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\\dellorean\Share\OdjelFinancija\JavnaNabava\PlanNabave\PLAN NABAVE 2025\5.IZMJENE I DOPUNE PLANA NABAVE\"/>
    </mc:Choice>
  </mc:AlternateContent>
  <xr:revisionPtr revIDLastSave="0" documentId="13_ncr:1_{0144E755-6612-4DF8-9F98-BFBA9FE4E29D}" xr6:coauthVersionLast="47" xr6:coauthVersionMax="47" xr10:uidLastSave="{00000000-0000-0000-0000-000000000000}"/>
  <bookViews>
    <workbookView xWindow="-120" yWindow="-120" windowWidth="29040" windowHeight="15840" tabRatio="603" xr2:uid="{00000000-000D-0000-FFFF-FFFF00000000}"/>
  </bookViews>
  <sheets>
    <sheet name="Stavke" sheetId="1" r:id="rId1"/>
    <sheet name="ProcedureType_Valid_ZO" sheetId="19" state="hidden" r:id="rId2"/>
    <sheet name="ContractType" sheetId="6" state="hidden" r:id="rId3"/>
    <sheet name="ProcedureType" sheetId="7" state="hidden" r:id="rId4"/>
    <sheet name="Quarter" sheetId="8" state="hidden" r:id="rId5"/>
    <sheet name="Technique" sheetId="9" state="hidden" r:id="rId6"/>
    <sheet name="YesNo" sheetId="10" state="hidden" r:id="rId7"/>
    <sheet name="LegalFramework" sheetId="17" state="hidden" r:id="rId8"/>
    <sheet name="CPV" sheetId="13" r:id="rId9"/>
  </sheets>
  <externalReferences>
    <externalReference r:id="rId10"/>
    <externalReference r:id="rId11"/>
  </externalReferences>
  <definedNames>
    <definedName name="_Hlk156814661" localSheetId="0">Stavke!$D$363</definedName>
    <definedName name="Javna">ProcedureType_Valid_ZO!$B$1:$B$7</definedName>
    <definedName name="Javna.nabava">#REF!</definedName>
    <definedName name="Javna_nabava">#REF!</definedName>
    <definedName name="Jednostavna">ProcedureType_Valid_ZO!$B$15</definedName>
    <definedName name="Main">#REF!</definedName>
    <definedName name="Obnov">#REF!</definedName>
    <definedName name="Obnova">ProcedureType_Valid_ZO!$B$17:$B$18</definedName>
    <definedName name="Obrana">ProcedureType_Valid_ZO!$B$9:$B$13</definedName>
    <definedName name="PLAN_CODE_CORE_ContractType" localSheetId="2" hidden="1">ContractType!$A$1:$B$4</definedName>
    <definedName name="PLAN_CODE_CORE_ProcType" localSheetId="3" hidden="1">ProcedureType!$A$1:$B$10</definedName>
    <definedName name="PLAN_CODE_CORE_Quarter" localSheetId="4" hidden="1">Quarter!$A$1:$B$5</definedName>
    <definedName name="PLAN_CODE_CORE_Technique" localSheetId="7" hidden="1">LegalFramework!$A$1:$B$5</definedName>
    <definedName name="PLAN_CODE_CORE_Technique" localSheetId="5" hidden="1">Technique!$A$1:$B$4</definedName>
    <definedName name="PLAN_CODE_CORE_YesNo" localSheetId="6" hidden="1">YesNo!$A$1:$B$3</definedName>
    <definedName name="PLAN_CODE_LIST_CPV" localSheetId="8" hidden="1">CPV!$A$1:$C$9455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83" i="1" l="1"/>
  <c r="A1361" i="1" l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ModelConnection_PLAN_CODE_CORE_ContractType" description="Data Model" type="5" refreshedVersion="6" minRefreshableVersion="5" saveData="1">
    <dbPr connection="Data Model Connection" command="PLAN_CODE_CORE_ContractType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keepAlive="1" name="ModelConnection_PLAN_CODE_CORE_ProcType" description="Data Model" type="5" refreshedVersion="6" minRefreshableVersion="5" saveData="1">
    <dbPr connection="Data Model Connection" command="PLAN_CODE_CORE_ProcType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00000000-0015-0000-FFFF-FFFF02000000}" keepAlive="1" name="ModelConnection_PLAN_CODE_CORE_Quarter" description="Data Model" type="5" refreshedVersion="6" minRefreshableVersion="5" saveData="1">
    <dbPr connection="Data Model Connection" command="PLAN_CODE_CORE_Quarter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00000000-0015-0000-FFFF-FFFF03000000}" keepAlive="1" name="ModelConnection_PLAN_CODE_CORE_Technique" description="Data Model" type="5" refreshedVersion="6" minRefreshableVersion="5" saveData="1">
    <dbPr connection="Data Model Connection" command="PLAN_CODE_CORE_Technique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00000000-0015-0000-FFFF-FFFF04000000}" keepAlive="1" name="ModelConnection_PLAN_CODE_CORE_Technique1" description="Data Model" type="5" refreshedVersion="6" minRefreshableVersion="5" saveData="1">
    <dbPr connection="Data Model Connection" command="PLAN_CODE_CORE_Technique" commandType="3"/>
    <extLst>
      <ext xmlns:x15="http://schemas.microsoft.com/office/spreadsheetml/2010/11/main" uri="{DE250136-89BD-433C-8126-D09CA5730AF9}">
        <x15:connection id="" model="1"/>
      </ext>
    </extLst>
  </connection>
  <connection id="6" xr16:uid="{00000000-0015-0000-FFFF-FFFF05000000}" keepAlive="1" name="ModelConnection_PLAN_CODE_CORE_YesNo" description="Data Model" type="5" refreshedVersion="6" minRefreshableVersion="5" saveData="1">
    <dbPr connection="Data Model Connection" command="PLAN_CODE_CORE_YesNo" commandType="3"/>
    <extLst>
      <ext xmlns:x15="http://schemas.microsoft.com/office/spreadsheetml/2010/11/main" uri="{DE250136-89BD-433C-8126-D09CA5730AF9}">
        <x15:connection id="" model="1"/>
      </ext>
    </extLst>
  </connection>
  <connection id="7" xr16:uid="{00000000-0015-0000-FFFF-FFFF06000000}" keepAlive="1" name="ModelConnection_PLAN_CODE_LIST_CPV" description="Data Model" type="5" refreshedVersion="6" minRefreshableVersion="5" saveData="1">
    <dbPr connection="Data Model Connection" command="PLAN_CODE_LIST_CPV" commandType="3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<sst xmlns="http://schemas.openxmlformats.org/spreadsheetml/2006/main" count="22010" uniqueCount="19524">
  <si>
    <t>Radovi</t>
  </si>
  <si>
    <t>Usluge</t>
  </si>
  <si>
    <t>Otvoreni postupak</t>
  </si>
  <si>
    <t>Partnerstvo za inovacije</t>
  </si>
  <si>
    <t>Tehnika / Okvirni sporazum</t>
  </si>
  <si>
    <t>Poljoprivredni i hortikulturni proizvodi</t>
  </si>
  <si>
    <t>Soja u zrnu</t>
  </si>
  <si>
    <t>Kikiriki</t>
  </si>
  <si>
    <t>Šećerna repa</t>
  </si>
  <si>
    <t>Šećerna trska</t>
  </si>
  <si>
    <t>Slama</t>
  </si>
  <si>
    <t>Sirovi biljni materijal</t>
  </si>
  <si>
    <t>Pamuk</t>
  </si>
  <si>
    <t>Juta</t>
  </si>
  <si>
    <t>Lan</t>
  </si>
  <si>
    <t>Prirodni kaučuk</t>
  </si>
  <si>
    <t>Prirodni lateks</t>
  </si>
  <si>
    <t>Proizvodi od lateksa</t>
  </si>
  <si>
    <t>Čajni grmovi</t>
  </si>
  <si>
    <t>Kakao u zrnu</t>
  </si>
  <si>
    <t>Neprerađeni začini</t>
  </si>
  <si>
    <t>Sperma bikova</t>
  </si>
  <si>
    <t>Prirodni med</t>
  </si>
  <si>
    <t>Puževi</t>
  </si>
  <si>
    <t>Voskovi</t>
  </si>
  <si>
    <t>Jaja</t>
  </si>
  <si>
    <t>Poljoprivredne potrepštine</t>
  </si>
  <si>
    <t>Žitarice</t>
  </si>
  <si>
    <t>Pšenica</t>
  </si>
  <si>
    <t>Tvrda pšenica</t>
  </si>
  <si>
    <t>Meka pšenica</t>
  </si>
  <si>
    <t>Kukuruz</t>
  </si>
  <si>
    <t>Ječam</t>
  </si>
  <si>
    <t>Raž</t>
  </si>
  <si>
    <t>Slad</t>
  </si>
  <si>
    <t>Proizvodi od žitarica</t>
  </si>
  <si>
    <t>Sušeno mahunasto povrće i zrna mahunarki</t>
  </si>
  <si>
    <t>Sušeno mahunasto povrće</t>
  </si>
  <si>
    <t>Slanutak</t>
  </si>
  <si>
    <t>Zrna mahunarki</t>
  </si>
  <si>
    <t>Povrće</t>
  </si>
  <si>
    <t>Repa</t>
  </si>
  <si>
    <t>Bob</t>
  </si>
  <si>
    <t>Grašak</t>
  </si>
  <si>
    <t>Lisnato povrće</t>
  </si>
  <si>
    <t>Listovi salate</t>
  </si>
  <si>
    <t>Kupusnjače</t>
  </si>
  <si>
    <t>Kupus</t>
  </si>
  <si>
    <t>Tropsko voće</t>
  </si>
  <si>
    <t>Banane</t>
  </si>
  <si>
    <t>Ananas</t>
  </si>
  <si>
    <t>Mango</t>
  </si>
  <si>
    <t>Smokve</t>
  </si>
  <si>
    <t>Avokado</t>
  </si>
  <si>
    <t>Kivi</t>
  </si>
  <si>
    <t>Kokosov orah</t>
  </si>
  <si>
    <t>Mandarine</t>
  </si>
  <si>
    <t>Netropsko voće</t>
  </si>
  <si>
    <t>Bobičasto voće</t>
  </si>
  <si>
    <t>Ogrozd</t>
  </si>
  <si>
    <t>Jagode</t>
  </si>
  <si>
    <t>Maline</t>
  </si>
  <si>
    <t>Brusnice</t>
  </si>
  <si>
    <t>Jabuke, kruške i dunje</t>
  </si>
  <si>
    <t>Jabuke</t>
  </si>
  <si>
    <t>Kruške</t>
  </si>
  <si>
    <t>Dunje</t>
  </si>
  <si>
    <t>Koštuničavo voće</t>
  </si>
  <si>
    <t>Breskve</t>
  </si>
  <si>
    <t>Šljive</t>
  </si>
  <si>
    <t>Grožđe</t>
  </si>
  <si>
    <t>Vinsko grožđe</t>
  </si>
  <si>
    <t>Masline</t>
  </si>
  <si>
    <t>Ribe</t>
  </si>
  <si>
    <t>Ribe iz porodice bakalara</t>
  </si>
  <si>
    <t>Bakalar</t>
  </si>
  <si>
    <t>Oslić</t>
  </si>
  <si>
    <t>Tuna</t>
  </si>
  <si>
    <t>Pišmolj</t>
  </si>
  <si>
    <t>Losos</t>
  </si>
  <si>
    <t>Školjke</t>
  </si>
  <si>
    <t>Alge</t>
  </si>
  <si>
    <t>Stoka</t>
  </si>
  <si>
    <t>Goveda</t>
  </si>
  <si>
    <t>Telad</t>
  </si>
  <si>
    <t>Ovce</t>
  </si>
  <si>
    <t>Koze</t>
  </si>
  <si>
    <t>Konji</t>
  </si>
  <si>
    <t>Svinje</t>
  </si>
  <si>
    <t>Kunići</t>
  </si>
  <si>
    <t>Zečevi</t>
  </si>
  <si>
    <t>Vuna i životinjska dlaka</t>
  </si>
  <si>
    <t>Strižena vuna</t>
  </si>
  <si>
    <t>Životinjska dlaka</t>
  </si>
  <si>
    <t>Ušne markice za životinje</t>
  </si>
  <si>
    <t>Ušne markice za goveda</t>
  </si>
  <si>
    <t>Drvo</t>
  </si>
  <si>
    <t>ID</t>
  </si>
  <si>
    <t>NE</t>
  </si>
  <si>
    <t>DA</t>
  </si>
  <si>
    <t>PlItemNO</t>
  </si>
  <si>
    <t>PlTendName</t>
  </si>
  <si>
    <t>PlItemLotDev</t>
  </si>
  <si>
    <t>PlanTenEstVal</t>
  </si>
  <si>
    <t>PlItemCom</t>
  </si>
  <si>
    <t>PlItemCentral</t>
  </si>
  <si>
    <t>PlItemJoint</t>
  </si>
  <si>
    <t>Usluge prevođenja</t>
  </si>
  <si>
    <t>Usluge čišćenja</t>
  </si>
  <si>
    <t>Id</t>
  </si>
  <si>
    <t>Name</t>
  </si>
  <si>
    <t>CPV</t>
  </si>
  <si>
    <t>Description</t>
  </si>
  <si>
    <t>Tropsko drvo</t>
  </si>
  <si>
    <t>Drvni otpad</t>
  </si>
  <si>
    <t>Piljevina</t>
  </si>
  <si>
    <t>Smole</t>
  </si>
  <si>
    <t>Balzami</t>
  </si>
  <si>
    <t>Šelak</t>
  </si>
  <si>
    <t>Pletarski proizvodi</t>
  </si>
  <si>
    <t>Proizvodi šumarstva</t>
  </si>
  <si>
    <t>Sadnice</t>
  </si>
  <si>
    <t>Drveće</t>
  </si>
  <si>
    <t>Celuloza</t>
  </si>
  <si>
    <t>Drvna celuloza</t>
  </si>
  <si>
    <t>Goriva</t>
  </si>
  <si>
    <t>Briketi</t>
  </si>
  <si>
    <t>Fosilna goriva</t>
  </si>
  <si>
    <t>Lignit i treset</t>
  </si>
  <si>
    <t>Lignit</t>
  </si>
  <si>
    <t>Treset</t>
  </si>
  <si>
    <t>Koks</t>
  </si>
  <si>
    <t>Propan i butan</t>
  </si>
  <si>
    <t>Nafta i destilati</t>
  </si>
  <si>
    <t>Bezolovni benzin</t>
  </si>
  <si>
    <t>Olovni benzin</t>
  </si>
  <si>
    <t>Biodizel</t>
  </si>
  <si>
    <t>Biodizel (B20)</t>
  </si>
  <si>
    <t>Biodizel (B100)</t>
  </si>
  <si>
    <t>Preparati za podmazivanje</t>
  </si>
  <si>
    <t>Ulja za podmazivanje i sredstva za podmazivanje</t>
  </si>
  <si>
    <t>Motorna ulja</t>
  </si>
  <si>
    <t>Ulja za sprečavanje korozije</t>
  </si>
  <si>
    <t>Naftna ulja i preparati</t>
  </si>
  <si>
    <t>Laka ulja</t>
  </si>
  <si>
    <t>Naftna ulja</t>
  </si>
  <si>
    <t>Vazelin</t>
  </si>
  <si>
    <t>Nafta (sirova)</t>
  </si>
  <si>
    <t>Petrolej</t>
  </si>
  <si>
    <t>Električna energija</t>
  </si>
  <si>
    <t>Para, topla voda i srodni proizvodi</t>
  </si>
  <si>
    <t>Topla voda</t>
  </si>
  <si>
    <t>Para</t>
  </si>
  <si>
    <t>Solarne ploče</t>
  </si>
  <si>
    <t>Solarni fotonaponski moduli</t>
  </si>
  <si>
    <t>Nuklearna goriva</t>
  </si>
  <si>
    <t>Radioaktivni materijali</t>
  </si>
  <si>
    <t>Radioizotopi</t>
  </si>
  <si>
    <t>Obluci i šljunak</t>
  </si>
  <si>
    <t>Obluci</t>
  </si>
  <si>
    <t>Šljunak</t>
  </si>
  <si>
    <t>Agregati</t>
  </si>
  <si>
    <t>Kamen za nasipanje</t>
  </si>
  <si>
    <t>Zemlja</t>
  </si>
  <si>
    <t>Makadam</t>
  </si>
  <si>
    <t>Glina i kaolin</t>
  </si>
  <si>
    <t>Glina</t>
  </si>
  <si>
    <t>Kaolin</t>
  </si>
  <si>
    <t>Plovućac</t>
  </si>
  <si>
    <t>Industrijski dijamanti</t>
  </si>
  <si>
    <t>Prirodni abrazivi</t>
  </si>
  <si>
    <t>Minerali</t>
  </si>
  <si>
    <t>Zlato</t>
  </si>
  <si>
    <t>Srebro</t>
  </si>
  <si>
    <t>Platina</t>
  </si>
  <si>
    <t>Rude nikla</t>
  </si>
  <si>
    <t>Rude olova</t>
  </si>
  <si>
    <t>Rude cinka</t>
  </si>
  <si>
    <t>Rude urana</t>
  </si>
  <si>
    <t>Razne rude</t>
  </si>
  <si>
    <t>Ferolegure</t>
  </si>
  <si>
    <t>Feromangan</t>
  </si>
  <si>
    <t>Čelik</t>
  </si>
  <si>
    <t>Olovo</t>
  </si>
  <si>
    <t>Cink</t>
  </si>
  <si>
    <t>Bakar</t>
  </si>
  <si>
    <t>Mangan</t>
  </si>
  <si>
    <t>Kobalt</t>
  </si>
  <si>
    <t>Molibden</t>
  </si>
  <si>
    <t>Tantal</t>
  </si>
  <si>
    <t>Volfram</t>
  </si>
  <si>
    <t>Razni nemetalni mineralni proizvodi</t>
  </si>
  <si>
    <t>Brusne ploče</t>
  </si>
  <si>
    <t>Abrazivni materijali u prahu ili zrnu</t>
  </si>
  <si>
    <t>Staklo</t>
  </si>
  <si>
    <t>Fiberglas</t>
  </si>
  <si>
    <t>Obnovljene sekundarne sirovine</t>
  </si>
  <si>
    <t>Obnovljene metalne sekundarne sirovine</t>
  </si>
  <si>
    <t>Obnovljene nemetalne sekundarne sirovine</t>
  </si>
  <si>
    <t>Meso</t>
  </si>
  <si>
    <t>Teletina</t>
  </si>
  <si>
    <t>Svinjetina</t>
  </si>
  <si>
    <t>Iznutrice</t>
  </si>
  <si>
    <t>Ovčetina</t>
  </si>
  <si>
    <t>Konjsko meso, magareće meso, meso mula ili mazgi</t>
  </si>
  <si>
    <t>Konjsko meso</t>
  </si>
  <si>
    <t>Meso kunića</t>
  </si>
  <si>
    <t>Divljač</t>
  </si>
  <si>
    <t>Riblje meso</t>
  </si>
  <si>
    <t>Mesni proizvodi</t>
  </si>
  <si>
    <t>Kobasičarski proizvodi</t>
  </si>
  <si>
    <t>Kobasice</t>
  </si>
  <si>
    <t>Krvavice i druge kobasice od krvi</t>
  </si>
  <si>
    <t>Dimljeni svinjski but</t>
  </si>
  <si>
    <t>Slanina</t>
  </si>
  <si>
    <t>Salama</t>
  </si>
  <si>
    <t>Pašteta</t>
  </si>
  <si>
    <t>Šunka</t>
  </si>
  <si>
    <t>Gotova jela od svinjetine</t>
  </si>
  <si>
    <t>Riblji fileti</t>
  </si>
  <si>
    <t>Riblja ikra</t>
  </si>
  <si>
    <t>Sušena riba</t>
  </si>
  <si>
    <t>Riba u salamuri</t>
  </si>
  <si>
    <t>Dimljena riba</t>
  </si>
  <si>
    <t>Losos u konzervi</t>
  </si>
  <si>
    <t>Tuna u konzervi</t>
  </si>
  <si>
    <t>Inćuni</t>
  </si>
  <si>
    <t>Riblji štapići</t>
  </si>
  <si>
    <t>Gotova riblja jela</t>
  </si>
  <si>
    <t>Kavijar i riblja jaja</t>
  </si>
  <si>
    <t>Kavijar</t>
  </si>
  <si>
    <t>Riblja jaja</t>
  </si>
  <si>
    <t>Plodovi mora</t>
  </si>
  <si>
    <t>Proizvodi od školjaka</t>
  </si>
  <si>
    <t>Voće, povrće i srodni proizvodi</t>
  </si>
  <si>
    <t>Čips</t>
  </si>
  <si>
    <t>Voćni sokovi</t>
  </si>
  <si>
    <t>Sok od limuna</t>
  </si>
  <si>
    <t>Sok od ananasa</t>
  </si>
  <si>
    <t>Sok od grožđa</t>
  </si>
  <si>
    <t>Sok od jabuke</t>
  </si>
  <si>
    <t>Sokovi od povrća</t>
  </si>
  <si>
    <t>Prerađeno voće i povrće</t>
  </si>
  <si>
    <t>Prerađeno povrće</t>
  </si>
  <si>
    <t>Prerađeni grašak</t>
  </si>
  <si>
    <t>Prerađene paprike</t>
  </si>
  <si>
    <t>Sojine klice</t>
  </si>
  <si>
    <t>Tartufi</t>
  </si>
  <si>
    <t>Lisnato povrće i kupusnjače</t>
  </si>
  <si>
    <t>Prerađeni kupus</t>
  </si>
  <si>
    <t>Prerađena zrna mahunarki</t>
  </si>
  <si>
    <t>Prerađene masline</t>
  </si>
  <si>
    <t>Povrće u konzervi</t>
  </si>
  <si>
    <t>Kiseli kupus u konzervi</t>
  </si>
  <si>
    <t>Grašak u konzervi</t>
  </si>
  <si>
    <t>Masline u konzervi</t>
  </si>
  <si>
    <t>Prerađeno voće i orašasti plodovi</t>
  </si>
  <si>
    <t>Prerađeno voće</t>
  </si>
  <si>
    <t>Prerađene jabuke</t>
  </si>
  <si>
    <t>Prerađene kruške</t>
  </si>
  <si>
    <t>Prerađene banane</t>
  </si>
  <si>
    <t>Rabarbara</t>
  </si>
  <si>
    <t>Marmelade</t>
  </si>
  <si>
    <t>Marmelada od limuna</t>
  </si>
  <si>
    <t>Voćne kaše</t>
  </si>
  <si>
    <t>Paste od orašastih plodova</t>
  </si>
  <si>
    <t>Džemovi</t>
  </si>
  <si>
    <t>Džem od kupine</t>
  </si>
  <si>
    <t>Džem od maline</t>
  </si>
  <si>
    <t>Džem od jagode</t>
  </si>
  <si>
    <t>Prerađeni orašasti plodovi</t>
  </si>
  <si>
    <t>Životinjska ili biljna ulja i masti</t>
  </si>
  <si>
    <t>Životinjska ili biljna ulja</t>
  </si>
  <si>
    <t>Biljna ulja</t>
  </si>
  <si>
    <t>Maslinovo ulje</t>
  </si>
  <si>
    <t>Ulje od kikirikija</t>
  </si>
  <si>
    <t>Kokosovo ulje</t>
  </si>
  <si>
    <t>Ulje za prženje</t>
  </si>
  <si>
    <t>Masti</t>
  </si>
  <si>
    <t>Životinjske masti</t>
  </si>
  <si>
    <t>Biljne masti</t>
  </si>
  <si>
    <t>Uljane pogače</t>
  </si>
  <si>
    <t>Biljni voskovi</t>
  </si>
  <si>
    <t>Jestive masti</t>
  </si>
  <si>
    <t>Margarin</t>
  </si>
  <si>
    <t>Maslac</t>
  </si>
  <si>
    <t>Sirevi</t>
  </si>
  <si>
    <t>Meki sir</t>
  </si>
  <si>
    <t>Feta sir</t>
  </si>
  <si>
    <t>Parmezan</t>
  </si>
  <si>
    <t>Sirni namazi</t>
  </si>
  <si>
    <t>Jogurt</t>
  </si>
  <si>
    <t>Mlaćenica</t>
  </si>
  <si>
    <t>Kazein</t>
  </si>
  <si>
    <t>Laktoza ili laktozni sirup</t>
  </si>
  <si>
    <t>Sladoled i slični proizvodi</t>
  </si>
  <si>
    <t>Sladoled</t>
  </si>
  <si>
    <t>Mlinarski proizvodi</t>
  </si>
  <si>
    <t>Brašno od žitarica ili povrća i srodni proizvodi</t>
  </si>
  <si>
    <t>Pšenično brašno</t>
  </si>
  <si>
    <t>Obično brašno</t>
  </si>
  <si>
    <t>Brašno za peciva</t>
  </si>
  <si>
    <t>Brašno od žitarica</t>
  </si>
  <si>
    <t>Kukuruzno brašno</t>
  </si>
  <si>
    <t>Pekarski proizvodi</t>
  </si>
  <si>
    <t>Proizvodi od zrna žitarica</t>
  </si>
  <si>
    <t>Ekspandirana pšenica</t>
  </si>
  <si>
    <t>Kukuruzno ulje</t>
  </si>
  <si>
    <t>Glukoza i proizvodi od glukoze; fruktoza i proizvodi od fruktoze</t>
  </si>
  <si>
    <t>Glukoza i proizvodi od glukoze</t>
  </si>
  <si>
    <t>Glukoza</t>
  </si>
  <si>
    <t>Glukozni sirup</t>
  </si>
  <si>
    <t>Fruktoza i proizvodi od fruktoze</t>
  </si>
  <si>
    <t>Fruktoza</t>
  </si>
  <si>
    <t>Fruktozni sirup</t>
  </si>
  <si>
    <t>Tapioka</t>
  </si>
  <si>
    <t>Hrana za ribe</t>
  </si>
  <si>
    <t>Hrana za kućne ljubimce</t>
  </si>
  <si>
    <t>Razni prehrambeni proizvodi</t>
  </si>
  <si>
    <t>Sendviči</t>
  </si>
  <si>
    <t>Pripremljeni sendviči</t>
  </si>
  <si>
    <t>Peciva i kolači</t>
  </si>
  <si>
    <t>Peciva</t>
  </si>
  <si>
    <t>Pite</t>
  </si>
  <si>
    <t>Slatke pite</t>
  </si>
  <si>
    <t>Kolači</t>
  </si>
  <si>
    <t>Hrana za doručak</t>
  </si>
  <si>
    <t>Dvopek</t>
  </si>
  <si>
    <t>Šećer i srodni proizvodi</t>
  </si>
  <si>
    <t>Šećer</t>
  </si>
  <si>
    <t>Javorov šećer i javorov sirup</t>
  </si>
  <si>
    <t>Med</t>
  </si>
  <si>
    <t>Proizvodi od šećera</t>
  </si>
  <si>
    <t>Kore za torte</t>
  </si>
  <si>
    <t>Kakao; čokolada i slatkiši</t>
  </si>
  <si>
    <t>Kakao</t>
  </si>
  <si>
    <t>Kakao maslac, mast ili ulje</t>
  </si>
  <si>
    <t>Čokolada i slatkiši</t>
  </si>
  <si>
    <t>Čokolada</t>
  </si>
  <si>
    <t>Čokoladni proizvodi</t>
  </si>
  <si>
    <t>Čokoladni napici</t>
  </si>
  <si>
    <t>Čokoladne table</t>
  </si>
  <si>
    <t>Slatkiši</t>
  </si>
  <si>
    <t>Nugat</t>
  </si>
  <si>
    <t>Lazanje</t>
  </si>
  <si>
    <t>Čaj</t>
  </si>
  <si>
    <t>Zeleni čaj</t>
  </si>
  <si>
    <t>Crni čaj</t>
  </si>
  <si>
    <t>Čaj u vrećicama</t>
  </si>
  <si>
    <t>Biljni čajevi</t>
  </si>
  <si>
    <t>Začini i začinska sredstva</t>
  </si>
  <si>
    <t>Senf</t>
  </si>
  <si>
    <t>Namazi sa sendviče</t>
  </si>
  <si>
    <t>Začini</t>
  </si>
  <si>
    <t>Proizvodi za posebne prehrambene potrebe</t>
  </si>
  <si>
    <t>Dijetetski proizvodi</t>
  </si>
  <si>
    <t>Zgušnjivači</t>
  </si>
  <si>
    <t>Prerađeni prehrambeni proizvodi</t>
  </si>
  <si>
    <t>Vegetarijanski obroci</t>
  </si>
  <si>
    <t>Pripremljeni obroci</t>
  </si>
  <si>
    <t>Školski obroci</t>
  </si>
  <si>
    <t>Bolnički obroci</t>
  </si>
  <si>
    <t>Brza hrana</t>
  </si>
  <si>
    <t>Hamburgeri</t>
  </si>
  <si>
    <t>Duboko smrznuti proizvodi</t>
  </si>
  <si>
    <t>Proizvodi u konzervi</t>
  </si>
  <si>
    <t>Kvasac</t>
  </si>
  <si>
    <t>Prašak za pecivo</t>
  </si>
  <si>
    <t>Alkoholna pića</t>
  </si>
  <si>
    <t>Likeri</t>
  </si>
  <si>
    <t>Vina</t>
  </si>
  <si>
    <t>Porto</t>
  </si>
  <si>
    <t>Vinski talog</t>
  </si>
  <si>
    <t>Voćna vina</t>
  </si>
  <si>
    <t>Vermut</t>
  </si>
  <si>
    <t>Pivo od slada</t>
  </si>
  <si>
    <t>Pivo</t>
  </si>
  <si>
    <t>Bezalkoholna pića</t>
  </si>
  <si>
    <t>Mineralna voda</t>
  </si>
  <si>
    <t>Negazirana mineralna voda</t>
  </si>
  <si>
    <t>Gazirana mineralna voda</t>
  </si>
  <si>
    <t>Led</t>
  </si>
  <si>
    <t>Cigare</t>
  </si>
  <si>
    <t>Cigarilosi</t>
  </si>
  <si>
    <t>Cigarete</t>
  </si>
  <si>
    <t>Valjci za travnjake ili sportske terene</t>
  </si>
  <si>
    <t>Kosilice</t>
  </si>
  <si>
    <t>Kosilice za travnjake, parkove ili sportske terene</t>
  </si>
  <si>
    <t>Prskalice za poljoprivredu ili hortikulturu</t>
  </si>
  <si>
    <t>Traktori</t>
  </si>
  <si>
    <t>Vučni motori</t>
  </si>
  <si>
    <t>Letačke jakne</t>
  </si>
  <si>
    <t>Radne rukavice</t>
  </si>
  <si>
    <t>Zaštitna oprema</t>
  </si>
  <si>
    <t>Kaputi</t>
  </si>
  <si>
    <t>Pelerine</t>
  </si>
  <si>
    <t>Ogrtači</t>
  </si>
  <si>
    <t>Nepromočive pelerine</t>
  </si>
  <si>
    <t>Kišne kabanice</t>
  </si>
  <si>
    <t>Jakne i sakoi</t>
  </si>
  <si>
    <t>Sakoi</t>
  </si>
  <si>
    <t>Jakne</t>
  </si>
  <si>
    <t>Haljine</t>
  </si>
  <si>
    <t>Suknje</t>
  </si>
  <si>
    <t>Puloveri, džemperi sa zakopčavanjem i slični proizvodi</t>
  </si>
  <si>
    <t>Puloveri</t>
  </si>
  <si>
    <t>Džemperi sa zakopčavanjem</t>
  </si>
  <si>
    <t>Majice</t>
  </si>
  <si>
    <t>Prsluci</t>
  </si>
  <si>
    <t>Čarape</t>
  </si>
  <si>
    <t>Kratke čarape</t>
  </si>
  <si>
    <t>Noćne košulje</t>
  </si>
  <si>
    <t>Pidžame</t>
  </si>
  <si>
    <t>Potkošulje</t>
  </si>
  <si>
    <t>Spavaćice</t>
  </si>
  <si>
    <t>Grudnjaci, steznici, podvezice i slični proizvodi</t>
  </si>
  <si>
    <t>Grudnjaci</t>
  </si>
  <si>
    <t>Steznici</t>
  </si>
  <si>
    <t>Podvezice</t>
  </si>
  <si>
    <t>Košulje</t>
  </si>
  <si>
    <t>Sportske majice</t>
  </si>
  <si>
    <t>Kupaće gaćice ili kostimi</t>
  </si>
  <si>
    <t>Šalovi</t>
  </si>
  <si>
    <t>Kravate</t>
  </si>
  <si>
    <t>Rukavice</t>
  </si>
  <si>
    <t>Rukavice za jednokratnu upotrebu</t>
  </si>
  <si>
    <t>Rukavice bez prstiju</t>
  </si>
  <si>
    <t>Šeširi</t>
  </si>
  <si>
    <t>Beretke</t>
  </si>
  <si>
    <t>Kape sa štitnikom</t>
  </si>
  <si>
    <t>Kapuljače</t>
  </si>
  <si>
    <t>Biciklističke kacige</t>
  </si>
  <si>
    <t>Nakit i srodni proizvodi</t>
  </si>
  <si>
    <t>Drago kamenje za nakit</t>
  </si>
  <si>
    <t>Dijamanti</t>
  </si>
  <si>
    <t>Rubini</t>
  </si>
  <si>
    <t>Smaragdi</t>
  </si>
  <si>
    <t>Kvarc</t>
  </si>
  <si>
    <t>Turmalin</t>
  </si>
  <si>
    <t>Kovanice i medalje</t>
  </si>
  <si>
    <t>Kovanice</t>
  </si>
  <si>
    <t>Medalje</t>
  </si>
  <si>
    <t>Biseri</t>
  </si>
  <si>
    <t>Proizvodi od dragog ili poludragog kamenja</t>
  </si>
  <si>
    <t>Štoperice</t>
  </si>
  <si>
    <t>Krzna i proizvodi od krzna</t>
  </si>
  <si>
    <t>Proizvodi od krzna</t>
  </si>
  <si>
    <t>Krzna</t>
  </si>
  <si>
    <t>Obuća</t>
  </si>
  <si>
    <t>Obuća, osim sportske i zaštitne obuće</t>
  </si>
  <si>
    <t>Nepromočiva obuća</t>
  </si>
  <si>
    <t>Gumene čizme</t>
  </si>
  <si>
    <t>Japanke</t>
  </si>
  <si>
    <t>Sandale</t>
  </si>
  <si>
    <t>Papuče</t>
  </si>
  <si>
    <t>Čizme</t>
  </si>
  <si>
    <t>Kaljače</t>
  </si>
  <si>
    <t>Sportska obuća</t>
  </si>
  <si>
    <t>Skijaška obuća</t>
  </si>
  <si>
    <t>Obuća za planinarenje</t>
  </si>
  <si>
    <t>Zaštitna obuća</t>
  </si>
  <si>
    <t>Specijalna obuća</t>
  </si>
  <si>
    <t>Letačka obuća</t>
  </si>
  <si>
    <t>Sedlarski proizvodi</t>
  </si>
  <si>
    <t>Sedla</t>
  </si>
  <si>
    <t>Bičevi</t>
  </si>
  <si>
    <t>Kovčezi</t>
  </si>
  <si>
    <t>Držači za čuturice</t>
  </si>
  <si>
    <t>Vreće i torbe</t>
  </si>
  <si>
    <t>Putne torbe</t>
  </si>
  <si>
    <t>Sportske torbe</t>
  </si>
  <si>
    <t>Vreće za prljavo rublje</t>
  </si>
  <si>
    <t>Ručne torbe</t>
  </si>
  <si>
    <t>Koža i tekstilne tkanine, plastični i gumeni materijali</t>
  </si>
  <si>
    <t>Koža</t>
  </si>
  <si>
    <t>Kozja ili jareća koža</t>
  </si>
  <si>
    <t>Svinjska koža</t>
  </si>
  <si>
    <t>Imitacija kože</t>
  </si>
  <si>
    <t>Tkanine</t>
  </si>
  <si>
    <t>Sintetičke tkanine</t>
  </si>
  <si>
    <t>Pamučne tkanine</t>
  </si>
  <si>
    <t>Platno</t>
  </si>
  <si>
    <t>Proizvodi od platna</t>
  </si>
  <si>
    <t>Vunene tkanine</t>
  </si>
  <si>
    <t>Lanene tkanine</t>
  </si>
  <si>
    <t>Specijalne tkanine</t>
  </si>
  <si>
    <t>Pleteni ili kukičani materijali</t>
  </si>
  <si>
    <t>Pleteni materijali</t>
  </si>
  <si>
    <t>Kukičani materijali</t>
  </si>
  <si>
    <t>Vuna</t>
  </si>
  <si>
    <t>Ptičje kože i perje</t>
  </si>
  <si>
    <t>Prirodna tekstilna vlakna</t>
  </si>
  <si>
    <t>Gumeni proizvodi</t>
  </si>
  <si>
    <t>Proizvodi od polistirena</t>
  </si>
  <si>
    <t>Folije od polistirena</t>
  </si>
  <si>
    <t>Ploče od polistirena</t>
  </si>
  <si>
    <t>Kožni, tekstilni, gumeni i plastični otpad</t>
  </si>
  <si>
    <t>Kožni otpad</t>
  </si>
  <si>
    <t>Tekstilni otpad</t>
  </si>
  <si>
    <t>Gumeni otpad</t>
  </si>
  <si>
    <t>Sintetička guma i vlakna</t>
  </si>
  <si>
    <t>Sintetička guma</t>
  </si>
  <si>
    <t>Sintetička vlakna</t>
  </si>
  <si>
    <t>Polipropilen</t>
  </si>
  <si>
    <t>Školske knjige</t>
  </si>
  <si>
    <t>Atlasi</t>
  </si>
  <si>
    <t>Katastarske mape</t>
  </si>
  <si>
    <t>Enciklopedije</t>
  </si>
  <si>
    <t>Publikacije</t>
  </si>
  <si>
    <t>Tehničke publikacije</t>
  </si>
  <si>
    <t>Leci</t>
  </si>
  <si>
    <t>Brošure</t>
  </si>
  <si>
    <t>Knjižice</t>
  </si>
  <si>
    <t>Novine</t>
  </si>
  <si>
    <t>Službene novine</t>
  </si>
  <si>
    <t>Periodične publikacije</t>
  </si>
  <si>
    <t>Serijske publikacije</t>
  </si>
  <si>
    <t>Časopisi</t>
  </si>
  <si>
    <t>Slike</t>
  </si>
  <si>
    <t>Fotografije</t>
  </si>
  <si>
    <t>Čestitke</t>
  </si>
  <si>
    <t>Božićne čestitke</t>
  </si>
  <si>
    <t>Nove marke</t>
  </si>
  <si>
    <t>Vozačke dozvole</t>
  </si>
  <si>
    <t>Dozvole</t>
  </si>
  <si>
    <t>Ulaznice</t>
  </si>
  <si>
    <t>Karte</t>
  </si>
  <si>
    <t>Katalozi</t>
  </si>
  <si>
    <t>Priručnici</t>
  </si>
  <si>
    <t>Tehnički priručnici</t>
  </si>
  <si>
    <t>Oprema za graviranje</t>
  </si>
  <si>
    <t>Tuš</t>
  </si>
  <si>
    <t>Računovodstvene knjige</t>
  </si>
  <si>
    <t>Blokovi</t>
  </si>
  <si>
    <t>Adresari</t>
  </si>
  <si>
    <t>Obrasci</t>
  </si>
  <si>
    <t>Poslovni obrasci</t>
  </si>
  <si>
    <t>Beskonačni poslovni obrasci</t>
  </si>
  <si>
    <t>Pojedinačni poslovni obrasci</t>
  </si>
  <si>
    <t>Albumi za uzorke</t>
  </si>
  <si>
    <t>Albumi za zbirke</t>
  </si>
  <si>
    <t>Košuljice za spise</t>
  </si>
  <si>
    <t>Držači za spise</t>
  </si>
  <si>
    <t>Argon</t>
  </si>
  <si>
    <t>Neon</t>
  </si>
  <si>
    <t>Boje i pigmenti</t>
  </si>
  <si>
    <t>Oksidi, peroksidi i hidroksidi</t>
  </si>
  <si>
    <t>Hidroksidi za boje i pigmente</t>
  </si>
  <si>
    <t>Ekstrakti za bojenje</t>
  </si>
  <si>
    <t>Ekstrakti za štavljenje</t>
  </si>
  <si>
    <t>Tanini</t>
  </si>
  <si>
    <t>Fosfidi</t>
  </si>
  <si>
    <t>Karbidi</t>
  </si>
  <si>
    <t>Hidridi</t>
  </si>
  <si>
    <t>Nitridi</t>
  </si>
  <si>
    <t>Azidi</t>
  </si>
  <si>
    <t>Silicidi</t>
  </si>
  <si>
    <t>Boridi</t>
  </si>
  <si>
    <t>Živa</t>
  </si>
  <si>
    <t>Sumporna kiselina</t>
  </si>
  <si>
    <t>Fosforna kiselina</t>
  </si>
  <si>
    <t>Polifosforne kiseline</t>
  </si>
  <si>
    <t>Heksafluorosilikatna kiselina</t>
  </si>
  <si>
    <t>Oksidi metala</t>
  </si>
  <si>
    <t>Kaustična soda</t>
  </si>
  <si>
    <t>Sumpor</t>
  </si>
  <si>
    <t>Sulfidi, sulfati; nitrati, fosfati i karbonati</t>
  </si>
  <si>
    <t>Sulfidi, sulfiti i sulfati</t>
  </si>
  <si>
    <t>Razni sulfidi</t>
  </si>
  <si>
    <t>Polisulfidi</t>
  </si>
  <si>
    <t>Sulfati</t>
  </si>
  <si>
    <t>Bakar sulfat</t>
  </si>
  <si>
    <t>Fosfinati, fosfonati, fosfati i polifosfati</t>
  </si>
  <si>
    <t>Fosfati</t>
  </si>
  <si>
    <t>Karbonati</t>
  </si>
  <si>
    <t>Nitrati</t>
  </si>
  <si>
    <t>Soli oksimetalnih kiselina</t>
  </si>
  <si>
    <t>Cijanidi</t>
  </si>
  <si>
    <t>Cijanid oksid</t>
  </si>
  <si>
    <t>Fulminati</t>
  </si>
  <si>
    <t>Cijanati</t>
  </si>
  <si>
    <t>Silikati</t>
  </si>
  <si>
    <t>Borati i perborati</t>
  </si>
  <si>
    <t>Sintetičko kamenje</t>
  </si>
  <si>
    <t>Sintetičko drago kamenje</t>
  </si>
  <si>
    <t>Metan</t>
  </si>
  <si>
    <t>Etilen</t>
  </si>
  <si>
    <t>Acetilen</t>
  </si>
  <si>
    <t>O-ksileni</t>
  </si>
  <si>
    <t>M-ksileni</t>
  </si>
  <si>
    <t>Stiren</t>
  </si>
  <si>
    <t>Etilbenzen</t>
  </si>
  <si>
    <t>Industrijski masni alkoholi</t>
  </si>
  <si>
    <t>Monohidroksilni alkoholi</t>
  </si>
  <si>
    <t>Metanol</t>
  </si>
  <si>
    <t>Etanol</t>
  </si>
  <si>
    <t>Dioli, polialkoholi i derivati</t>
  </si>
  <si>
    <t>Etilen glikol</t>
  </si>
  <si>
    <t>Derivati alkohola</t>
  </si>
  <si>
    <t>Fenoli i derivati</t>
  </si>
  <si>
    <t>Alkohol</t>
  </si>
  <si>
    <t>Industrijske monokarboksilne masne kiseline</t>
  </si>
  <si>
    <t>Karboksilne kiseline</t>
  </si>
  <si>
    <t>Ureini</t>
  </si>
  <si>
    <t>Organski peroksidi</t>
  </si>
  <si>
    <t>Etilen oksid</t>
  </si>
  <si>
    <t>Biljni derivati za bojenje</t>
  </si>
  <si>
    <t>Kreozot</t>
  </si>
  <si>
    <t>Smola</t>
  </si>
  <si>
    <t>Katranska smola</t>
  </si>
  <si>
    <t>Proizvodi od smole</t>
  </si>
  <si>
    <t>Amonijak</t>
  </si>
  <si>
    <t>Pesticidi</t>
  </si>
  <si>
    <t>Insekticidi</t>
  </si>
  <si>
    <t>Herbicidi</t>
  </si>
  <si>
    <t>Plastične mase u primarnim oblicima</t>
  </si>
  <si>
    <t>Akrilni polimeri u primarnim oblicima</t>
  </si>
  <si>
    <t>Poliamidi u primarnim oblicima</t>
  </si>
  <si>
    <t>Urea smole u primarnim oblicima</t>
  </si>
  <si>
    <t>Amino smole u primarnim oblicima</t>
  </si>
  <si>
    <t>Silikoni u primarnim oblicima</t>
  </si>
  <si>
    <t>Eksplozivi</t>
  </si>
  <si>
    <t>Pripremljeni eksplozivi</t>
  </si>
  <si>
    <t>Propergol goriva</t>
  </si>
  <si>
    <t>Razni eksplozivi</t>
  </si>
  <si>
    <t>Dinamit</t>
  </si>
  <si>
    <t>TNT</t>
  </si>
  <si>
    <t>Nitroglicerin</t>
  </si>
  <si>
    <t>Pirotehnički proizvodi za vatromet</t>
  </si>
  <si>
    <t>Eterična ulja</t>
  </si>
  <si>
    <t>Fotografske ploče i filmovi</t>
  </si>
  <si>
    <t>Fotografski razvijači</t>
  </si>
  <si>
    <t>Fotografski fiksiri</t>
  </si>
  <si>
    <t>Razvijači za rendgenske snimke</t>
  </si>
  <si>
    <t>Fiksiri za rendgenske snimke</t>
  </si>
  <si>
    <t>Pojačivači slike</t>
  </si>
  <si>
    <t>Masti i maziva</t>
  </si>
  <si>
    <t>Maziva</t>
  </si>
  <si>
    <t>Silikonska mast</t>
  </si>
  <si>
    <t>Aditivi za ulja</t>
  </si>
  <si>
    <t>Prah za aparate za gašenje požara</t>
  </si>
  <si>
    <t>Sredstva za aparate za gašenje požara</t>
  </si>
  <si>
    <t>Sredstva za odleđivanje</t>
  </si>
  <si>
    <t>Mase za modeliranje</t>
  </si>
  <si>
    <t>Sredstva za završnu obradu</t>
  </si>
  <si>
    <t>Flokulanti</t>
  </si>
  <si>
    <t>Aerosoli</t>
  </si>
  <si>
    <t>Glicerol</t>
  </si>
  <si>
    <t>Enzimi</t>
  </si>
  <si>
    <t>Oprema za fotokopiranje i termičko kopiranje</t>
  </si>
  <si>
    <t>Oprema za fotokopiranje</t>
  </si>
  <si>
    <t>Digitalni uređaj za slanje</t>
  </si>
  <si>
    <t>Digitalni uređaji za umnožavanje</t>
  </si>
  <si>
    <t>Oprema za razvrstavanje</t>
  </si>
  <si>
    <t>Oprema za razvrstavanje pošte</t>
  </si>
  <si>
    <t>Sortirke</t>
  </si>
  <si>
    <t>Oprema za slanje pošte</t>
  </si>
  <si>
    <t>Magnetne kartice</t>
  </si>
  <si>
    <t>Kreditne kartice</t>
  </si>
  <si>
    <t>Oprema za arhiviranje</t>
  </si>
  <si>
    <t>Grafoskopi</t>
  </si>
  <si>
    <t>Markeri</t>
  </si>
  <si>
    <t>Tehničke olovke</t>
  </si>
  <si>
    <t>Držači za olovke</t>
  </si>
  <si>
    <t>Grafitne mine za tehničke olovke</t>
  </si>
  <si>
    <t>Numeratori</t>
  </si>
  <si>
    <t>Korektori</t>
  </si>
  <si>
    <t>Planeri i pribor</t>
  </si>
  <si>
    <t>Podupirači za knjige</t>
  </si>
  <si>
    <t>Držači za dnevnike ili kalendare</t>
  </si>
  <si>
    <t>Kutija za čuvanje spisa</t>
  </si>
  <si>
    <t>Krivuljari</t>
  </si>
  <si>
    <t>Folije za crtanje</t>
  </si>
  <si>
    <t>Pribor i kompleti za crtanje</t>
  </si>
  <si>
    <t>Planeri za sastanke</t>
  </si>
  <si>
    <t>Otvarači za pisma</t>
  </si>
  <si>
    <t>Dopisnice</t>
  </si>
  <si>
    <t>Kuponi</t>
  </si>
  <si>
    <t>Zidni planeri</t>
  </si>
  <si>
    <t>Kalendari</t>
  </si>
  <si>
    <t>Radne stanice</t>
  </si>
  <si>
    <t>Magnetni ili optički čitači</t>
  </si>
  <si>
    <t>Optički čitači</t>
  </si>
  <si>
    <t>Čitači magnetnih kartica</t>
  </si>
  <si>
    <t>Čitači bušenih kartica</t>
  </si>
  <si>
    <t>Oprema za digitalnu kartografiju</t>
  </si>
  <si>
    <t>Digitalne katastarske karte</t>
  </si>
  <si>
    <t>Konzole</t>
  </si>
  <si>
    <t>Periferna oprema</t>
  </si>
  <si>
    <t>Ploteri</t>
  </si>
  <si>
    <t>Optički diskovi</t>
  </si>
  <si>
    <t>Oprema za rukovanje kasetama</t>
  </si>
  <si>
    <t>Jedinica za upravljanje diskom</t>
  </si>
  <si>
    <t>Čitači pametnih kartica</t>
  </si>
  <si>
    <t>Čitači otisaka prstiju</t>
  </si>
  <si>
    <t>Oprema za proširenje memorije</t>
  </si>
  <si>
    <t>Radna memorija (RAM)</t>
  </si>
  <si>
    <t>Dinamička radna memorija (DRAM)</t>
  </si>
  <si>
    <t>Statična radna memorija (SRAM)</t>
  </si>
  <si>
    <t>Rambus dinamička radna memorija (RDRAM)</t>
  </si>
  <si>
    <t>Pasivna memorija (ROM)</t>
  </si>
  <si>
    <t>Oprema za obradu podataka</t>
  </si>
  <si>
    <t>Matične ploče</t>
  </si>
  <si>
    <t>Držači za postavljanje monitora na zid</t>
  </si>
  <si>
    <t>Pribor za napajanje električnom energijom</t>
  </si>
  <si>
    <t>Diskete</t>
  </si>
  <si>
    <t>CD-ROM</t>
  </si>
  <si>
    <t>Pribor za unošenje podataka</t>
  </si>
  <si>
    <t>Grafičke table</t>
  </si>
  <si>
    <t>Ulazne jedinice</t>
  </si>
  <si>
    <t>Električni motori, generatori i transformatori</t>
  </si>
  <si>
    <t>Električni motori</t>
  </si>
  <si>
    <t>Adapteri</t>
  </si>
  <si>
    <t>Generatori</t>
  </si>
  <si>
    <t>Generatorski agregati</t>
  </si>
  <si>
    <t>Električni pretvarači</t>
  </si>
  <si>
    <t>Gorive ćelije</t>
  </si>
  <si>
    <t>Turboagregati</t>
  </si>
  <si>
    <t>Turbogenerator</t>
  </si>
  <si>
    <t>Jednofazni motori</t>
  </si>
  <si>
    <t>Anode</t>
  </si>
  <si>
    <t>Višefazni motori</t>
  </si>
  <si>
    <t>Rashladni tornjevi</t>
  </si>
  <si>
    <t>Statički pretvarači</t>
  </si>
  <si>
    <t>Ispravljači</t>
  </si>
  <si>
    <t>Induktori</t>
  </si>
  <si>
    <t>Punjači</t>
  </si>
  <si>
    <t>Punjači baterija</t>
  </si>
  <si>
    <t>Transformatori</t>
  </si>
  <si>
    <t>Ormarići za osigurače</t>
  </si>
  <si>
    <t>Osigurači</t>
  </si>
  <si>
    <t>Blokovi osigurača</t>
  </si>
  <si>
    <t>Žice osigurača</t>
  </si>
  <si>
    <t>Stezaljke osigurača</t>
  </si>
  <si>
    <t>Razvodne kutije</t>
  </si>
  <si>
    <t>Sklopke</t>
  </si>
  <si>
    <t>Rastavljači</t>
  </si>
  <si>
    <t>Sklopka za uzemljenje</t>
  </si>
  <si>
    <t>Sigurnosne sklopke</t>
  </si>
  <si>
    <t>Klizne sklopke</t>
  </si>
  <si>
    <t>Prekidač za osigurače</t>
  </si>
  <si>
    <t>Odvodnici prenapona</t>
  </si>
  <si>
    <t>Gromobrani</t>
  </si>
  <si>
    <t>Sabirnice</t>
  </si>
  <si>
    <t>Zaštitne kutije</t>
  </si>
  <si>
    <t>Električni releji</t>
  </si>
  <si>
    <t>Releji snage</t>
  </si>
  <si>
    <t>Živini releji</t>
  </si>
  <si>
    <t>Vremenski releji</t>
  </si>
  <si>
    <t>Utikači i utičnice</t>
  </si>
  <si>
    <t>Koaksijalni konektori</t>
  </si>
  <si>
    <t>Terminali</t>
  </si>
  <si>
    <t>Elektroenergetski vodovi</t>
  </si>
  <si>
    <t>Akumulatori, primarne ćelije i primarne baterije</t>
  </si>
  <si>
    <t>Primarne ćelije</t>
  </si>
  <si>
    <t>Alkalne baterije</t>
  </si>
  <si>
    <t>Primarne baterije</t>
  </si>
  <si>
    <t>Olovne baterije</t>
  </si>
  <si>
    <t>Kompleti baterija</t>
  </si>
  <si>
    <t>Električni akumulatori</t>
  </si>
  <si>
    <t>Olovni akumulatori</t>
  </si>
  <si>
    <t>Baterije</t>
  </si>
  <si>
    <t>Lanterne</t>
  </si>
  <si>
    <t>Električna oprema i aparati</t>
  </si>
  <si>
    <t>Elektropokretači</t>
  </si>
  <si>
    <t>Magneti</t>
  </si>
  <si>
    <t>Aparati za detekciju mina</t>
  </si>
  <si>
    <t>Aparati za detekciju plastičnih masa</t>
  </si>
  <si>
    <t>Aparati za detekciju nemetalnih predmeta</t>
  </si>
  <si>
    <t>Akceleratori čestica</t>
  </si>
  <si>
    <t>Linearni akceleratori</t>
  </si>
  <si>
    <t>Ugljene elektrode</t>
  </si>
  <si>
    <t>Električni pribor</t>
  </si>
  <si>
    <t>Električni kontakti</t>
  </si>
  <si>
    <t>Električne komponente</t>
  </si>
  <si>
    <t>Električni materijali</t>
  </si>
  <si>
    <t>Otpornici</t>
  </si>
  <si>
    <t>Električni otpornici</t>
  </si>
  <si>
    <t>Elektrode</t>
  </si>
  <si>
    <t>Električni kondenzatori</t>
  </si>
  <si>
    <t>Mreže kondenzatora</t>
  </si>
  <si>
    <t>Magnetroni</t>
  </si>
  <si>
    <t>Klistroni</t>
  </si>
  <si>
    <t>Telefonske kartice</t>
  </si>
  <si>
    <t>SIM kartice</t>
  </si>
  <si>
    <t>Mikrosklopovi</t>
  </si>
  <si>
    <t>Mikroprocesori</t>
  </si>
  <si>
    <t>Fotonaponske ćelije</t>
  </si>
  <si>
    <t>Tiristori</t>
  </si>
  <si>
    <t>Kristalni oscilatori</t>
  </si>
  <si>
    <t>Diode</t>
  </si>
  <si>
    <t>Energetske ili solarne diode</t>
  </si>
  <si>
    <t>Laserske diode</t>
  </si>
  <si>
    <t>Radiofrekvencijske (RF) diode</t>
  </si>
  <si>
    <t>Tranzistori</t>
  </si>
  <si>
    <t>Bipolarni darlington ili radiofrekvencijski (RF) tranzistori</t>
  </si>
  <si>
    <t>Bipolarni spojni tranzistori (BIT)</t>
  </si>
  <si>
    <t>Montirani piezoelektrični kristali</t>
  </si>
  <si>
    <t>Elektromehanička oprema</t>
  </si>
  <si>
    <t>Elektrotehnička oprema</t>
  </si>
  <si>
    <t>Moduli</t>
  </si>
  <si>
    <t>Televizijske kamere</t>
  </si>
  <si>
    <t>Mobilni telefoni</t>
  </si>
  <si>
    <t>GSM telefoni</t>
  </si>
  <si>
    <t>Oprema za televizijsku projekciju</t>
  </si>
  <si>
    <t>Filmska oprema</t>
  </si>
  <si>
    <t>Multimedijska oprema</t>
  </si>
  <si>
    <t>Televizori</t>
  </si>
  <si>
    <t>Televizori u boji</t>
  </si>
  <si>
    <t>Televizijska oprema</t>
  </si>
  <si>
    <t>Satelitske antene</t>
  </si>
  <si>
    <t>Televizijske antene</t>
  </si>
  <si>
    <t>Gramofoni</t>
  </si>
  <si>
    <t>Kasetofoni</t>
  </si>
  <si>
    <t>Magnetofoni</t>
  </si>
  <si>
    <t>Diktafoni</t>
  </si>
  <si>
    <t>Telefoni sekretarice</t>
  </si>
  <si>
    <t>Mikrofoni i zvučnici</t>
  </si>
  <si>
    <t>Mikrofoni</t>
  </si>
  <si>
    <t>Zvučnici</t>
  </si>
  <si>
    <t>Kompleti mikrofona i zvučnika</t>
  </si>
  <si>
    <t>Megafoni</t>
  </si>
  <si>
    <t>Antene i reflektori</t>
  </si>
  <si>
    <t>Gramofonske ploče</t>
  </si>
  <si>
    <t>Muzičke kasete</t>
  </si>
  <si>
    <t>Film za radiološko snimanje</t>
  </si>
  <si>
    <t>Film za rendgensko snimanje</t>
  </si>
  <si>
    <t>Kinematografski film</t>
  </si>
  <si>
    <t>Oprema za interfon</t>
  </si>
  <si>
    <t>Mreže</t>
  </si>
  <si>
    <t>ISDX mreža</t>
  </si>
  <si>
    <t>Multimedijalne mreže</t>
  </si>
  <si>
    <t>Mrežna oprema</t>
  </si>
  <si>
    <t>Mrežne komponente</t>
  </si>
  <si>
    <t>Mrežna infrastruktura</t>
  </si>
  <si>
    <t>Oprema za terminale</t>
  </si>
  <si>
    <t>Satelitske platforme</t>
  </si>
  <si>
    <t>PABX oprema</t>
  </si>
  <si>
    <t>Telefonska oprema</t>
  </si>
  <si>
    <t>Telefonski priključci</t>
  </si>
  <si>
    <t>Telefonske centrale</t>
  </si>
  <si>
    <t>Telefonske slušalice</t>
  </si>
  <si>
    <t>Telefonska mreža</t>
  </si>
  <si>
    <t>Električni aparati za žičnu telefoniju ili žičnu telegrafiju</t>
  </si>
  <si>
    <t>Telefonski aparati</t>
  </si>
  <si>
    <t>Bežični telefonski aparati</t>
  </si>
  <si>
    <t>Javni telefoni</t>
  </si>
  <si>
    <t>Teleprinteri</t>
  </si>
  <si>
    <t>Digitalne telefonske centrale</t>
  </si>
  <si>
    <t>Multiplekseri</t>
  </si>
  <si>
    <t>Modemi</t>
  </si>
  <si>
    <t>Oprema za kodiranje</t>
  </si>
  <si>
    <t>Oprema za teleks</t>
  </si>
  <si>
    <t>Oprema za telefaks</t>
  </si>
  <si>
    <t>Pribor i komponente opreme za telefaks</t>
  </si>
  <si>
    <t>Nosači podataka</t>
  </si>
  <si>
    <t>Rendgenske radne stanice</t>
  </si>
  <si>
    <t>Termografi</t>
  </si>
  <si>
    <t>Uređaji za mamografiju</t>
  </si>
  <si>
    <t>Denzitometri za kosti</t>
  </si>
  <si>
    <t>Komora za angiografiju</t>
  </si>
  <si>
    <t>Uređaji za angiografiju</t>
  </si>
  <si>
    <t>Uređaji za digitalnu angiografiju</t>
  </si>
  <si>
    <t>Uređaji za angioplastiku</t>
  </si>
  <si>
    <t>Spektroskopski uređaji</t>
  </si>
  <si>
    <t>Tomografski uređaji</t>
  </si>
  <si>
    <t>CT skeneri</t>
  </si>
  <si>
    <t>CAT skeneri</t>
  </si>
  <si>
    <t>Audiometri</t>
  </si>
  <si>
    <t>Elektrokardiogram</t>
  </si>
  <si>
    <t>Oftalmološka oprema</t>
  </si>
  <si>
    <t>Kardiovaskularni uređaji</t>
  </si>
  <si>
    <t>Dijagnostički uređaji</t>
  </si>
  <si>
    <t>Radiodijagnostički uređaji</t>
  </si>
  <si>
    <t>Zubarski ručni instrumenti</t>
  </si>
  <si>
    <t>Zubarski retraktori</t>
  </si>
  <si>
    <t>Zubarski elevatori</t>
  </si>
  <si>
    <t>Zubarski ekskavatori</t>
  </si>
  <si>
    <t>Zubarska ogledala</t>
  </si>
  <si>
    <t>Zubarski noževi</t>
  </si>
  <si>
    <t>Zubarske špatule</t>
  </si>
  <si>
    <t>Zubarski noževi za modeliranje</t>
  </si>
  <si>
    <t>Zubarski instrumenti za jednokratnu upotrebu</t>
  </si>
  <si>
    <t>Zubarska sonda</t>
  </si>
  <si>
    <t>Zubarske bušilice</t>
  </si>
  <si>
    <t>Zubarski instrument za plombiranje</t>
  </si>
  <si>
    <t>Instrumenti za bušenje i brušenje</t>
  </si>
  <si>
    <t>Medicinski potrošni materijal</t>
  </si>
  <si>
    <t>Gips</t>
  </si>
  <si>
    <t>Zavoji</t>
  </si>
  <si>
    <t>Medicinska gaza</t>
  </si>
  <si>
    <t>Medicinska vata</t>
  </si>
  <si>
    <t>Vata</t>
  </si>
  <si>
    <t>Komprese</t>
  </si>
  <si>
    <t>Ligature</t>
  </si>
  <si>
    <t>Apsorpcijska sredstva za zaustavljanje krvarenja</t>
  </si>
  <si>
    <t>Kateteri</t>
  </si>
  <si>
    <t>Kanile</t>
  </si>
  <si>
    <t>Pribor za katetere</t>
  </si>
  <si>
    <t>Medicinske igle</t>
  </si>
  <si>
    <t>Igle za anesteziju</t>
  </si>
  <si>
    <t>Igle za arterije</t>
  </si>
  <si>
    <t>Igle za biopsiju</t>
  </si>
  <si>
    <t>Igle za dijalizu</t>
  </si>
  <si>
    <t>Igle za fistule</t>
  </si>
  <si>
    <t>Igle za radiološke postupke</t>
  </si>
  <si>
    <t>Epiduralne igle</t>
  </si>
  <si>
    <t>Igle za amniocentezu</t>
  </si>
  <si>
    <t>Hematološki potrošni materijal</t>
  </si>
  <si>
    <t>Ekstrakti plazme</t>
  </si>
  <si>
    <t>Albumin</t>
  </si>
  <si>
    <t>Heparin</t>
  </si>
  <si>
    <t>Ljudski organi</t>
  </si>
  <si>
    <t>Ljudska krv</t>
  </si>
  <si>
    <t>Životinjska krv</t>
  </si>
  <si>
    <t>Medicinski kompleti</t>
  </si>
  <si>
    <t>Sonde</t>
  </si>
  <si>
    <t>Pribor za drenažu</t>
  </si>
  <si>
    <t>Štake</t>
  </si>
  <si>
    <t>Pomagala za hodanje</t>
  </si>
  <si>
    <t>Ortopedska obuća</t>
  </si>
  <si>
    <t>Zubi</t>
  </si>
  <si>
    <t>Zubi od akrila</t>
  </si>
  <si>
    <t>Proizvodi za zubnu higijenu</t>
  </si>
  <si>
    <t>Lancete za krv</t>
  </si>
  <si>
    <t>Uređaji za radioterapiju, mehanoterapiju, elektroterapiju i fizikalnu terapiju</t>
  </si>
  <si>
    <t>Uređaji za rendgensku terapiju</t>
  </si>
  <si>
    <t>Inkubatori</t>
  </si>
  <si>
    <t>Aparat za razbijanje kamenaca</t>
  </si>
  <si>
    <t>Uređaji za mehanoterapiju</t>
  </si>
  <si>
    <t>Uređaji za fizikalnu terapiju</t>
  </si>
  <si>
    <t>Uređaji za psihološka testiranja</t>
  </si>
  <si>
    <t>Hiperbarične komore</t>
  </si>
  <si>
    <t>Elektromagnetna jedinica</t>
  </si>
  <si>
    <t>Uređaji za elektroterapiju</t>
  </si>
  <si>
    <t>Jedinica za mehanoterapiju</t>
  </si>
  <si>
    <t>Kolposkop</t>
  </si>
  <si>
    <t>Endoskopi</t>
  </si>
  <si>
    <t>Anestezija i reanimacija</t>
  </si>
  <si>
    <t>Instrumenti za anesteziju i reanimaciju</t>
  </si>
  <si>
    <t>Instrumenti za anesteziju</t>
  </si>
  <si>
    <t>Maska za anesteziju</t>
  </si>
  <si>
    <t>Instrumenti za reanimaciju</t>
  </si>
  <si>
    <t>Maska za reanimaciju</t>
  </si>
  <si>
    <t>Individualni monitori za hemodijalizu</t>
  </si>
  <si>
    <t>Potrošni materijal za renalnu dijalizu</t>
  </si>
  <si>
    <t>Defibrilator</t>
  </si>
  <si>
    <t>Ortopedska pomagala</t>
  </si>
  <si>
    <t>Ortopedske proteze</t>
  </si>
  <si>
    <t>Vaskularne proteze</t>
  </si>
  <si>
    <t>Proteze dojke</t>
  </si>
  <si>
    <t>Koronarne endoproteze</t>
  </si>
  <si>
    <t>Otolaringološki implantat</t>
  </si>
  <si>
    <t>Sterilizator</t>
  </si>
  <si>
    <t>Ortopedski kreveti</t>
  </si>
  <si>
    <t>Bolnički kreveti</t>
  </si>
  <si>
    <t>Terapeutski kreveti</t>
  </si>
  <si>
    <t>Nosila</t>
  </si>
  <si>
    <t>Medicinski stolovi</t>
  </si>
  <si>
    <t>Stolovi za preglede</t>
  </si>
  <si>
    <t>Zubarske radne stanice</t>
  </si>
  <si>
    <t>Epruvete</t>
  </si>
  <si>
    <t>Monitori</t>
  </si>
  <si>
    <t>Medicinska pomagala</t>
  </si>
  <si>
    <t>Farmaceutski proizvodi</t>
  </si>
  <si>
    <t>Laksativi</t>
  </si>
  <si>
    <t>Vitamini</t>
  </si>
  <si>
    <t>Provitamini</t>
  </si>
  <si>
    <t>Mineralni dodaci</t>
  </si>
  <si>
    <t>Antitrombotici</t>
  </si>
  <si>
    <t>Antihemoragici</t>
  </si>
  <si>
    <t>Diuretici</t>
  </si>
  <si>
    <t>Salicilne kiseline</t>
  </si>
  <si>
    <t>Hormoni hipofize, hipotalamusa i analozi</t>
  </si>
  <si>
    <t>Antimikobakterijska sredstva</t>
  </si>
  <si>
    <t>Antiserumi</t>
  </si>
  <si>
    <t>Anestetici</t>
  </si>
  <si>
    <t>Analgetici</t>
  </si>
  <si>
    <t>Antiepileptici</t>
  </si>
  <si>
    <t>Psiholeptici</t>
  </si>
  <si>
    <t>Psihoanaleptici</t>
  </si>
  <si>
    <t>Preparati za ublažavanje kašlja i prehlada</t>
  </si>
  <si>
    <t>Gumene pločice</t>
  </si>
  <si>
    <t>Antiprotozoici</t>
  </si>
  <si>
    <t>Antihelmintici</t>
  </si>
  <si>
    <t>Enteralna hrana</t>
  </si>
  <si>
    <t>Toksini</t>
  </si>
  <si>
    <t>Laboratorijski reagensi</t>
  </si>
  <si>
    <t>Reagensi za elektroforezu</t>
  </si>
  <si>
    <t>Urološki reagensi</t>
  </si>
  <si>
    <t>Klinički proizvodi</t>
  </si>
  <si>
    <t>Mikrobiološke kulture</t>
  </si>
  <si>
    <t>Parfemi, toaletni proizvodi i kondomi</t>
  </si>
  <si>
    <t>Parfemi i toaletni proizvodi</t>
  </si>
  <si>
    <t>Toaletne vode</t>
  </si>
  <si>
    <t>Kolonjske vode</t>
  </si>
  <si>
    <t>Mirisi</t>
  </si>
  <si>
    <t>Preparati za šminkanje</t>
  </si>
  <si>
    <t>Kompleti za šminkanje</t>
  </si>
  <si>
    <t>Tetovaže</t>
  </si>
  <si>
    <t>Proizvodi za zaštitu od sunca</t>
  </si>
  <si>
    <t>Gelovi za kupanje</t>
  </si>
  <si>
    <t>Kape za tuširanje</t>
  </si>
  <si>
    <t>Parafarmaceutske kreme ili losioni</t>
  </si>
  <si>
    <t>Preparati i proizvodi za kosu</t>
  </si>
  <si>
    <t>Šamponi</t>
  </si>
  <si>
    <t>Češljevi</t>
  </si>
  <si>
    <t>Perike</t>
  </si>
  <si>
    <t>Proizvodi i preparati za usnu ili zubnu higijenu</t>
  </si>
  <si>
    <t>Čačkalice</t>
  </si>
  <si>
    <t>Zubni konac</t>
  </si>
  <si>
    <t>Preparati za brijanje</t>
  </si>
  <si>
    <t>Kreme za brijanje</t>
  </si>
  <si>
    <t>Kondomi</t>
  </si>
  <si>
    <t>Brijači</t>
  </si>
  <si>
    <t>Sredstvo za čišćenje ruku</t>
  </si>
  <si>
    <t>Grickalice za nokte</t>
  </si>
  <si>
    <t>Lak za nokte</t>
  </si>
  <si>
    <t>Sabirne radne stanice ili pribor za obdukciju</t>
  </si>
  <si>
    <t>Korita ili pribor za obdukciju</t>
  </si>
  <si>
    <t>Stolovi ili pribor za obdukciju</t>
  </si>
  <si>
    <t>Stolovi za obdukciju</t>
  </si>
  <si>
    <t>Stolovi ili pribor za nekropsiju</t>
  </si>
  <si>
    <t>Kolica za obdukciju</t>
  </si>
  <si>
    <t>Kompleti za prikupljanje bioloških dokaza</t>
  </si>
  <si>
    <t>Motorna vozila</t>
  </si>
  <si>
    <t>Limuzine</t>
  </si>
  <si>
    <t>Džipovi</t>
  </si>
  <si>
    <t>Terenska vozila</t>
  </si>
  <si>
    <t>Paramedicinska vozila</t>
  </si>
  <si>
    <t>Sanitetska vozila</t>
  </si>
  <si>
    <t>Policijski automobili</t>
  </si>
  <si>
    <t>Minibusi</t>
  </si>
  <si>
    <t>Autobusi i međugradski autobusi</t>
  </si>
  <si>
    <t>Zglobni autobusi</t>
  </si>
  <si>
    <t>Niskopodni autobusi</t>
  </si>
  <si>
    <t>Međugradski autobusi</t>
  </si>
  <si>
    <t>Cisterne</t>
  </si>
  <si>
    <t>Teška motorna vozila</t>
  </si>
  <si>
    <t>Vozila za zimsku službu</t>
  </si>
  <si>
    <t>Vatrogasna vozila</t>
  </si>
  <si>
    <t>Vozila za gašenje požara</t>
  </si>
  <si>
    <t>Pokretni mostovi</t>
  </si>
  <si>
    <t>Vozila za posipanje soli</t>
  </si>
  <si>
    <t>Vozila za skupljanje otpada</t>
  </si>
  <si>
    <t>Vozila za sabijanje otpada</t>
  </si>
  <si>
    <t>Komunalna vozila</t>
  </si>
  <si>
    <t>Mobilne kuće</t>
  </si>
  <si>
    <t>Električna vozila</t>
  </si>
  <si>
    <t>Električni autobusi</t>
  </si>
  <si>
    <t>Simulatori</t>
  </si>
  <si>
    <t>Simulatori vožnje</t>
  </si>
  <si>
    <t>Simulatori za obuku</t>
  </si>
  <si>
    <t>Karoserije za vozila, prikolice ili poluprikolice</t>
  </si>
  <si>
    <t>Karoserije za vozila</t>
  </si>
  <si>
    <t>Karoserije za autobuse</t>
  </si>
  <si>
    <t>Karoserije za sanitetska vozila</t>
  </si>
  <si>
    <t>Karoserije za teretna vozila</t>
  </si>
  <si>
    <t>Prikolice, poluprikolice i pokretni kontejneri</t>
  </si>
  <si>
    <t>Prikolice i poluprikolice</t>
  </si>
  <si>
    <t>Poluprikolice</t>
  </si>
  <si>
    <t>Prikolice</t>
  </si>
  <si>
    <t>Mobilne jedinice na prikolicama</t>
  </si>
  <si>
    <t>Prikolice cisterne</t>
  </si>
  <si>
    <t>Samoistovarne prikolice</t>
  </si>
  <si>
    <t>Motori</t>
  </si>
  <si>
    <t>Remeni ventilatora</t>
  </si>
  <si>
    <t>Hladnjaci za vozila</t>
  </si>
  <si>
    <t>Klipovi</t>
  </si>
  <si>
    <t>Osovine</t>
  </si>
  <si>
    <t>Oprema za kočnice</t>
  </si>
  <si>
    <t>Dizalice za vozila</t>
  </si>
  <si>
    <t>Ispitni stolovi</t>
  </si>
  <si>
    <t>Sigurnosni pojasevi</t>
  </si>
  <si>
    <t>Gume za teška i laka vozila</t>
  </si>
  <si>
    <t>Gume za laka opterećenja</t>
  </si>
  <si>
    <t>Gume za automobile</t>
  </si>
  <si>
    <t>Gume za kamione</t>
  </si>
  <si>
    <t>Gume za autobuse</t>
  </si>
  <si>
    <t>Gume za poljoprivredna vozila</t>
  </si>
  <si>
    <t>Pribor za traktore</t>
  </si>
  <si>
    <t>Motocikli, bicikli i bočne prikolice</t>
  </si>
  <si>
    <t>Motocikli</t>
  </si>
  <si>
    <t>Bočne prikolice za motocikle</t>
  </si>
  <si>
    <t>Gume za motocikle</t>
  </si>
  <si>
    <t>Mopedi</t>
  </si>
  <si>
    <t>Bicikli</t>
  </si>
  <si>
    <t>Bicikli bez motornog pogona</t>
  </si>
  <si>
    <t>Gume za bicikle</t>
  </si>
  <si>
    <t>Brodovi</t>
  </si>
  <si>
    <t>Pomorski patrolni čamci</t>
  </si>
  <si>
    <t>Trajekti</t>
  </si>
  <si>
    <t>Teretni brodovi</t>
  </si>
  <si>
    <t>Tankeri</t>
  </si>
  <si>
    <t>Brodovi hladnjače</t>
  </si>
  <si>
    <t>Plovila za seizmička ispitivanja</t>
  </si>
  <si>
    <t>Vatrogasna plovila</t>
  </si>
  <si>
    <t>Laka plovila</t>
  </si>
  <si>
    <t>Brodovi za bušenje</t>
  </si>
  <si>
    <t>Mobilne platforme</t>
  </si>
  <si>
    <t>Platforme za bušenje</t>
  </si>
  <si>
    <t>Patrolni čamci carinske službe</t>
  </si>
  <si>
    <t>Policijski patrolni čamci</t>
  </si>
  <si>
    <t>Jedrilice</t>
  </si>
  <si>
    <t>Male jedrilice</t>
  </si>
  <si>
    <t>Kanui</t>
  </si>
  <si>
    <t>Čamci na vesla</t>
  </si>
  <si>
    <t>Lokomotive</t>
  </si>
  <si>
    <t>Tenderi za lokomotive</t>
  </si>
  <si>
    <t>Tramvajski putnički vagoni</t>
  </si>
  <si>
    <t>Trolejbusi</t>
  </si>
  <si>
    <t>Samohodni elementi</t>
  </si>
  <si>
    <t>Helikopteri</t>
  </si>
  <si>
    <t>Sateliti</t>
  </si>
  <si>
    <t>Zmajevi</t>
  </si>
  <si>
    <t>Baloni</t>
  </si>
  <si>
    <t>Turbomlazni motori</t>
  </si>
  <si>
    <t>Turbopropelerni motori</t>
  </si>
  <si>
    <t>Mlazni motori</t>
  </si>
  <si>
    <t>Ručna kolica</t>
  </si>
  <si>
    <t>Protektirane gume</t>
  </si>
  <si>
    <t>Odbojnici</t>
  </si>
  <si>
    <t>Satovi za vozila</t>
  </si>
  <si>
    <t>Brave za vozila</t>
  </si>
  <si>
    <t>Brave za bicikle</t>
  </si>
  <si>
    <t>Sidra</t>
  </si>
  <si>
    <t>Ograde</t>
  </si>
  <si>
    <t>Sigurnosni branici</t>
  </si>
  <si>
    <t>Sigurnosne ograde</t>
  </si>
  <si>
    <t>Zaštitne ograde</t>
  </si>
  <si>
    <t>Ograde za zaštitu od lavine</t>
  </si>
  <si>
    <t>Urbana oprema</t>
  </si>
  <si>
    <t>Putokazi</t>
  </si>
  <si>
    <t>Pomorska oprema</t>
  </si>
  <si>
    <t>Lučka oprema</t>
  </si>
  <si>
    <t>Simulatori komandnog mosta broda</t>
  </si>
  <si>
    <t>Radari</t>
  </si>
  <si>
    <t>Lopatice propelera</t>
  </si>
  <si>
    <t>Poluge</t>
  </si>
  <si>
    <t>Skretnice</t>
  </si>
  <si>
    <t>Oprema za signalizaciju</t>
  </si>
  <si>
    <t>Signalne kutije</t>
  </si>
  <si>
    <t>Skretnički jezičci</t>
  </si>
  <si>
    <t>Pragovi</t>
  </si>
  <si>
    <t>Uređaj za sušenje kanalizacijskog mulja</t>
  </si>
  <si>
    <t>Rampe za trajekte</t>
  </si>
  <si>
    <t>Plutajući dok</t>
  </si>
  <si>
    <t>Plutajuća skladišna jedinica</t>
  </si>
  <si>
    <t>Kamera za kontrolu brzine</t>
  </si>
  <si>
    <t>Semafori</t>
  </si>
  <si>
    <t>Generatori signala</t>
  </si>
  <si>
    <t>Vatrogasna oprema, oprema za spašavanje i sigurnosna oprema</t>
  </si>
  <si>
    <t>Vatrogasna oprema</t>
  </si>
  <si>
    <t>Ispirač za oči</t>
  </si>
  <si>
    <t>Sigurnosna oprema</t>
  </si>
  <si>
    <t>Oprema za nuklearnu zaštitu</t>
  </si>
  <si>
    <t>Zaštitne čarape</t>
  </si>
  <si>
    <t>Zaštitne narukvice</t>
  </si>
  <si>
    <t>Sigurnosne torbe</t>
  </si>
  <si>
    <t>Zatvarači</t>
  </si>
  <si>
    <t>Oznake</t>
  </si>
  <si>
    <t>Konveksna sigurnosna ogledala</t>
  </si>
  <si>
    <t>Detektori radara</t>
  </si>
  <si>
    <t>Oprema za određivanje lokacije</t>
  </si>
  <si>
    <t>Detektori metala</t>
  </si>
  <si>
    <t>Senzori</t>
  </si>
  <si>
    <t>Sigurnosne kamere</t>
  </si>
  <si>
    <t>Policijska oprema</t>
  </si>
  <si>
    <t>Mete za streljane</t>
  </si>
  <si>
    <t>Vodeni topovi</t>
  </si>
  <si>
    <t>Sirene</t>
  </si>
  <si>
    <t>Razno oružje</t>
  </si>
  <si>
    <t>Mačevi</t>
  </si>
  <si>
    <t>Sablje</t>
  </si>
  <si>
    <t>Koplja</t>
  </si>
  <si>
    <t>Vatreno oružje</t>
  </si>
  <si>
    <t>Lako vatreno oružje</t>
  </si>
  <si>
    <t>Puške</t>
  </si>
  <si>
    <t>Mitraljezi</t>
  </si>
  <si>
    <t>Minobacači</t>
  </si>
  <si>
    <t>Haubice</t>
  </si>
  <si>
    <t>Meci</t>
  </si>
  <si>
    <t>Granate</t>
  </si>
  <si>
    <t>Torpeda</t>
  </si>
  <si>
    <t>Morske mine</t>
  </si>
  <si>
    <t>Bombe</t>
  </si>
  <si>
    <t>Rakete</t>
  </si>
  <si>
    <t>Oklopna vojna vozila</t>
  </si>
  <si>
    <t>Oklopni transporteri za oružje</t>
  </si>
  <si>
    <t>Izviđačka i patrolna vozila</t>
  </si>
  <si>
    <t>Ratni brodovi</t>
  </si>
  <si>
    <t>Razarači i fregate</t>
  </si>
  <si>
    <t>Korvete i patrolni čamci</t>
  </si>
  <si>
    <t>Amfibijska plovila i brodovi</t>
  </si>
  <si>
    <t>Podmornice</t>
  </si>
  <si>
    <t>Strateške podmornice na nuklearni pogon</t>
  </si>
  <si>
    <t>Pomoćno istraživačko plovilo</t>
  </si>
  <si>
    <t>Vojni transportni helikopteri</t>
  </si>
  <si>
    <t>Helikopteri za traženje i spašavanje</t>
  </si>
  <si>
    <t>Strateške rakete</t>
  </si>
  <si>
    <t>Interkontinentalne balističke rakete</t>
  </si>
  <si>
    <t>Balističke rakete srednjeg dometa</t>
  </si>
  <si>
    <t>Taktičke rakete</t>
  </si>
  <si>
    <t>Krstareće rakete</t>
  </si>
  <si>
    <t>Vojni sateliti</t>
  </si>
  <si>
    <t>Sateliti za komunikaciju</t>
  </si>
  <si>
    <t>Sateliti za navigaciju</t>
  </si>
  <si>
    <t>Radar</t>
  </si>
  <si>
    <t>Individualna oprema</t>
  </si>
  <si>
    <t>Vatrogasne uniforme</t>
  </si>
  <si>
    <t>Policijske uniforme</t>
  </si>
  <si>
    <t>Vojne uniforme</t>
  </si>
  <si>
    <t>Maskirne jakne</t>
  </si>
  <si>
    <t>Neprobojni prsluci</t>
  </si>
  <si>
    <t>Zastave</t>
  </si>
  <si>
    <t>Jarbol za zastavu</t>
  </si>
  <si>
    <t>Harmonike</t>
  </si>
  <si>
    <t>Orgulje</t>
  </si>
  <si>
    <t>Trube</t>
  </si>
  <si>
    <t>Tromboni</t>
  </si>
  <si>
    <t>Suzafoni</t>
  </si>
  <si>
    <t>Saksofoni</t>
  </si>
  <si>
    <t>Klavikordi</t>
  </si>
  <si>
    <t>Gitare</t>
  </si>
  <si>
    <t>Violine</t>
  </si>
  <si>
    <t>Harfe</t>
  </si>
  <si>
    <t>Mandoline</t>
  </si>
  <si>
    <t>Klarineti</t>
  </si>
  <si>
    <t>Oboe</t>
  </si>
  <si>
    <t>Flaute</t>
  </si>
  <si>
    <t>Gajde</t>
  </si>
  <si>
    <t>Okarine</t>
  </si>
  <si>
    <t>Udaraljke</t>
  </si>
  <si>
    <t>Zvončići (instrument)</t>
  </si>
  <si>
    <t>Kastanjete</t>
  </si>
  <si>
    <t>Bubnjevi (instrument)</t>
  </si>
  <si>
    <t>Ksilofoni</t>
  </si>
  <si>
    <t>Vibrafoni</t>
  </si>
  <si>
    <t>Dirigentske palice</t>
  </si>
  <si>
    <t>Zimska oprema</t>
  </si>
  <si>
    <t>Oprema za skijanje i spuštanje na dasci</t>
  </si>
  <si>
    <t>Skije</t>
  </si>
  <si>
    <t>Skijaški štapovi</t>
  </si>
  <si>
    <t>Vezovi</t>
  </si>
  <si>
    <t>Oprema za klizanje i hokej na ledu</t>
  </si>
  <si>
    <t>Klizaljke</t>
  </si>
  <si>
    <t>Palice za hokej</t>
  </si>
  <si>
    <t>Oprema za sportove na vodi</t>
  </si>
  <si>
    <t>Skije za vodu</t>
  </si>
  <si>
    <t>Ronilačka oprema i oprema za ronjenje na dah</t>
  </si>
  <si>
    <t>Kompenzatori plutanja</t>
  </si>
  <si>
    <t>Regulatori za ronjenje</t>
  </si>
  <si>
    <t>Instrumenti ili pribor za ronjenje</t>
  </si>
  <si>
    <t>Oprema za jedrenje na dasci</t>
  </si>
  <si>
    <t>Oprema za parajedrenje</t>
  </si>
  <si>
    <t>Proizvodi za lov ili ribolov</t>
  </si>
  <si>
    <t>Pribor za ribolov</t>
  </si>
  <si>
    <t>Mamci za pecanje</t>
  </si>
  <si>
    <t>Proizvodi za lov</t>
  </si>
  <si>
    <t>Lovački zvučni mamci</t>
  </si>
  <si>
    <t>Lovački mamci</t>
  </si>
  <si>
    <t>Predmeti za logorovanje</t>
  </si>
  <si>
    <t>Vreće za spavanje</t>
  </si>
  <si>
    <t>Oprema za atletiku</t>
  </si>
  <si>
    <t>Gimnastičke grede</t>
  </si>
  <si>
    <t>Gimnastička užad</t>
  </si>
  <si>
    <t>Gimnastička oprema za penjanje</t>
  </si>
  <si>
    <t>Gimnastička oprema za skokove</t>
  </si>
  <si>
    <t>Gimnastičke odskočne daske</t>
  </si>
  <si>
    <t>Oprema za ravnotežu</t>
  </si>
  <si>
    <t>Oprema za boks</t>
  </si>
  <si>
    <t>Penjalice</t>
  </si>
  <si>
    <t>Sobni bicikli</t>
  </si>
  <si>
    <t>Trake i opruge za rastezanje</t>
  </si>
  <si>
    <t>Trake za rastezanje</t>
  </si>
  <si>
    <t>Opruge za rastezanje</t>
  </si>
  <si>
    <t>Lopte za bejzbol</t>
  </si>
  <si>
    <t>Ograde za bejzbol</t>
  </si>
  <si>
    <t>Baze za bejzbol</t>
  </si>
  <si>
    <t>Palice za bejzbol</t>
  </si>
  <si>
    <t>Rukavice za bejzbol</t>
  </si>
  <si>
    <t>Oprema za hokej na travi</t>
  </si>
  <si>
    <t>Lopte za hokej na travi</t>
  </si>
  <si>
    <t>Palice za hokej na travi</t>
  </si>
  <si>
    <t>Palice za lakros</t>
  </si>
  <si>
    <t>Lopte za rukomet</t>
  </si>
  <si>
    <t>Školski kompleti za rukomet</t>
  </si>
  <si>
    <t>Reketi i oprema za sportske terene</t>
  </si>
  <si>
    <t>Oprema za badminton</t>
  </si>
  <si>
    <t>Loptice za badminton</t>
  </si>
  <si>
    <t>Reketi za badminton</t>
  </si>
  <si>
    <t>Lopte za košarku</t>
  </si>
  <si>
    <t>Oprema za skvoš</t>
  </si>
  <si>
    <t>Reketi za skvoš</t>
  </si>
  <si>
    <t>Oprema za tenis</t>
  </si>
  <si>
    <t>Oprema za teniski teren</t>
  </si>
  <si>
    <t>Reketi za tenis</t>
  </si>
  <si>
    <t>Lopte za odbojku</t>
  </si>
  <si>
    <t>Oprema za trčanje</t>
  </si>
  <si>
    <t>Oprema za streličarstvo</t>
  </si>
  <si>
    <t>Štitnici za ruke za streličarstvo</t>
  </si>
  <si>
    <t>Tetive za streličarstvo</t>
  </si>
  <si>
    <t>Lukovi za streličarstvo</t>
  </si>
  <si>
    <t>Rukavice za streličarstvo</t>
  </si>
  <si>
    <t>Mete za streličarstvo</t>
  </si>
  <si>
    <t>Pikado</t>
  </si>
  <si>
    <t>Oprema za golf i kuglanje</t>
  </si>
  <si>
    <t>Oprema za golf</t>
  </si>
  <si>
    <t>Torbe za golf</t>
  </si>
  <si>
    <t>Loptice za golf</t>
  </si>
  <si>
    <t>Palice za golf</t>
  </si>
  <si>
    <t>Rukavice za golf</t>
  </si>
  <si>
    <t>Oprema za kuglanje</t>
  </si>
  <si>
    <t>Lutke</t>
  </si>
  <si>
    <t>Kuće za lutke</t>
  </si>
  <si>
    <t>Igračke</t>
  </si>
  <si>
    <t>Slagalice</t>
  </si>
  <si>
    <t>Obrazovne igre</t>
  </si>
  <si>
    <t>Klasične igre</t>
  </si>
  <si>
    <t>Društvene igre</t>
  </si>
  <si>
    <t>Strateške igre</t>
  </si>
  <si>
    <t>Igre memorije</t>
  </si>
  <si>
    <t>Pribor za igre</t>
  </si>
  <si>
    <t>Lutrijske igre</t>
  </si>
  <si>
    <t>Kompleti za igre</t>
  </si>
  <si>
    <t>Baloni igračke i lopte</t>
  </si>
  <si>
    <t>Vozila igračke</t>
  </si>
  <si>
    <t>Igračke za jahanje</t>
  </si>
  <si>
    <t>Karte za igranje</t>
  </si>
  <si>
    <t>Video igre</t>
  </si>
  <si>
    <t>Kreda za bilijar</t>
  </si>
  <si>
    <t>Stolovi za bilijar</t>
  </si>
  <si>
    <t>Oprema za penjanje po zidu</t>
  </si>
  <si>
    <t>Krede</t>
  </si>
  <si>
    <t>Sekstanti</t>
  </si>
  <si>
    <t>Sonari</t>
  </si>
  <si>
    <t>Oprema za radarski nadzor</t>
  </si>
  <si>
    <t>Meteorološki instrumenti</t>
  </si>
  <si>
    <t>Anemometri</t>
  </si>
  <si>
    <t>Barometri</t>
  </si>
  <si>
    <t>Pribor za meteorološke instrumente</t>
  </si>
  <si>
    <t>Geološki i geofizički instrumenti</t>
  </si>
  <si>
    <t>Geološki kompasi</t>
  </si>
  <si>
    <t>Elektromagnetni geofizički instrumenti</t>
  </si>
  <si>
    <t>Gravitacijski geofizički instrumenti</t>
  </si>
  <si>
    <t>Gravimetri</t>
  </si>
  <si>
    <t>Hidrografski instrumenti</t>
  </si>
  <si>
    <t>Seizmička oprema</t>
  </si>
  <si>
    <t>Teodoliti</t>
  </si>
  <si>
    <t>Oprema za topografiju</t>
  </si>
  <si>
    <t>Geodetski instrumenti</t>
  </si>
  <si>
    <t>Precizne vage</t>
  </si>
  <si>
    <t>Elektronske vage i pribor</t>
  </si>
  <si>
    <t>Pantografi</t>
  </si>
  <si>
    <t>Dozimetri zračenja</t>
  </si>
  <si>
    <t>Ampermetri</t>
  </si>
  <si>
    <t>Voltmetri</t>
  </si>
  <si>
    <t>Monitori zračenja</t>
  </si>
  <si>
    <t>Osciloskopi</t>
  </si>
  <si>
    <t>Oscilografi</t>
  </si>
  <si>
    <t>Hidrometri</t>
  </si>
  <si>
    <t>Termometri</t>
  </si>
  <si>
    <t>Pirometri</t>
  </si>
  <si>
    <t>Higrometri</t>
  </si>
  <si>
    <t>Psihrometri</t>
  </si>
  <si>
    <t>Termoelementi</t>
  </si>
  <si>
    <t>Kalorimetri</t>
  </si>
  <si>
    <t>Oprema za mehaniku fluida</t>
  </si>
  <si>
    <t>Manometri</t>
  </si>
  <si>
    <t>Viskozimetri</t>
  </si>
  <si>
    <t>Pokazivači dubine</t>
  </si>
  <si>
    <t>Piknometri</t>
  </si>
  <si>
    <t>Denzitometri</t>
  </si>
  <si>
    <t>Kulonometri</t>
  </si>
  <si>
    <t>Reometri</t>
  </si>
  <si>
    <t>Rotametri</t>
  </si>
  <si>
    <t>Aparati za detekciju i analizu</t>
  </si>
  <si>
    <t>Aparati za detekciju</t>
  </si>
  <si>
    <t>Aparati za detekciju dima</t>
  </si>
  <si>
    <t>Aparati za otkrivanje nedostataka</t>
  </si>
  <si>
    <t>Aparati za analizu</t>
  </si>
  <si>
    <t>Aparati za analizu dima</t>
  </si>
  <si>
    <t>Spektrometri</t>
  </si>
  <si>
    <t>Maseni spektrometri</t>
  </si>
  <si>
    <t>Spektralni analizator</t>
  </si>
  <si>
    <t>Analizatori</t>
  </si>
  <si>
    <t>Sonometri</t>
  </si>
  <si>
    <t>Citometri</t>
  </si>
  <si>
    <t>Aparati za analizu krvi</t>
  </si>
  <si>
    <t>Biomedicinska oprema</t>
  </si>
  <si>
    <t>Sonde za ultrazvučne razbijače</t>
  </si>
  <si>
    <t>Laboratorijske pipete i pribor</t>
  </si>
  <si>
    <t>Pipete</t>
  </si>
  <si>
    <t>Mikroskopi</t>
  </si>
  <si>
    <t>Elektronski mikroskopi</t>
  </si>
  <si>
    <t>Transmisijski elektronski mikroskopi</t>
  </si>
  <si>
    <t>Molekularni mikroskopi</t>
  </si>
  <si>
    <t>Invertni i metalurški mikroskopi</t>
  </si>
  <si>
    <t>Invertni mikroskopi</t>
  </si>
  <si>
    <t>Metalurški mikroskopi</t>
  </si>
  <si>
    <t>Polarizirajući mikroskopi</t>
  </si>
  <si>
    <t>Fluorescentni mikroskopi</t>
  </si>
  <si>
    <t>Akustični i projekcijski mikroskopi</t>
  </si>
  <si>
    <t>Akustični mikroskopi</t>
  </si>
  <si>
    <t>Projekcijski mikroskopi</t>
  </si>
  <si>
    <t>Mikroskopi širokog polja</t>
  </si>
  <si>
    <t>Objektivi mikroskopa</t>
  </si>
  <si>
    <t>Okulari za mikroskope</t>
  </si>
  <si>
    <t>Kondenzatori za mikroskope</t>
  </si>
  <si>
    <t>Kolektori za mikroskope</t>
  </si>
  <si>
    <t>Tubusi za mikroskope</t>
  </si>
  <si>
    <t>Dozimetri</t>
  </si>
  <si>
    <t>Fantomski dozimetri</t>
  </si>
  <si>
    <t>Difrakcijski aparati</t>
  </si>
  <si>
    <t>Aparati za otkrivanje droge</t>
  </si>
  <si>
    <t>Detektori bombi</t>
  </si>
  <si>
    <t>Instrumenti za vozila</t>
  </si>
  <si>
    <t>Brojači broja okretaja</t>
  </si>
  <si>
    <t>Tahometri</t>
  </si>
  <si>
    <t>Taksimetri</t>
  </si>
  <si>
    <t>Stroboskopi</t>
  </si>
  <si>
    <t>Instrumenti i aparati za regulaciju i kontrolu</t>
  </si>
  <si>
    <t>Oprema za rendgensku kontrolu</t>
  </si>
  <si>
    <t>Optički instrumenti</t>
  </si>
  <si>
    <t>Ogledala</t>
  </si>
  <si>
    <t>Astronomski i optički instrumenti</t>
  </si>
  <si>
    <t>Teleskopski nišani</t>
  </si>
  <si>
    <t>Optički mikroskopi</t>
  </si>
  <si>
    <t>Teleskopi</t>
  </si>
  <si>
    <t>Specijalistički optički instrumenti</t>
  </si>
  <si>
    <t>Laseri</t>
  </si>
  <si>
    <t>Industrijski laseri</t>
  </si>
  <si>
    <t>Periskopi</t>
  </si>
  <si>
    <t>Fotografska oprema</t>
  </si>
  <si>
    <t>Kinematografske kamere</t>
  </si>
  <si>
    <t>Kinematografski projektori</t>
  </si>
  <si>
    <t>Projektori</t>
  </si>
  <si>
    <t>Projektori za dijapozitive</t>
  </si>
  <si>
    <t>Aparati za smanjivanje</t>
  </si>
  <si>
    <t>Aparati za fotografske laboratorije</t>
  </si>
  <si>
    <t>Fotografska aparati za povećavanje</t>
  </si>
  <si>
    <t>Aparati i oprema za razvijanje filma</t>
  </si>
  <si>
    <t>Platna za projekcije</t>
  </si>
  <si>
    <t>Oprema za mikrofilm i mikrofiš</t>
  </si>
  <si>
    <t>Oprema za mikrofilm</t>
  </si>
  <si>
    <t>Čitači za mikrofilm</t>
  </si>
  <si>
    <t>Oprema za mikrofiš</t>
  </si>
  <si>
    <t>Čitači za mikrofiš</t>
  </si>
  <si>
    <t>Vremenski prekidači</t>
  </si>
  <si>
    <t>Oprema za upravljanje industrijskim procesima i oprema za daljinsko upravljanje</t>
  </si>
  <si>
    <t>Oprema za upravljanje industrijskim procesima</t>
  </si>
  <si>
    <t>Oprema za daljinsko upravljanje</t>
  </si>
  <si>
    <t>Sirene na daljinsko upravljanje</t>
  </si>
  <si>
    <t>Oprema za nadzor i ispitivanje higijene</t>
  </si>
  <si>
    <t>Kompleti za ručno uzimanje brisa</t>
  </si>
  <si>
    <t>Analizatori žitnih zrna</t>
  </si>
  <si>
    <t>Fotelje</t>
  </si>
  <si>
    <t>Divani</t>
  </si>
  <si>
    <t>Ležaljke</t>
  </si>
  <si>
    <t>Stolci bez naslona</t>
  </si>
  <si>
    <t>Klupe</t>
  </si>
  <si>
    <t>Pisaći stolovi i radne površine</t>
  </si>
  <si>
    <t>Pisaći stolovi</t>
  </si>
  <si>
    <t>Radne površine</t>
  </si>
  <si>
    <t>Ormari i police za knjige</t>
  </si>
  <si>
    <t>Ormari</t>
  </si>
  <si>
    <t>Police za knjige</t>
  </si>
  <si>
    <t>Police za arhivu</t>
  </si>
  <si>
    <t>Ormari za kartoteku</t>
  </si>
  <si>
    <t>Stolovi za razvrstavanje</t>
  </si>
  <si>
    <t>Stalci za razvrstavanje</t>
  </si>
  <si>
    <t>Omekšivači vode</t>
  </si>
  <si>
    <t>Police</t>
  </si>
  <si>
    <t>Ormarići</t>
  </si>
  <si>
    <t>Garderobni ormari</t>
  </si>
  <si>
    <t>Noćni ormarići</t>
  </si>
  <si>
    <t>Oprema za vinske podrume</t>
  </si>
  <si>
    <t>Radne klupe</t>
  </si>
  <si>
    <t>Pokretne police za knjige</t>
  </si>
  <si>
    <t>Oprema za izložbe</t>
  </si>
  <si>
    <t>Nastavna oprema</t>
  </si>
  <si>
    <t>Izložbene vitrine</t>
  </si>
  <si>
    <t>Pultovi</t>
  </si>
  <si>
    <t>Pultovi za posluživanje</t>
  </si>
  <si>
    <t>Jedinice za skladištenje</t>
  </si>
  <si>
    <t>Zidne tapete i druge zidne obloge</t>
  </si>
  <si>
    <t>Zidne tapete</t>
  </si>
  <si>
    <t>Zidne obloge od tekstila</t>
  </si>
  <si>
    <t>Podne obloge od papira ili kartona</t>
  </si>
  <si>
    <t>Kuhinjska oprema</t>
  </si>
  <si>
    <t>Kuhinjsko posuđe</t>
  </si>
  <si>
    <t>Čaše za piće</t>
  </si>
  <si>
    <t>Čuturice za vodu</t>
  </si>
  <si>
    <t>Metle</t>
  </si>
  <si>
    <t>Četke</t>
  </si>
  <si>
    <t>Toaletne četke</t>
  </si>
  <si>
    <t>Lopatice za smeće</t>
  </si>
  <si>
    <t>Upaljači za cigarete</t>
  </si>
  <si>
    <t>Pirotehnika</t>
  </si>
  <si>
    <t>Boce</t>
  </si>
  <si>
    <t>Naprsci</t>
  </si>
  <si>
    <t>Žetoni</t>
  </si>
  <si>
    <t>Pribor za jelo</t>
  </si>
  <si>
    <t>Noževi</t>
  </si>
  <si>
    <t>Oprema za pisaće stolove</t>
  </si>
  <si>
    <t>Kompleti za pisaće stolove</t>
  </si>
  <si>
    <t>Razna oprema</t>
  </si>
  <si>
    <t>Bižuterija</t>
  </si>
  <si>
    <t>Suncobrani</t>
  </si>
  <si>
    <t>Kišobrani</t>
  </si>
  <si>
    <t>Štapovi za hodanje</t>
  </si>
  <si>
    <t>Globusi</t>
  </si>
  <si>
    <t>Staklene ampule</t>
  </si>
  <si>
    <t>Staklena ogledala</t>
  </si>
  <si>
    <t>Ugostiteljska oprema</t>
  </si>
  <si>
    <t>Oprema za hotele</t>
  </si>
  <si>
    <t>Industrijska kuhinjska oprema</t>
  </si>
  <si>
    <t>Oprema za restorane</t>
  </si>
  <si>
    <t>Oprema za dezinfekciju</t>
  </si>
  <si>
    <t>Tekstilni proizvodi</t>
  </si>
  <si>
    <t>Jastučnice</t>
  </si>
  <si>
    <t>Stolnjaci</t>
  </si>
  <si>
    <t>Kuhinjske krpe</t>
  </si>
  <si>
    <t>Draperije</t>
  </si>
  <si>
    <t>Jastuci</t>
  </si>
  <si>
    <t>Bolnička posteljina</t>
  </si>
  <si>
    <t>Gotovi tekstilni proizvodi</t>
  </si>
  <si>
    <t>Cerade, platnene nadstrešnice i tende</t>
  </si>
  <si>
    <t>Cerade</t>
  </si>
  <si>
    <t>Platnene nadstrešnice</t>
  </si>
  <si>
    <t>Tende</t>
  </si>
  <si>
    <t>Jedra</t>
  </si>
  <si>
    <t>Šatori</t>
  </si>
  <si>
    <t>Padobrani</t>
  </si>
  <si>
    <t>Padobrani kojima se može upravljati</t>
  </si>
  <si>
    <t>Rotošuti</t>
  </si>
  <si>
    <t>Razni gotovi tekstilni proizvodi</t>
  </si>
  <si>
    <t>Krpe za prašinu</t>
  </si>
  <si>
    <t>Prsluci za spašavanje</t>
  </si>
  <si>
    <t>Mreže protiv komaraca</t>
  </si>
  <si>
    <t>Krpe za posuđe</t>
  </si>
  <si>
    <t>Pojasevi za spašavanje</t>
  </si>
  <si>
    <t>Krpe za čišćenje</t>
  </si>
  <si>
    <t>Krpe za glancanje</t>
  </si>
  <si>
    <t>Podne obloge</t>
  </si>
  <si>
    <t>Podni prostirači</t>
  </si>
  <si>
    <t>Užad</t>
  </si>
  <si>
    <t>Uzice</t>
  </si>
  <si>
    <t>Mreže od tekstila</t>
  </si>
  <si>
    <t>Krpe</t>
  </si>
  <si>
    <t>Proizvodi od netkanog materijala</t>
  </si>
  <si>
    <t>Razni tekstilni proizvodi</t>
  </si>
  <si>
    <t>Tekstilne etikete i značke</t>
  </si>
  <si>
    <t>Ukrasna pozamanterija</t>
  </si>
  <si>
    <t>Epolete</t>
  </si>
  <si>
    <t>Mrežasti materijali</t>
  </si>
  <si>
    <t>Filc</t>
  </si>
  <si>
    <t>Tkanine od metalnih niti</t>
  </si>
  <si>
    <t>Zamrzivači</t>
  </si>
  <si>
    <t>Industrijski zamrzivači</t>
  </si>
  <si>
    <t>Aparati za preradu hrane</t>
  </si>
  <si>
    <t>Pećnice</t>
  </si>
  <si>
    <t>Električne pećnice</t>
  </si>
  <si>
    <t>Otvarači za konzerve</t>
  </si>
  <si>
    <t>Aparati za šišanje</t>
  </si>
  <si>
    <t>Aparati za sušenje kose</t>
  </si>
  <si>
    <t>Aparati za sušenje ruku</t>
  </si>
  <si>
    <t>Aparati za održavanje poda</t>
  </si>
  <si>
    <t>Aparati za čišćenje poda</t>
  </si>
  <si>
    <t>Ventilatori</t>
  </si>
  <si>
    <t>Proizvodi za čišćenje i poliranje</t>
  </si>
  <si>
    <t>Sredstvo za uklanjanje mirisa (deodorizator)</t>
  </si>
  <si>
    <t>Organska površinski aktivna sredstva</t>
  </si>
  <si>
    <t>Kaustična sredstva za čišćenje</t>
  </si>
  <si>
    <t>Proizvodi za čišćenje</t>
  </si>
  <si>
    <t>Preparati za pranje</t>
  </si>
  <si>
    <t>Deterdženti</t>
  </si>
  <si>
    <t>Sredstva za rastvaranje masnoće</t>
  </si>
  <si>
    <t>Sredstva za čišćenje poda</t>
  </si>
  <si>
    <t>Sredstva za čišćenje automobila</t>
  </si>
  <si>
    <t>Automatski dozatori za sapun</t>
  </si>
  <si>
    <t>Proizvodi za pranje posuđa</t>
  </si>
  <si>
    <t>Prašak za pranje posuđa</t>
  </si>
  <si>
    <t>Proizvodi protiv prašine</t>
  </si>
  <si>
    <t>Prirodna voda</t>
  </si>
  <si>
    <t>Turbine i motori</t>
  </si>
  <si>
    <t>Turbinska postrojenja</t>
  </si>
  <si>
    <t>Hidraulične turbine</t>
  </si>
  <si>
    <t>Oprema za turbine</t>
  </si>
  <si>
    <t>Instrumenti za turbine</t>
  </si>
  <si>
    <t>Kućišta</t>
  </si>
  <si>
    <t>Separatori vlage</t>
  </si>
  <si>
    <t>Rotori</t>
  </si>
  <si>
    <t>Lopatice</t>
  </si>
  <si>
    <t>Hidraulični ili pneumatski cilindri</t>
  </si>
  <si>
    <t>Hidraulični pogonski motori</t>
  </si>
  <si>
    <t>Pneumatski pogonski motori</t>
  </si>
  <si>
    <t>Hidraulični agregati</t>
  </si>
  <si>
    <t>Kompresori</t>
  </si>
  <si>
    <t>Kompresori za rashladnu opremu</t>
  </si>
  <si>
    <t>Centrifugalni kompresori</t>
  </si>
  <si>
    <t>Regulatori temperature</t>
  </si>
  <si>
    <t>Redukcijski ventili, upravljački ventili, povratni ventili ili sigurnosni ventili</t>
  </si>
  <si>
    <t>Redukcijski ventili</t>
  </si>
  <si>
    <t>Upravljački ventili</t>
  </si>
  <si>
    <t>Ventili za regulaciju procesa</t>
  </si>
  <si>
    <t>Povratni ventili</t>
  </si>
  <si>
    <t>Nepovratni ventili</t>
  </si>
  <si>
    <t>Sigurnosni ventili</t>
  </si>
  <si>
    <t>Zaustavni ventili</t>
  </si>
  <si>
    <t>Ventili za kanalizacijske vertikale</t>
  </si>
  <si>
    <t>Hidranti</t>
  </si>
  <si>
    <t>Ispusni ventili za plinske boce</t>
  </si>
  <si>
    <t>Ventili za otvorene kanale</t>
  </si>
  <si>
    <t>Zasuni</t>
  </si>
  <si>
    <t>Ravni ventili</t>
  </si>
  <si>
    <t>Igličasti ventili</t>
  </si>
  <si>
    <t>Kuglasti ventili</t>
  </si>
  <si>
    <t>Leptirasti ventili</t>
  </si>
  <si>
    <t>Membranski ventili</t>
  </si>
  <si>
    <t>Klizni ventili</t>
  </si>
  <si>
    <t>Oprema ušća bušotine i drugi sklopovi ventila</t>
  </si>
  <si>
    <t>Sklopovi ventila</t>
  </si>
  <si>
    <t>Pokretači ventila</t>
  </si>
  <si>
    <t>Električni pokretači ventila</t>
  </si>
  <si>
    <t>Pneumatski pokretači ventila</t>
  </si>
  <si>
    <t>Uređaji, zupčanici i pogonski elementi</t>
  </si>
  <si>
    <t>Obični uređaji, zupčanici i pogonski elementi</t>
  </si>
  <si>
    <t>Kućišta ležaja</t>
  </si>
  <si>
    <t>Vitla</t>
  </si>
  <si>
    <t>Nuklearni reaktori</t>
  </si>
  <si>
    <t>Kotlovski uređaji</t>
  </si>
  <si>
    <t>Toplovodni kotlovi</t>
  </si>
  <si>
    <t>Parni kotlovi</t>
  </si>
  <si>
    <t>Generatori pare</t>
  </si>
  <si>
    <t>Kondenzatori pare</t>
  </si>
  <si>
    <t>Roštilji</t>
  </si>
  <si>
    <t>Industrijske ili laboratorijske peći, peći za spaljivanje i pećnice</t>
  </si>
  <si>
    <t>Peći za spaljivanje otpada</t>
  </si>
  <si>
    <t>Komercijalne pećnice</t>
  </si>
  <si>
    <t>Hidraulične dizalice</t>
  </si>
  <si>
    <t>Pneumatske dizalice</t>
  </si>
  <si>
    <t>Mehaničke dizalice</t>
  </si>
  <si>
    <t>Dizalice</t>
  </si>
  <si>
    <t>Lučke dizalice</t>
  </si>
  <si>
    <t>Pristanišne dizalice</t>
  </si>
  <si>
    <t>Dizalice za slaganje tereta</t>
  </si>
  <si>
    <t>Kontejnerske dizalice</t>
  </si>
  <si>
    <t>Dizalice ugrađene na vozila</t>
  </si>
  <si>
    <t>Dizalice za teretna vozila</t>
  </si>
  <si>
    <t>Kamioni – dizalice</t>
  </si>
  <si>
    <t>Radna vozila</t>
  </si>
  <si>
    <t>Oprema za interventna vozila</t>
  </si>
  <si>
    <t>Pokretne staze</t>
  </si>
  <si>
    <t>Mehanička oprema za rukovanje</t>
  </si>
  <si>
    <t>Oprema za rukovanje kontejnerima</t>
  </si>
  <si>
    <t>Rashladna oprema i oprema za zamrzavanje</t>
  </si>
  <si>
    <t>Rashladna oprema</t>
  </si>
  <si>
    <t>Rashladne vitrine</t>
  </si>
  <si>
    <t>Rashladni pultovi</t>
  </si>
  <si>
    <t>Komercijalna rashladna oprema</t>
  </si>
  <si>
    <t>Aparati za filtriranje</t>
  </si>
  <si>
    <t>Glodalice</t>
  </si>
  <si>
    <t>Pneumatski ručni alati ili ručni alati na motorni pogon</t>
  </si>
  <si>
    <t>Pneumatski ručni alati</t>
  </si>
  <si>
    <t>Elektromehanički ručni alati</t>
  </si>
  <si>
    <t>Oprema za lemljenje i tvrdo lemljenje</t>
  </si>
  <si>
    <t>Oprema za lemljenje</t>
  </si>
  <si>
    <t>Oprema za tvrdo lemljenje</t>
  </si>
  <si>
    <t>Oprema za zavarivanje</t>
  </si>
  <si>
    <t>Oprema za pranje</t>
  </si>
  <si>
    <t>Oprema za slaganje rublja</t>
  </si>
  <si>
    <t>Hidrociklonski uređaj</t>
  </si>
  <si>
    <t>Aparati za filtriranje vode</t>
  </si>
  <si>
    <t>Aparati za desalinizaciju</t>
  </si>
  <si>
    <t>Oprema za reciklažu</t>
  </si>
  <si>
    <t>Vage</t>
  </si>
  <si>
    <t>Trgovačke vage</t>
  </si>
  <si>
    <t>Kontrolne vage</t>
  </si>
  <si>
    <t>Oprema za prskanje</t>
  </si>
  <si>
    <t>Topovi za prskanje</t>
  </si>
  <si>
    <t>Oprema za dekontaminaciju</t>
  </si>
  <si>
    <t>Aparati za neutralizaciju mirisa</t>
  </si>
  <si>
    <t>Centrifuge</t>
  </si>
  <si>
    <t>Laboratorijske centrifuge i pribor</t>
  </si>
  <si>
    <t>Samostojeće centrifuge</t>
  </si>
  <si>
    <t>Ulošci za centrifuge</t>
  </si>
  <si>
    <t>Automati za prodaju sanitarnih artikala</t>
  </si>
  <si>
    <t>Automati za prodaju poštanskih maraka</t>
  </si>
  <si>
    <t>Automati za prodaju robe</t>
  </si>
  <si>
    <t>Pećnice i pribor</t>
  </si>
  <si>
    <t>Vakuumske pećnice</t>
  </si>
  <si>
    <t>Termostatske kupke i dodaci</t>
  </si>
  <si>
    <t>Rashladne spirale</t>
  </si>
  <si>
    <t>Ultrasonične kupke</t>
  </si>
  <si>
    <t>Uronjivi termostati</t>
  </si>
  <si>
    <t>Uronjivi hladnjaci</t>
  </si>
  <si>
    <t>Grafičke radne stanice</t>
  </si>
  <si>
    <t>Hektografi</t>
  </si>
  <si>
    <t>Digitalna jedinica za daljinsko upravljanje</t>
  </si>
  <si>
    <t>Dozatori</t>
  </si>
  <si>
    <t>Dozatori napitaka</t>
  </si>
  <si>
    <t>Dozatori sanitarnog materijala</t>
  </si>
  <si>
    <t>Generatori ozona</t>
  </si>
  <si>
    <t>Kartomati</t>
  </si>
  <si>
    <t>Laminatori</t>
  </si>
  <si>
    <t>Usitnjivači</t>
  </si>
  <si>
    <t>Rešetke za otpadne vode</t>
  </si>
  <si>
    <t>Korita za taloženje</t>
  </si>
  <si>
    <t>Industrijski roboti</t>
  </si>
  <si>
    <t>Rudarska oprema</t>
  </si>
  <si>
    <t>Oprema za obradu bušotinskih glava</t>
  </si>
  <si>
    <t>Oprema za intervencije u bušotinama</t>
  </si>
  <si>
    <t>Oprema za ispitivanje bušotina</t>
  </si>
  <si>
    <t>Aparati za sprečavanje erupcije bušotine</t>
  </si>
  <si>
    <t>Oprema za bušenje</t>
  </si>
  <si>
    <t>Oprema za naftne bušotine</t>
  </si>
  <si>
    <t>Platforma za bušenje</t>
  </si>
  <si>
    <t>Oprema za vodove</t>
  </si>
  <si>
    <t>Podvodna oprema</t>
  </si>
  <si>
    <t>Buldožeri</t>
  </si>
  <si>
    <t>Mehanički bageri ekskavatori</t>
  </si>
  <si>
    <t>Mehanički valjci</t>
  </si>
  <si>
    <t>Građevinska oprema</t>
  </si>
  <si>
    <t>Oprema za demontažu</t>
  </si>
  <si>
    <t>Oprema za navodnjavanje</t>
  </si>
  <si>
    <t>Oprema za bazene za plivanje</t>
  </si>
  <si>
    <t>Oprema za održavanje terena</t>
  </si>
  <si>
    <t>Montažna oprema</t>
  </si>
  <si>
    <t>Hidraulična oprema</t>
  </si>
  <si>
    <t>Kompleti opreme</t>
  </si>
  <si>
    <t>Oprema za pričvršćivanje</t>
  </si>
  <si>
    <t>Bušotinske glave</t>
  </si>
  <si>
    <t>Oprema za radionice</t>
  </si>
  <si>
    <t>Električni alati</t>
  </si>
  <si>
    <t>Kovačka oprema</t>
  </si>
  <si>
    <t>Građevinski materijali</t>
  </si>
  <si>
    <t>Materijal za gradnju</t>
  </si>
  <si>
    <t>Cigle</t>
  </si>
  <si>
    <t>Cement</t>
  </si>
  <si>
    <t>Boje i zidne obloge</t>
  </si>
  <si>
    <t>Izolatori</t>
  </si>
  <si>
    <t>Izolacijsko staklo</t>
  </si>
  <si>
    <t>Pločice</t>
  </si>
  <si>
    <t>Keramičke obloge</t>
  </si>
  <si>
    <t>Razne građevinske konstrukcije</t>
  </si>
  <si>
    <t>Skloništa</t>
  </si>
  <si>
    <t>Linoleum</t>
  </si>
  <si>
    <t>Parket</t>
  </si>
  <si>
    <t>Pregradni zidovi</t>
  </si>
  <si>
    <t>Krov</t>
  </si>
  <si>
    <t>Krovišta</t>
  </si>
  <si>
    <t>Krovni rešetkasti nosači</t>
  </si>
  <si>
    <t>Materijali za pokrivanje krovova</t>
  </si>
  <si>
    <t>Šindra</t>
  </si>
  <si>
    <t>Zvučna izolacija</t>
  </si>
  <si>
    <t>Grede</t>
  </si>
  <si>
    <t>Kamen za popločavanje</t>
  </si>
  <si>
    <t>Kamene ploče</t>
  </si>
  <si>
    <t>Obloženi materijali</t>
  </si>
  <si>
    <t>Materijali za oblaganje</t>
  </si>
  <si>
    <t>Bitumen i asfalt</t>
  </si>
  <si>
    <t>Bitumen</t>
  </si>
  <si>
    <t>Asfalt</t>
  </si>
  <si>
    <t>Površinska obrada</t>
  </si>
  <si>
    <t>Beton</t>
  </si>
  <si>
    <t>Transportni beton</t>
  </si>
  <si>
    <t>Proizvodi od betona</t>
  </si>
  <si>
    <t>Betonske ploče</t>
  </si>
  <si>
    <t>Građevinski okovi</t>
  </si>
  <si>
    <t>Krovni prozori</t>
  </si>
  <si>
    <t>Baldahini</t>
  </si>
  <si>
    <t>Propusti</t>
  </si>
  <si>
    <t>Okviri</t>
  </si>
  <si>
    <t>Palete</t>
  </si>
  <si>
    <t>Naglavci</t>
  </si>
  <si>
    <t>Prirubnice</t>
  </si>
  <si>
    <t>Adapteri za prirubnice</t>
  </si>
  <si>
    <t>Ploče (građevinarstvo)</t>
  </si>
  <si>
    <t>Limovi (građevinarstvo)</t>
  </si>
  <si>
    <t>Folija</t>
  </si>
  <si>
    <t>Paneli</t>
  </si>
  <si>
    <t>Film</t>
  </si>
  <si>
    <t>Razni građevinski materijali</t>
  </si>
  <si>
    <t>Šperploča</t>
  </si>
  <si>
    <t>Laminirano drvo</t>
  </si>
  <si>
    <t>Zgusnuto drvo</t>
  </si>
  <si>
    <t>Parketne ploče</t>
  </si>
  <si>
    <t>Drugi razni građevinski materijal</t>
  </si>
  <si>
    <t>Montažne zgrade</t>
  </si>
  <si>
    <t>Kabine</t>
  </si>
  <si>
    <t>Poljske kuhinje</t>
  </si>
  <si>
    <t>Staklenici</t>
  </si>
  <si>
    <t>Piloni</t>
  </si>
  <si>
    <t>Piloni dalekovoda</t>
  </si>
  <si>
    <t>Postolja pilona</t>
  </si>
  <si>
    <t>Kolci</t>
  </si>
  <si>
    <t>Tornjevi</t>
  </si>
  <si>
    <t>Nosači</t>
  </si>
  <si>
    <t>Jarboli</t>
  </si>
  <si>
    <t>Radijski tornjevi</t>
  </si>
  <si>
    <t>Televizijski tornjevi</t>
  </si>
  <si>
    <t>Skele</t>
  </si>
  <si>
    <t>Oprema za skele</t>
  </si>
  <si>
    <t>Držači svodova</t>
  </si>
  <si>
    <t>Konstrukcije skela</t>
  </si>
  <si>
    <t>Razne konstrukcije</t>
  </si>
  <si>
    <t>Telefonske govornice</t>
  </si>
  <si>
    <t>Obloge</t>
  </si>
  <si>
    <t>Brane</t>
  </si>
  <si>
    <t>Vrata prevodnice</t>
  </si>
  <si>
    <t>Profili</t>
  </si>
  <si>
    <t>Građevinska stolarija</t>
  </si>
  <si>
    <t>Prozori, vrata i srodni artikli</t>
  </si>
  <si>
    <t>Prozori</t>
  </si>
  <si>
    <t>Prozorski okviri</t>
  </si>
  <si>
    <t>Francuski prozori</t>
  </si>
  <si>
    <t>Vrata</t>
  </si>
  <si>
    <t>Okviri vrata</t>
  </si>
  <si>
    <t>Vratne rešetke</t>
  </si>
  <si>
    <t>Pragovi vrata</t>
  </si>
  <si>
    <t>Klizna vrata</t>
  </si>
  <si>
    <t>Garažna vrata</t>
  </si>
  <si>
    <t>Dvorišna vrata</t>
  </si>
  <si>
    <t>Prilazna vrata</t>
  </si>
  <si>
    <t>Prozorski kapci</t>
  </si>
  <si>
    <t>Kućni pragovi</t>
  </si>
  <si>
    <t>Tesarski proizvodi za građevinarstvo</t>
  </si>
  <si>
    <t>Gotove letve za ograde</t>
  </si>
  <si>
    <t>Stubišta</t>
  </si>
  <si>
    <t>Proizvodi od žice</t>
  </si>
  <si>
    <t>Žica za ogradu</t>
  </si>
  <si>
    <t>Bodljikava žica</t>
  </si>
  <si>
    <t>Metalna mreža</t>
  </si>
  <si>
    <t>Ograda od žičane rešetke</t>
  </si>
  <si>
    <t>Žičane šipke</t>
  </si>
  <si>
    <t>Pribor za zavarivanje</t>
  </si>
  <si>
    <t>Materijal za zavarivanje</t>
  </si>
  <si>
    <t>Materijal za lemljenje ili tvrdo lemljenje</t>
  </si>
  <si>
    <t>Materijal za lemljenje</t>
  </si>
  <si>
    <t>Materijal za tvrdo lemljenje</t>
  </si>
  <si>
    <t>Nakovnji</t>
  </si>
  <si>
    <t>Rešetke</t>
  </si>
  <si>
    <t>Kovački proizvodi</t>
  </si>
  <si>
    <t>Provodnici</t>
  </si>
  <si>
    <t>Šipke, štapovi, žica i profili koji se koriste u građevinarstvu</t>
  </si>
  <si>
    <t>Šipke</t>
  </si>
  <si>
    <t>Žica</t>
  </si>
  <si>
    <t>Sanitarni proizvodi</t>
  </si>
  <si>
    <t>Slavine</t>
  </si>
  <si>
    <t>Kade</t>
  </si>
  <si>
    <t>Bidei</t>
  </si>
  <si>
    <t>Vodokotlići</t>
  </si>
  <si>
    <t>Pisoari</t>
  </si>
  <si>
    <t>Proizvodi koji se koriste u građevinarstvu</t>
  </si>
  <si>
    <t>Sefovi</t>
  </si>
  <si>
    <t>Kutije i ormarići</t>
  </si>
  <si>
    <t>Poštanski sandučići</t>
  </si>
  <si>
    <t>Razni proizvodi</t>
  </si>
  <si>
    <t>Zvona</t>
  </si>
  <si>
    <t>Oprema za rukovanje robom</t>
  </si>
  <si>
    <t>Pribor od žičane užadi za rukovanje robom</t>
  </si>
  <si>
    <t>Metalni žigovi</t>
  </si>
  <si>
    <t>Gumeni žigovi</t>
  </si>
  <si>
    <t>Oblikovani elementi</t>
  </si>
  <si>
    <t>Vatrogasni hidranti</t>
  </si>
  <si>
    <t>Lopate</t>
  </si>
  <si>
    <t>Vile</t>
  </si>
  <si>
    <t>Pijuci</t>
  </si>
  <si>
    <t>Motike</t>
  </si>
  <si>
    <t>Čekići</t>
  </si>
  <si>
    <t>Stezaljke za žicu</t>
  </si>
  <si>
    <t>Šiljci za razbijanje površinskih slojeva</t>
  </si>
  <si>
    <t>Odvijači</t>
  </si>
  <si>
    <t>Svrdla, ulošci za odvijače i drugi dodaci</t>
  </si>
  <si>
    <t>Svrdla</t>
  </si>
  <si>
    <t>Ulošci za odvijače</t>
  </si>
  <si>
    <t>Nosači za alat</t>
  </si>
  <si>
    <t>Kompleti alata</t>
  </si>
  <si>
    <t>Ručke alata</t>
  </si>
  <si>
    <t>Brave, ključevi i šarke</t>
  </si>
  <si>
    <t>Brave</t>
  </si>
  <si>
    <t>Brave za vrata</t>
  </si>
  <si>
    <t>Ključevi</t>
  </si>
  <si>
    <t>Šarke</t>
  </si>
  <si>
    <t>Okovi</t>
  </si>
  <si>
    <t>Kompleti za spajanje prirubnicom</t>
  </si>
  <si>
    <t>Lanac</t>
  </si>
  <si>
    <t>Zglobno-člankasti lanac</t>
  </si>
  <si>
    <t>Opruge</t>
  </si>
  <si>
    <t>Rezervoari</t>
  </si>
  <si>
    <t>Plinske boce</t>
  </si>
  <si>
    <t>Veliki kontejneri</t>
  </si>
  <si>
    <t>Silosi</t>
  </si>
  <si>
    <t>Rashladni kontejneri</t>
  </si>
  <si>
    <t>Vodene komore</t>
  </si>
  <si>
    <t>Skladišni kontejneri</t>
  </si>
  <si>
    <t>Kontejneri za vodu</t>
  </si>
  <si>
    <t>Kontejneri za otpadni materijal</t>
  </si>
  <si>
    <t>Posude za skladištenje</t>
  </si>
  <si>
    <t>Kutije</t>
  </si>
  <si>
    <t>Kartonske kutije</t>
  </si>
  <si>
    <t>Kućišta za brojila</t>
  </si>
  <si>
    <t>Montažne kutije</t>
  </si>
  <si>
    <t>Poklopci</t>
  </si>
  <si>
    <t>Kace</t>
  </si>
  <si>
    <t>Druge posude</t>
  </si>
  <si>
    <t>Sanduci</t>
  </si>
  <si>
    <t>Gajbe</t>
  </si>
  <si>
    <t>Bačve</t>
  </si>
  <si>
    <t>Sandučaste palete</t>
  </si>
  <si>
    <t>Radijatori i kotlovi</t>
  </si>
  <si>
    <t>Radijatori</t>
  </si>
  <si>
    <t>Kotlovi</t>
  </si>
  <si>
    <t>Boje, lakovi i smole</t>
  </si>
  <si>
    <t>Boje</t>
  </si>
  <si>
    <t>Slikarske boje</t>
  </si>
  <si>
    <t>Vodene boje</t>
  </si>
  <si>
    <t>Školske boje</t>
  </si>
  <si>
    <t>Boje u kompletu</t>
  </si>
  <si>
    <t>Boje za signalizaciju</t>
  </si>
  <si>
    <t>Potrepštine za ukrašavanje</t>
  </si>
  <si>
    <t>Lakovi</t>
  </si>
  <si>
    <t>Punila</t>
  </si>
  <si>
    <t>Travertin</t>
  </si>
  <si>
    <t>Razni građevinski kamen</t>
  </si>
  <si>
    <t>Granit</t>
  </si>
  <si>
    <t>Bazalt</t>
  </si>
  <si>
    <t>Kreda i dolomit</t>
  </si>
  <si>
    <t>Kreda</t>
  </si>
  <si>
    <t>Dolomit</t>
  </si>
  <si>
    <t>Građevinski radovi</t>
  </si>
  <si>
    <t>Radovi na krčenju</t>
  </si>
  <si>
    <t>Radovi na stabilizaciji terena</t>
  </si>
  <si>
    <t>Radovi na drenaži terena</t>
  </si>
  <si>
    <t>Radovi na istraživanju terena</t>
  </si>
  <si>
    <t>Radovi na pripremi terena za miniranje</t>
  </si>
  <si>
    <t>Radovi na dekontaminaciji tla</t>
  </si>
  <si>
    <t>Radovi na obnavljanju tla</t>
  </si>
  <si>
    <t>Iskopavanje i zatrpavanje</t>
  </si>
  <si>
    <t>Opremanje gradilišta</t>
  </si>
  <si>
    <t>Građevinski radovi urbanističkog uređenja</t>
  </si>
  <si>
    <t>Radovi na zaštiti od sunca</t>
  </si>
  <si>
    <t>Radovi na označavanju sportskih objekata</t>
  </si>
  <si>
    <t>Postavljanje svlačionica</t>
  </si>
  <si>
    <t>Hladnjače</t>
  </si>
  <si>
    <t>Postavljanje prostorija za osoblje</t>
  </si>
  <si>
    <t>Zaštitna skloništa</t>
  </si>
  <si>
    <t>Radovi na niskogradnji i radovi na visokogradnji</t>
  </si>
  <si>
    <t>Radovi mostogradnje</t>
  </si>
  <si>
    <t>Radovi na probijanju tunela</t>
  </si>
  <si>
    <t>Građevinski radovi na oblaganju tunela</t>
  </si>
  <si>
    <t>Sastavljanje metalnih konstrukcija</t>
  </si>
  <si>
    <t>Postavljanje metalnih konstrukcija</t>
  </si>
  <si>
    <t>Radovi na čeličnim konstrukcijama</t>
  </si>
  <si>
    <t>Konstrukcije od armiranog betona</t>
  </si>
  <si>
    <t>Radovi na obnovi vodovodne mreže</t>
  </si>
  <si>
    <t>Pomoćni radovi za elektroenergetske vodove</t>
  </si>
  <si>
    <t>Izgradnja nadzemnih vodova</t>
  </si>
  <si>
    <t>Postavljanje antena</t>
  </si>
  <si>
    <t>Pomoćni radovi za telekomunikacije</t>
  </si>
  <si>
    <t>Različiti radovi na površinskom sloju</t>
  </si>
  <si>
    <t>Radovi na površinskom sloju ulica</t>
  </si>
  <si>
    <t>Postavljanje sigurnosne opreme</t>
  </si>
  <si>
    <t>Postavljanje urbane opreme</t>
  </si>
  <si>
    <t>Radovi na obnavljanju sportskih terena</t>
  </si>
  <si>
    <t>Radovi na zaštiti obale</t>
  </si>
  <si>
    <t>Pomorski građevinski radovi</t>
  </si>
  <si>
    <t>Pomorski objekti</t>
  </si>
  <si>
    <t>Radovi na zaštiti od poplava</t>
  </si>
  <si>
    <t>Izgradnja kanala</t>
  </si>
  <si>
    <t>Radovi ojačanja brane</t>
  </si>
  <si>
    <t>Uređaji za razgradnju (digestiju) mulja</t>
  </si>
  <si>
    <t>Građevinski radovi na bušotinama</t>
  </si>
  <si>
    <t>Radovi na montaži</t>
  </si>
  <si>
    <t>Montaža na kopnu</t>
  </si>
  <si>
    <t>Popravak i održavanje postrojenja</t>
  </si>
  <si>
    <t>Radovi na modernizaciji postrojenja</t>
  </si>
  <si>
    <t>Radovi na krovu i drugi posebni građevinski zanatski radovi</t>
  </si>
  <si>
    <t>Krovovezački radovi</t>
  </si>
  <si>
    <t>Krovopokrivački radovi</t>
  </si>
  <si>
    <t>Bojenje krova i drugi radovi nanošenja premaza</t>
  </si>
  <si>
    <t>Bojenje krova</t>
  </si>
  <si>
    <t>Postavljanje oplata</t>
  </si>
  <si>
    <t>Radovi na hidroizolaciji</t>
  </si>
  <si>
    <t>Betonski radovi</t>
  </si>
  <si>
    <t>Grubi betonski radovi</t>
  </si>
  <si>
    <t>Izrada čelične konstrukcije</t>
  </si>
  <si>
    <t>Radovi na podmorskom bušenju</t>
  </si>
  <si>
    <t>Izrada pontona</t>
  </si>
  <si>
    <t>Zidarski radovi</t>
  </si>
  <si>
    <t>Klesarski radovi</t>
  </si>
  <si>
    <t>Zidanje opekom</t>
  </si>
  <si>
    <t>Potporni zidovi</t>
  </si>
  <si>
    <t>Izgradnja peći</t>
  </si>
  <si>
    <t>Obrada metala</t>
  </si>
  <si>
    <t>Zavarivanje</t>
  </si>
  <si>
    <t>Obnavljanje trošnih zgrada</t>
  </si>
  <si>
    <t>Adaptacija zgrada</t>
  </si>
  <si>
    <t>Ugradnja telefonskih centrala</t>
  </si>
  <si>
    <t>Ugradnja telefonskih vodova</t>
  </si>
  <si>
    <t>Radovi na turbinama</t>
  </si>
  <si>
    <t>Radovi na visokonaponskim instalacijama</t>
  </si>
  <si>
    <t>Radovi na niskonaponskim instalacijama</t>
  </si>
  <si>
    <t>Instalacija opreme za signalizaciju</t>
  </si>
  <si>
    <t>Instalacija semafora</t>
  </si>
  <si>
    <t>Instalacija opreme za lučku signalizaciju</t>
  </si>
  <si>
    <t>Ostali elektroinstalaterski radovi</t>
  </si>
  <si>
    <t>Elektroinstalaterski radovi na transformatorima</t>
  </si>
  <si>
    <t>Elektroinstalaterski radovi na električnim aparatima za distribuciju</t>
  </si>
  <si>
    <t>Elektroinstalaterski radovi na opremi za filtriranje</t>
  </si>
  <si>
    <t>Radovi na zvučnoj izolaciji</t>
  </si>
  <si>
    <t>Postavljanje gipsanih ploča</t>
  </si>
  <si>
    <t>Vodoinstalaterski i sanitarni radovi</t>
  </si>
  <si>
    <t>Postavljanje ograde</t>
  </si>
  <si>
    <t>Završni građevinski radovi</t>
  </si>
  <si>
    <t>Radovi na ugradnji stolarije</t>
  </si>
  <si>
    <t>Ugradnja vrata i prozora i srodnih elemenata</t>
  </si>
  <si>
    <t>Ugradnja okvira vrata i prozora</t>
  </si>
  <si>
    <t>Ugradnja okvira vrata</t>
  </si>
  <si>
    <t>Ugradnja okvira prozora</t>
  </si>
  <si>
    <t>Ugradnja pragova</t>
  </si>
  <si>
    <t>Ugradnja vrata i prozora</t>
  </si>
  <si>
    <t>Ugradnja vrata</t>
  </si>
  <si>
    <t>Ugradnja prozora</t>
  </si>
  <si>
    <t>Ugradnja kapaka</t>
  </si>
  <si>
    <t>Postavljanje tendi</t>
  </si>
  <si>
    <t>Ugradnja rešetki</t>
  </si>
  <si>
    <t>Bravarski radovi</t>
  </si>
  <si>
    <t>Tesarski radovi</t>
  </si>
  <si>
    <t>Postavljanje pločica</t>
  </si>
  <si>
    <t>Postavljanje podnih pločica</t>
  </si>
  <si>
    <t>Postavljanje zidnih pločica</t>
  </si>
  <si>
    <t>Popločavanje</t>
  </si>
  <si>
    <t>Postavljanje parketa</t>
  </si>
  <si>
    <t>Radovi na postavljanju dvostrukog poda</t>
  </si>
  <si>
    <t>Staklarski radovi</t>
  </si>
  <si>
    <t>Ostali završni građevinski radovi</t>
  </si>
  <si>
    <t>Radovi na rekonstrukciji</t>
  </si>
  <si>
    <t>Radovi na obnovi</t>
  </si>
  <si>
    <t>Medicinski programski paket</t>
  </si>
  <si>
    <t>Programski paket za obrazovanje</t>
  </si>
  <si>
    <t>Programski paket za umrežavanje</t>
  </si>
  <si>
    <t>Programski paket za razvoj umrežavanja</t>
  </si>
  <si>
    <t>Programski paket za upravljanje dozvolama</t>
  </si>
  <si>
    <t>Programski paket za upravljanje</t>
  </si>
  <si>
    <t>Programski paket za multiplekser</t>
  </si>
  <si>
    <t>Programski paket za optičko prepoznavanje znakova (OCR)</t>
  </si>
  <si>
    <t>Programski paket za prepoznavanje glasa</t>
  </si>
  <si>
    <t>Programski paket za prezentacije</t>
  </si>
  <si>
    <t>Programski paket za obradu teksta</t>
  </si>
  <si>
    <t>Kontrola pravopisa</t>
  </si>
  <si>
    <t>Programski paket za crtanje i slikovni prikaz</t>
  </si>
  <si>
    <t>Grafički programski paket</t>
  </si>
  <si>
    <t>Programski paket za grafikone</t>
  </si>
  <si>
    <t>Programski paket za izradu obrazaca</t>
  </si>
  <si>
    <t>Programski paket za izradu karata</t>
  </si>
  <si>
    <t>Digitalno kartiranje</t>
  </si>
  <si>
    <t>Programski paket za crtanje i slikanje</t>
  </si>
  <si>
    <t>Programski paket za obradu slike</t>
  </si>
  <si>
    <t>Programski paket za vremensko planiranje i produktivnost</t>
  </si>
  <si>
    <t>Programski paket za vremensko planiranje</t>
  </si>
  <si>
    <t>Programski paket za upravljanje kontaktima</t>
  </si>
  <si>
    <t>Zbirka programskih paketa</t>
  </si>
  <si>
    <t>Programski paket za upravljanje inventarom</t>
  </si>
  <si>
    <t>Programski paket za računovodstvo</t>
  </si>
  <si>
    <t>Programski paket za obračun vremena ili za ljudske resurse</t>
  </si>
  <si>
    <t>Matematički ili prognostički programski paket</t>
  </si>
  <si>
    <t>Statistički programski paket</t>
  </si>
  <si>
    <t>Programski paket za prodaju, plasman i poslovne informacije</t>
  </si>
  <si>
    <t>Programski paket za prodaju ili plasman</t>
  </si>
  <si>
    <t>Programski paket za poslovne informacije</t>
  </si>
  <si>
    <t>Programski paket za interaktivni glasovni odziv</t>
  </si>
  <si>
    <t>Programski paket za daljinski pristup</t>
  </si>
  <si>
    <t>Programski paket za upravljanje memorijom</t>
  </si>
  <si>
    <t>Multimedijski programski paket</t>
  </si>
  <si>
    <t>Mikrokanalna arhitektura</t>
  </si>
  <si>
    <t>Podrška programskih paketa</t>
  </si>
  <si>
    <t>Sigurnosni programski paket</t>
  </si>
  <si>
    <t>Programski paket za sigurnost podataka</t>
  </si>
  <si>
    <t>Programski paket za prevođenje stranih jezika</t>
  </si>
  <si>
    <t>Programski paket za punjenje memorije</t>
  </si>
  <si>
    <t>Programski paket za zaštitu od virusa</t>
  </si>
  <si>
    <t>Antivirusni programski paket</t>
  </si>
  <si>
    <t>Programski paket za upravljanje sadržajem</t>
  </si>
  <si>
    <t>Programski paket za obuku i zabavu</t>
  </si>
  <si>
    <t>Programski paket za obuku</t>
  </si>
  <si>
    <t>Programski paket za zabavu</t>
  </si>
  <si>
    <t>Programski paket za izradu adresara</t>
  </si>
  <si>
    <t>Programski paket za izradu natpisa</t>
  </si>
  <si>
    <t>Programski jezici i alati</t>
  </si>
  <si>
    <t>Kompilacijski programski paketi</t>
  </si>
  <si>
    <t>Programski paket za upravljanje konfiguracijom</t>
  </si>
  <si>
    <t>Razvojni programski paket</t>
  </si>
  <si>
    <t>Programski jezici</t>
  </si>
  <si>
    <t>Programski paket za ispitivanje programa</t>
  </si>
  <si>
    <t>Usluge upravljanja voznim parkom</t>
  </si>
  <si>
    <t>Pranje automobila i slične usluge</t>
  </si>
  <si>
    <t>Usluge održavanja autobusa</t>
  </si>
  <si>
    <t>Usluge održavanja teretnih vozila</t>
  </si>
  <si>
    <t>Usluge održavanja motocikala</t>
  </si>
  <si>
    <t>Usluge protektiranja guma</t>
  </si>
  <si>
    <t>Usluge remonta vozila</t>
  </si>
  <si>
    <t>Usluge vuče vozila</t>
  </si>
  <si>
    <t>Usluge uništenja vozila</t>
  </si>
  <si>
    <t>Usluge remonta lokomotiva</t>
  </si>
  <si>
    <t>Usluge remonta putničkih vagona</t>
  </si>
  <si>
    <t>Usluge uništenja brodova</t>
  </si>
  <si>
    <t>Usluge modernizacije brodova</t>
  </si>
  <si>
    <t>Usluge održavanja lučke opreme</t>
  </si>
  <si>
    <t>Usluge preventivnog održavanja</t>
  </si>
  <si>
    <t>Usluge održavanja telefonske mreže</t>
  </si>
  <si>
    <t>Usluge popravljanja nakita</t>
  </si>
  <si>
    <t>Usluge popravljanja čizama</t>
  </si>
  <si>
    <t>Usluge popravljanja cipela</t>
  </si>
  <si>
    <t>Usluge instaliranja (osim programske podrške)</t>
  </si>
  <si>
    <t>Usluge instaliranja električne i mehaničke opreme</t>
  </si>
  <si>
    <t>Usluge instaliranja električne opreme</t>
  </si>
  <si>
    <t>Usluge instaliranja elektromotora, generatora i transformatora</t>
  </si>
  <si>
    <t>Usluge instaliranja elektromotora</t>
  </si>
  <si>
    <t>Usluge instaliranja generatora</t>
  </si>
  <si>
    <t>Usluge instaliranja transformatora</t>
  </si>
  <si>
    <t>Usluge instaliranja mehaničke opreme</t>
  </si>
  <si>
    <t>Usluge instaliranja jarbola za zastave</t>
  </si>
  <si>
    <t>Usluge instaliranja generatora pare</t>
  </si>
  <si>
    <t>Usluge instaliranja turbina</t>
  </si>
  <si>
    <t>Usluge instaliranja kompresora</t>
  </si>
  <si>
    <t>Usluge instaliranja peći</t>
  </si>
  <si>
    <t>Usluge instaliranja peći za spaljivanje otpada</t>
  </si>
  <si>
    <t>Usluge instaliranja motora</t>
  </si>
  <si>
    <t>Usluge instaliranja benzinskih motora</t>
  </si>
  <si>
    <t>Usluge instaliranja motora vozila</t>
  </si>
  <si>
    <t>Usluge instaliranja brodskih motora</t>
  </si>
  <si>
    <t>Usluge instaliranja meteorološke opreme</t>
  </si>
  <si>
    <t>Usluge instaliranja geološke opreme</t>
  </si>
  <si>
    <t>Usluge instaliranja kontrolne opreme</t>
  </si>
  <si>
    <t>Usluge instaliranja opreme za ispitivanje</t>
  </si>
  <si>
    <t>Usluge instaliranja radijske opreme</t>
  </si>
  <si>
    <t>Usluge instaliranja televizijske opreme</t>
  </si>
  <si>
    <t>Usluge instaliranja radijskih i televizijskih odašiljača</t>
  </si>
  <si>
    <t>Usluge instaliranja radijskih odašiljača</t>
  </si>
  <si>
    <t>Usluge instaliranja televizijskih odašiljača</t>
  </si>
  <si>
    <t>Usluge instaliranja opreme za žičanu telefoniju</t>
  </si>
  <si>
    <t>Usluge instaliranja opreme za žičanu telegrafiju</t>
  </si>
  <si>
    <t>Usluge instaliranja medicinske opreme</t>
  </si>
  <si>
    <t>Usluge instaliranja opreme za radioterapiju</t>
  </si>
  <si>
    <t>Usluge instaliranja opreme za mehanoterapiju</t>
  </si>
  <si>
    <t>Usluge instaliranja opreme za elektroterapiju</t>
  </si>
  <si>
    <t>Usluge instaliranja opreme za fizikalnu terapiju</t>
  </si>
  <si>
    <t>Usluge instaliranja laboratorijske opreme</t>
  </si>
  <si>
    <t>Usluge instaliranja opreme za dizanje</t>
  </si>
  <si>
    <t>Usluge instaliranja dizalica</t>
  </si>
  <si>
    <t>Usluge instaliranja opreme za rukovanje</t>
  </si>
  <si>
    <t>Usluge instaliranja viseće opreme za pristup</t>
  </si>
  <si>
    <t>Usluge instaliranja poljoprivredne i šumarske opreme</t>
  </si>
  <si>
    <t>Usluge instaliranja uličnih poštanskih sandučića</t>
  </si>
  <si>
    <t>Usluge instaliranja opreme za obradu podataka</t>
  </si>
  <si>
    <t>Usluge instaliranja opreme za zaštitu od požara</t>
  </si>
  <si>
    <t>Usluge instaliranja metalnih kontejnera</t>
  </si>
  <si>
    <t>Usluge instaliranja rezervoara</t>
  </si>
  <si>
    <t>Usluge hotela, restorana i trgovine na malo</t>
  </si>
  <si>
    <t>Hotelske usluge</t>
  </si>
  <si>
    <t>Hotelske usluge za sastanke i konferencije</t>
  </si>
  <si>
    <t>Ostale hotelske usluge</t>
  </si>
  <si>
    <t>Usluge kampova</t>
  </si>
  <si>
    <t>Usluge odmarališta</t>
  </si>
  <si>
    <t>Usluge spavaćih kola</t>
  </si>
  <si>
    <t>Usluge restorana i usluge posluživanja hranom</t>
  </si>
  <si>
    <t>Usluge restorana sa samoposluživanjem</t>
  </si>
  <si>
    <t>Usluge menze</t>
  </si>
  <si>
    <t>Usluge menze i druge usluge restorana sa samoposluživanjem zatvorenog tipa</t>
  </si>
  <si>
    <t>Usluge vođenja menze</t>
  </si>
  <si>
    <t>Usluge školskih obroka</t>
  </si>
  <si>
    <t>Usluge trgovine na malo</t>
  </si>
  <si>
    <t>Taksi usluge</t>
  </si>
  <si>
    <t>Usluge čarter letova</t>
  </si>
  <si>
    <t>Pilotske usluge</t>
  </si>
  <si>
    <t>Usluge lansiranja satelita</t>
  </si>
  <si>
    <t>Usluge ispitivanja nosivosti</t>
  </si>
  <si>
    <t>Usluge rukovanja teretom i skladištenja tereta</t>
  </si>
  <si>
    <t>Usluge rukovanja teretom</t>
  </si>
  <si>
    <t>Usluge rukovanja kontejnerima</t>
  </si>
  <si>
    <t>Usluge skladištenja</t>
  </si>
  <si>
    <t>Usluge putničkih agencija i slične usluge</t>
  </si>
  <si>
    <t>Organizacija paket-aranžmana</t>
  </si>
  <si>
    <t>Prodaja putnih karata i usluge paket-aranžmana</t>
  </si>
  <si>
    <t>Usluge turističkih vodiča</t>
  </si>
  <si>
    <t>Usluge putovanja</t>
  </si>
  <si>
    <t>Usluge organizacije putovanja</t>
  </si>
  <si>
    <t>Usluge pokretnih radionica</t>
  </si>
  <si>
    <t>Usluge naplate mostarine</t>
  </si>
  <si>
    <t>Usluge parkiranja</t>
  </si>
  <si>
    <t>Usluge mosne vage</t>
  </si>
  <si>
    <t>Usluge punjenja rezervoara vozila</t>
  </si>
  <si>
    <t>Usluge upravljanja lukama</t>
  </si>
  <si>
    <t>Usluge punjenja brodskih rezervoara za gorivo</t>
  </si>
  <si>
    <t>Usluge upravljanja putničkim terminalima</t>
  </si>
  <si>
    <t>Usluge pomorskih pilota</t>
  </si>
  <si>
    <t>Usluge priveza</t>
  </si>
  <si>
    <t>Plovidbene usluge</t>
  </si>
  <si>
    <t>Usluge označavanja plutačama</t>
  </si>
  <si>
    <t>Usluge spašavanja i odsukavanja</t>
  </si>
  <si>
    <t>Usluge spašavanja plovila</t>
  </si>
  <si>
    <t>Usluge odsukavanja plovila</t>
  </si>
  <si>
    <t>Usluge skladištenja plovila</t>
  </si>
  <si>
    <t>Usluge upravljanja brodom</t>
  </si>
  <si>
    <t>Usluge porinuća broda</t>
  </si>
  <si>
    <t>Usluge ribarskog broda</t>
  </si>
  <si>
    <t>Usluge istraživačkog broda</t>
  </si>
  <si>
    <t>Usluge sidrenja</t>
  </si>
  <si>
    <t>Poštanske i kurirske usluge</t>
  </si>
  <si>
    <t>Poštanske usluge</t>
  </si>
  <si>
    <t>Poštanske šalterske usluge</t>
  </si>
  <si>
    <t>Kurirske usluge</t>
  </si>
  <si>
    <t>Multimodalne kurirske usluge</t>
  </si>
  <si>
    <t>Usluge dostave pošte</t>
  </si>
  <si>
    <t>Usluge dostave paketa</t>
  </si>
  <si>
    <t>Usluge javne telefonije</t>
  </si>
  <si>
    <t>Usluge lokalne telefonije</t>
  </si>
  <si>
    <t>Usluge mobilne telefonije</t>
  </si>
  <si>
    <t>Usluge kratkih poruka (SMS)</t>
  </si>
  <si>
    <t>Usluge bežičnog aplikacijskog protokola (WAP)</t>
  </si>
  <si>
    <t>Usluge telefonske centrale</t>
  </si>
  <si>
    <t>Usluge IP telefonije</t>
  </si>
  <si>
    <t>Usluge teleksa</t>
  </si>
  <si>
    <t>Telegrafske usluge</t>
  </si>
  <si>
    <t>Usluge teleteksta</t>
  </si>
  <si>
    <t>Usluge mrežnog povezivanja</t>
  </si>
  <si>
    <t>Usluge rada na daljinu</t>
  </si>
  <si>
    <t>Usluge telekonferencije</t>
  </si>
  <si>
    <t>Komunalne usluge</t>
  </si>
  <si>
    <t>Distribucija vode</t>
  </si>
  <si>
    <t>Distribucija pitke vode</t>
  </si>
  <si>
    <t>Usluge demineralizacije vode</t>
  </si>
  <si>
    <t>Usluge desalinizacije vode</t>
  </si>
  <si>
    <t>Usluge omekšavanja vode</t>
  </si>
  <si>
    <t>Upravljanje električnim instalacijama</t>
  </si>
  <si>
    <t>Bankarske usluge</t>
  </si>
  <si>
    <t>Usluge odobravanja kredita</t>
  </si>
  <si>
    <t>Usluge obrade i kliringa</t>
  </si>
  <si>
    <t>Usluge životnog osiguranja</t>
  </si>
  <si>
    <t>Usluge osiguranja od nezgode i usluge zdravstvenog osiguranja</t>
  </si>
  <si>
    <t>Usluge osiguranja od nezgode</t>
  </si>
  <si>
    <t>Usluge zdravstvenog osiguranja</t>
  </si>
  <si>
    <t>Usluge dobrovoljnog zdravstvenog osiguranja</t>
  </si>
  <si>
    <t>Usluge medicinskog osiguranja</t>
  </si>
  <si>
    <t>Usluge osiguranja motornih vozila</t>
  </si>
  <si>
    <t>Usluge osiguranja plovila</t>
  </si>
  <si>
    <t>Usluge osiguranja od požara</t>
  </si>
  <si>
    <t>Usluge osiguranja imovine</t>
  </si>
  <si>
    <t>Usluge osiguranja od vremenskih nepogoda</t>
  </si>
  <si>
    <t>Usluge osiguranja od novčanih gubitaka</t>
  </si>
  <si>
    <t>Usluge osiguranja od odgovornosti</t>
  </si>
  <si>
    <t>Usluge osiguranja od profesionalne odgovornosti</t>
  </si>
  <si>
    <t>Pomoćne usluge u osiguranju</t>
  </si>
  <si>
    <t>Usluge likvidacije štete</t>
  </si>
  <si>
    <t>Usluge reosiguranja</t>
  </si>
  <si>
    <t>Usluge životnog reosiguranja</t>
  </si>
  <si>
    <t>Usluge reosiguranja od nezgode i usluge zdravstvenog reosiguranja</t>
  </si>
  <si>
    <t>Usluge poslovanja nekretninama</t>
  </si>
  <si>
    <t>Usluge razvoja projekata nekretnina</t>
  </si>
  <si>
    <t>Usluge razvoja projekata stambenih nekretnina</t>
  </si>
  <si>
    <t>Usluge prodaje zemljišta</t>
  </si>
  <si>
    <t>Usluge prodaje neizgrađenog zemljišta</t>
  </si>
  <si>
    <t>Usluge poslovanja stambenim nekretninama</t>
  </si>
  <si>
    <t>Usluge upravljanja zemljištem</t>
  </si>
  <si>
    <t>Arhitektonske i srodne usluge</t>
  </si>
  <si>
    <t>Arhitektonske usluge za zgrade</t>
  </si>
  <si>
    <t>Arhitektonske usluge za površine na otvorenom</t>
  </si>
  <si>
    <t>Usluge kartiranja urbanih područja</t>
  </si>
  <si>
    <t>Usluge kartiranja ruralnih područja</t>
  </si>
  <si>
    <t>Arhitektonske usluge za nadogradnju zgrada</t>
  </si>
  <si>
    <t>Nadzor građevinskih radova</t>
  </si>
  <si>
    <t>Arhitektonske, tehničke i geodetske usluge</t>
  </si>
  <si>
    <t>Tehničke usluge</t>
  </si>
  <si>
    <t>Tehničke studije</t>
  </si>
  <si>
    <t>Usluge tehničke podrške</t>
  </si>
  <si>
    <t>Usluge mikropaleontološke analize</t>
  </si>
  <si>
    <t>Usluge prognoze vremena</t>
  </si>
  <si>
    <t>Meteorološke usluge</t>
  </si>
  <si>
    <t>Geofizička ispitivanja arheoloških nalazišta</t>
  </si>
  <si>
    <t>Topografske usluge</t>
  </si>
  <si>
    <t>Topografska ispitivanja arheoloških nalazišta</t>
  </si>
  <si>
    <t>Geološke usluge</t>
  </si>
  <si>
    <t>Usluge stratigrafske geologije</t>
  </si>
  <si>
    <t>Usluge geološkog istraživanja</t>
  </si>
  <si>
    <t>Arheološke usluge</t>
  </si>
  <si>
    <t>Usluge batimetričkih ispitivanja</t>
  </si>
  <si>
    <t>Usluge podvodnog istraživanja</t>
  </si>
  <si>
    <t>Usluge podzemnog istraživanja</t>
  </si>
  <si>
    <t>Usluge prikupljanja seizmoloških podataka</t>
  </si>
  <si>
    <t>Usluge magnetometrijskog ispitivanja</t>
  </si>
  <si>
    <t>Usluge ispitivanja površine</t>
  </si>
  <si>
    <t>Kartografske usluge</t>
  </si>
  <si>
    <t>Hidrografske usluge</t>
  </si>
  <si>
    <t>Fotogrametrijske usluge</t>
  </si>
  <si>
    <t>Usluge tehničkog nadzora</t>
  </si>
  <si>
    <t>Usluge tehničke pomoći</t>
  </si>
  <si>
    <t>Usluge tehničkog planiranja</t>
  </si>
  <si>
    <t>Usluge ispitivanja terena</t>
  </si>
  <si>
    <t>Usluge građevinskog nadzora</t>
  </si>
  <si>
    <t>Kovačke usluge</t>
  </si>
  <si>
    <t>Usluge ispitivanja i analize sastava i čistoće</t>
  </si>
  <si>
    <t>Usluge analize</t>
  </si>
  <si>
    <t>Usluge tehničkog nadzora i ispitivanja</t>
  </si>
  <si>
    <t>Usluge tehničkog pregleda vozila</t>
  </si>
  <si>
    <t>Usluge tehničkog pregleda zgrada</t>
  </si>
  <si>
    <t>Usluge kontrole protoka</t>
  </si>
  <si>
    <t>Usluge inspekcijskog pregleda uzletno-sletnih staza</t>
  </si>
  <si>
    <t>Usluge tehničkih ispitivanja</t>
  </si>
  <si>
    <t>Usluge ispitivanja ventila</t>
  </si>
  <si>
    <t>Usluge praćenja i nadzora</t>
  </si>
  <si>
    <t>Laboratorijske usluge</t>
  </si>
  <si>
    <t>Usluge sistemske analize i programiranja</t>
  </si>
  <si>
    <t>Usluge programiranja</t>
  </si>
  <si>
    <t>Usluge izrade prototipa</t>
  </si>
  <si>
    <t>Usluge sistemske podrške</t>
  </si>
  <si>
    <t>Usluge obrade podataka</t>
  </si>
  <si>
    <t>Usluge unosa podataka</t>
  </si>
  <si>
    <t>Usluge pripreme podataka</t>
  </si>
  <si>
    <t>Usluge dostavljanja podataka</t>
  </si>
  <si>
    <t>Usluge upravljanja podacima</t>
  </si>
  <si>
    <t>Usluge standardizacije i klasifikacije sadržaja ili podataka</t>
  </si>
  <si>
    <t>Usluge proširenja memorije</t>
  </si>
  <si>
    <t>Usluge istraživanja mora</t>
  </si>
  <si>
    <t>Vojna istraživanja i tehnologija</t>
  </si>
  <si>
    <t>Razvoj vojnih vozila</t>
  </si>
  <si>
    <t>Razvoj ratnih brodova</t>
  </si>
  <si>
    <t>Usluge izvršnih i zakonodavnih službi</t>
  </si>
  <si>
    <t>Usluge izvršnih službi</t>
  </si>
  <si>
    <t>Usluge zakonodavnih službi</t>
  </si>
  <si>
    <t>Administrativne usluge agencija</t>
  </si>
  <si>
    <t>Administrativne usluge u obrazovanju</t>
  </si>
  <si>
    <t>Administrativne usluge u zdravstvu</t>
  </si>
  <si>
    <t>Diplomatske usluge</t>
  </si>
  <si>
    <t>Konzularne usluge</t>
  </si>
  <si>
    <t>Usluge sudstva</t>
  </si>
  <si>
    <t>Usluge policije</t>
  </si>
  <si>
    <t>Usluge sudskih izvršitelja</t>
  </si>
  <si>
    <t>Usluge gašenja požara</t>
  </si>
  <si>
    <t>Usluge sprečavanja požara</t>
  </si>
  <si>
    <t>Usluge gašenja šumskih požara</t>
  </si>
  <si>
    <t>Usluge spašavanja</t>
  </si>
  <si>
    <t>Naknade za privremenu nesposobnost</t>
  </si>
  <si>
    <t>Naknade za nezaposlenost</t>
  </si>
  <si>
    <t>Usluge oblaganja</t>
  </si>
  <si>
    <t>Usluge oblaganja ispitnih bušotina</t>
  </si>
  <si>
    <t>Usluge oblaganja bušotine izvorišta</t>
  </si>
  <si>
    <t>Usluge analize isplake</t>
  </si>
  <si>
    <t>Usluge bušenja</t>
  </si>
  <si>
    <t>Usluge bušenja na moru</t>
  </si>
  <si>
    <t>Usluge bušenja turbinskom bušilicom</t>
  </si>
  <si>
    <t>Usluge određivanja položaja platforme</t>
  </si>
  <si>
    <t>Usluge cementiranja bušotine</t>
  </si>
  <si>
    <t>Usluge cementiranja obloge</t>
  </si>
  <si>
    <t>Usluge cementiranja čepa</t>
  </si>
  <si>
    <t>Usluge nadzora bušenja</t>
  </si>
  <si>
    <t>Usluge upravljanja bušotinom</t>
  </si>
  <si>
    <t>Usluge ispitivanja bušotine</t>
  </si>
  <si>
    <t>Usluge ispitivanja raspukline bušotine</t>
  </si>
  <si>
    <t>Usluge ispitivanja opreme bušotine</t>
  </si>
  <si>
    <t>Usluge ispunjavanja bušotine</t>
  </si>
  <si>
    <t>Usluge začepljivanja bušotine</t>
  </si>
  <si>
    <t>Usluge određivanja položaja bušotine</t>
  </si>
  <si>
    <t>Usluge na kopnu i na moru</t>
  </si>
  <si>
    <t>Usluge na kopnu</t>
  </si>
  <si>
    <t>Usluge na moru</t>
  </si>
  <si>
    <t>Usluge bušotinske karotaže</t>
  </si>
  <si>
    <t>Usluge otvaranja bušotinske rupe</t>
  </si>
  <si>
    <t>Usluge kompostiranja</t>
  </si>
  <si>
    <t>Šumarske usluge</t>
  </si>
  <si>
    <t>Usluge eksploatacije drva</t>
  </si>
  <si>
    <t>Usluge krčenja</t>
  </si>
  <si>
    <t>Usluge održavanja drveća</t>
  </si>
  <si>
    <t>Usluge upravljanja šumskim resursima</t>
  </si>
  <si>
    <t>Usluge suzbijanja šumskih štetočina</t>
  </si>
  <si>
    <t>Usluge upravljanja šumama</t>
  </si>
  <si>
    <t>Usluge pošumljavanja</t>
  </si>
  <si>
    <t>Usluge širenja šuma</t>
  </si>
  <si>
    <t>Usluge upravljanja šumskim rasadnicima</t>
  </si>
  <si>
    <t>Usluge sadnje i održavanja zelenih površina</t>
  </si>
  <si>
    <t>Usluge uništavanja korova</t>
  </si>
  <si>
    <t>Usluge održavanja parkova</t>
  </si>
  <si>
    <t>Usluge održavanja terena</t>
  </si>
  <si>
    <t>Usluge održavanja sportskih terena</t>
  </si>
  <si>
    <t>Obrezivanje drveća</t>
  </si>
  <si>
    <t>Usluge uzgoja životinja</t>
  </si>
  <si>
    <t>Usluge razmnožavanja divljači</t>
  </si>
  <si>
    <t>Usluge pčelarstva</t>
  </si>
  <si>
    <t>Pravne usluge</t>
  </si>
  <si>
    <t>Računovodstvene i revizorske usluge</t>
  </si>
  <si>
    <t>Računovodstvene usluge</t>
  </si>
  <si>
    <t>Knjigovodstvene usluge</t>
  </si>
  <si>
    <t>Revizorske usluge</t>
  </si>
  <si>
    <t>Usluge računovodstvene revizije</t>
  </si>
  <si>
    <t>Usluge istraživanja tržišta</t>
  </si>
  <si>
    <t>Usluge anketiranja</t>
  </si>
  <si>
    <t>Usluge ekonomskog istraživanja</t>
  </si>
  <si>
    <t>Usluge ispitivanja tržišta</t>
  </si>
  <si>
    <t>Statističke usluge</t>
  </si>
  <si>
    <t>Usluge oglašavanja</t>
  </si>
  <si>
    <t>Usluge arbitraže i mirenja</t>
  </si>
  <si>
    <t>Usluge upravljanja kriznim situacijama</t>
  </si>
  <si>
    <t>Pozivni centar</t>
  </si>
  <si>
    <t>Reprografske usluge</t>
  </si>
  <si>
    <t>Usluge fotokopiranja</t>
  </si>
  <si>
    <t>Usluge usmenog prevođenja</t>
  </si>
  <si>
    <t>Usluge obrade teksta</t>
  </si>
  <si>
    <t>Usluge razvrstavanja i odlaganja u kartoteku</t>
  </si>
  <si>
    <t>Usluge zapošljavanja</t>
  </si>
  <si>
    <t>Usluge nadzora alarmnih uređaja</t>
  </si>
  <si>
    <t>Čuvarske službe</t>
  </si>
  <si>
    <t>Usluge nadzora</t>
  </si>
  <si>
    <t>Usluge potrage</t>
  </si>
  <si>
    <t>Usluge patrolnih službi</t>
  </si>
  <si>
    <t>Usluge detektivskih agencija</t>
  </si>
  <si>
    <t>Grafološke usluge</t>
  </si>
  <si>
    <t>Usluge analize otpada</t>
  </si>
  <si>
    <t>Usluge korekture</t>
  </si>
  <si>
    <t>Usluge sastavljanja</t>
  </si>
  <si>
    <t>Usluge fotogravure</t>
  </si>
  <si>
    <t>Usluge slaganja tipografskih slova</t>
  </si>
  <si>
    <t>Litografske usluge</t>
  </si>
  <si>
    <t>Usluge grafičkog oblikovanja</t>
  </si>
  <si>
    <t>Usluge upravljanja imovinom</t>
  </si>
  <si>
    <t>Pomoćne usluge uređenja</t>
  </si>
  <si>
    <t>Usluge agencije za naplatu</t>
  </si>
  <si>
    <t>Fotografske i pomoćne usluge</t>
  </si>
  <si>
    <t>Fotografske usluge</t>
  </si>
  <si>
    <t>Usluge snimanja na mikrofilm</t>
  </si>
  <si>
    <t>Usluge rendgenskog snimanja</t>
  </si>
  <si>
    <t>Usluge razvijanja fotografskih filmova</t>
  </si>
  <si>
    <t>Izdavačke usluge</t>
  </si>
  <si>
    <t>Usluge završne obrade knjiga</t>
  </si>
  <si>
    <t>Pretplatničke usluge</t>
  </si>
  <si>
    <t>Usluge kontrole zaliha</t>
  </si>
  <si>
    <t>Usluge upravljanja zgradama i objektima</t>
  </si>
  <si>
    <t>Usluge upravljanja objektima</t>
  </si>
  <si>
    <t>Usluge upravljanja ugovorima</t>
  </si>
  <si>
    <t>Usluge arhiviranja</t>
  </si>
  <si>
    <t>Usluge organizacije poslovanja</t>
  </si>
  <si>
    <t>Usluge upravljanja dokumentacijom</t>
  </si>
  <si>
    <t>Usluge osnovnog obrazovanja</t>
  </si>
  <si>
    <t>Usluge obrazovanja odraslih i druge usluge obrazovanja</t>
  </si>
  <si>
    <t>Usluge raznih škola</t>
  </si>
  <si>
    <t>Usluge autoškola</t>
  </si>
  <si>
    <t>Usluge škole jahanja</t>
  </si>
  <si>
    <t>Usluge stručnog osposobljavanja</t>
  </si>
  <si>
    <t>Usluge mentorstva</t>
  </si>
  <si>
    <t>Bolničke usluge</t>
  </si>
  <si>
    <t>Usluge oplodnje in vitro</t>
  </si>
  <si>
    <t>Razne zdravstvene usluge</t>
  </si>
  <si>
    <t>Usluge medicinskog osoblja</t>
  </si>
  <si>
    <t>Usluge medicinskih sestara</t>
  </si>
  <si>
    <t>Usluge kućne dijalize</t>
  </si>
  <si>
    <t>Fizioterapijske usluge</t>
  </si>
  <si>
    <t>Homeopatske usluge</t>
  </si>
  <si>
    <t>Usluge medicinskih laboratorija</t>
  </si>
  <si>
    <t>Usluge banaka krvi</t>
  </si>
  <si>
    <t>Usluge banaka sperme</t>
  </si>
  <si>
    <t>Usluge banaka organa za transplantaciju</t>
  </si>
  <si>
    <t>Usluge medicinskih analiza</t>
  </si>
  <si>
    <t>Usluge medicinskog snimanja</t>
  </si>
  <si>
    <t>Usluge akupunkture i kiropraktičara</t>
  </si>
  <si>
    <t>Usluge akupunkture</t>
  </si>
  <si>
    <t>Usluge kiropraktičara</t>
  </si>
  <si>
    <t>Veterinarske usluge</t>
  </si>
  <si>
    <t>Usluge rehabilitacije</t>
  </si>
  <si>
    <t>Usluge profesionalne rehabilitacije</t>
  </si>
  <si>
    <t>Usluge socijalnih službi</t>
  </si>
  <si>
    <t>Usluge uklanjanja otpadnih voda</t>
  </si>
  <si>
    <t>Usluge čišćenja septičkih jama</t>
  </si>
  <si>
    <t>Usluge pregleda kolektora otpadnih voda</t>
  </si>
  <si>
    <t>Usluge spaljivanja otpada</t>
  </si>
  <si>
    <t>Usluge uklanjanja mulja</t>
  </si>
  <si>
    <t>Usluge obrade mulja</t>
  </si>
  <si>
    <t>Usluge recikliranja otpada</t>
  </si>
  <si>
    <t>Usluge skladištenja radioaktivnog otpada</t>
  </si>
  <si>
    <t>Uklanjanje kontaminiranog tla</t>
  </si>
  <si>
    <t>Usluge sanacije kontaminiranog tla</t>
  </si>
  <si>
    <t>Čišćenje i sanacija tla</t>
  </si>
  <si>
    <t>Usluge čišćenja mina</t>
  </si>
  <si>
    <t>Usluge uklanjanja biološkog otpada</t>
  </si>
  <si>
    <t>Usluge čišćenja ulica</t>
  </si>
  <si>
    <t>Usluge uklanjanja leda</t>
  </si>
  <si>
    <t>Usluge čišćenja i pražnjenja slivnika</t>
  </si>
  <si>
    <t>Usluge čišćenja slivnika</t>
  </si>
  <si>
    <t>Usluge pražnjenja slivnika</t>
  </si>
  <si>
    <t>Usluge uklanjanja azbesta</t>
  </si>
  <si>
    <t>Usluge uklanjanja olova</t>
  </si>
  <si>
    <t>Usluge čišćenja plaža</t>
  </si>
  <si>
    <t>Usluge uklanjanja grafita</t>
  </si>
  <si>
    <t>Planiranje strategije očuvanja šuma</t>
  </si>
  <si>
    <t>Usluge upravljanja prirodnim resursima ili usluge planiranja strategije očuvanja prirodnih resursa</t>
  </si>
  <si>
    <t>Terenska ispitivanja skladišta nafte ili naftnih terminala</t>
  </si>
  <si>
    <t>Terenska ispitivanja proizvodnih pogona</t>
  </si>
  <si>
    <t>Terenska ispitivanja industrijskog otpada</t>
  </si>
  <si>
    <t>Terenska ispitivanja pogona za reciklažu</t>
  </si>
  <si>
    <t>Terenska ispitivanja pogona za preradu hrane</t>
  </si>
  <si>
    <t>Usluge zaštite ozona</t>
  </si>
  <si>
    <t>Usluge zaštite od zračenja</t>
  </si>
  <si>
    <t>Usluge zaštite ugroženih vrsta</t>
  </si>
  <si>
    <t>Sanacija industrijskog područja</t>
  </si>
  <si>
    <t>Usluge čišćenja površinskih voda</t>
  </si>
  <si>
    <t>Usluge zaštite od zagađenja bukom</t>
  </si>
  <si>
    <t>Usluge praćenja zagađenja bukom</t>
  </si>
  <si>
    <t>Usluge čišćenja i sanitacije</t>
  </si>
  <si>
    <t>Usluge čišćenja stambenih objekata, zgrada i prozora</t>
  </si>
  <si>
    <t>Usluge čišćenja stambenih objekata</t>
  </si>
  <si>
    <t>Usluge čišćenja zgrada</t>
  </si>
  <si>
    <t>Usluge čišćenja prozora</t>
  </si>
  <si>
    <t>Usluge čišćenja rezervoara</t>
  </si>
  <si>
    <t>Usluge čišćenja parkirališta</t>
  </si>
  <si>
    <t>Usluge čišćenja peći i dimnjaka</t>
  </si>
  <si>
    <t>Usluge čišćenja telefonske opreme</t>
  </si>
  <si>
    <t>Usluge čišćenja posuda za otpad</t>
  </si>
  <si>
    <t>Usluge dezinfekcije i uništavanja štetočina</t>
  </si>
  <si>
    <t>Usluge suzbijanja štetočina</t>
  </si>
  <si>
    <t>Usluge deratizacije</t>
  </si>
  <si>
    <t>Usluge fumigacije</t>
  </si>
  <si>
    <t>Usluge radija i televizije</t>
  </si>
  <si>
    <t>Radijske usluge</t>
  </si>
  <si>
    <t>Televizijske usluge</t>
  </si>
  <si>
    <t>Usluge televizije zatvorenog kruga</t>
  </si>
  <si>
    <t>Digitalna televizija</t>
  </si>
  <si>
    <t>Interaktivna televizija</t>
  </si>
  <si>
    <t>Zabavne usluge orkestra</t>
  </si>
  <si>
    <t>Usluge agencija za pisanje</t>
  </si>
  <si>
    <t>Usluge autora tehničkih materijala</t>
  </si>
  <si>
    <t>Usluge zabavljača</t>
  </si>
  <si>
    <t>Usluge disk-džokeja</t>
  </si>
  <si>
    <t>Usluge prostora za rekreaciju</t>
  </si>
  <si>
    <t>Usluge sajmova i zabavnih parkova</t>
  </si>
  <si>
    <t>Usluge sajmova</t>
  </si>
  <si>
    <t>Usluge zabavnih parkova</t>
  </si>
  <si>
    <t>Cirkuske usluge</t>
  </si>
  <si>
    <t>Usluge plesnih tečajeva</t>
  </si>
  <si>
    <t>Usluge tečajeva revijalnog plesa</t>
  </si>
  <si>
    <t>Usluge kockarnica i kladionica</t>
  </si>
  <si>
    <t>Usluge kockarnica</t>
  </si>
  <si>
    <t>Usluge klađenja</t>
  </si>
  <si>
    <t>Usluge novinske agencije</t>
  </si>
  <si>
    <t>Usluge arhiva</t>
  </si>
  <si>
    <t>Muzejske usluge</t>
  </si>
  <si>
    <t>Usluge muzejskih izložbi</t>
  </si>
  <si>
    <t>Usluge botaničkog i zoološkog vrta i usluge prirodnog rezervata</t>
  </si>
  <si>
    <t>Usluge botaničkog vrta</t>
  </si>
  <si>
    <t>Usluge zoološkog vrta</t>
  </si>
  <si>
    <t>Usluge prirodnog rezervata</t>
  </si>
  <si>
    <t>Usluge očuvanja divljine</t>
  </si>
  <si>
    <t>Usluge upravljanja sportskim objektima</t>
  </si>
  <si>
    <t>Usluge u vezi sa sportom</t>
  </si>
  <si>
    <t>Usluge organizacije sportskih događaja</t>
  </si>
  <si>
    <t>Usluge poslovnih, strukovnih i specijalističkih organizacija</t>
  </si>
  <si>
    <t>Usluge poslovnih organizacija</t>
  </si>
  <si>
    <t>Usluge strukovnih organizacija</t>
  </si>
  <si>
    <t>Usluge specijalističkih organizacija</t>
  </si>
  <si>
    <t>Usluge sindikata</t>
  </si>
  <si>
    <t>Usluge političkih organizacija</t>
  </si>
  <si>
    <t>Usluge društvenih članskih organizacija</t>
  </si>
  <si>
    <t>Razne usluge</t>
  </si>
  <si>
    <t>Usluge skupljanja i dostave rublja na pranje</t>
  </si>
  <si>
    <t>Usluge čišćenja tekstila</t>
  </si>
  <si>
    <t>Usluge čišćenja proizvoda od krzna</t>
  </si>
  <si>
    <t>Usluge bojenja</t>
  </si>
  <si>
    <t>Frizerske usluge</t>
  </si>
  <si>
    <t>Kozmetičke usluge</t>
  </si>
  <si>
    <t>Usluge šminkanja</t>
  </si>
  <si>
    <t>Usluge masaže</t>
  </si>
  <si>
    <t>Usluge portira</t>
  </si>
  <si>
    <t>Usluge domara</t>
  </si>
  <si>
    <t>Usluge kućepazitelja</t>
  </si>
  <si>
    <t>Usluge javnih objekata</t>
  </si>
  <si>
    <t>Usluge upravljanja parkiralištima</t>
  </si>
  <si>
    <t>Usluge parkirališta</t>
  </si>
  <si>
    <t>Ronilačke usluge</t>
  </si>
  <si>
    <t>Pogrebne usluge</t>
  </si>
  <si>
    <t>Usluge održavanja groblja</t>
  </si>
  <si>
    <t>Usluge štenara</t>
  </si>
  <si>
    <t>Ostale usluge</t>
  </si>
  <si>
    <t>Usluge preseljenja</t>
  </si>
  <si>
    <t>Krojačke usluge</t>
  </si>
  <si>
    <t>Tapetarske usluge</t>
  </si>
  <si>
    <t>Bravarske usluge</t>
  </si>
  <si>
    <t>Usluge trgovačkih i industrijskih radnika</t>
  </si>
  <si>
    <t>Usluge trgovačkih radnika</t>
  </si>
  <si>
    <t>Usluge industrijskih radnika</t>
  </si>
  <si>
    <t>Usluge pomoći u kući</t>
  </si>
  <si>
    <t>Vrsta postupka</t>
  </si>
  <si>
    <t>Rbr</t>
  </si>
  <si>
    <t>1. Kvartal</t>
  </si>
  <si>
    <t>2. Kvartal</t>
  </si>
  <si>
    <t>3. Kvartal</t>
  </si>
  <si>
    <t>4. Kvartal</t>
  </si>
  <si>
    <t>03000000</t>
  </si>
  <si>
    <t>03100000</t>
  </si>
  <si>
    <t>03110000</t>
  </si>
  <si>
    <t>03111000</t>
  </si>
  <si>
    <t>03111100</t>
  </si>
  <si>
    <t>03111200</t>
  </si>
  <si>
    <t>03111300</t>
  </si>
  <si>
    <t>03111400</t>
  </si>
  <si>
    <t>03111500</t>
  </si>
  <si>
    <t>03111600</t>
  </si>
  <si>
    <t>03111700</t>
  </si>
  <si>
    <t>03111800</t>
  </si>
  <si>
    <t>03111900</t>
  </si>
  <si>
    <t>03112000</t>
  </si>
  <si>
    <t>03113000</t>
  </si>
  <si>
    <t>03113100</t>
  </si>
  <si>
    <t>03113200</t>
  </si>
  <si>
    <t>03114000</t>
  </si>
  <si>
    <t>03114100</t>
  </si>
  <si>
    <t>03114200</t>
  </si>
  <si>
    <t>03115000</t>
  </si>
  <si>
    <t>03115100</t>
  </si>
  <si>
    <t>03115110</t>
  </si>
  <si>
    <t>03115120</t>
  </si>
  <si>
    <t>03115130</t>
  </si>
  <si>
    <t>03116000</t>
  </si>
  <si>
    <t>03116100</t>
  </si>
  <si>
    <t>03116200</t>
  </si>
  <si>
    <t>03116300</t>
  </si>
  <si>
    <t>03117000</t>
  </si>
  <si>
    <t>03117100</t>
  </si>
  <si>
    <t>03117110</t>
  </si>
  <si>
    <t>03117120</t>
  </si>
  <si>
    <t>03117130</t>
  </si>
  <si>
    <t>03117140</t>
  </si>
  <si>
    <t>03117200</t>
  </si>
  <si>
    <t>03120000</t>
  </si>
  <si>
    <t>03121000</t>
  </si>
  <si>
    <t>03121100</t>
  </si>
  <si>
    <t>03121200</t>
  </si>
  <si>
    <t>03121210</t>
  </si>
  <si>
    <t>03130000</t>
  </si>
  <si>
    <t>03131000</t>
  </si>
  <si>
    <t>03131100</t>
  </si>
  <si>
    <t>03131200</t>
  </si>
  <si>
    <t>03131300</t>
  </si>
  <si>
    <t>03131400</t>
  </si>
  <si>
    <t>03132000</t>
  </si>
  <si>
    <t>03140000</t>
  </si>
  <si>
    <t>03141000</t>
  </si>
  <si>
    <t>03142000</t>
  </si>
  <si>
    <t>03142100</t>
  </si>
  <si>
    <t>03142200</t>
  </si>
  <si>
    <t>03142300</t>
  </si>
  <si>
    <t>03142400</t>
  </si>
  <si>
    <t>03142500</t>
  </si>
  <si>
    <t>03143000</t>
  </si>
  <si>
    <t>03144000</t>
  </si>
  <si>
    <t>03200000</t>
  </si>
  <si>
    <t>03210000</t>
  </si>
  <si>
    <t>03211000</t>
  </si>
  <si>
    <t>03211100</t>
  </si>
  <si>
    <t>03211110</t>
  </si>
  <si>
    <t>03211120</t>
  </si>
  <si>
    <t>03211200</t>
  </si>
  <si>
    <t>03211300</t>
  </si>
  <si>
    <t>03211400</t>
  </si>
  <si>
    <t>03211500</t>
  </si>
  <si>
    <t>03211600</t>
  </si>
  <si>
    <t>03211700</t>
  </si>
  <si>
    <t>03211900</t>
  </si>
  <si>
    <t>03212000</t>
  </si>
  <si>
    <t>03212100</t>
  </si>
  <si>
    <t>03212200</t>
  </si>
  <si>
    <t>03212210</t>
  </si>
  <si>
    <t>03212211</t>
  </si>
  <si>
    <t>03212212</t>
  </si>
  <si>
    <t>03212213</t>
  </si>
  <si>
    <t>03212220</t>
  </si>
  <si>
    <t>03220000</t>
  </si>
  <si>
    <t>03221000</t>
  </si>
  <si>
    <t>03221100</t>
  </si>
  <si>
    <t>03221110</t>
  </si>
  <si>
    <t>03221111</t>
  </si>
  <si>
    <t>03221112</t>
  </si>
  <si>
    <t>03221113</t>
  </si>
  <si>
    <t>03221114</t>
  </si>
  <si>
    <t>03221120</t>
  </si>
  <si>
    <t>03221200</t>
  </si>
  <si>
    <t>03221210</t>
  </si>
  <si>
    <t>03221211</t>
  </si>
  <si>
    <t>03221212</t>
  </si>
  <si>
    <t>03221213</t>
  </si>
  <si>
    <t>03221220</t>
  </si>
  <si>
    <t>03221221</t>
  </si>
  <si>
    <t>03221222</t>
  </si>
  <si>
    <t>03221230</t>
  </si>
  <si>
    <t>03221240</t>
  </si>
  <si>
    <t>03221250</t>
  </si>
  <si>
    <t>03221260</t>
  </si>
  <si>
    <t>03221270</t>
  </si>
  <si>
    <t>03221300</t>
  </si>
  <si>
    <t>03221310</t>
  </si>
  <si>
    <t>03221320</t>
  </si>
  <si>
    <t>03221330</t>
  </si>
  <si>
    <t>03221340</t>
  </si>
  <si>
    <t>03221400</t>
  </si>
  <si>
    <t>03221410</t>
  </si>
  <si>
    <t>03221420</t>
  </si>
  <si>
    <t>03221430</t>
  </si>
  <si>
    <t>03221440</t>
  </si>
  <si>
    <t>03222000</t>
  </si>
  <si>
    <t>03222100</t>
  </si>
  <si>
    <t>03222110</t>
  </si>
  <si>
    <t>03222111</t>
  </si>
  <si>
    <t>03222112</t>
  </si>
  <si>
    <t>03222113</t>
  </si>
  <si>
    <t>03222114</t>
  </si>
  <si>
    <t>03222115</t>
  </si>
  <si>
    <t>03222116</t>
  </si>
  <si>
    <t>03222117</t>
  </si>
  <si>
    <t>03222118</t>
  </si>
  <si>
    <t>03222120</t>
  </si>
  <si>
    <t>03222200</t>
  </si>
  <si>
    <t>03222210</t>
  </si>
  <si>
    <t>03222220</t>
  </si>
  <si>
    <t>03222230</t>
  </si>
  <si>
    <t>03222240</t>
  </si>
  <si>
    <t>03222250</t>
  </si>
  <si>
    <t>03222300</t>
  </si>
  <si>
    <t>03222310</t>
  </si>
  <si>
    <t>03222311</t>
  </si>
  <si>
    <t>03222312</t>
  </si>
  <si>
    <t>03222313</t>
  </si>
  <si>
    <t>03222314</t>
  </si>
  <si>
    <t>03222315</t>
  </si>
  <si>
    <t>03222320</t>
  </si>
  <si>
    <t>03222321</t>
  </si>
  <si>
    <t>03222322</t>
  </si>
  <si>
    <t>03222323</t>
  </si>
  <si>
    <t>03222330</t>
  </si>
  <si>
    <t>03222331</t>
  </si>
  <si>
    <t>03222332</t>
  </si>
  <si>
    <t>03222333</t>
  </si>
  <si>
    <t>03222334</t>
  </si>
  <si>
    <t>03222340</t>
  </si>
  <si>
    <t>03222341</t>
  </si>
  <si>
    <t>03222342</t>
  </si>
  <si>
    <t>03222400</t>
  </si>
  <si>
    <t>03300000</t>
  </si>
  <si>
    <t>03310000</t>
  </si>
  <si>
    <t>03311000</t>
  </si>
  <si>
    <t>03311100</t>
  </si>
  <si>
    <t>03311110</t>
  </si>
  <si>
    <t>03311120</t>
  </si>
  <si>
    <t>03311200</t>
  </si>
  <si>
    <t>03311210</t>
  </si>
  <si>
    <t>03311220</t>
  </si>
  <si>
    <t>03311230</t>
  </si>
  <si>
    <t>03311240</t>
  </si>
  <si>
    <t>03311300</t>
  </si>
  <si>
    <t>03311400</t>
  </si>
  <si>
    <t>03311500</t>
  </si>
  <si>
    <t>03311600</t>
  </si>
  <si>
    <t>03311700</t>
  </si>
  <si>
    <t>03312000</t>
  </si>
  <si>
    <t>03312100</t>
  </si>
  <si>
    <t>03312200</t>
  </si>
  <si>
    <t>03312300</t>
  </si>
  <si>
    <t>03313000</t>
  </si>
  <si>
    <t>03313100</t>
  </si>
  <si>
    <t>03313200</t>
  </si>
  <si>
    <t>03313300</t>
  </si>
  <si>
    <t>03313310</t>
  </si>
  <si>
    <t>03320000</t>
  </si>
  <si>
    <t>03321000</t>
  </si>
  <si>
    <t>03321100</t>
  </si>
  <si>
    <t>03321200</t>
  </si>
  <si>
    <t>03322000</t>
  </si>
  <si>
    <t>03322100</t>
  </si>
  <si>
    <t>03322200</t>
  </si>
  <si>
    <t>03322300</t>
  </si>
  <si>
    <t>03323000</t>
  </si>
  <si>
    <t>03324000</t>
  </si>
  <si>
    <t>03325000</t>
  </si>
  <si>
    <t>03325100</t>
  </si>
  <si>
    <t>03325200</t>
  </si>
  <si>
    <t>03330000</t>
  </si>
  <si>
    <t>03331000</t>
  </si>
  <si>
    <t>03331100</t>
  </si>
  <si>
    <t>03331200</t>
  </si>
  <si>
    <t>03332000</t>
  </si>
  <si>
    <t>03332100</t>
  </si>
  <si>
    <t>03332200</t>
  </si>
  <si>
    <t>03333000</t>
  </si>
  <si>
    <t>03340000</t>
  </si>
  <si>
    <t>03341000</t>
  </si>
  <si>
    <t>03400000</t>
  </si>
  <si>
    <t>03410000</t>
  </si>
  <si>
    <t>03411000</t>
  </si>
  <si>
    <t>03412000</t>
  </si>
  <si>
    <t>03413000</t>
  </si>
  <si>
    <t>03414000</t>
  </si>
  <si>
    <t>03415000</t>
  </si>
  <si>
    <t>03416000</t>
  </si>
  <si>
    <t>03417000</t>
  </si>
  <si>
    <t>03417100</t>
  </si>
  <si>
    <t>03418000</t>
  </si>
  <si>
    <t>03418100</t>
  </si>
  <si>
    <t>03419000</t>
  </si>
  <si>
    <t>03419100</t>
  </si>
  <si>
    <t>03419200</t>
  </si>
  <si>
    <t>03420000</t>
  </si>
  <si>
    <t>03421000</t>
  </si>
  <si>
    <t>03422000</t>
  </si>
  <si>
    <t>03430000</t>
  </si>
  <si>
    <t>03431000</t>
  </si>
  <si>
    <t>03432000</t>
  </si>
  <si>
    <t>03432100</t>
  </si>
  <si>
    <t>03440000</t>
  </si>
  <si>
    <t>03441000</t>
  </si>
  <si>
    <t>03450000</t>
  </si>
  <si>
    <t>03451000</t>
  </si>
  <si>
    <t>03451100</t>
  </si>
  <si>
    <t>03451200</t>
  </si>
  <si>
    <t>03451300</t>
  </si>
  <si>
    <t>03452000</t>
  </si>
  <si>
    <t>03460000</t>
  </si>
  <si>
    <t>03461000</t>
  </si>
  <si>
    <t>03461100</t>
  </si>
  <si>
    <t>09000000</t>
  </si>
  <si>
    <t>09100000</t>
  </si>
  <si>
    <t>09110000</t>
  </si>
  <si>
    <t>09111000</t>
  </si>
  <si>
    <t>09111100</t>
  </si>
  <si>
    <t>09111200</t>
  </si>
  <si>
    <t>09111210</t>
  </si>
  <si>
    <t>09111220</t>
  </si>
  <si>
    <t>09111300</t>
  </si>
  <si>
    <t>09111400</t>
  </si>
  <si>
    <t>09112000</t>
  </si>
  <si>
    <t>09112100</t>
  </si>
  <si>
    <t>09112200</t>
  </si>
  <si>
    <t>09113000</t>
  </si>
  <si>
    <t>09120000</t>
  </si>
  <si>
    <t>09121000</t>
  </si>
  <si>
    <t>09121100</t>
  </si>
  <si>
    <t>09121200</t>
  </si>
  <si>
    <t>09122000</t>
  </si>
  <si>
    <t>09122100</t>
  </si>
  <si>
    <t>09122110</t>
  </si>
  <si>
    <t>09122200</t>
  </si>
  <si>
    <t>09122210</t>
  </si>
  <si>
    <t>09123000</t>
  </si>
  <si>
    <t>09130000</t>
  </si>
  <si>
    <t>09131000</t>
  </si>
  <si>
    <t>09131100</t>
  </si>
  <si>
    <t>09132000</t>
  </si>
  <si>
    <t>09132100</t>
  </si>
  <si>
    <t>09132200</t>
  </si>
  <si>
    <t>09132300</t>
  </si>
  <si>
    <t>09133000</t>
  </si>
  <si>
    <t>09134000</t>
  </si>
  <si>
    <t>09134100</t>
  </si>
  <si>
    <t>09134200</t>
  </si>
  <si>
    <t>09134210</t>
  </si>
  <si>
    <t>09134220</t>
  </si>
  <si>
    <t>09134230</t>
  </si>
  <si>
    <t>09134231</t>
  </si>
  <si>
    <t>09134232</t>
  </si>
  <si>
    <t>09135000</t>
  </si>
  <si>
    <t>09135100</t>
  </si>
  <si>
    <t>09135110</t>
  </si>
  <si>
    <t>09200000</t>
  </si>
  <si>
    <t>09210000</t>
  </si>
  <si>
    <t>09211000</t>
  </si>
  <si>
    <t>09211100</t>
  </si>
  <si>
    <t>09211200</t>
  </si>
  <si>
    <t>09211300</t>
  </si>
  <si>
    <t>09211400</t>
  </si>
  <si>
    <t>09211500</t>
  </si>
  <si>
    <t>09211600</t>
  </si>
  <si>
    <t>09211610</t>
  </si>
  <si>
    <t>09211620</t>
  </si>
  <si>
    <t>09211630</t>
  </si>
  <si>
    <t>09211640</t>
  </si>
  <si>
    <t>09211650</t>
  </si>
  <si>
    <t>09211700</t>
  </si>
  <si>
    <t>09211710</t>
  </si>
  <si>
    <t>09211720</t>
  </si>
  <si>
    <t>09211800</t>
  </si>
  <si>
    <t>09211810</t>
  </si>
  <si>
    <t>09211820</t>
  </si>
  <si>
    <t>09211900</t>
  </si>
  <si>
    <t>09220000</t>
  </si>
  <si>
    <t>09221000</t>
  </si>
  <si>
    <t>09221100</t>
  </si>
  <si>
    <t>09221200</t>
  </si>
  <si>
    <t>09221300</t>
  </si>
  <si>
    <t>09221400</t>
  </si>
  <si>
    <t>09222000</t>
  </si>
  <si>
    <t>09222100</t>
  </si>
  <si>
    <t>09230000</t>
  </si>
  <si>
    <t>09240000</t>
  </si>
  <si>
    <t>09241000</t>
  </si>
  <si>
    <t>09242000</t>
  </si>
  <si>
    <t>09242100</t>
  </si>
  <si>
    <t>09300000</t>
  </si>
  <si>
    <t>09310000</t>
  </si>
  <si>
    <t>09320000</t>
  </si>
  <si>
    <t>09321000</t>
  </si>
  <si>
    <t>09322000</t>
  </si>
  <si>
    <t>09323000</t>
  </si>
  <si>
    <t>09324000</t>
  </si>
  <si>
    <t>09330000</t>
  </si>
  <si>
    <t>09331000</t>
  </si>
  <si>
    <t>09331100</t>
  </si>
  <si>
    <t>09331200</t>
  </si>
  <si>
    <t>09332000</t>
  </si>
  <si>
    <t>09340000</t>
  </si>
  <si>
    <t>09341000</t>
  </si>
  <si>
    <t>09342000</t>
  </si>
  <si>
    <t>09343000</t>
  </si>
  <si>
    <t>09344000</t>
  </si>
  <si>
    <t>14000000</t>
  </si>
  <si>
    <t>14200000</t>
  </si>
  <si>
    <t>14210000</t>
  </si>
  <si>
    <t>14211000</t>
  </si>
  <si>
    <t>14211100</t>
  </si>
  <si>
    <t>14212000</t>
  </si>
  <si>
    <t>14212100</t>
  </si>
  <si>
    <t>14212110</t>
  </si>
  <si>
    <t>14212120</t>
  </si>
  <si>
    <t>14212200</t>
  </si>
  <si>
    <t>14212210</t>
  </si>
  <si>
    <t>14212300</t>
  </si>
  <si>
    <t>14212310</t>
  </si>
  <si>
    <t>14212320</t>
  </si>
  <si>
    <t>14212330</t>
  </si>
  <si>
    <t>14212400</t>
  </si>
  <si>
    <t>14212410</t>
  </si>
  <si>
    <t>14212420</t>
  </si>
  <si>
    <t>14212430</t>
  </si>
  <si>
    <t>14213000</t>
  </si>
  <si>
    <t>14213100</t>
  </si>
  <si>
    <t>14213200</t>
  </si>
  <si>
    <t>14213300</t>
  </si>
  <si>
    <t>14220000</t>
  </si>
  <si>
    <t>14221000</t>
  </si>
  <si>
    <t>14222000</t>
  </si>
  <si>
    <t>14300000</t>
  </si>
  <si>
    <t>14310000</t>
  </si>
  <si>
    <t>14311000</t>
  </si>
  <si>
    <t>14311100</t>
  </si>
  <si>
    <t>14311200</t>
  </si>
  <si>
    <t>14311300</t>
  </si>
  <si>
    <t>14312000</t>
  </si>
  <si>
    <t>14312100</t>
  </si>
  <si>
    <t>14320000</t>
  </si>
  <si>
    <t>14400000</t>
  </si>
  <si>
    <t>14410000</t>
  </si>
  <si>
    <t>14420000</t>
  </si>
  <si>
    <t>14430000</t>
  </si>
  <si>
    <t>14450000</t>
  </si>
  <si>
    <t>14500000</t>
  </si>
  <si>
    <t>14520000</t>
  </si>
  <si>
    <t>14521000</t>
  </si>
  <si>
    <t>14521100</t>
  </si>
  <si>
    <t>14521140</t>
  </si>
  <si>
    <t>14521200</t>
  </si>
  <si>
    <t>14521210</t>
  </si>
  <si>
    <t>14522000</t>
  </si>
  <si>
    <t>14522100</t>
  </si>
  <si>
    <t>14522200</t>
  </si>
  <si>
    <t>14522300</t>
  </si>
  <si>
    <t>14522400</t>
  </si>
  <si>
    <t>14523000</t>
  </si>
  <si>
    <t>14523100</t>
  </si>
  <si>
    <t>14523200</t>
  </si>
  <si>
    <t>14523300</t>
  </si>
  <si>
    <t>14523400</t>
  </si>
  <si>
    <t>14600000</t>
  </si>
  <si>
    <t>14610000</t>
  </si>
  <si>
    <t>14611000</t>
  </si>
  <si>
    <t>14612000</t>
  </si>
  <si>
    <t>14612100</t>
  </si>
  <si>
    <t>14612200</t>
  </si>
  <si>
    <t>14612300</t>
  </si>
  <si>
    <t>14612400</t>
  </si>
  <si>
    <t>14612500</t>
  </si>
  <si>
    <t>14612600</t>
  </si>
  <si>
    <t>14612700</t>
  </si>
  <si>
    <t>14613000</t>
  </si>
  <si>
    <t>14613100</t>
  </si>
  <si>
    <t>14613200</t>
  </si>
  <si>
    <t>14614000</t>
  </si>
  <si>
    <t>14620000</t>
  </si>
  <si>
    <t>14621000</t>
  </si>
  <si>
    <t>14621100</t>
  </si>
  <si>
    <t>14621110</t>
  </si>
  <si>
    <t>14621120</t>
  </si>
  <si>
    <t>14621130</t>
  </si>
  <si>
    <t>14622000</t>
  </si>
  <si>
    <t>14630000</t>
  </si>
  <si>
    <t>14700000</t>
  </si>
  <si>
    <t>14710000</t>
  </si>
  <si>
    <t>14711000</t>
  </si>
  <si>
    <t>14711100</t>
  </si>
  <si>
    <t>14712000</t>
  </si>
  <si>
    <t>14713000</t>
  </si>
  <si>
    <t>14714000</t>
  </si>
  <si>
    <t>14715000</t>
  </si>
  <si>
    <t>14720000</t>
  </si>
  <si>
    <t>14721000</t>
  </si>
  <si>
    <t>14721100</t>
  </si>
  <si>
    <t>14722000</t>
  </si>
  <si>
    <t>14723000</t>
  </si>
  <si>
    <t>14724000</t>
  </si>
  <si>
    <t>14725000</t>
  </si>
  <si>
    <t>14730000</t>
  </si>
  <si>
    <t>14731000</t>
  </si>
  <si>
    <t>14732000</t>
  </si>
  <si>
    <t>14733000</t>
  </si>
  <si>
    <t>14734000</t>
  </si>
  <si>
    <t>14735000</t>
  </si>
  <si>
    <t>14740000</t>
  </si>
  <si>
    <t>14741000</t>
  </si>
  <si>
    <t>14742000</t>
  </si>
  <si>
    <t>14743000</t>
  </si>
  <si>
    <t>14744000</t>
  </si>
  <si>
    <t>14750000</t>
  </si>
  <si>
    <t>14751000</t>
  </si>
  <si>
    <t>14752000</t>
  </si>
  <si>
    <t>14753000</t>
  </si>
  <si>
    <t>14754000</t>
  </si>
  <si>
    <t>14755000</t>
  </si>
  <si>
    <t>14760000</t>
  </si>
  <si>
    <t>14761000</t>
  </si>
  <si>
    <t>14762000</t>
  </si>
  <si>
    <t>14763000</t>
  </si>
  <si>
    <t>14764000</t>
  </si>
  <si>
    <t>14765000</t>
  </si>
  <si>
    <t>14770000</t>
  </si>
  <si>
    <t>14771000</t>
  </si>
  <si>
    <t>14772000</t>
  </si>
  <si>
    <t>14773000</t>
  </si>
  <si>
    <t>14774000</t>
  </si>
  <si>
    <t>14780000</t>
  </si>
  <si>
    <t>14781000</t>
  </si>
  <si>
    <t>14782000</t>
  </si>
  <si>
    <t>14783000</t>
  </si>
  <si>
    <t>14784000</t>
  </si>
  <si>
    <t>14790000</t>
  </si>
  <si>
    <t>14791000</t>
  </si>
  <si>
    <t>14792000</t>
  </si>
  <si>
    <t>14793000</t>
  </si>
  <si>
    <t>14794000</t>
  </si>
  <si>
    <t>14800000</t>
  </si>
  <si>
    <t>14810000</t>
  </si>
  <si>
    <t>14811000</t>
  </si>
  <si>
    <t>14811100</t>
  </si>
  <si>
    <t>14811200</t>
  </si>
  <si>
    <t>14811300</t>
  </si>
  <si>
    <t>14812000</t>
  </si>
  <si>
    <t>14813000</t>
  </si>
  <si>
    <t>14814000</t>
  </si>
  <si>
    <t>14820000</t>
  </si>
  <si>
    <t>14830000</t>
  </si>
  <si>
    <t>14900000</t>
  </si>
  <si>
    <t>14910000</t>
  </si>
  <si>
    <t>14920000</t>
  </si>
  <si>
    <t>14930000</t>
  </si>
  <si>
    <t>15000000</t>
  </si>
  <si>
    <t>15100000</t>
  </si>
  <si>
    <t>15110000</t>
  </si>
  <si>
    <t>15111000</t>
  </si>
  <si>
    <t>15111100</t>
  </si>
  <si>
    <t>15111200</t>
  </si>
  <si>
    <t>15112000</t>
  </si>
  <si>
    <t>15112100</t>
  </si>
  <si>
    <t>15112110</t>
  </si>
  <si>
    <t>15112120</t>
  </si>
  <si>
    <t>15112130</t>
  </si>
  <si>
    <t>15112140</t>
  </si>
  <si>
    <t>15112300</t>
  </si>
  <si>
    <t>15112310</t>
  </si>
  <si>
    <t>15113000</t>
  </si>
  <si>
    <t>15114000</t>
  </si>
  <si>
    <t>15115000</t>
  </si>
  <si>
    <t>15115100</t>
  </si>
  <si>
    <t>15115200</t>
  </si>
  <si>
    <t>15117000</t>
  </si>
  <si>
    <t>15118000</t>
  </si>
  <si>
    <t>15118100</t>
  </si>
  <si>
    <t>15118900</t>
  </si>
  <si>
    <t>15119000</t>
  </si>
  <si>
    <t>15119100</t>
  </si>
  <si>
    <t>15119200</t>
  </si>
  <si>
    <t>15119300</t>
  </si>
  <si>
    <t>15119400</t>
  </si>
  <si>
    <t>15119500</t>
  </si>
  <si>
    <t>15119600</t>
  </si>
  <si>
    <t>15130000</t>
  </si>
  <si>
    <t>15131000</t>
  </si>
  <si>
    <t>15131100</t>
  </si>
  <si>
    <t>15131110</t>
  </si>
  <si>
    <t>15131120</t>
  </si>
  <si>
    <t>15131130</t>
  </si>
  <si>
    <t>15131134</t>
  </si>
  <si>
    <t>15131135</t>
  </si>
  <si>
    <t>15131200</t>
  </si>
  <si>
    <t>15131210</t>
  </si>
  <si>
    <t>15131220</t>
  </si>
  <si>
    <t>15131230</t>
  </si>
  <si>
    <t>15131300</t>
  </si>
  <si>
    <t>15131310</t>
  </si>
  <si>
    <t>15131320</t>
  </si>
  <si>
    <t>15131400</t>
  </si>
  <si>
    <t>15131410</t>
  </si>
  <si>
    <t>15131420</t>
  </si>
  <si>
    <t>15131490</t>
  </si>
  <si>
    <t>15131500</t>
  </si>
  <si>
    <t>15131600</t>
  </si>
  <si>
    <t>15131610</t>
  </si>
  <si>
    <t>15131620</t>
  </si>
  <si>
    <t>15131640</t>
  </si>
  <si>
    <t>15131700</t>
  </si>
  <si>
    <t>15200000</t>
  </si>
  <si>
    <t>15210000</t>
  </si>
  <si>
    <t>15211000</t>
  </si>
  <si>
    <t>15211100</t>
  </si>
  <si>
    <t>15212000</t>
  </si>
  <si>
    <t>15213000</t>
  </si>
  <si>
    <t>15220000</t>
  </si>
  <si>
    <t>15221000</t>
  </si>
  <si>
    <t>15229000</t>
  </si>
  <si>
    <t>15230000</t>
  </si>
  <si>
    <t>15231000</t>
  </si>
  <si>
    <t>15232000</t>
  </si>
  <si>
    <t>15233000</t>
  </si>
  <si>
    <t>15234000</t>
  </si>
  <si>
    <t>15235000</t>
  </si>
  <si>
    <t>15240000</t>
  </si>
  <si>
    <t>15241000</t>
  </si>
  <si>
    <t>15241100</t>
  </si>
  <si>
    <t>15241200</t>
  </si>
  <si>
    <t>15241300</t>
  </si>
  <si>
    <t>15241400</t>
  </si>
  <si>
    <t>15241500</t>
  </si>
  <si>
    <t>15241600</t>
  </si>
  <si>
    <t>15241700</t>
  </si>
  <si>
    <t>15241800</t>
  </si>
  <si>
    <t>15242000</t>
  </si>
  <si>
    <t>15243000</t>
  </si>
  <si>
    <t>15244000</t>
  </si>
  <si>
    <t>15244100</t>
  </si>
  <si>
    <t>15244200</t>
  </si>
  <si>
    <t>15250000</t>
  </si>
  <si>
    <t>15251000</t>
  </si>
  <si>
    <t>15252000</t>
  </si>
  <si>
    <t>15253000</t>
  </si>
  <si>
    <t>15300000</t>
  </si>
  <si>
    <t>15310000</t>
  </si>
  <si>
    <t>15311000</t>
  </si>
  <si>
    <t>15311100</t>
  </si>
  <si>
    <t>15311200</t>
  </si>
  <si>
    <t>15312000</t>
  </si>
  <si>
    <t>15312100</t>
  </si>
  <si>
    <t>15312200</t>
  </si>
  <si>
    <t>15312300</t>
  </si>
  <si>
    <t>15312310</t>
  </si>
  <si>
    <t>15312400</t>
  </si>
  <si>
    <t>15312500</t>
  </si>
  <si>
    <t>15313000</t>
  </si>
  <si>
    <t>15320000</t>
  </si>
  <si>
    <t>15321000</t>
  </si>
  <si>
    <t>15321100</t>
  </si>
  <si>
    <t>15321200</t>
  </si>
  <si>
    <t>15321300</t>
  </si>
  <si>
    <t>15321400</t>
  </si>
  <si>
    <t>15321500</t>
  </si>
  <si>
    <t>15321600</t>
  </si>
  <si>
    <t>15321700</t>
  </si>
  <si>
    <t>15321800</t>
  </si>
  <si>
    <t>15322000</t>
  </si>
  <si>
    <t>15322100</t>
  </si>
  <si>
    <t>15330000</t>
  </si>
  <si>
    <t>15331000</t>
  </si>
  <si>
    <t>15331100</t>
  </si>
  <si>
    <t>15331110</t>
  </si>
  <si>
    <t>15331120</t>
  </si>
  <si>
    <t>15331130</t>
  </si>
  <si>
    <t>15331131</t>
  </si>
  <si>
    <t>15331132</t>
  </si>
  <si>
    <t>15331133</t>
  </si>
  <si>
    <t>15331134</t>
  </si>
  <si>
    <t>15331135</t>
  </si>
  <si>
    <t>15331136</t>
  </si>
  <si>
    <t>15331137</t>
  </si>
  <si>
    <t>15331138</t>
  </si>
  <si>
    <t>15331140</t>
  </si>
  <si>
    <t>15331142</t>
  </si>
  <si>
    <t>15331150</t>
  </si>
  <si>
    <t>15331170</t>
  </si>
  <si>
    <t>15331400</t>
  </si>
  <si>
    <t>15331410</t>
  </si>
  <si>
    <t>15331411</t>
  </si>
  <si>
    <t>15331420</t>
  </si>
  <si>
    <t>15331423</t>
  </si>
  <si>
    <t>15331425</t>
  </si>
  <si>
    <t>15331427</t>
  </si>
  <si>
    <t>15331428</t>
  </si>
  <si>
    <t>15331430</t>
  </si>
  <si>
    <t>15331450</t>
  </si>
  <si>
    <t>15331460</t>
  </si>
  <si>
    <t>15331461</t>
  </si>
  <si>
    <t>15331462</t>
  </si>
  <si>
    <t>15331463</t>
  </si>
  <si>
    <t>15331464</t>
  </si>
  <si>
    <t>15331465</t>
  </si>
  <si>
    <t>15331466</t>
  </si>
  <si>
    <t>15331470</t>
  </si>
  <si>
    <t>15331480</t>
  </si>
  <si>
    <t>15331500</t>
  </si>
  <si>
    <t>15332000</t>
  </si>
  <si>
    <t>15332100</t>
  </si>
  <si>
    <t>15332140</t>
  </si>
  <si>
    <t>15332150</t>
  </si>
  <si>
    <t>15332160</t>
  </si>
  <si>
    <t>15332170</t>
  </si>
  <si>
    <t>15332180</t>
  </si>
  <si>
    <t>15332200</t>
  </si>
  <si>
    <t>15332230</t>
  </si>
  <si>
    <t>15332231</t>
  </si>
  <si>
    <t>15332232</t>
  </si>
  <si>
    <t>15332240</t>
  </si>
  <si>
    <t>15332250</t>
  </si>
  <si>
    <t>15332260</t>
  </si>
  <si>
    <t>15332261</t>
  </si>
  <si>
    <t>15332270</t>
  </si>
  <si>
    <t>15332290</t>
  </si>
  <si>
    <t>15332291</t>
  </si>
  <si>
    <t>15332292</t>
  </si>
  <si>
    <t>15332293</t>
  </si>
  <si>
    <t>15332294</t>
  </si>
  <si>
    <t>15332295</t>
  </si>
  <si>
    <t>15332296</t>
  </si>
  <si>
    <t>15332300</t>
  </si>
  <si>
    <t>15332310</t>
  </si>
  <si>
    <t>15332400</t>
  </si>
  <si>
    <t>15332410</t>
  </si>
  <si>
    <t>15332411</t>
  </si>
  <si>
    <t>15332412</t>
  </si>
  <si>
    <t>15332419</t>
  </si>
  <si>
    <t>15333000</t>
  </si>
  <si>
    <t>15400000</t>
  </si>
  <si>
    <t>15410000</t>
  </si>
  <si>
    <t>15411000</t>
  </si>
  <si>
    <t>15411100</t>
  </si>
  <si>
    <t>15411110</t>
  </si>
  <si>
    <t>15411120</t>
  </si>
  <si>
    <t>15411130</t>
  </si>
  <si>
    <t>15411140</t>
  </si>
  <si>
    <t>15411200</t>
  </si>
  <si>
    <t>15411210</t>
  </si>
  <si>
    <t>15412000</t>
  </si>
  <si>
    <t>15412100</t>
  </si>
  <si>
    <t>15412200</t>
  </si>
  <si>
    <t>15413000</t>
  </si>
  <si>
    <t>15413100</t>
  </si>
  <si>
    <t>15420000</t>
  </si>
  <si>
    <t>15421000</t>
  </si>
  <si>
    <t>15422000</t>
  </si>
  <si>
    <t>15423000</t>
  </si>
  <si>
    <t>15424000</t>
  </si>
  <si>
    <t>15430000</t>
  </si>
  <si>
    <t>15431000</t>
  </si>
  <si>
    <t>15431100</t>
  </si>
  <si>
    <t>15431110</t>
  </si>
  <si>
    <t>15431200</t>
  </si>
  <si>
    <t>15500000</t>
  </si>
  <si>
    <t>15510000</t>
  </si>
  <si>
    <t>15511000</t>
  </si>
  <si>
    <t>15511100</t>
  </si>
  <si>
    <t>15511200</t>
  </si>
  <si>
    <t>15511210</t>
  </si>
  <si>
    <t>15511300</t>
  </si>
  <si>
    <t>15511400</t>
  </si>
  <si>
    <t>15511500</t>
  </si>
  <si>
    <t>15511600</t>
  </si>
  <si>
    <t>15511700</t>
  </si>
  <si>
    <t>15512000</t>
  </si>
  <si>
    <t>15512100</t>
  </si>
  <si>
    <t>15512200</t>
  </si>
  <si>
    <t>15512300</t>
  </si>
  <si>
    <t>15512900</t>
  </si>
  <si>
    <t>15530000</t>
  </si>
  <si>
    <t>15540000</t>
  </si>
  <si>
    <t>15541000</t>
  </si>
  <si>
    <t>15542000</t>
  </si>
  <si>
    <t>15542100</t>
  </si>
  <si>
    <t>15542200</t>
  </si>
  <si>
    <t>15542300</t>
  </si>
  <si>
    <t>15543000</t>
  </si>
  <si>
    <t>15543100</t>
  </si>
  <si>
    <t>15543200</t>
  </si>
  <si>
    <t>15543300</t>
  </si>
  <si>
    <t>15543400</t>
  </si>
  <si>
    <t>15544000</t>
  </si>
  <si>
    <t>15545000</t>
  </si>
  <si>
    <t>15550000</t>
  </si>
  <si>
    <t>15551000</t>
  </si>
  <si>
    <t>15551300</t>
  </si>
  <si>
    <t>15551310</t>
  </si>
  <si>
    <t>15551320</t>
  </si>
  <si>
    <t>15551500</t>
  </si>
  <si>
    <t>15552000</t>
  </si>
  <si>
    <t>15553000</t>
  </si>
  <si>
    <t>15554000</t>
  </si>
  <si>
    <t>15555000</t>
  </si>
  <si>
    <t>15555100</t>
  </si>
  <si>
    <t>15555200</t>
  </si>
  <si>
    <t>15600000</t>
  </si>
  <si>
    <t>15610000</t>
  </si>
  <si>
    <t>15611000</t>
  </si>
  <si>
    <t>15612000</t>
  </si>
  <si>
    <t>15612100</t>
  </si>
  <si>
    <t>15612110</t>
  </si>
  <si>
    <t>15612120</t>
  </si>
  <si>
    <t>15612130</t>
  </si>
  <si>
    <t>15612150</t>
  </si>
  <si>
    <t>15612190</t>
  </si>
  <si>
    <t>15612200</t>
  </si>
  <si>
    <t>15612210</t>
  </si>
  <si>
    <t>15612220</t>
  </si>
  <si>
    <t>15612300</t>
  </si>
  <si>
    <t>15612400</t>
  </si>
  <si>
    <t>15612410</t>
  </si>
  <si>
    <t>15612420</t>
  </si>
  <si>
    <t>15612500</t>
  </si>
  <si>
    <t>15613000</t>
  </si>
  <si>
    <t>15613100</t>
  </si>
  <si>
    <t>15613300</t>
  </si>
  <si>
    <t>15613310</t>
  </si>
  <si>
    <t>15613311</t>
  </si>
  <si>
    <t>15613313</t>
  </si>
  <si>
    <t>15613319</t>
  </si>
  <si>
    <t>15613380</t>
  </si>
  <si>
    <t>15614000</t>
  </si>
  <si>
    <t>15614100</t>
  </si>
  <si>
    <t>15614200</t>
  </si>
  <si>
    <t>15614300</t>
  </si>
  <si>
    <t>15615000</t>
  </si>
  <si>
    <t>15620000</t>
  </si>
  <si>
    <t>15621000</t>
  </si>
  <si>
    <t>15622000</t>
  </si>
  <si>
    <t>15622100</t>
  </si>
  <si>
    <t>15622110</t>
  </si>
  <si>
    <t>15622120</t>
  </si>
  <si>
    <t>15622300</t>
  </si>
  <si>
    <t>15622310</t>
  </si>
  <si>
    <t>15622320</t>
  </si>
  <si>
    <t>15622321</t>
  </si>
  <si>
    <t>15622322</t>
  </si>
  <si>
    <t>15623000</t>
  </si>
  <si>
    <t>15624000</t>
  </si>
  <si>
    <t>15625000</t>
  </si>
  <si>
    <t>15626000</t>
  </si>
  <si>
    <t>15700000</t>
  </si>
  <si>
    <t>15710000</t>
  </si>
  <si>
    <t>15711000</t>
  </si>
  <si>
    <t>15712000</t>
  </si>
  <si>
    <t>15713000</t>
  </si>
  <si>
    <t>15800000</t>
  </si>
  <si>
    <t>15810000</t>
  </si>
  <si>
    <t>15811000</t>
  </si>
  <si>
    <t>15811100</t>
  </si>
  <si>
    <t>15811200</t>
  </si>
  <si>
    <t>15811300</t>
  </si>
  <si>
    <t>15811400</t>
  </si>
  <si>
    <t>15811500</t>
  </si>
  <si>
    <t>15811510</t>
  </si>
  <si>
    <t>15811511</t>
  </si>
  <si>
    <t>15812000</t>
  </si>
  <si>
    <t>15812100</t>
  </si>
  <si>
    <t>15812120</t>
  </si>
  <si>
    <t>15812121</t>
  </si>
  <si>
    <t>15812122</t>
  </si>
  <si>
    <t>15812200</t>
  </si>
  <si>
    <t>15813000</t>
  </si>
  <si>
    <t>15820000</t>
  </si>
  <si>
    <t>15821000</t>
  </si>
  <si>
    <t>15821100</t>
  </si>
  <si>
    <t>15821110</t>
  </si>
  <si>
    <t>15821130</t>
  </si>
  <si>
    <t>15821150</t>
  </si>
  <si>
    <t>15821200</t>
  </si>
  <si>
    <t>15830000</t>
  </si>
  <si>
    <t>15831000</t>
  </si>
  <si>
    <t>15831200</t>
  </si>
  <si>
    <t>15831300</t>
  </si>
  <si>
    <t>15831400</t>
  </si>
  <si>
    <t>15831500</t>
  </si>
  <si>
    <t>15831600</t>
  </si>
  <si>
    <t>15832000</t>
  </si>
  <si>
    <t>15833000</t>
  </si>
  <si>
    <t>15833100</t>
  </si>
  <si>
    <t>15833110</t>
  </si>
  <si>
    <t>15840000</t>
  </si>
  <si>
    <t>15841000</t>
  </si>
  <si>
    <t>15841100</t>
  </si>
  <si>
    <t>15841200</t>
  </si>
  <si>
    <t>15841300</t>
  </si>
  <si>
    <t>15841400</t>
  </si>
  <si>
    <t>15842000</t>
  </si>
  <si>
    <t>15842100</t>
  </si>
  <si>
    <t>15842200</t>
  </si>
  <si>
    <t>15842210</t>
  </si>
  <si>
    <t>15842220</t>
  </si>
  <si>
    <t>15842300</t>
  </si>
  <si>
    <t>15842310</t>
  </si>
  <si>
    <t>15842320</t>
  </si>
  <si>
    <t>15842400</t>
  </si>
  <si>
    <t>15850000</t>
  </si>
  <si>
    <t>15851000</t>
  </si>
  <si>
    <t>15851100</t>
  </si>
  <si>
    <t>15851200</t>
  </si>
  <si>
    <t>15851210</t>
  </si>
  <si>
    <t>15851220</t>
  </si>
  <si>
    <t>15851230</t>
  </si>
  <si>
    <t>15851250</t>
  </si>
  <si>
    <t>15851290</t>
  </si>
  <si>
    <t>15860000</t>
  </si>
  <si>
    <t>15861000</t>
  </si>
  <si>
    <t>15861100</t>
  </si>
  <si>
    <t>15861200</t>
  </si>
  <si>
    <t>15862000</t>
  </si>
  <si>
    <t>15863000</t>
  </si>
  <si>
    <t>15863100</t>
  </si>
  <si>
    <t>15863200</t>
  </si>
  <si>
    <t>15864000</t>
  </si>
  <si>
    <t>15864100</t>
  </si>
  <si>
    <t>15865000</t>
  </si>
  <si>
    <t>15870000</t>
  </si>
  <si>
    <t>15871000</t>
  </si>
  <si>
    <t>15871100</t>
  </si>
  <si>
    <t>15871110</t>
  </si>
  <si>
    <t>15871200</t>
  </si>
  <si>
    <t>15871210</t>
  </si>
  <si>
    <t>15871230</t>
  </si>
  <si>
    <t>15871250</t>
  </si>
  <si>
    <t>15871260</t>
  </si>
  <si>
    <t>15871270</t>
  </si>
  <si>
    <t>15871273</t>
  </si>
  <si>
    <t>15871274</t>
  </si>
  <si>
    <t>15871279</t>
  </si>
  <si>
    <t>15872000</t>
  </si>
  <si>
    <t>15872100</t>
  </si>
  <si>
    <t>15872200</t>
  </si>
  <si>
    <t>15872300</t>
  </si>
  <si>
    <t>15872400</t>
  </si>
  <si>
    <t>15872500</t>
  </si>
  <si>
    <t>15880000</t>
  </si>
  <si>
    <t>15881000</t>
  </si>
  <si>
    <t>15882000</t>
  </si>
  <si>
    <t>15884000</t>
  </si>
  <si>
    <t>15890000</t>
  </si>
  <si>
    <t>15891000</t>
  </si>
  <si>
    <t>15891100</t>
  </si>
  <si>
    <t>15891200</t>
  </si>
  <si>
    <t>15891300</t>
  </si>
  <si>
    <t>15891400</t>
  </si>
  <si>
    <t>15891410</t>
  </si>
  <si>
    <t>15891500</t>
  </si>
  <si>
    <t>15891600</t>
  </si>
  <si>
    <t>15891610</t>
  </si>
  <si>
    <t>15891900</t>
  </si>
  <si>
    <t>15892000</t>
  </si>
  <si>
    <t>15892100</t>
  </si>
  <si>
    <t>15892200</t>
  </si>
  <si>
    <t>15892400</t>
  </si>
  <si>
    <t>15893000</t>
  </si>
  <si>
    <t>15893100</t>
  </si>
  <si>
    <t>15893200</t>
  </si>
  <si>
    <t>15893300</t>
  </si>
  <si>
    <t>15894000</t>
  </si>
  <si>
    <t>15894100</t>
  </si>
  <si>
    <t>15894200</t>
  </si>
  <si>
    <t>15894210</t>
  </si>
  <si>
    <t>15894220</t>
  </si>
  <si>
    <t>15894300</t>
  </si>
  <si>
    <t>15894400</t>
  </si>
  <si>
    <t>15894500</t>
  </si>
  <si>
    <t>15894600</t>
  </si>
  <si>
    <t>15894700</t>
  </si>
  <si>
    <t>15895000</t>
  </si>
  <si>
    <t>15895100</t>
  </si>
  <si>
    <t>15896000</t>
  </si>
  <si>
    <t>15897000</t>
  </si>
  <si>
    <t>15897100</t>
  </si>
  <si>
    <t>15897200</t>
  </si>
  <si>
    <t>15897300</t>
  </si>
  <si>
    <t>15898000</t>
  </si>
  <si>
    <t>15899000</t>
  </si>
  <si>
    <t>15900000</t>
  </si>
  <si>
    <t>15910000</t>
  </si>
  <si>
    <t>15911000</t>
  </si>
  <si>
    <t>15911100</t>
  </si>
  <si>
    <t>15911200</t>
  </si>
  <si>
    <t>15930000</t>
  </si>
  <si>
    <t>15931000</t>
  </si>
  <si>
    <t>15931100</t>
  </si>
  <si>
    <t>15931200</t>
  </si>
  <si>
    <t>15931300</t>
  </si>
  <si>
    <t>15931400</t>
  </si>
  <si>
    <t>15931500</t>
  </si>
  <si>
    <t>15931600</t>
  </si>
  <si>
    <t>15932000</t>
  </si>
  <si>
    <t>15940000</t>
  </si>
  <si>
    <t>15941000</t>
  </si>
  <si>
    <t>15942000</t>
  </si>
  <si>
    <t>15950000</t>
  </si>
  <si>
    <t>15951000</t>
  </si>
  <si>
    <t>15960000</t>
  </si>
  <si>
    <t>15961000</t>
  </si>
  <si>
    <t>15961100</t>
  </si>
  <si>
    <t>15962000</t>
  </si>
  <si>
    <t>15980000</t>
  </si>
  <si>
    <t>15981000</t>
  </si>
  <si>
    <t>15981100</t>
  </si>
  <si>
    <t>15981200</t>
  </si>
  <si>
    <t>15981300</t>
  </si>
  <si>
    <t>15981310</t>
  </si>
  <si>
    <t>15981320</t>
  </si>
  <si>
    <t>15981400</t>
  </si>
  <si>
    <t>15982000</t>
  </si>
  <si>
    <t>15982100</t>
  </si>
  <si>
    <t>15982200</t>
  </si>
  <si>
    <t>15990000</t>
  </si>
  <si>
    <t>15991000</t>
  </si>
  <si>
    <t>15991100</t>
  </si>
  <si>
    <t>15991200</t>
  </si>
  <si>
    <t>15991300</t>
  </si>
  <si>
    <t>15992000</t>
  </si>
  <si>
    <t>15992100</t>
  </si>
  <si>
    <t>15993000</t>
  </si>
  <si>
    <t>15994000</t>
  </si>
  <si>
    <t>15994100</t>
  </si>
  <si>
    <t>15994200</t>
  </si>
  <si>
    <t>16000000</t>
  </si>
  <si>
    <t>16100000</t>
  </si>
  <si>
    <t>16110000</t>
  </si>
  <si>
    <t>16120000</t>
  </si>
  <si>
    <t>16130000</t>
  </si>
  <si>
    <t>16140000</t>
  </si>
  <si>
    <t>16141000</t>
  </si>
  <si>
    <t>16150000</t>
  </si>
  <si>
    <t>16160000</t>
  </si>
  <si>
    <t>16300000</t>
  </si>
  <si>
    <t>16310000</t>
  </si>
  <si>
    <t>16311000</t>
  </si>
  <si>
    <t>16311100</t>
  </si>
  <si>
    <t>16320000</t>
  </si>
  <si>
    <t>16330000</t>
  </si>
  <si>
    <t>16331000</t>
  </si>
  <si>
    <t>16340000</t>
  </si>
  <si>
    <t>16400000</t>
  </si>
  <si>
    <t>16500000</t>
  </si>
  <si>
    <t>16510000</t>
  </si>
  <si>
    <t>16520000</t>
  </si>
  <si>
    <t>16530000</t>
  </si>
  <si>
    <t>16540000</t>
  </si>
  <si>
    <t>16600000</t>
  </si>
  <si>
    <t>16610000</t>
  </si>
  <si>
    <t>16611000</t>
  </si>
  <si>
    <t>16611100</t>
  </si>
  <si>
    <t>16611200</t>
  </si>
  <si>
    <t>16612000</t>
  </si>
  <si>
    <t>16612100</t>
  </si>
  <si>
    <t>16612200</t>
  </si>
  <si>
    <t>16613000</t>
  </si>
  <si>
    <t>16620000</t>
  </si>
  <si>
    <t>16630000</t>
  </si>
  <si>
    <t>16640000</t>
  </si>
  <si>
    <t>16650000</t>
  </si>
  <si>
    <t>16651000</t>
  </si>
  <si>
    <t>16700000</t>
  </si>
  <si>
    <t>16710000</t>
  </si>
  <si>
    <t>16720000</t>
  </si>
  <si>
    <t>16730000</t>
  </si>
  <si>
    <t>16800000</t>
  </si>
  <si>
    <t>16810000</t>
  </si>
  <si>
    <t>16820000</t>
  </si>
  <si>
    <t>18000000</t>
  </si>
  <si>
    <t>18100000</t>
  </si>
  <si>
    <t>18110000</t>
  </si>
  <si>
    <t>18113000</t>
  </si>
  <si>
    <t>18114000</t>
  </si>
  <si>
    <t>18130000</t>
  </si>
  <si>
    <t>18132000</t>
  </si>
  <si>
    <t>18132100</t>
  </si>
  <si>
    <t>18132200</t>
  </si>
  <si>
    <t>18140000</t>
  </si>
  <si>
    <t>18141000</t>
  </si>
  <si>
    <t>18142000</t>
  </si>
  <si>
    <t>18143000</t>
  </si>
  <si>
    <t>18200000</t>
  </si>
  <si>
    <t>18210000</t>
  </si>
  <si>
    <t>18211000</t>
  </si>
  <si>
    <t>18212000</t>
  </si>
  <si>
    <t>18213000</t>
  </si>
  <si>
    <t>18220000</t>
  </si>
  <si>
    <t>18221000</t>
  </si>
  <si>
    <t>18221100</t>
  </si>
  <si>
    <t>18221200</t>
  </si>
  <si>
    <t>18221300</t>
  </si>
  <si>
    <t>18222000</t>
  </si>
  <si>
    <t>18222100</t>
  </si>
  <si>
    <t>18222200</t>
  </si>
  <si>
    <t>18223000</t>
  </si>
  <si>
    <t>18223100</t>
  </si>
  <si>
    <t>18223200</t>
  </si>
  <si>
    <t>18224000</t>
  </si>
  <si>
    <t>18230000</t>
  </si>
  <si>
    <t>18231000</t>
  </si>
  <si>
    <t>18232000</t>
  </si>
  <si>
    <t>18233000</t>
  </si>
  <si>
    <t>18234000</t>
  </si>
  <si>
    <t>18235000</t>
  </si>
  <si>
    <t>18235100</t>
  </si>
  <si>
    <t>18235200</t>
  </si>
  <si>
    <t>18235300</t>
  </si>
  <si>
    <t>18235400</t>
  </si>
  <si>
    <t>18300000</t>
  </si>
  <si>
    <t>18310000</t>
  </si>
  <si>
    <t>18311000</t>
  </si>
  <si>
    <t>18312000</t>
  </si>
  <si>
    <t>18313000</t>
  </si>
  <si>
    <t>18314000</t>
  </si>
  <si>
    <t>18315000</t>
  </si>
  <si>
    <t>18316000</t>
  </si>
  <si>
    <t>18317000</t>
  </si>
  <si>
    <t>18318000</t>
  </si>
  <si>
    <t>18318100</t>
  </si>
  <si>
    <t>18318200</t>
  </si>
  <si>
    <t>18318300</t>
  </si>
  <si>
    <t>18318400</t>
  </si>
  <si>
    <t>18318500</t>
  </si>
  <si>
    <t>18320000</t>
  </si>
  <si>
    <t>18321000</t>
  </si>
  <si>
    <t>18322000</t>
  </si>
  <si>
    <t>18323000</t>
  </si>
  <si>
    <t>18330000</t>
  </si>
  <si>
    <t>18331000</t>
  </si>
  <si>
    <t>18332000</t>
  </si>
  <si>
    <t>18333000</t>
  </si>
  <si>
    <t>18400000</t>
  </si>
  <si>
    <t>18410000</t>
  </si>
  <si>
    <t>18411000</t>
  </si>
  <si>
    <t>18412000</t>
  </si>
  <si>
    <t>18412100</t>
  </si>
  <si>
    <t>18412200</t>
  </si>
  <si>
    <t>18412300</t>
  </si>
  <si>
    <t>18412800</t>
  </si>
  <si>
    <t>18420000</t>
  </si>
  <si>
    <t>18421000</t>
  </si>
  <si>
    <t>18422000</t>
  </si>
  <si>
    <t>18423000</t>
  </si>
  <si>
    <t>18424000</t>
  </si>
  <si>
    <t>18424300</t>
  </si>
  <si>
    <t>18424400</t>
  </si>
  <si>
    <t>18424500</t>
  </si>
  <si>
    <t>18425000</t>
  </si>
  <si>
    <t>18425100</t>
  </si>
  <si>
    <t>18440000</t>
  </si>
  <si>
    <t>18441000</t>
  </si>
  <si>
    <t>18443000</t>
  </si>
  <si>
    <t>18443100</t>
  </si>
  <si>
    <t>18443300</t>
  </si>
  <si>
    <t>18443310</t>
  </si>
  <si>
    <t>18443320</t>
  </si>
  <si>
    <t>18443330</t>
  </si>
  <si>
    <t>18443340</t>
  </si>
  <si>
    <t>18443400</t>
  </si>
  <si>
    <t>18443500</t>
  </si>
  <si>
    <t>18444000</t>
  </si>
  <si>
    <t>18444100</t>
  </si>
  <si>
    <t>18444110</t>
  </si>
  <si>
    <t>18444111</t>
  </si>
  <si>
    <t>18444112</t>
  </si>
  <si>
    <t>18444200</t>
  </si>
  <si>
    <t>18450000</t>
  </si>
  <si>
    <t>18451000</t>
  </si>
  <si>
    <t>18451100</t>
  </si>
  <si>
    <t>18452000</t>
  </si>
  <si>
    <t>18453000</t>
  </si>
  <si>
    <t>18500000</t>
  </si>
  <si>
    <t>18510000</t>
  </si>
  <si>
    <t>18511000</t>
  </si>
  <si>
    <t>18511100</t>
  </si>
  <si>
    <t>18511200</t>
  </si>
  <si>
    <t>18511300</t>
  </si>
  <si>
    <t>18511400</t>
  </si>
  <si>
    <t>18511500</t>
  </si>
  <si>
    <t>18511600</t>
  </si>
  <si>
    <t>18512000</t>
  </si>
  <si>
    <t>18512100</t>
  </si>
  <si>
    <t>18512200</t>
  </si>
  <si>
    <t>18513000</t>
  </si>
  <si>
    <t>18513100</t>
  </si>
  <si>
    <t>18513200</t>
  </si>
  <si>
    <t>18513300</t>
  </si>
  <si>
    <t>18513400</t>
  </si>
  <si>
    <t>18513500</t>
  </si>
  <si>
    <t>18520000</t>
  </si>
  <si>
    <t>18521000</t>
  </si>
  <si>
    <t>18521100</t>
  </si>
  <si>
    <t>18522000</t>
  </si>
  <si>
    <t>18523000</t>
  </si>
  <si>
    <t>18530000</t>
  </si>
  <si>
    <t>18600000</t>
  </si>
  <si>
    <t>18610000</t>
  </si>
  <si>
    <t>18611000</t>
  </si>
  <si>
    <t>18612000</t>
  </si>
  <si>
    <t>18613000</t>
  </si>
  <si>
    <t>18620000</t>
  </si>
  <si>
    <t>18800000</t>
  </si>
  <si>
    <t>18810000</t>
  </si>
  <si>
    <t>18811000</t>
  </si>
  <si>
    <t>18812000</t>
  </si>
  <si>
    <t>18812100</t>
  </si>
  <si>
    <t>18812200</t>
  </si>
  <si>
    <t>18812300</t>
  </si>
  <si>
    <t>18812400</t>
  </si>
  <si>
    <t>18813000</t>
  </si>
  <si>
    <t>18813100</t>
  </si>
  <si>
    <t>18813200</t>
  </si>
  <si>
    <t>18813300</t>
  </si>
  <si>
    <t>18814000</t>
  </si>
  <si>
    <t>18815000</t>
  </si>
  <si>
    <t>18815100</t>
  </si>
  <si>
    <t>18815200</t>
  </si>
  <si>
    <t>18815300</t>
  </si>
  <si>
    <t>18815400</t>
  </si>
  <si>
    <t>18816000</t>
  </si>
  <si>
    <t>18820000</t>
  </si>
  <si>
    <t>18821000</t>
  </si>
  <si>
    <t>18821100</t>
  </si>
  <si>
    <t>18822000</t>
  </si>
  <si>
    <t>18823000</t>
  </si>
  <si>
    <t>18824000</t>
  </si>
  <si>
    <t>18830000</t>
  </si>
  <si>
    <t>18831000</t>
  </si>
  <si>
    <t>18832000</t>
  </si>
  <si>
    <t>18832100</t>
  </si>
  <si>
    <t>18840000</t>
  </si>
  <si>
    <t>18841000</t>
  </si>
  <si>
    <t>18842000</t>
  </si>
  <si>
    <t>18843000</t>
  </si>
  <si>
    <t>18900000</t>
  </si>
  <si>
    <t>18910000</t>
  </si>
  <si>
    <t>18911000</t>
  </si>
  <si>
    <t>18912000</t>
  </si>
  <si>
    <t>18913000</t>
  </si>
  <si>
    <t>18920000</t>
  </si>
  <si>
    <t>18921000</t>
  </si>
  <si>
    <t>18923000</t>
  </si>
  <si>
    <t>18923100</t>
  </si>
  <si>
    <t>18923200</t>
  </si>
  <si>
    <t>18924000</t>
  </si>
  <si>
    <t>18925000</t>
  </si>
  <si>
    <t>18925100</t>
  </si>
  <si>
    <t>18925200</t>
  </si>
  <si>
    <t>18929000</t>
  </si>
  <si>
    <t>18930000</t>
  </si>
  <si>
    <t>18931000</t>
  </si>
  <si>
    <t>18931100</t>
  </si>
  <si>
    <t>18932000</t>
  </si>
  <si>
    <t>18933000</t>
  </si>
  <si>
    <t>18933100</t>
  </si>
  <si>
    <t>18934000</t>
  </si>
  <si>
    <t>18935000</t>
  </si>
  <si>
    <t>18936000</t>
  </si>
  <si>
    <t>18937000</t>
  </si>
  <si>
    <t>18937100</t>
  </si>
  <si>
    <t>18938000</t>
  </si>
  <si>
    <t>18939000</t>
  </si>
  <si>
    <t>19000000</t>
  </si>
  <si>
    <t>19100000</t>
  </si>
  <si>
    <t>19110000</t>
  </si>
  <si>
    <t>19120000</t>
  </si>
  <si>
    <t>19130000</t>
  </si>
  <si>
    <t>19131000</t>
  </si>
  <si>
    <t>19132000</t>
  </si>
  <si>
    <t>19133000</t>
  </si>
  <si>
    <t>19140000</t>
  </si>
  <si>
    <t>19141000</t>
  </si>
  <si>
    <t>19142000</t>
  </si>
  <si>
    <t>19143000</t>
  </si>
  <si>
    <t>19144000</t>
  </si>
  <si>
    <t>19160000</t>
  </si>
  <si>
    <t>19170000</t>
  </si>
  <si>
    <t>19200000</t>
  </si>
  <si>
    <t>19210000</t>
  </si>
  <si>
    <t>19211000</t>
  </si>
  <si>
    <t>19211100</t>
  </si>
  <si>
    <t>19212000</t>
  </si>
  <si>
    <t>19212100</t>
  </si>
  <si>
    <t>19212200</t>
  </si>
  <si>
    <t>19212300</t>
  </si>
  <si>
    <t>19212310</t>
  </si>
  <si>
    <t>19212400</t>
  </si>
  <si>
    <t>19212500</t>
  </si>
  <si>
    <t>19212510</t>
  </si>
  <si>
    <t>19220000</t>
  </si>
  <si>
    <t>19230000</t>
  </si>
  <si>
    <t>19231000</t>
  </si>
  <si>
    <t>19240000</t>
  </si>
  <si>
    <t>19241000</t>
  </si>
  <si>
    <t>19242000</t>
  </si>
  <si>
    <t>19243000</t>
  </si>
  <si>
    <t>19244000</t>
  </si>
  <si>
    <t>19245000</t>
  </si>
  <si>
    <t>19250000</t>
  </si>
  <si>
    <t>19251000</t>
  </si>
  <si>
    <t>19251100</t>
  </si>
  <si>
    <t>19252000</t>
  </si>
  <si>
    <t>19260000</t>
  </si>
  <si>
    <t>19270000</t>
  </si>
  <si>
    <t>19280000</t>
  </si>
  <si>
    <t>19281000</t>
  </si>
  <si>
    <t>19282000</t>
  </si>
  <si>
    <t>19283000</t>
  </si>
  <si>
    <t>19400000</t>
  </si>
  <si>
    <t>19410000</t>
  </si>
  <si>
    <t>19420000</t>
  </si>
  <si>
    <t>19430000</t>
  </si>
  <si>
    <t>19431000</t>
  </si>
  <si>
    <t>19432000</t>
  </si>
  <si>
    <t>19433000</t>
  </si>
  <si>
    <t>19434000</t>
  </si>
  <si>
    <t>19435000</t>
  </si>
  <si>
    <t>19435100</t>
  </si>
  <si>
    <t>19435200</t>
  </si>
  <si>
    <t>19436000</t>
  </si>
  <si>
    <t>19440000</t>
  </si>
  <si>
    <t>19441000</t>
  </si>
  <si>
    <t>19442000</t>
  </si>
  <si>
    <t>19442100</t>
  </si>
  <si>
    <t>19442200</t>
  </si>
  <si>
    <t>19500000</t>
  </si>
  <si>
    <t>19510000</t>
  </si>
  <si>
    <t>19511000</t>
  </si>
  <si>
    <t>19511100</t>
  </si>
  <si>
    <t>19511200</t>
  </si>
  <si>
    <t>19511300</t>
  </si>
  <si>
    <t>19512000</t>
  </si>
  <si>
    <t>19513000</t>
  </si>
  <si>
    <t>19513100</t>
  </si>
  <si>
    <t>19513200</t>
  </si>
  <si>
    <t>19514000</t>
  </si>
  <si>
    <t>19520000</t>
  </si>
  <si>
    <t>19521000</t>
  </si>
  <si>
    <t>19521100</t>
  </si>
  <si>
    <t>19521200</t>
  </si>
  <si>
    <t>19522000</t>
  </si>
  <si>
    <t>19522100</t>
  </si>
  <si>
    <t>19522110</t>
  </si>
  <si>
    <t>19600000</t>
  </si>
  <si>
    <t>19610000</t>
  </si>
  <si>
    <t>19620000</t>
  </si>
  <si>
    <t>19630000</t>
  </si>
  <si>
    <t>19640000</t>
  </si>
  <si>
    <t>19700000</t>
  </si>
  <si>
    <t>19710000</t>
  </si>
  <si>
    <t>19720000</t>
  </si>
  <si>
    <t>19721000</t>
  </si>
  <si>
    <t>19722000</t>
  </si>
  <si>
    <t>19723000</t>
  </si>
  <si>
    <t>19724000</t>
  </si>
  <si>
    <t>19730000</t>
  </si>
  <si>
    <t>19731000</t>
  </si>
  <si>
    <t>19732000</t>
  </si>
  <si>
    <t>19733000</t>
  </si>
  <si>
    <t>22000000</t>
  </si>
  <si>
    <t>22100000</t>
  </si>
  <si>
    <t>22110000</t>
  </si>
  <si>
    <t>22111000</t>
  </si>
  <si>
    <t>22112000</t>
  </si>
  <si>
    <t>22113000</t>
  </si>
  <si>
    <t>22114000</t>
  </si>
  <si>
    <t>22114100</t>
  </si>
  <si>
    <t>22114200</t>
  </si>
  <si>
    <t>22114300</t>
  </si>
  <si>
    <t>22114310</t>
  </si>
  <si>
    <t>22114311</t>
  </si>
  <si>
    <t>22114400</t>
  </si>
  <si>
    <t>22114500</t>
  </si>
  <si>
    <t>22120000</t>
  </si>
  <si>
    <t>22121000</t>
  </si>
  <si>
    <t>22130000</t>
  </si>
  <si>
    <t>22140000</t>
  </si>
  <si>
    <t>22150000</t>
  </si>
  <si>
    <t>22160000</t>
  </si>
  <si>
    <t>22200000</t>
  </si>
  <si>
    <t>22210000</t>
  </si>
  <si>
    <t>22211000</t>
  </si>
  <si>
    <t>22211100</t>
  </si>
  <si>
    <t>22212000</t>
  </si>
  <si>
    <t>22212100</t>
  </si>
  <si>
    <t>22213000</t>
  </si>
  <si>
    <t>22300000</t>
  </si>
  <si>
    <t>22310000</t>
  </si>
  <si>
    <t>22312000</t>
  </si>
  <si>
    <t>22313000</t>
  </si>
  <si>
    <t>22314000</t>
  </si>
  <si>
    <t>22315000</t>
  </si>
  <si>
    <t>22320000</t>
  </si>
  <si>
    <t>22321000</t>
  </si>
  <si>
    <t>22400000</t>
  </si>
  <si>
    <t>22410000</t>
  </si>
  <si>
    <t>22411000</t>
  </si>
  <si>
    <t>22412000</t>
  </si>
  <si>
    <t>22413000</t>
  </si>
  <si>
    <t>22414000</t>
  </si>
  <si>
    <t>22420000</t>
  </si>
  <si>
    <t>22430000</t>
  </si>
  <si>
    <t>22440000</t>
  </si>
  <si>
    <t>22450000</t>
  </si>
  <si>
    <t>22451000</t>
  </si>
  <si>
    <t>22452000</t>
  </si>
  <si>
    <t>22453000</t>
  </si>
  <si>
    <t>22454000</t>
  </si>
  <si>
    <t>22455000</t>
  </si>
  <si>
    <t>22455100</t>
  </si>
  <si>
    <t>22456000</t>
  </si>
  <si>
    <t>22457000</t>
  </si>
  <si>
    <t>22458000</t>
  </si>
  <si>
    <t>22459000</t>
  </si>
  <si>
    <t>22459100</t>
  </si>
  <si>
    <t>22460000</t>
  </si>
  <si>
    <t>22461000</t>
  </si>
  <si>
    <t>22461100</t>
  </si>
  <si>
    <t>22462000</t>
  </si>
  <si>
    <t>22470000</t>
  </si>
  <si>
    <t>22471000</t>
  </si>
  <si>
    <t>22472000</t>
  </si>
  <si>
    <t>22473000</t>
  </si>
  <si>
    <t>22500000</t>
  </si>
  <si>
    <t>22510000</t>
  </si>
  <si>
    <t>22520000</t>
  </si>
  <si>
    <t>22521000</t>
  </si>
  <si>
    <t>22600000</t>
  </si>
  <si>
    <t>22610000</t>
  </si>
  <si>
    <t>22611000</t>
  </si>
  <si>
    <t>22612000</t>
  </si>
  <si>
    <t>22800000</t>
  </si>
  <si>
    <t>22810000</t>
  </si>
  <si>
    <t>22813000</t>
  </si>
  <si>
    <t>22814000</t>
  </si>
  <si>
    <t>22815000</t>
  </si>
  <si>
    <t>22816000</t>
  </si>
  <si>
    <t>22816100</t>
  </si>
  <si>
    <t>22816200</t>
  </si>
  <si>
    <t>22816300</t>
  </si>
  <si>
    <t>22817000</t>
  </si>
  <si>
    <t>22819000</t>
  </si>
  <si>
    <t>22820000</t>
  </si>
  <si>
    <t>22821000</t>
  </si>
  <si>
    <t>22822000</t>
  </si>
  <si>
    <t>22822100</t>
  </si>
  <si>
    <t>22822200</t>
  </si>
  <si>
    <t>22830000</t>
  </si>
  <si>
    <t>22831000</t>
  </si>
  <si>
    <t>22832000</t>
  </si>
  <si>
    <t>22840000</t>
  </si>
  <si>
    <t>22841000</t>
  </si>
  <si>
    <t>22841100</t>
  </si>
  <si>
    <t>22841200</t>
  </si>
  <si>
    <t>22850000</t>
  </si>
  <si>
    <t>22851000</t>
  </si>
  <si>
    <t>22852000</t>
  </si>
  <si>
    <t>22852100</t>
  </si>
  <si>
    <t>22853000</t>
  </si>
  <si>
    <t>22900000</t>
  </si>
  <si>
    <t>22990000</t>
  </si>
  <si>
    <t>22991000</t>
  </si>
  <si>
    <t>22992000</t>
  </si>
  <si>
    <t>22993000</t>
  </si>
  <si>
    <t>22993100</t>
  </si>
  <si>
    <t>22993200</t>
  </si>
  <si>
    <t>22993300</t>
  </si>
  <si>
    <t>22993400</t>
  </si>
  <si>
    <t>24000000</t>
  </si>
  <si>
    <t>24100000</t>
  </si>
  <si>
    <t>24110000</t>
  </si>
  <si>
    <t>24111000</t>
  </si>
  <si>
    <t>24111100</t>
  </si>
  <si>
    <t>24111200</t>
  </si>
  <si>
    <t>24111300</t>
  </si>
  <si>
    <t>24111400</t>
  </si>
  <si>
    <t>24111500</t>
  </si>
  <si>
    <t>24111600</t>
  </si>
  <si>
    <t>24111700</t>
  </si>
  <si>
    <t>24111800</t>
  </si>
  <si>
    <t>24111900</t>
  </si>
  <si>
    <t>24112000</t>
  </si>
  <si>
    <t>24112100</t>
  </si>
  <si>
    <t>24112200</t>
  </si>
  <si>
    <t>24112300</t>
  </si>
  <si>
    <t>24113000</t>
  </si>
  <si>
    <t>24113100</t>
  </si>
  <si>
    <t>24113200</t>
  </si>
  <si>
    <t>24200000</t>
  </si>
  <si>
    <t>24210000</t>
  </si>
  <si>
    <t>24211000</t>
  </si>
  <si>
    <t>24211100</t>
  </si>
  <si>
    <t>24211200</t>
  </si>
  <si>
    <t>24211300</t>
  </si>
  <si>
    <t>24212000</t>
  </si>
  <si>
    <t>24212100</t>
  </si>
  <si>
    <t>24212200</t>
  </si>
  <si>
    <t>24212300</t>
  </si>
  <si>
    <t>24212400</t>
  </si>
  <si>
    <t>24212500</t>
  </si>
  <si>
    <t>24212600</t>
  </si>
  <si>
    <t>24212610</t>
  </si>
  <si>
    <t>24212620</t>
  </si>
  <si>
    <t>24212630</t>
  </si>
  <si>
    <t>24212640</t>
  </si>
  <si>
    <t>24212650</t>
  </si>
  <si>
    <t>24213000</t>
  </si>
  <si>
    <t>24220000</t>
  </si>
  <si>
    <t>24221000</t>
  </si>
  <si>
    <t>24222000</t>
  </si>
  <si>
    <t>24223000</t>
  </si>
  <si>
    <t>24224000</t>
  </si>
  <si>
    <t>24225000</t>
  </si>
  <si>
    <t>24300000</t>
  </si>
  <si>
    <t>24310000</t>
  </si>
  <si>
    <t>24311000</t>
  </si>
  <si>
    <t>24311100</t>
  </si>
  <si>
    <t>24311110</t>
  </si>
  <si>
    <t>24311120</t>
  </si>
  <si>
    <t>24311130</t>
  </si>
  <si>
    <t>24311140</t>
  </si>
  <si>
    <t>24311150</t>
  </si>
  <si>
    <t>24311160</t>
  </si>
  <si>
    <t>24311170</t>
  </si>
  <si>
    <t>24311180</t>
  </si>
  <si>
    <t>24311200</t>
  </si>
  <si>
    <t>24311300</t>
  </si>
  <si>
    <t>24311310</t>
  </si>
  <si>
    <t>24311400</t>
  </si>
  <si>
    <t>24311410</t>
  </si>
  <si>
    <t>24311411</t>
  </si>
  <si>
    <t>24311420</t>
  </si>
  <si>
    <t>24311430</t>
  </si>
  <si>
    <t>24311440</t>
  </si>
  <si>
    <t>24311450</t>
  </si>
  <si>
    <t>24311460</t>
  </si>
  <si>
    <t>24311470</t>
  </si>
  <si>
    <t>24311500</t>
  </si>
  <si>
    <t>24311510</t>
  </si>
  <si>
    <t>24311511</t>
  </si>
  <si>
    <t>24311520</t>
  </si>
  <si>
    <t>24311521</t>
  </si>
  <si>
    <t>24311522</t>
  </si>
  <si>
    <t>24311600</t>
  </si>
  <si>
    <t>24311700</t>
  </si>
  <si>
    <t>24311800</t>
  </si>
  <si>
    <t>24311900</t>
  </si>
  <si>
    <t>24312000</t>
  </si>
  <si>
    <t>24312100</t>
  </si>
  <si>
    <t>24312110</t>
  </si>
  <si>
    <t>24312120</t>
  </si>
  <si>
    <t>24312121</t>
  </si>
  <si>
    <t>24312122</t>
  </si>
  <si>
    <t>24312123</t>
  </si>
  <si>
    <t>24312130</t>
  </si>
  <si>
    <t>24312200</t>
  </si>
  <si>
    <t>24312210</t>
  </si>
  <si>
    <t>24312220</t>
  </si>
  <si>
    <t>24313000</t>
  </si>
  <si>
    <t>24313100</t>
  </si>
  <si>
    <t>24313110</t>
  </si>
  <si>
    <t>24313111</t>
  </si>
  <si>
    <t>24313112</t>
  </si>
  <si>
    <t>24313120</t>
  </si>
  <si>
    <t>24313121</t>
  </si>
  <si>
    <t>24313122</t>
  </si>
  <si>
    <t>24313123</t>
  </si>
  <si>
    <t>24313124</t>
  </si>
  <si>
    <t>24313125</t>
  </si>
  <si>
    <t>24313126</t>
  </si>
  <si>
    <t>24313200</t>
  </si>
  <si>
    <t>24313210</t>
  </si>
  <si>
    <t>24313220</t>
  </si>
  <si>
    <t>24313300</t>
  </si>
  <si>
    <t>24313310</t>
  </si>
  <si>
    <t>24313320</t>
  </si>
  <si>
    <t>24313400</t>
  </si>
  <si>
    <t>24314000</t>
  </si>
  <si>
    <t>24314100</t>
  </si>
  <si>
    <t>24314200</t>
  </si>
  <si>
    <t>24315000</t>
  </si>
  <si>
    <t>24315100</t>
  </si>
  <si>
    <t>24315200</t>
  </si>
  <si>
    <t>24315210</t>
  </si>
  <si>
    <t>24315220</t>
  </si>
  <si>
    <t>24315230</t>
  </si>
  <si>
    <t>24315240</t>
  </si>
  <si>
    <t>24315300</t>
  </si>
  <si>
    <t>24315400</t>
  </si>
  <si>
    <t>24315500</t>
  </si>
  <si>
    <t>24315600</t>
  </si>
  <si>
    <t>24315610</t>
  </si>
  <si>
    <t>24315700</t>
  </si>
  <si>
    <t>24316000</t>
  </si>
  <si>
    <t>24317000</t>
  </si>
  <si>
    <t>24317100</t>
  </si>
  <si>
    <t>24317200</t>
  </si>
  <si>
    <t>24320000</t>
  </si>
  <si>
    <t>24321000</t>
  </si>
  <si>
    <t>24321100</t>
  </si>
  <si>
    <t>24321110</t>
  </si>
  <si>
    <t>24321111</t>
  </si>
  <si>
    <t>24321112</t>
  </si>
  <si>
    <t>24321113</t>
  </si>
  <si>
    <t>24321114</t>
  </si>
  <si>
    <t>24321115</t>
  </si>
  <si>
    <t>24321120</t>
  </si>
  <si>
    <t>24321200</t>
  </si>
  <si>
    <t>24321210</t>
  </si>
  <si>
    <t>24321220</t>
  </si>
  <si>
    <t>24321221</t>
  </si>
  <si>
    <t>24321222</t>
  </si>
  <si>
    <t>24321223</t>
  </si>
  <si>
    <t>24321224</t>
  </si>
  <si>
    <t>24321225</t>
  </si>
  <si>
    <t>24321226</t>
  </si>
  <si>
    <t>24321300</t>
  </si>
  <si>
    <t>24321310</t>
  </si>
  <si>
    <t>24321320</t>
  </si>
  <si>
    <t>24322000</t>
  </si>
  <si>
    <t>24322100</t>
  </si>
  <si>
    <t>24322200</t>
  </si>
  <si>
    <t>24322210</t>
  </si>
  <si>
    <t>24322220</t>
  </si>
  <si>
    <t>24322300</t>
  </si>
  <si>
    <t>24322310</t>
  </si>
  <si>
    <t>24322320</t>
  </si>
  <si>
    <t>24322400</t>
  </si>
  <si>
    <t>24322500</t>
  </si>
  <si>
    <t>24322510</t>
  </si>
  <si>
    <t>24323000</t>
  </si>
  <si>
    <t>24323100</t>
  </si>
  <si>
    <t>24323200</t>
  </si>
  <si>
    <t>24323210</t>
  </si>
  <si>
    <t>24323220</t>
  </si>
  <si>
    <t>24323300</t>
  </si>
  <si>
    <t>24323310</t>
  </si>
  <si>
    <t>24323320</t>
  </si>
  <si>
    <t>24323400</t>
  </si>
  <si>
    <t>24324000</t>
  </si>
  <si>
    <t>24324100</t>
  </si>
  <si>
    <t>24324200</t>
  </si>
  <si>
    <t>24324300</t>
  </si>
  <si>
    <t>24324400</t>
  </si>
  <si>
    <t>24325000</t>
  </si>
  <si>
    <t>24326000</t>
  </si>
  <si>
    <t>24326100</t>
  </si>
  <si>
    <t>24326200</t>
  </si>
  <si>
    <t>24326300</t>
  </si>
  <si>
    <t>24326310</t>
  </si>
  <si>
    <t>24326320</t>
  </si>
  <si>
    <t>24327000</t>
  </si>
  <si>
    <t>24327100</t>
  </si>
  <si>
    <t>24327200</t>
  </si>
  <si>
    <t>24327300</t>
  </si>
  <si>
    <t>24327310</t>
  </si>
  <si>
    <t>24327311</t>
  </si>
  <si>
    <t>24327320</t>
  </si>
  <si>
    <t>24327330</t>
  </si>
  <si>
    <t>24327400</t>
  </si>
  <si>
    <t>24327500</t>
  </si>
  <si>
    <t>24400000</t>
  </si>
  <si>
    <t>24410000</t>
  </si>
  <si>
    <t>24411000</t>
  </si>
  <si>
    <t>24411100</t>
  </si>
  <si>
    <t>24412000</t>
  </si>
  <si>
    <t>24413000</t>
  </si>
  <si>
    <t>24413100</t>
  </si>
  <si>
    <t>24413200</t>
  </si>
  <si>
    <t>24413300</t>
  </si>
  <si>
    <t>24420000</t>
  </si>
  <si>
    <t>24421000</t>
  </si>
  <si>
    <t>24422000</t>
  </si>
  <si>
    <t>24430000</t>
  </si>
  <si>
    <t>24440000</t>
  </si>
  <si>
    <t>24450000</t>
  </si>
  <si>
    <t>24451000</t>
  </si>
  <si>
    <t>24452000</t>
  </si>
  <si>
    <t>24453000</t>
  </si>
  <si>
    <t>24454000</t>
  </si>
  <si>
    <t>24455000</t>
  </si>
  <si>
    <t>24456000</t>
  </si>
  <si>
    <t>24457000</t>
  </si>
  <si>
    <t>24500000</t>
  </si>
  <si>
    <t>24510000</t>
  </si>
  <si>
    <t>24520000</t>
  </si>
  <si>
    <t>24530000</t>
  </si>
  <si>
    <t>24540000</t>
  </si>
  <si>
    <t>24541000</t>
  </si>
  <si>
    <t>24542000</t>
  </si>
  <si>
    <t>24550000</t>
  </si>
  <si>
    <t>24560000</t>
  </si>
  <si>
    <t>24570000</t>
  </si>
  <si>
    <t>24580000</t>
  </si>
  <si>
    <t>24590000</t>
  </si>
  <si>
    <t>24600000</t>
  </si>
  <si>
    <t>24610000</t>
  </si>
  <si>
    <t>24611000</t>
  </si>
  <si>
    <t>24611100</t>
  </si>
  <si>
    <t>24612000</t>
  </si>
  <si>
    <t>24612100</t>
  </si>
  <si>
    <t>24612200</t>
  </si>
  <si>
    <t>24612300</t>
  </si>
  <si>
    <t>24613000</t>
  </si>
  <si>
    <t>24613100</t>
  </si>
  <si>
    <t>24613200</t>
  </si>
  <si>
    <t>24615000</t>
  </si>
  <si>
    <t>24900000</t>
  </si>
  <si>
    <t>24910000</t>
  </si>
  <si>
    <t>24911000</t>
  </si>
  <si>
    <t>24911200</t>
  </si>
  <si>
    <t>24920000</t>
  </si>
  <si>
    <t>24930000</t>
  </si>
  <si>
    <t>24931000</t>
  </si>
  <si>
    <t>24931200</t>
  </si>
  <si>
    <t>24931210</t>
  </si>
  <si>
    <t>24931220</t>
  </si>
  <si>
    <t>24931230</t>
  </si>
  <si>
    <t>24931240</t>
  </si>
  <si>
    <t>24931250</t>
  </si>
  <si>
    <t>24931260</t>
  </si>
  <si>
    <t>24950000</t>
  </si>
  <si>
    <t>24951000</t>
  </si>
  <si>
    <t>24951100</t>
  </si>
  <si>
    <t>24951110</t>
  </si>
  <si>
    <t>24951120</t>
  </si>
  <si>
    <t>24951130</t>
  </si>
  <si>
    <t>24951200</t>
  </si>
  <si>
    <t>24951210</t>
  </si>
  <si>
    <t>24951220</t>
  </si>
  <si>
    <t>24951230</t>
  </si>
  <si>
    <t>24951300</t>
  </si>
  <si>
    <t>24951310</t>
  </si>
  <si>
    <t>24951311</t>
  </si>
  <si>
    <t>24951400</t>
  </si>
  <si>
    <t>24952000</t>
  </si>
  <si>
    <t>24952100</t>
  </si>
  <si>
    <t>24953000</t>
  </si>
  <si>
    <t>24954000</t>
  </si>
  <si>
    <t>24954100</t>
  </si>
  <si>
    <t>24954200</t>
  </si>
  <si>
    <t>24955000</t>
  </si>
  <si>
    <t>24956000</t>
  </si>
  <si>
    <t>24957000</t>
  </si>
  <si>
    <t>24957100</t>
  </si>
  <si>
    <t>24957200</t>
  </si>
  <si>
    <t>24958000</t>
  </si>
  <si>
    <t>24958100</t>
  </si>
  <si>
    <t>24958200</t>
  </si>
  <si>
    <t>24958300</t>
  </si>
  <si>
    <t>24958400</t>
  </si>
  <si>
    <t>24959000</t>
  </si>
  <si>
    <t>24959100</t>
  </si>
  <si>
    <t>24959200</t>
  </si>
  <si>
    <t>24960000</t>
  </si>
  <si>
    <t>24961000</t>
  </si>
  <si>
    <t>24962000</t>
  </si>
  <si>
    <t>24963000</t>
  </si>
  <si>
    <t>24964000</t>
  </si>
  <si>
    <t>24965000</t>
  </si>
  <si>
    <t>30000000</t>
  </si>
  <si>
    <t>30100000</t>
  </si>
  <si>
    <t>30110000</t>
  </si>
  <si>
    <t>30111000</t>
  </si>
  <si>
    <t>30120000</t>
  </si>
  <si>
    <t>30121000</t>
  </si>
  <si>
    <t>30121100</t>
  </si>
  <si>
    <t>30121200</t>
  </si>
  <si>
    <t>30121300</t>
  </si>
  <si>
    <t>30121400</t>
  </si>
  <si>
    <t>30121410</t>
  </si>
  <si>
    <t>30121420</t>
  </si>
  <si>
    <t>30121430</t>
  </si>
  <si>
    <t>30122000</t>
  </si>
  <si>
    <t>30122100</t>
  </si>
  <si>
    <t>30122200</t>
  </si>
  <si>
    <t>30123000</t>
  </si>
  <si>
    <t>30123100</t>
  </si>
  <si>
    <t>30123200</t>
  </si>
  <si>
    <t>30123300</t>
  </si>
  <si>
    <t>30123400</t>
  </si>
  <si>
    <t>30123500</t>
  </si>
  <si>
    <t>30123600</t>
  </si>
  <si>
    <t>30123610</t>
  </si>
  <si>
    <t>30123620</t>
  </si>
  <si>
    <t>30123630</t>
  </si>
  <si>
    <t>30124000</t>
  </si>
  <si>
    <t>30124100</t>
  </si>
  <si>
    <t>30124110</t>
  </si>
  <si>
    <t>30124120</t>
  </si>
  <si>
    <t>30124130</t>
  </si>
  <si>
    <t>30124140</t>
  </si>
  <si>
    <t>30124150</t>
  </si>
  <si>
    <t>30124200</t>
  </si>
  <si>
    <t>30124300</t>
  </si>
  <si>
    <t>30124400</t>
  </si>
  <si>
    <t>30124500</t>
  </si>
  <si>
    <t>30124510</t>
  </si>
  <si>
    <t>30124520</t>
  </si>
  <si>
    <t>30124530</t>
  </si>
  <si>
    <t>30125000</t>
  </si>
  <si>
    <t>30125100</t>
  </si>
  <si>
    <t>30125110</t>
  </si>
  <si>
    <t>30125120</t>
  </si>
  <si>
    <t>30125130</t>
  </si>
  <si>
    <t>30130000</t>
  </si>
  <si>
    <t>30131000</t>
  </si>
  <si>
    <t>30131100</t>
  </si>
  <si>
    <t>30131200</t>
  </si>
  <si>
    <t>30131300</t>
  </si>
  <si>
    <t>30131400</t>
  </si>
  <si>
    <t>30131500</t>
  </si>
  <si>
    <t>30131600</t>
  </si>
  <si>
    <t>30131700</t>
  </si>
  <si>
    <t>30131800</t>
  </si>
  <si>
    <t>30132000</t>
  </si>
  <si>
    <t>30132100</t>
  </si>
  <si>
    <t>30132200</t>
  </si>
  <si>
    <t>30132300</t>
  </si>
  <si>
    <t>30133000</t>
  </si>
  <si>
    <t>30133100</t>
  </si>
  <si>
    <t>30140000</t>
  </si>
  <si>
    <t>30141000</t>
  </si>
  <si>
    <t>30141100</t>
  </si>
  <si>
    <t>30141200</t>
  </si>
  <si>
    <t>30141300</t>
  </si>
  <si>
    <t>30141400</t>
  </si>
  <si>
    <t>30142000</t>
  </si>
  <si>
    <t>30142100</t>
  </si>
  <si>
    <t>30142200</t>
  </si>
  <si>
    <t>30144000</t>
  </si>
  <si>
    <t>30144100</t>
  </si>
  <si>
    <t>30144200</t>
  </si>
  <si>
    <t>30144300</t>
  </si>
  <si>
    <t>30144400</t>
  </si>
  <si>
    <t>30145000</t>
  </si>
  <si>
    <t>30145100</t>
  </si>
  <si>
    <t>30150000</t>
  </si>
  <si>
    <t>30151000</t>
  </si>
  <si>
    <t>30152000</t>
  </si>
  <si>
    <t>30160000</t>
  </si>
  <si>
    <t>30161000</t>
  </si>
  <si>
    <t>30162000</t>
  </si>
  <si>
    <t>30163000</t>
  </si>
  <si>
    <t>30163100</t>
  </si>
  <si>
    <t>30170000</t>
  </si>
  <si>
    <t>30171000</t>
  </si>
  <si>
    <t>30172000</t>
  </si>
  <si>
    <t>30173000</t>
  </si>
  <si>
    <t>30174000</t>
  </si>
  <si>
    <t>30175000</t>
  </si>
  <si>
    <t>30176000</t>
  </si>
  <si>
    <t>30177000</t>
  </si>
  <si>
    <t>30178000</t>
  </si>
  <si>
    <t>30179000</t>
  </si>
  <si>
    <t>30180000</t>
  </si>
  <si>
    <t>30181000</t>
  </si>
  <si>
    <t>30182000</t>
  </si>
  <si>
    <t>30190000</t>
  </si>
  <si>
    <t>30191000</t>
  </si>
  <si>
    <t>30191100</t>
  </si>
  <si>
    <t>30191110</t>
  </si>
  <si>
    <t>30191120</t>
  </si>
  <si>
    <t>30191130</t>
  </si>
  <si>
    <t>30191140</t>
  </si>
  <si>
    <t>30191200</t>
  </si>
  <si>
    <t>30191400</t>
  </si>
  <si>
    <t>30192000</t>
  </si>
  <si>
    <t>30192100</t>
  </si>
  <si>
    <t>30192110</t>
  </si>
  <si>
    <t>30192111</t>
  </si>
  <si>
    <t>30192112</t>
  </si>
  <si>
    <t>30192113</t>
  </si>
  <si>
    <t>30192121</t>
  </si>
  <si>
    <t>30192122</t>
  </si>
  <si>
    <t>30192123</t>
  </si>
  <si>
    <t>30192124</t>
  </si>
  <si>
    <t>30192125</t>
  </si>
  <si>
    <t>30192126</t>
  </si>
  <si>
    <t>30192127</t>
  </si>
  <si>
    <t>30192130</t>
  </si>
  <si>
    <t>30192131</t>
  </si>
  <si>
    <t>30192132</t>
  </si>
  <si>
    <t>30192133</t>
  </si>
  <si>
    <t>30192134</t>
  </si>
  <si>
    <t>30192150</t>
  </si>
  <si>
    <t>30192151</t>
  </si>
  <si>
    <t>30192152</t>
  </si>
  <si>
    <t>30192153</t>
  </si>
  <si>
    <t>30192154</t>
  </si>
  <si>
    <t>30192155</t>
  </si>
  <si>
    <t>30192160</t>
  </si>
  <si>
    <t>30192170</t>
  </si>
  <si>
    <t>30192200</t>
  </si>
  <si>
    <t>30192300</t>
  </si>
  <si>
    <t>30192310</t>
  </si>
  <si>
    <t>30192320</t>
  </si>
  <si>
    <t>30192330</t>
  </si>
  <si>
    <t>30192340</t>
  </si>
  <si>
    <t>30192350</t>
  </si>
  <si>
    <t>30192400</t>
  </si>
  <si>
    <t>30192500</t>
  </si>
  <si>
    <t>30192600</t>
  </si>
  <si>
    <t>30192700</t>
  </si>
  <si>
    <t>30192800</t>
  </si>
  <si>
    <t>30192900</t>
  </si>
  <si>
    <t>30192910</t>
  </si>
  <si>
    <t>30192920</t>
  </si>
  <si>
    <t>30192930</t>
  </si>
  <si>
    <t>30192940</t>
  </si>
  <si>
    <t>30192950</t>
  </si>
  <si>
    <t>30193000</t>
  </si>
  <si>
    <t>30193100</t>
  </si>
  <si>
    <t>30193200</t>
  </si>
  <si>
    <t>30193300</t>
  </si>
  <si>
    <t>30193400</t>
  </si>
  <si>
    <t>30193500</t>
  </si>
  <si>
    <t>30193600</t>
  </si>
  <si>
    <t>30193700</t>
  </si>
  <si>
    <t>30193800</t>
  </si>
  <si>
    <t>30193900</t>
  </si>
  <si>
    <t>30194000</t>
  </si>
  <si>
    <t>30194100</t>
  </si>
  <si>
    <t>30194200</t>
  </si>
  <si>
    <t>30194210</t>
  </si>
  <si>
    <t>30194220</t>
  </si>
  <si>
    <t>30194300</t>
  </si>
  <si>
    <t>30194310</t>
  </si>
  <si>
    <t>30194320</t>
  </si>
  <si>
    <t>30194400</t>
  </si>
  <si>
    <t>30194500</t>
  </si>
  <si>
    <t>30194600</t>
  </si>
  <si>
    <t>30194700</t>
  </si>
  <si>
    <t>30194800</t>
  </si>
  <si>
    <t>30194810</t>
  </si>
  <si>
    <t>30194820</t>
  </si>
  <si>
    <t>30194900</t>
  </si>
  <si>
    <t>30195000</t>
  </si>
  <si>
    <t>30195100</t>
  </si>
  <si>
    <t>30195200</t>
  </si>
  <si>
    <t>30195300</t>
  </si>
  <si>
    <t>30195400</t>
  </si>
  <si>
    <t>30195500</t>
  </si>
  <si>
    <t>30195600</t>
  </si>
  <si>
    <t>30195700</t>
  </si>
  <si>
    <t>30195800</t>
  </si>
  <si>
    <t>30195900</t>
  </si>
  <si>
    <t>30195910</t>
  </si>
  <si>
    <t>30195911</t>
  </si>
  <si>
    <t>30195912</t>
  </si>
  <si>
    <t>30195913</t>
  </si>
  <si>
    <t>30195920</t>
  </si>
  <si>
    <t>30195921</t>
  </si>
  <si>
    <t>30196000</t>
  </si>
  <si>
    <t>30196100</t>
  </si>
  <si>
    <t>30196200</t>
  </si>
  <si>
    <t>30196300</t>
  </si>
  <si>
    <t>30197000</t>
  </si>
  <si>
    <t>30197100</t>
  </si>
  <si>
    <t>30197110</t>
  </si>
  <si>
    <t>30197120</t>
  </si>
  <si>
    <t>30197130</t>
  </si>
  <si>
    <t>30197200</t>
  </si>
  <si>
    <t>30197210</t>
  </si>
  <si>
    <t>30197220</t>
  </si>
  <si>
    <t>30197221</t>
  </si>
  <si>
    <t>30197300</t>
  </si>
  <si>
    <t>30197310</t>
  </si>
  <si>
    <t>30197320</t>
  </si>
  <si>
    <t>30197321</t>
  </si>
  <si>
    <t>30197330</t>
  </si>
  <si>
    <t>30197400</t>
  </si>
  <si>
    <t>30197500</t>
  </si>
  <si>
    <t>30197510</t>
  </si>
  <si>
    <t>30197600</t>
  </si>
  <si>
    <t>30197610</t>
  </si>
  <si>
    <t>30197620</t>
  </si>
  <si>
    <t>30197621</t>
  </si>
  <si>
    <t>30197630</t>
  </si>
  <si>
    <t>30197640</t>
  </si>
  <si>
    <t>30197641</t>
  </si>
  <si>
    <t>30197642</t>
  </si>
  <si>
    <t>30197643</t>
  </si>
  <si>
    <t>30197644</t>
  </si>
  <si>
    <t>30197645</t>
  </si>
  <si>
    <t>30198000</t>
  </si>
  <si>
    <t>30198100</t>
  </si>
  <si>
    <t>30199000</t>
  </si>
  <si>
    <t>30199100</t>
  </si>
  <si>
    <t>30199110</t>
  </si>
  <si>
    <t>30199120</t>
  </si>
  <si>
    <t>30199130</t>
  </si>
  <si>
    <t>30199140</t>
  </si>
  <si>
    <t>30199200</t>
  </si>
  <si>
    <t>30199210</t>
  </si>
  <si>
    <t>30199220</t>
  </si>
  <si>
    <t>30199230</t>
  </si>
  <si>
    <t>30199240</t>
  </si>
  <si>
    <t>30199300</t>
  </si>
  <si>
    <t>30199310</t>
  </si>
  <si>
    <t>30199320</t>
  </si>
  <si>
    <t>30199330</t>
  </si>
  <si>
    <t>30199340</t>
  </si>
  <si>
    <t>30199400</t>
  </si>
  <si>
    <t>30199410</t>
  </si>
  <si>
    <t>30199500</t>
  </si>
  <si>
    <t>30199600</t>
  </si>
  <si>
    <t>30199700</t>
  </si>
  <si>
    <t>30199710</t>
  </si>
  <si>
    <t>30199711</t>
  </si>
  <si>
    <t>30199712</t>
  </si>
  <si>
    <t>30199713</t>
  </si>
  <si>
    <t>30199720</t>
  </si>
  <si>
    <t>30199730</t>
  </si>
  <si>
    <t>30199731</t>
  </si>
  <si>
    <t>30199740</t>
  </si>
  <si>
    <t>30199750</t>
  </si>
  <si>
    <t>30199760</t>
  </si>
  <si>
    <t>30199761</t>
  </si>
  <si>
    <t>30199762</t>
  </si>
  <si>
    <t>30199763</t>
  </si>
  <si>
    <t>30199770</t>
  </si>
  <si>
    <t>30199780</t>
  </si>
  <si>
    <t>30199790</t>
  </si>
  <si>
    <t>30199791</t>
  </si>
  <si>
    <t>30199792</t>
  </si>
  <si>
    <t>30199793</t>
  </si>
  <si>
    <t>30200000</t>
  </si>
  <si>
    <t>30210000</t>
  </si>
  <si>
    <t>30211000</t>
  </si>
  <si>
    <t>30211100</t>
  </si>
  <si>
    <t>30211200</t>
  </si>
  <si>
    <t>30211300</t>
  </si>
  <si>
    <t>30211400</t>
  </si>
  <si>
    <t>30211500</t>
  </si>
  <si>
    <t>30212000</t>
  </si>
  <si>
    <t>30212100</t>
  </si>
  <si>
    <t>30213000</t>
  </si>
  <si>
    <t>30213100</t>
  </si>
  <si>
    <t>30213200</t>
  </si>
  <si>
    <t>30213300</t>
  </si>
  <si>
    <t>30213400</t>
  </si>
  <si>
    <t>30213500</t>
  </si>
  <si>
    <t>30214000</t>
  </si>
  <si>
    <t>30215000</t>
  </si>
  <si>
    <t>30215100</t>
  </si>
  <si>
    <t>30216000</t>
  </si>
  <si>
    <t>30216100</t>
  </si>
  <si>
    <t>30216110</t>
  </si>
  <si>
    <t>30216120</t>
  </si>
  <si>
    <t>30216130</t>
  </si>
  <si>
    <t>30216200</t>
  </si>
  <si>
    <t>30216300</t>
  </si>
  <si>
    <t>30220000</t>
  </si>
  <si>
    <t>30221000</t>
  </si>
  <si>
    <t>30230000</t>
  </si>
  <si>
    <t>30231000</t>
  </si>
  <si>
    <t>30231100</t>
  </si>
  <si>
    <t>30231200</t>
  </si>
  <si>
    <t>30231300</t>
  </si>
  <si>
    <t>30231310</t>
  </si>
  <si>
    <t>30231320</t>
  </si>
  <si>
    <t>30232000</t>
  </si>
  <si>
    <t>30232100</t>
  </si>
  <si>
    <t>30232110</t>
  </si>
  <si>
    <t>30232120</t>
  </si>
  <si>
    <t>30232130</t>
  </si>
  <si>
    <t>30232140</t>
  </si>
  <si>
    <t>30232150</t>
  </si>
  <si>
    <t>30232600</t>
  </si>
  <si>
    <t>30232700</t>
  </si>
  <si>
    <t>30233000</t>
  </si>
  <si>
    <t>30233100</t>
  </si>
  <si>
    <t>30233110</t>
  </si>
  <si>
    <t>30233120</t>
  </si>
  <si>
    <t>30233130</t>
  </si>
  <si>
    <t>30233131</t>
  </si>
  <si>
    <t>30233132</t>
  </si>
  <si>
    <t>30233140</t>
  </si>
  <si>
    <t>30233141</t>
  </si>
  <si>
    <t>30233150</t>
  </si>
  <si>
    <t>30233151</t>
  </si>
  <si>
    <t>30233152</t>
  </si>
  <si>
    <t>30233153</t>
  </si>
  <si>
    <t>30233160</t>
  </si>
  <si>
    <t>30233161</t>
  </si>
  <si>
    <t>30233170</t>
  </si>
  <si>
    <t>30233180</t>
  </si>
  <si>
    <t>30233190</t>
  </si>
  <si>
    <t>30233300</t>
  </si>
  <si>
    <t>30233310</t>
  </si>
  <si>
    <t>30233320</t>
  </si>
  <si>
    <t>30234000</t>
  </si>
  <si>
    <t>30234100</t>
  </si>
  <si>
    <t>30234200</t>
  </si>
  <si>
    <t>30234300</t>
  </si>
  <si>
    <t>30234400</t>
  </si>
  <si>
    <t>30234500</t>
  </si>
  <si>
    <t>30234600</t>
  </si>
  <si>
    <t>30234700</t>
  </si>
  <si>
    <t>30236000</t>
  </si>
  <si>
    <t>30236100</t>
  </si>
  <si>
    <t>30236110</t>
  </si>
  <si>
    <t>30236111</t>
  </si>
  <si>
    <t>30236112</t>
  </si>
  <si>
    <t>30236113</t>
  </si>
  <si>
    <t>30236114</t>
  </si>
  <si>
    <t>30236115</t>
  </si>
  <si>
    <t>30236120</t>
  </si>
  <si>
    <t>30236121</t>
  </si>
  <si>
    <t>30236122</t>
  </si>
  <si>
    <t>30236123</t>
  </si>
  <si>
    <t>30236200</t>
  </si>
  <si>
    <t>30237000</t>
  </si>
  <si>
    <t>30237100</t>
  </si>
  <si>
    <t>30237110</t>
  </si>
  <si>
    <t>30237120</t>
  </si>
  <si>
    <t>30237121</t>
  </si>
  <si>
    <t>30237130</t>
  </si>
  <si>
    <t>30237131</t>
  </si>
  <si>
    <t>30237132</t>
  </si>
  <si>
    <t>30237133</t>
  </si>
  <si>
    <t>30237134</t>
  </si>
  <si>
    <t>30237135</t>
  </si>
  <si>
    <t>30237136</t>
  </si>
  <si>
    <t>30237140</t>
  </si>
  <si>
    <t>30237200</t>
  </si>
  <si>
    <t>30237210</t>
  </si>
  <si>
    <t>30237220</t>
  </si>
  <si>
    <t>30237230</t>
  </si>
  <si>
    <t>30237240</t>
  </si>
  <si>
    <t>30237250</t>
  </si>
  <si>
    <t>30237251</t>
  </si>
  <si>
    <t>30237252</t>
  </si>
  <si>
    <t>30237253</t>
  </si>
  <si>
    <t>30237260</t>
  </si>
  <si>
    <t>30237270</t>
  </si>
  <si>
    <t>30237280</t>
  </si>
  <si>
    <t>30237290</t>
  </si>
  <si>
    <t>30237295</t>
  </si>
  <si>
    <t>30237300</t>
  </si>
  <si>
    <t>30237310</t>
  </si>
  <si>
    <t>30237320</t>
  </si>
  <si>
    <t>30237330</t>
  </si>
  <si>
    <t>30237340</t>
  </si>
  <si>
    <t>30237350</t>
  </si>
  <si>
    <t>30237360</t>
  </si>
  <si>
    <t>30237370</t>
  </si>
  <si>
    <t>30237380</t>
  </si>
  <si>
    <t>30237400</t>
  </si>
  <si>
    <t>30237410</t>
  </si>
  <si>
    <t>30237420</t>
  </si>
  <si>
    <t>30237430</t>
  </si>
  <si>
    <t>30237440</t>
  </si>
  <si>
    <t>30237450</t>
  </si>
  <si>
    <t>30237460</t>
  </si>
  <si>
    <t>30237461</t>
  </si>
  <si>
    <t>30237470</t>
  </si>
  <si>
    <t>30237475</t>
  </si>
  <si>
    <t>30237480</t>
  </si>
  <si>
    <t>30238000</t>
  </si>
  <si>
    <t>31000000</t>
  </si>
  <si>
    <t>31100000</t>
  </si>
  <si>
    <t>31110000</t>
  </si>
  <si>
    <t>31111000</t>
  </si>
  <si>
    <t>31120000</t>
  </si>
  <si>
    <t>31121000</t>
  </si>
  <si>
    <t>31121100</t>
  </si>
  <si>
    <t>31121110</t>
  </si>
  <si>
    <t>31121111</t>
  </si>
  <si>
    <t>31121200</t>
  </si>
  <si>
    <t>31121300</t>
  </si>
  <si>
    <t>31121310</t>
  </si>
  <si>
    <t>31121320</t>
  </si>
  <si>
    <t>31121330</t>
  </si>
  <si>
    <t>31121331</t>
  </si>
  <si>
    <t>31121340</t>
  </si>
  <si>
    <t>31122000</t>
  </si>
  <si>
    <t>31122100</t>
  </si>
  <si>
    <t>31124000</t>
  </si>
  <si>
    <t>31124100</t>
  </si>
  <si>
    <t>31124200</t>
  </si>
  <si>
    <t>31126000</t>
  </si>
  <si>
    <t>31127000</t>
  </si>
  <si>
    <t>31128000</t>
  </si>
  <si>
    <t>31130000</t>
  </si>
  <si>
    <t>31131000</t>
  </si>
  <si>
    <t>31131100</t>
  </si>
  <si>
    <t>31131200</t>
  </si>
  <si>
    <t>31132000</t>
  </si>
  <si>
    <t>31140000</t>
  </si>
  <si>
    <t>31141000</t>
  </si>
  <si>
    <t>31150000</t>
  </si>
  <si>
    <t>31151000</t>
  </si>
  <si>
    <t>31153000</t>
  </si>
  <si>
    <t>31154000</t>
  </si>
  <si>
    <t>31155000</t>
  </si>
  <si>
    <t>31156000</t>
  </si>
  <si>
    <t>31157000</t>
  </si>
  <si>
    <t>31158000</t>
  </si>
  <si>
    <t>31158100</t>
  </si>
  <si>
    <t>31158200</t>
  </si>
  <si>
    <t>31158300</t>
  </si>
  <si>
    <t>31160000</t>
  </si>
  <si>
    <t>31161000</t>
  </si>
  <si>
    <t>31161100</t>
  </si>
  <si>
    <t>31161200</t>
  </si>
  <si>
    <t>31161300</t>
  </si>
  <si>
    <t>31161400</t>
  </si>
  <si>
    <t>31161500</t>
  </si>
  <si>
    <t>31161600</t>
  </si>
  <si>
    <t>31161700</t>
  </si>
  <si>
    <t>31161800</t>
  </si>
  <si>
    <t>31161900</t>
  </si>
  <si>
    <t>31162000</t>
  </si>
  <si>
    <t>31162100</t>
  </si>
  <si>
    <t>31170000</t>
  </si>
  <si>
    <t>31171000</t>
  </si>
  <si>
    <t>31172000</t>
  </si>
  <si>
    <t>31173000</t>
  </si>
  <si>
    <t>31174000</t>
  </si>
  <si>
    <t>31200000</t>
  </si>
  <si>
    <t>31210000</t>
  </si>
  <si>
    <t>31211000</t>
  </si>
  <si>
    <t>31211100</t>
  </si>
  <si>
    <t>31211110</t>
  </si>
  <si>
    <t>31211200</t>
  </si>
  <si>
    <t>31211300</t>
  </si>
  <si>
    <t>31211310</t>
  </si>
  <si>
    <t>31211320</t>
  </si>
  <si>
    <t>31211330</t>
  </si>
  <si>
    <t>31211340</t>
  </si>
  <si>
    <t>31212000</t>
  </si>
  <si>
    <t>31212100</t>
  </si>
  <si>
    <t>31212200</t>
  </si>
  <si>
    <t>31212300</t>
  </si>
  <si>
    <t>31212400</t>
  </si>
  <si>
    <t>31213000</t>
  </si>
  <si>
    <t>31213100</t>
  </si>
  <si>
    <t>31213200</t>
  </si>
  <si>
    <t>31213300</t>
  </si>
  <si>
    <t>31213400</t>
  </si>
  <si>
    <t>31214000</t>
  </si>
  <si>
    <t>31214100</t>
  </si>
  <si>
    <t>31214110</t>
  </si>
  <si>
    <t>31214120</t>
  </si>
  <si>
    <t>31214130</t>
  </si>
  <si>
    <t>31214140</t>
  </si>
  <si>
    <t>31214150</t>
  </si>
  <si>
    <t>31214160</t>
  </si>
  <si>
    <t>31214170</t>
  </si>
  <si>
    <t>31214180</t>
  </si>
  <si>
    <t>31214190</t>
  </si>
  <si>
    <t>31214200</t>
  </si>
  <si>
    <t>31214300</t>
  </si>
  <si>
    <t>31214400</t>
  </si>
  <si>
    <t>31214500</t>
  </si>
  <si>
    <t>31214510</t>
  </si>
  <si>
    <t>31214520</t>
  </si>
  <si>
    <t>31215000</t>
  </si>
  <si>
    <t>31216000</t>
  </si>
  <si>
    <t>31216100</t>
  </si>
  <si>
    <t>31216200</t>
  </si>
  <si>
    <t>31217000</t>
  </si>
  <si>
    <t>31218000</t>
  </si>
  <si>
    <t>31219000</t>
  </si>
  <si>
    <t>31220000</t>
  </si>
  <si>
    <t>31221000</t>
  </si>
  <si>
    <t>31221100</t>
  </si>
  <si>
    <t>31221200</t>
  </si>
  <si>
    <t>31221300</t>
  </si>
  <si>
    <t>31221400</t>
  </si>
  <si>
    <t>31221500</t>
  </si>
  <si>
    <t>31221600</t>
  </si>
  <si>
    <t>31221700</t>
  </si>
  <si>
    <t>31223000</t>
  </si>
  <si>
    <t>31224000</t>
  </si>
  <si>
    <t>31224100</t>
  </si>
  <si>
    <t>31224200</t>
  </si>
  <si>
    <t>31224300</t>
  </si>
  <si>
    <t>31224400</t>
  </si>
  <si>
    <t>31224500</t>
  </si>
  <si>
    <t>31224600</t>
  </si>
  <si>
    <t>31224700</t>
  </si>
  <si>
    <t>31224800</t>
  </si>
  <si>
    <t>31224810</t>
  </si>
  <si>
    <t>31230000</t>
  </si>
  <si>
    <t>31300000</t>
  </si>
  <si>
    <t>31310000</t>
  </si>
  <si>
    <t>31311000</t>
  </si>
  <si>
    <t>31320000</t>
  </si>
  <si>
    <t>31321000</t>
  </si>
  <si>
    <t>31321100</t>
  </si>
  <si>
    <t>31321200</t>
  </si>
  <si>
    <t>31321210</t>
  </si>
  <si>
    <t>31321220</t>
  </si>
  <si>
    <t>31321300</t>
  </si>
  <si>
    <t>31321400</t>
  </si>
  <si>
    <t>31321500</t>
  </si>
  <si>
    <t>31321600</t>
  </si>
  <si>
    <t>31321700</t>
  </si>
  <si>
    <t>31330000</t>
  </si>
  <si>
    <t>31340000</t>
  </si>
  <si>
    <t>31341000</t>
  </si>
  <si>
    <t>31342000</t>
  </si>
  <si>
    <t>31343000</t>
  </si>
  <si>
    <t>31344000</t>
  </si>
  <si>
    <t>31350000</t>
  </si>
  <si>
    <t>31351000</t>
  </si>
  <si>
    <t>31400000</t>
  </si>
  <si>
    <t>31410000</t>
  </si>
  <si>
    <t>31411000</t>
  </si>
  <si>
    <t>31420000</t>
  </si>
  <si>
    <t>31421000</t>
  </si>
  <si>
    <t>31422000</t>
  </si>
  <si>
    <t>31430000</t>
  </si>
  <si>
    <t>31431000</t>
  </si>
  <si>
    <t>31432000</t>
  </si>
  <si>
    <t>31433000</t>
  </si>
  <si>
    <t>31434000</t>
  </si>
  <si>
    <t>31440000</t>
  </si>
  <si>
    <t>31500000</t>
  </si>
  <si>
    <t>31510000</t>
  </si>
  <si>
    <t>31511000</t>
  </si>
  <si>
    <t>31512000</t>
  </si>
  <si>
    <t>31512100</t>
  </si>
  <si>
    <t>31512200</t>
  </si>
  <si>
    <t>31512300</t>
  </si>
  <si>
    <t>31514000</t>
  </si>
  <si>
    <t>31515000</t>
  </si>
  <si>
    <t>31516000</t>
  </si>
  <si>
    <t>31517000</t>
  </si>
  <si>
    <t>31518000</t>
  </si>
  <si>
    <t>31518100</t>
  </si>
  <si>
    <t>31518200</t>
  </si>
  <si>
    <t>31518210</t>
  </si>
  <si>
    <t>31518220</t>
  </si>
  <si>
    <t>31518300</t>
  </si>
  <si>
    <t>31518500</t>
  </si>
  <si>
    <t>31518600</t>
  </si>
  <si>
    <t>31519000</t>
  </si>
  <si>
    <t>31519100</t>
  </si>
  <si>
    <t>31519200</t>
  </si>
  <si>
    <t>31520000</t>
  </si>
  <si>
    <t>31521000</t>
  </si>
  <si>
    <t>31521100</t>
  </si>
  <si>
    <t>31521200</t>
  </si>
  <si>
    <t>31521300</t>
  </si>
  <si>
    <t>31521310</t>
  </si>
  <si>
    <t>31521320</t>
  </si>
  <si>
    <t>31521330</t>
  </si>
  <si>
    <t>31522000</t>
  </si>
  <si>
    <t>31523000</t>
  </si>
  <si>
    <t>31523100</t>
  </si>
  <si>
    <t>31523200</t>
  </si>
  <si>
    <t>31523300</t>
  </si>
  <si>
    <t>31524000</t>
  </si>
  <si>
    <t>31524100</t>
  </si>
  <si>
    <t>31524110</t>
  </si>
  <si>
    <t>31524120</t>
  </si>
  <si>
    <t>31524200</t>
  </si>
  <si>
    <t>31524210</t>
  </si>
  <si>
    <t>31527000</t>
  </si>
  <si>
    <t>31527200</t>
  </si>
  <si>
    <t>31527210</t>
  </si>
  <si>
    <t>31527260</t>
  </si>
  <si>
    <t>31527270</t>
  </si>
  <si>
    <t>31527300</t>
  </si>
  <si>
    <t>31527400</t>
  </si>
  <si>
    <t>31530000</t>
  </si>
  <si>
    <t>31531000</t>
  </si>
  <si>
    <t>31531100</t>
  </si>
  <si>
    <t>31532000</t>
  </si>
  <si>
    <t>31532100</t>
  </si>
  <si>
    <t>31532110</t>
  </si>
  <si>
    <t>31532120</t>
  </si>
  <si>
    <t>31532200</t>
  </si>
  <si>
    <t>31532210</t>
  </si>
  <si>
    <t>31532300</t>
  </si>
  <si>
    <t>31532310</t>
  </si>
  <si>
    <t>31532400</t>
  </si>
  <si>
    <t>31532500</t>
  </si>
  <si>
    <t>31532510</t>
  </si>
  <si>
    <t>31532600</t>
  </si>
  <si>
    <t>31532610</t>
  </si>
  <si>
    <t>31532700</t>
  </si>
  <si>
    <t>31532800</t>
  </si>
  <si>
    <t>31532900</t>
  </si>
  <si>
    <t>31532910</t>
  </si>
  <si>
    <t>31532920</t>
  </si>
  <si>
    <t>31600000</t>
  </si>
  <si>
    <t>31610000</t>
  </si>
  <si>
    <t>31611000</t>
  </si>
  <si>
    <t>31612000</t>
  </si>
  <si>
    <t>31612200</t>
  </si>
  <si>
    <t>31612300</t>
  </si>
  <si>
    <t>31612310</t>
  </si>
  <si>
    <t>31620000</t>
  </si>
  <si>
    <t>31625000</t>
  </si>
  <si>
    <t>31625100</t>
  </si>
  <si>
    <t>31625200</t>
  </si>
  <si>
    <t>31625300</t>
  </si>
  <si>
    <t>31630000</t>
  </si>
  <si>
    <t>31640000</t>
  </si>
  <si>
    <t>31642000</t>
  </si>
  <si>
    <t>31642100</t>
  </si>
  <si>
    <t>31642200</t>
  </si>
  <si>
    <t>31642300</t>
  </si>
  <si>
    <t>31642400</t>
  </si>
  <si>
    <t>31642500</t>
  </si>
  <si>
    <t>31643000</t>
  </si>
  <si>
    <t>31643100</t>
  </si>
  <si>
    <t>31644000</t>
  </si>
  <si>
    <t>31645000</t>
  </si>
  <si>
    <t>31650000</t>
  </si>
  <si>
    <t>31651000</t>
  </si>
  <si>
    <t>31660000</t>
  </si>
  <si>
    <t>31670000</t>
  </si>
  <si>
    <t>31671000</t>
  </si>
  <si>
    <t>31671100</t>
  </si>
  <si>
    <t>31671200</t>
  </si>
  <si>
    <t>31680000</t>
  </si>
  <si>
    <t>31681000</t>
  </si>
  <si>
    <t>31681100</t>
  </si>
  <si>
    <t>31681200</t>
  </si>
  <si>
    <t>31681300</t>
  </si>
  <si>
    <t>31681400</t>
  </si>
  <si>
    <t>31681410</t>
  </si>
  <si>
    <t>31681500</t>
  </si>
  <si>
    <t>31682000</t>
  </si>
  <si>
    <t>31682100</t>
  </si>
  <si>
    <t>31682110</t>
  </si>
  <si>
    <t>31682200</t>
  </si>
  <si>
    <t>31682210</t>
  </si>
  <si>
    <t>31682220</t>
  </si>
  <si>
    <t>31682230</t>
  </si>
  <si>
    <t>31682300</t>
  </si>
  <si>
    <t>31682310</t>
  </si>
  <si>
    <t>31682400</t>
  </si>
  <si>
    <t>31682410</t>
  </si>
  <si>
    <t>31682500</t>
  </si>
  <si>
    <t>31682510</t>
  </si>
  <si>
    <t>31682520</t>
  </si>
  <si>
    <t>31682530</t>
  </si>
  <si>
    <t>31682540</t>
  </si>
  <si>
    <t>31700000</t>
  </si>
  <si>
    <t>31710000</t>
  </si>
  <si>
    <t>31711000</t>
  </si>
  <si>
    <t>31711100</t>
  </si>
  <si>
    <t>31711110</t>
  </si>
  <si>
    <t>31711120</t>
  </si>
  <si>
    <t>31711130</t>
  </si>
  <si>
    <t>31711131</t>
  </si>
  <si>
    <t>31711140</t>
  </si>
  <si>
    <t>31711150</t>
  </si>
  <si>
    <t>31711151</t>
  </si>
  <si>
    <t>31711152</t>
  </si>
  <si>
    <t>31711154</t>
  </si>
  <si>
    <t>31711155</t>
  </si>
  <si>
    <t>31711200</t>
  </si>
  <si>
    <t>31711300</t>
  </si>
  <si>
    <t>31711310</t>
  </si>
  <si>
    <t>31711400</t>
  </si>
  <si>
    <t>31711410</t>
  </si>
  <si>
    <t>31711411</t>
  </si>
  <si>
    <t>31711420</t>
  </si>
  <si>
    <t>31711421</t>
  </si>
  <si>
    <t>31711422</t>
  </si>
  <si>
    <t>31711423</t>
  </si>
  <si>
    <t>31711424</t>
  </si>
  <si>
    <t>31711430</t>
  </si>
  <si>
    <t>31711440</t>
  </si>
  <si>
    <t>31711500</t>
  </si>
  <si>
    <t>31711510</t>
  </si>
  <si>
    <t>31711520</t>
  </si>
  <si>
    <t>31711530</t>
  </si>
  <si>
    <t>31712000</t>
  </si>
  <si>
    <t>31712100</t>
  </si>
  <si>
    <t>31712110</t>
  </si>
  <si>
    <t>31712111</t>
  </si>
  <si>
    <t>31712112</t>
  </si>
  <si>
    <t>31712113</t>
  </si>
  <si>
    <t>31712114</t>
  </si>
  <si>
    <t>31712115</t>
  </si>
  <si>
    <t>31712116</t>
  </si>
  <si>
    <t>31712117</t>
  </si>
  <si>
    <t>31712118</t>
  </si>
  <si>
    <t>31712119</t>
  </si>
  <si>
    <t>31712200</t>
  </si>
  <si>
    <t>31712300</t>
  </si>
  <si>
    <t>31712310</t>
  </si>
  <si>
    <t>31712320</t>
  </si>
  <si>
    <t>31712330</t>
  </si>
  <si>
    <t>31712331</t>
  </si>
  <si>
    <t>31712332</t>
  </si>
  <si>
    <t>31712333</t>
  </si>
  <si>
    <t>31712334</t>
  </si>
  <si>
    <t>31712335</t>
  </si>
  <si>
    <t>31712336</t>
  </si>
  <si>
    <t>31712340</t>
  </si>
  <si>
    <t>31712341</t>
  </si>
  <si>
    <t>31712342</t>
  </si>
  <si>
    <t>31712343</t>
  </si>
  <si>
    <t>31712344</t>
  </si>
  <si>
    <t>31712345</t>
  </si>
  <si>
    <t>31712346</t>
  </si>
  <si>
    <t>31712347</t>
  </si>
  <si>
    <t>31712348</t>
  </si>
  <si>
    <t>31712349</t>
  </si>
  <si>
    <t>31712350</t>
  </si>
  <si>
    <t>31712351</t>
  </si>
  <si>
    <t>31712352</t>
  </si>
  <si>
    <t>31712353</t>
  </si>
  <si>
    <t>31712354</t>
  </si>
  <si>
    <t>31712355</t>
  </si>
  <si>
    <t>31712356</t>
  </si>
  <si>
    <t>31712357</t>
  </si>
  <si>
    <t>31712358</t>
  </si>
  <si>
    <t>31712359</t>
  </si>
  <si>
    <t>31712360</t>
  </si>
  <si>
    <t>31720000</t>
  </si>
  <si>
    <t>31730000</t>
  </si>
  <si>
    <t>31731000</t>
  </si>
  <si>
    <t>31731100</t>
  </si>
  <si>
    <t>32000000</t>
  </si>
  <si>
    <t>32200000</t>
  </si>
  <si>
    <t>32210000</t>
  </si>
  <si>
    <t>32211000</t>
  </si>
  <si>
    <t>32220000</t>
  </si>
  <si>
    <t>32221000</t>
  </si>
  <si>
    <t>32222000</t>
  </si>
  <si>
    <t>32223000</t>
  </si>
  <si>
    <t>32224000</t>
  </si>
  <si>
    <t>32230000</t>
  </si>
  <si>
    <t>32231000</t>
  </si>
  <si>
    <t>32232000</t>
  </si>
  <si>
    <t>32233000</t>
  </si>
  <si>
    <t>32234000</t>
  </si>
  <si>
    <t>32235000</t>
  </si>
  <si>
    <t>32236000</t>
  </si>
  <si>
    <t>32237000</t>
  </si>
  <si>
    <t>32240000</t>
  </si>
  <si>
    <t>32250000</t>
  </si>
  <si>
    <t>32251000</t>
  </si>
  <si>
    <t>32251100</t>
  </si>
  <si>
    <t>32252000</t>
  </si>
  <si>
    <t>32252100</t>
  </si>
  <si>
    <t>32252110</t>
  </si>
  <si>
    <t>32260000</t>
  </si>
  <si>
    <t>32270000</t>
  </si>
  <si>
    <t>32300000</t>
  </si>
  <si>
    <t>32310000</t>
  </si>
  <si>
    <t>32320000</t>
  </si>
  <si>
    <t>32321000</t>
  </si>
  <si>
    <t>32321100</t>
  </si>
  <si>
    <t>32321200</t>
  </si>
  <si>
    <t>32321300</t>
  </si>
  <si>
    <t>32322000</t>
  </si>
  <si>
    <t>32323000</t>
  </si>
  <si>
    <t>32323100</t>
  </si>
  <si>
    <t>32323200</t>
  </si>
  <si>
    <t>32323300</t>
  </si>
  <si>
    <t>32323400</t>
  </si>
  <si>
    <t>32323500</t>
  </si>
  <si>
    <t>32324000</t>
  </si>
  <si>
    <t>32324100</t>
  </si>
  <si>
    <t>32324200</t>
  </si>
  <si>
    <t>32324300</t>
  </si>
  <si>
    <t>32324310</t>
  </si>
  <si>
    <t>32324400</t>
  </si>
  <si>
    <t>32324500</t>
  </si>
  <si>
    <t>32324600</t>
  </si>
  <si>
    <t>32330000</t>
  </si>
  <si>
    <t>32331000</t>
  </si>
  <si>
    <t>32331100</t>
  </si>
  <si>
    <t>32331200</t>
  </si>
  <si>
    <t>32331300</t>
  </si>
  <si>
    <t>32331500</t>
  </si>
  <si>
    <t>32331600</t>
  </si>
  <si>
    <t>32332000</t>
  </si>
  <si>
    <t>32332100</t>
  </si>
  <si>
    <t>32332200</t>
  </si>
  <si>
    <t>32332300</t>
  </si>
  <si>
    <t>32333000</t>
  </si>
  <si>
    <t>32333100</t>
  </si>
  <si>
    <t>32333200</t>
  </si>
  <si>
    <t>32333300</t>
  </si>
  <si>
    <t>32333400</t>
  </si>
  <si>
    <t>32340000</t>
  </si>
  <si>
    <t>32341000</t>
  </si>
  <si>
    <t>32342000</t>
  </si>
  <si>
    <t>32342100</t>
  </si>
  <si>
    <t>32342200</t>
  </si>
  <si>
    <t>32342300</t>
  </si>
  <si>
    <t>32342400</t>
  </si>
  <si>
    <t>32342410</t>
  </si>
  <si>
    <t>32342411</t>
  </si>
  <si>
    <t>32342412</t>
  </si>
  <si>
    <t>32342420</t>
  </si>
  <si>
    <t>32342430</t>
  </si>
  <si>
    <t>32342440</t>
  </si>
  <si>
    <t>32342450</t>
  </si>
  <si>
    <t>32343000</t>
  </si>
  <si>
    <t>32343100</t>
  </si>
  <si>
    <t>32343200</t>
  </si>
  <si>
    <t>32344000</t>
  </si>
  <si>
    <t>32344100</t>
  </si>
  <si>
    <t>32344110</t>
  </si>
  <si>
    <t>32344200</t>
  </si>
  <si>
    <t>32344210</t>
  </si>
  <si>
    <t>32344220</t>
  </si>
  <si>
    <t>32344230</t>
  </si>
  <si>
    <t>32344240</t>
  </si>
  <si>
    <t>32344250</t>
  </si>
  <si>
    <t>32344260</t>
  </si>
  <si>
    <t>32344270</t>
  </si>
  <si>
    <t>32344280</t>
  </si>
  <si>
    <t>32350000</t>
  </si>
  <si>
    <t>32351000</t>
  </si>
  <si>
    <t>32351100</t>
  </si>
  <si>
    <t>32351200</t>
  </si>
  <si>
    <t>32351300</t>
  </si>
  <si>
    <t>32351310</t>
  </si>
  <si>
    <t>32352000</t>
  </si>
  <si>
    <t>32352100</t>
  </si>
  <si>
    <t>32352200</t>
  </si>
  <si>
    <t>32353000</t>
  </si>
  <si>
    <t>32353100</t>
  </si>
  <si>
    <t>32353200</t>
  </si>
  <si>
    <t>32354000</t>
  </si>
  <si>
    <t>32354100</t>
  </si>
  <si>
    <t>32354110</t>
  </si>
  <si>
    <t>32354120</t>
  </si>
  <si>
    <t>32354200</t>
  </si>
  <si>
    <t>32354300</t>
  </si>
  <si>
    <t>32354400</t>
  </si>
  <si>
    <t>32354500</t>
  </si>
  <si>
    <t>32354600</t>
  </si>
  <si>
    <t>32354700</t>
  </si>
  <si>
    <t>32354800</t>
  </si>
  <si>
    <t>32360000</t>
  </si>
  <si>
    <t>32400000</t>
  </si>
  <si>
    <t>32410000</t>
  </si>
  <si>
    <t>32411000</t>
  </si>
  <si>
    <t>32412000</t>
  </si>
  <si>
    <t>32412100</t>
  </si>
  <si>
    <t>32412110</t>
  </si>
  <si>
    <t>32412120</t>
  </si>
  <si>
    <t>32413000</t>
  </si>
  <si>
    <t>32413100</t>
  </si>
  <si>
    <t>32415000</t>
  </si>
  <si>
    <t>32416000</t>
  </si>
  <si>
    <t>32416100</t>
  </si>
  <si>
    <t>32417000</t>
  </si>
  <si>
    <t>32418000</t>
  </si>
  <si>
    <t>32420000</t>
  </si>
  <si>
    <t>32421000</t>
  </si>
  <si>
    <t>32422000</t>
  </si>
  <si>
    <t>32423000</t>
  </si>
  <si>
    <t>32424000</t>
  </si>
  <si>
    <t>32425000</t>
  </si>
  <si>
    <t>32426000</t>
  </si>
  <si>
    <t>32427000</t>
  </si>
  <si>
    <t>32428000</t>
  </si>
  <si>
    <t>32429000</t>
  </si>
  <si>
    <t>32430000</t>
  </si>
  <si>
    <t>32440000</t>
  </si>
  <si>
    <t>32441000</t>
  </si>
  <si>
    <t>32441100</t>
  </si>
  <si>
    <t>32441200</t>
  </si>
  <si>
    <t>32441300</t>
  </si>
  <si>
    <t>32442000</t>
  </si>
  <si>
    <t>32442100</t>
  </si>
  <si>
    <t>32442200</t>
  </si>
  <si>
    <t>32442300</t>
  </si>
  <si>
    <t>32442400</t>
  </si>
  <si>
    <t>32500000</t>
  </si>
  <si>
    <t>32510000</t>
  </si>
  <si>
    <t>32520000</t>
  </si>
  <si>
    <t>32521000</t>
  </si>
  <si>
    <t>32522000</t>
  </si>
  <si>
    <t>32523000</t>
  </si>
  <si>
    <t>32524000</t>
  </si>
  <si>
    <t>32530000</t>
  </si>
  <si>
    <t>32531000</t>
  </si>
  <si>
    <t>32532000</t>
  </si>
  <si>
    <t>32533000</t>
  </si>
  <si>
    <t>32534000</t>
  </si>
  <si>
    <t>32540000</t>
  </si>
  <si>
    <t>32541000</t>
  </si>
  <si>
    <t>32542000</t>
  </si>
  <si>
    <t>32543000</t>
  </si>
  <si>
    <t>32544000</t>
  </si>
  <si>
    <t>32545000</t>
  </si>
  <si>
    <t>32546000</t>
  </si>
  <si>
    <t>32546100</t>
  </si>
  <si>
    <t>32547000</t>
  </si>
  <si>
    <t>32550000</t>
  </si>
  <si>
    <t>32551000</t>
  </si>
  <si>
    <t>32551100</t>
  </si>
  <si>
    <t>32551200</t>
  </si>
  <si>
    <t>32551300</t>
  </si>
  <si>
    <t>32551400</t>
  </si>
  <si>
    <t>32551500</t>
  </si>
  <si>
    <t>32552000</t>
  </si>
  <si>
    <t>32552100</t>
  </si>
  <si>
    <t>32552110</t>
  </si>
  <si>
    <t>32552120</t>
  </si>
  <si>
    <t>32552130</t>
  </si>
  <si>
    <t>32552140</t>
  </si>
  <si>
    <t>32552150</t>
  </si>
  <si>
    <t>32552160</t>
  </si>
  <si>
    <t>32552200</t>
  </si>
  <si>
    <t>32552300</t>
  </si>
  <si>
    <t>32552310</t>
  </si>
  <si>
    <t>32552320</t>
  </si>
  <si>
    <t>32552330</t>
  </si>
  <si>
    <t>32552400</t>
  </si>
  <si>
    <t>32552410</t>
  </si>
  <si>
    <t>32552420</t>
  </si>
  <si>
    <t>32552430</t>
  </si>
  <si>
    <t>32552500</t>
  </si>
  <si>
    <t>32552510</t>
  </si>
  <si>
    <t>32552520</t>
  </si>
  <si>
    <t>32552600</t>
  </si>
  <si>
    <t>32553000</t>
  </si>
  <si>
    <t>32560000</t>
  </si>
  <si>
    <t>32561000</t>
  </si>
  <si>
    <t>32562000</t>
  </si>
  <si>
    <t>32562100</t>
  </si>
  <si>
    <t>32562200</t>
  </si>
  <si>
    <t>32562300</t>
  </si>
  <si>
    <t>32570000</t>
  </si>
  <si>
    <t>32571000</t>
  </si>
  <si>
    <t>32572000</t>
  </si>
  <si>
    <t>32572100</t>
  </si>
  <si>
    <t>32572200</t>
  </si>
  <si>
    <t>32572300</t>
  </si>
  <si>
    <t>32573000</t>
  </si>
  <si>
    <t>32580000</t>
  </si>
  <si>
    <t>32581000</t>
  </si>
  <si>
    <t>32581100</t>
  </si>
  <si>
    <t>32581110</t>
  </si>
  <si>
    <t>32581120</t>
  </si>
  <si>
    <t>32581130</t>
  </si>
  <si>
    <t>32581200</t>
  </si>
  <si>
    <t>32581210</t>
  </si>
  <si>
    <t>32582000</t>
  </si>
  <si>
    <t>32583000</t>
  </si>
  <si>
    <t>32584000</t>
  </si>
  <si>
    <t>33000000</t>
  </si>
  <si>
    <t>33100000</t>
  </si>
  <si>
    <t>33110000</t>
  </si>
  <si>
    <t>33111000</t>
  </si>
  <si>
    <t>33111100</t>
  </si>
  <si>
    <t>33111200</t>
  </si>
  <si>
    <t>33111300</t>
  </si>
  <si>
    <t>33111400</t>
  </si>
  <si>
    <t>33111500</t>
  </si>
  <si>
    <t>33111600</t>
  </si>
  <si>
    <t>33111610</t>
  </si>
  <si>
    <t>33111620</t>
  </si>
  <si>
    <t>33111640</t>
  </si>
  <si>
    <t>33111650</t>
  </si>
  <si>
    <t>33111660</t>
  </si>
  <si>
    <t>33111700</t>
  </si>
  <si>
    <t>33111710</t>
  </si>
  <si>
    <t>33111720</t>
  </si>
  <si>
    <t>33111721</t>
  </si>
  <si>
    <t>33111730</t>
  </si>
  <si>
    <t>33111740</t>
  </si>
  <si>
    <t>33111800</t>
  </si>
  <si>
    <t>33112000</t>
  </si>
  <si>
    <t>33112100</t>
  </si>
  <si>
    <t>33112200</t>
  </si>
  <si>
    <t>33112300</t>
  </si>
  <si>
    <t>33112310</t>
  </si>
  <si>
    <t>33112320</t>
  </si>
  <si>
    <t>33112330</t>
  </si>
  <si>
    <t>33112340</t>
  </si>
  <si>
    <t>33113000</t>
  </si>
  <si>
    <t>33113100</t>
  </si>
  <si>
    <t>33113110</t>
  </si>
  <si>
    <t>33114000</t>
  </si>
  <si>
    <t>33115000</t>
  </si>
  <si>
    <t>33115100</t>
  </si>
  <si>
    <t>33115200</t>
  </si>
  <si>
    <t>33120000</t>
  </si>
  <si>
    <t>33121000</t>
  </si>
  <si>
    <t>33121100</t>
  </si>
  <si>
    <t>33121200</t>
  </si>
  <si>
    <t>33121300</t>
  </si>
  <si>
    <t>33121400</t>
  </si>
  <si>
    <t>33121500</t>
  </si>
  <si>
    <t>33122000</t>
  </si>
  <si>
    <t>33123000</t>
  </si>
  <si>
    <t>33123100</t>
  </si>
  <si>
    <t>33123200</t>
  </si>
  <si>
    <t>33123210</t>
  </si>
  <si>
    <t>33123220</t>
  </si>
  <si>
    <t>33123230</t>
  </si>
  <si>
    <t>33124000</t>
  </si>
  <si>
    <t>33124100</t>
  </si>
  <si>
    <t>33124110</t>
  </si>
  <si>
    <t>33124120</t>
  </si>
  <si>
    <t>33124130</t>
  </si>
  <si>
    <t>33124131</t>
  </si>
  <si>
    <t>33124200</t>
  </si>
  <si>
    <t>33124210</t>
  </si>
  <si>
    <t>33125000</t>
  </si>
  <si>
    <t>33126000</t>
  </si>
  <si>
    <t>33127000</t>
  </si>
  <si>
    <t>33128000</t>
  </si>
  <si>
    <t>33130000</t>
  </si>
  <si>
    <t>33131000</t>
  </si>
  <si>
    <t>33131100</t>
  </si>
  <si>
    <t>33131110</t>
  </si>
  <si>
    <t>33131111</t>
  </si>
  <si>
    <t>33131112</t>
  </si>
  <si>
    <t>33131113</t>
  </si>
  <si>
    <t>33131114</t>
  </si>
  <si>
    <t>33131120</t>
  </si>
  <si>
    <t>33131121</t>
  </si>
  <si>
    <t>33131122</t>
  </si>
  <si>
    <t>33131123</t>
  </si>
  <si>
    <t>33131124</t>
  </si>
  <si>
    <t>33131130</t>
  </si>
  <si>
    <t>33131131</t>
  </si>
  <si>
    <t>33131132</t>
  </si>
  <si>
    <t>33131140</t>
  </si>
  <si>
    <t>33131141</t>
  </si>
  <si>
    <t>33131142</t>
  </si>
  <si>
    <t>33131150</t>
  </si>
  <si>
    <t>33131151</t>
  </si>
  <si>
    <t>33131152</t>
  </si>
  <si>
    <t>33131153</t>
  </si>
  <si>
    <t>33131160</t>
  </si>
  <si>
    <t>33131161</t>
  </si>
  <si>
    <t>33131162</t>
  </si>
  <si>
    <t>33131170</t>
  </si>
  <si>
    <t>33131171</t>
  </si>
  <si>
    <t>33131172</t>
  </si>
  <si>
    <t>33131173</t>
  </si>
  <si>
    <t>33131200</t>
  </si>
  <si>
    <t>33131300</t>
  </si>
  <si>
    <t>33131400</t>
  </si>
  <si>
    <t>33131500</t>
  </si>
  <si>
    <t>33131510</t>
  </si>
  <si>
    <t>33131600</t>
  </si>
  <si>
    <t>33132000</t>
  </si>
  <si>
    <t>33133000</t>
  </si>
  <si>
    <t>33134000</t>
  </si>
  <si>
    <t>33135000</t>
  </si>
  <si>
    <t>33136000</t>
  </si>
  <si>
    <t>33137000</t>
  </si>
  <si>
    <t>33138000</t>
  </si>
  <si>
    <t>33138100</t>
  </si>
  <si>
    <t>33140000</t>
  </si>
  <si>
    <t>33141000</t>
  </si>
  <si>
    <t>33141100</t>
  </si>
  <si>
    <t>33141110</t>
  </si>
  <si>
    <t>33141111</t>
  </si>
  <si>
    <t>33141112</t>
  </si>
  <si>
    <t>33141113</t>
  </si>
  <si>
    <t>33141114</t>
  </si>
  <si>
    <t>33141115</t>
  </si>
  <si>
    <t>33141116</t>
  </si>
  <si>
    <t>33141117</t>
  </si>
  <si>
    <t>33141118</t>
  </si>
  <si>
    <t>33141119</t>
  </si>
  <si>
    <t>33141120</t>
  </si>
  <si>
    <t>33141121</t>
  </si>
  <si>
    <t>33141122</t>
  </si>
  <si>
    <t>33141123</t>
  </si>
  <si>
    <t>33141124</t>
  </si>
  <si>
    <t>33141125</t>
  </si>
  <si>
    <t>33141126</t>
  </si>
  <si>
    <t>33141127</t>
  </si>
  <si>
    <t>33141128</t>
  </si>
  <si>
    <t>33141200</t>
  </si>
  <si>
    <t>33141210</t>
  </si>
  <si>
    <t>33141220</t>
  </si>
  <si>
    <t>33141230</t>
  </si>
  <si>
    <t>33141240</t>
  </si>
  <si>
    <t>33141300</t>
  </si>
  <si>
    <t>33141310</t>
  </si>
  <si>
    <t>33141320</t>
  </si>
  <si>
    <t>33141321</t>
  </si>
  <si>
    <t>33141322</t>
  </si>
  <si>
    <t>33141323</t>
  </si>
  <si>
    <t>33141324</t>
  </si>
  <si>
    <t>33141325</t>
  </si>
  <si>
    <t>33141326</t>
  </si>
  <si>
    <t>33141327</t>
  </si>
  <si>
    <t>33141328</t>
  </si>
  <si>
    <t>33141329</t>
  </si>
  <si>
    <t>33141400</t>
  </si>
  <si>
    <t>33141410</t>
  </si>
  <si>
    <t>33141411</t>
  </si>
  <si>
    <t>33141420</t>
  </si>
  <si>
    <t>33141500</t>
  </si>
  <si>
    <t>33141510</t>
  </si>
  <si>
    <t>33141520</t>
  </si>
  <si>
    <t>33141530</t>
  </si>
  <si>
    <t>33141540</t>
  </si>
  <si>
    <t>33141550</t>
  </si>
  <si>
    <t>33141560</t>
  </si>
  <si>
    <t>33141570</t>
  </si>
  <si>
    <t>33141580</t>
  </si>
  <si>
    <t>33141600</t>
  </si>
  <si>
    <t>33141610</t>
  </si>
  <si>
    <t>33141613</t>
  </si>
  <si>
    <t>33141614</t>
  </si>
  <si>
    <t>33141615</t>
  </si>
  <si>
    <t>33141620</t>
  </si>
  <si>
    <t>33141621</t>
  </si>
  <si>
    <t>33141622</t>
  </si>
  <si>
    <t>33141623</t>
  </si>
  <si>
    <t>33141624</t>
  </si>
  <si>
    <t>33141625</t>
  </si>
  <si>
    <t>33141626</t>
  </si>
  <si>
    <t>33141630</t>
  </si>
  <si>
    <t>33141640</t>
  </si>
  <si>
    <t>33141641</t>
  </si>
  <si>
    <t>33141642</t>
  </si>
  <si>
    <t>33141700</t>
  </si>
  <si>
    <t>33141710</t>
  </si>
  <si>
    <t>33141720</t>
  </si>
  <si>
    <t>33141730</t>
  </si>
  <si>
    <t>33141740</t>
  </si>
  <si>
    <t>33141750</t>
  </si>
  <si>
    <t>33141760</t>
  </si>
  <si>
    <t>33141770</t>
  </si>
  <si>
    <t>33141800</t>
  </si>
  <si>
    <t>33141810</t>
  </si>
  <si>
    <t>33141820</t>
  </si>
  <si>
    <t>33141821</t>
  </si>
  <si>
    <t>33141822</t>
  </si>
  <si>
    <t>33141830</t>
  </si>
  <si>
    <t>33141840</t>
  </si>
  <si>
    <t>33141850</t>
  </si>
  <si>
    <t>33141900</t>
  </si>
  <si>
    <t>33150000</t>
  </si>
  <si>
    <t>33151000</t>
  </si>
  <si>
    <t>33151100</t>
  </si>
  <si>
    <t>33151200</t>
  </si>
  <si>
    <t>33151300</t>
  </si>
  <si>
    <t>33151400</t>
  </si>
  <si>
    <t>33152000</t>
  </si>
  <si>
    <t>33153000</t>
  </si>
  <si>
    <t>33154000</t>
  </si>
  <si>
    <t>33155000</t>
  </si>
  <si>
    <t>33156000</t>
  </si>
  <si>
    <t>33157000</t>
  </si>
  <si>
    <t>33157100</t>
  </si>
  <si>
    <t>33157110</t>
  </si>
  <si>
    <t>33157200</t>
  </si>
  <si>
    <t>33157300</t>
  </si>
  <si>
    <t>33157400</t>
  </si>
  <si>
    <t>33157500</t>
  </si>
  <si>
    <t>33157700</t>
  </si>
  <si>
    <t>33157800</t>
  </si>
  <si>
    <t>33157810</t>
  </si>
  <si>
    <t>33158000</t>
  </si>
  <si>
    <t>33158100</t>
  </si>
  <si>
    <t>33158200</t>
  </si>
  <si>
    <t>33158210</t>
  </si>
  <si>
    <t>33158300</t>
  </si>
  <si>
    <t>33158400</t>
  </si>
  <si>
    <t>33158500</t>
  </si>
  <si>
    <t>33159000</t>
  </si>
  <si>
    <t>33160000</t>
  </si>
  <si>
    <t>33161000</t>
  </si>
  <si>
    <t>33162000</t>
  </si>
  <si>
    <t>33162100</t>
  </si>
  <si>
    <t>33162200</t>
  </si>
  <si>
    <t>33163000</t>
  </si>
  <si>
    <t>33164000</t>
  </si>
  <si>
    <t>33164100</t>
  </si>
  <si>
    <t>33165000</t>
  </si>
  <si>
    <t>33166000</t>
  </si>
  <si>
    <t>33167000</t>
  </si>
  <si>
    <t>33168000</t>
  </si>
  <si>
    <t>33168100</t>
  </si>
  <si>
    <t>33169000</t>
  </si>
  <si>
    <t>33169100</t>
  </si>
  <si>
    <t>33169200</t>
  </si>
  <si>
    <t>33169300</t>
  </si>
  <si>
    <t>33169400</t>
  </si>
  <si>
    <t>33169500</t>
  </si>
  <si>
    <t>33170000</t>
  </si>
  <si>
    <t>33171000</t>
  </si>
  <si>
    <t>33171100</t>
  </si>
  <si>
    <t>33171110</t>
  </si>
  <si>
    <t>33171200</t>
  </si>
  <si>
    <t>33171210</t>
  </si>
  <si>
    <t>33171300</t>
  </si>
  <si>
    <t>33172000</t>
  </si>
  <si>
    <t>33172100</t>
  </si>
  <si>
    <t>33172200</t>
  </si>
  <si>
    <t>33180000</t>
  </si>
  <si>
    <t>33181000</t>
  </si>
  <si>
    <t>33181100</t>
  </si>
  <si>
    <t>33181200</t>
  </si>
  <si>
    <t>33181300</t>
  </si>
  <si>
    <t>33181400</t>
  </si>
  <si>
    <t>33181500</t>
  </si>
  <si>
    <t>33181510</t>
  </si>
  <si>
    <t>33181520</t>
  </si>
  <si>
    <t>33182000</t>
  </si>
  <si>
    <t>33182100</t>
  </si>
  <si>
    <t>33182200</t>
  </si>
  <si>
    <t>33182210</t>
  </si>
  <si>
    <t>33182220</t>
  </si>
  <si>
    <t>33182230</t>
  </si>
  <si>
    <t>33182240</t>
  </si>
  <si>
    <t>33182241</t>
  </si>
  <si>
    <t>33182300</t>
  </si>
  <si>
    <t>33182400</t>
  </si>
  <si>
    <t>33183000</t>
  </si>
  <si>
    <t>33183100</t>
  </si>
  <si>
    <t>33183200</t>
  </si>
  <si>
    <t>33183300</t>
  </si>
  <si>
    <t>33184000</t>
  </si>
  <si>
    <t>33184100</t>
  </si>
  <si>
    <t>33184200</t>
  </si>
  <si>
    <t>33184300</t>
  </si>
  <si>
    <t>33184400</t>
  </si>
  <si>
    <t>33184410</t>
  </si>
  <si>
    <t>33184420</t>
  </si>
  <si>
    <t>33184500</t>
  </si>
  <si>
    <t>33184600</t>
  </si>
  <si>
    <t>33185000</t>
  </si>
  <si>
    <t>33185100</t>
  </si>
  <si>
    <t>33185200</t>
  </si>
  <si>
    <t>33185300</t>
  </si>
  <si>
    <t>33185400</t>
  </si>
  <si>
    <t>33186000</t>
  </si>
  <si>
    <t>33186100</t>
  </si>
  <si>
    <t>33186200</t>
  </si>
  <si>
    <t>33190000</t>
  </si>
  <si>
    <t>33191000</t>
  </si>
  <si>
    <t>33191100</t>
  </si>
  <si>
    <t>33191110</t>
  </si>
  <si>
    <t>33192000</t>
  </si>
  <si>
    <t>33192100</t>
  </si>
  <si>
    <t>33192110</t>
  </si>
  <si>
    <t>33192120</t>
  </si>
  <si>
    <t>33192130</t>
  </si>
  <si>
    <t>33192140</t>
  </si>
  <si>
    <t>33192150</t>
  </si>
  <si>
    <t>33192160</t>
  </si>
  <si>
    <t>33192200</t>
  </si>
  <si>
    <t>33192210</t>
  </si>
  <si>
    <t>33192230</t>
  </si>
  <si>
    <t>33192300</t>
  </si>
  <si>
    <t>33192310</t>
  </si>
  <si>
    <t>33192320</t>
  </si>
  <si>
    <t>33192330</t>
  </si>
  <si>
    <t>33192340</t>
  </si>
  <si>
    <t>33192350</t>
  </si>
  <si>
    <t>33192400</t>
  </si>
  <si>
    <t>33192410</t>
  </si>
  <si>
    <t>33192500</t>
  </si>
  <si>
    <t>33192600</t>
  </si>
  <si>
    <t>33193000</t>
  </si>
  <si>
    <t>33193100</t>
  </si>
  <si>
    <t>33193110</t>
  </si>
  <si>
    <t>33193120</t>
  </si>
  <si>
    <t>33193121</t>
  </si>
  <si>
    <t>33193200</t>
  </si>
  <si>
    <t>33193210</t>
  </si>
  <si>
    <t>33193211</t>
  </si>
  <si>
    <t>33193212</t>
  </si>
  <si>
    <t>33193213</t>
  </si>
  <si>
    <t>33193214</t>
  </si>
  <si>
    <t>33193220</t>
  </si>
  <si>
    <t>33193221</t>
  </si>
  <si>
    <t>33193222</t>
  </si>
  <si>
    <t>33193223</t>
  </si>
  <si>
    <t>33193224</t>
  </si>
  <si>
    <t>33193225</t>
  </si>
  <si>
    <t>33194000</t>
  </si>
  <si>
    <t>33194100</t>
  </si>
  <si>
    <t>33194110</t>
  </si>
  <si>
    <t>33194120</t>
  </si>
  <si>
    <t>33194200</t>
  </si>
  <si>
    <t>33194210</t>
  </si>
  <si>
    <t>33194220</t>
  </si>
  <si>
    <t>33195000</t>
  </si>
  <si>
    <t>33195100</t>
  </si>
  <si>
    <t>33195110</t>
  </si>
  <si>
    <t>33195200</t>
  </si>
  <si>
    <t>33196000</t>
  </si>
  <si>
    <t>33196100</t>
  </si>
  <si>
    <t>33196200</t>
  </si>
  <si>
    <t>33197000</t>
  </si>
  <si>
    <t>33198000</t>
  </si>
  <si>
    <t>33198100</t>
  </si>
  <si>
    <t>33198200</t>
  </si>
  <si>
    <t>33199000</t>
  </si>
  <si>
    <t>33600000</t>
  </si>
  <si>
    <t>33610000</t>
  </si>
  <si>
    <t>33611000</t>
  </si>
  <si>
    <t>33612000</t>
  </si>
  <si>
    <t>33613000</t>
  </si>
  <si>
    <t>33614000</t>
  </si>
  <si>
    <t>33615000</t>
  </si>
  <si>
    <t>33615100</t>
  </si>
  <si>
    <t>33616000</t>
  </si>
  <si>
    <t>33616100</t>
  </si>
  <si>
    <t>33617000</t>
  </si>
  <si>
    <t>33620000</t>
  </si>
  <si>
    <t>33621000</t>
  </si>
  <si>
    <t>33621100</t>
  </si>
  <si>
    <t>33621200</t>
  </si>
  <si>
    <t>33621300</t>
  </si>
  <si>
    <t>33621400</t>
  </si>
  <si>
    <t>33622000</t>
  </si>
  <si>
    <t>33622100</t>
  </si>
  <si>
    <t>33622200</t>
  </si>
  <si>
    <t>33622300</t>
  </si>
  <si>
    <t>33622400</t>
  </si>
  <si>
    <t>33622500</t>
  </si>
  <si>
    <t>33622600</t>
  </si>
  <si>
    <t>33622700</t>
  </si>
  <si>
    <t>33622800</t>
  </si>
  <si>
    <t>33630000</t>
  </si>
  <si>
    <t>33631000</t>
  </si>
  <si>
    <t>33631100</t>
  </si>
  <si>
    <t>33631110</t>
  </si>
  <si>
    <t>33631200</t>
  </si>
  <si>
    <t>33631300</t>
  </si>
  <si>
    <t>33631400</t>
  </si>
  <si>
    <t>33631500</t>
  </si>
  <si>
    <t>33631600</t>
  </si>
  <si>
    <t>33631700</t>
  </si>
  <si>
    <t>33632000</t>
  </si>
  <si>
    <t>33632100</t>
  </si>
  <si>
    <t>33632200</t>
  </si>
  <si>
    <t>33632300</t>
  </si>
  <si>
    <t>33640000</t>
  </si>
  <si>
    <t>33641000</t>
  </si>
  <si>
    <t>33641100</t>
  </si>
  <si>
    <t>33641200</t>
  </si>
  <si>
    <t>33641300</t>
  </si>
  <si>
    <t>33641400</t>
  </si>
  <si>
    <t>33641410</t>
  </si>
  <si>
    <t>33641420</t>
  </si>
  <si>
    <t>33642000</t>
  </si>
  <si>
    <t>33642100</t>
  </si>
  <si>
    <t>33642200</t>
  </si>
  <si>
    <t>33642300</t>
  </si>
  <si>
    <t>33650000</t>
  </si>
  <si>
    <t>33651000</t>
  </si>
  <si>
    <t>33651100</t>
  </si>
  <si>
    <t>33651200</t>
  </si>
  <si>
    <t>33651300</t>
  </si>
  <si>
    <t>33651400</t>
  </si>
  <si>
    <t>33651500</t>
  </si>
  <si>
    <t>33651510</t>
  </si>
  <si>
    <t>33651520</t>
  </si>
  <si>
    <t>33651600</t>
  </si>
  <si>
    <t>33651610</t>
  </si>
  <si>
    <t>33651620</t>
  </si>
  <si>
    <t>33651630</t>
  </si>
  <si>
    <t>33651640</t>
  </si>
  <si>
    <t>33651650</t>
  </si>
  <si>
    <t>33651660</t>
  </si>
  <si>
    <t>33651670</t>
  </si>
  <si>
    <t>33651680</t>
  </si>
  <si>
    <t>33651690</t>
  </si>
  <si>
    <t>33652000</t>
  </si>
  <si>
    <t>33652100</t>
  </si>
  <si>
    <t>33652200</t>
  </si>
  <si>
    <t>33652300</t>
  </si>
  <si>
    <t>33660000</t>
  </si>
  <si>
    <t>33661000</t>
  </si>
  <si>
    <t>33661100</t>
  </si>
  <si>
    <t>33661200</t>
  </si>
  <si>
    <t>33661300</t>
  </si>
  <si>
    <t>33661400</t>
  </si>
  <si>
    <t>33661500</t>
  </si>
  <si>
    <t>33661600</t>
  </si>
  <si>
    <t>33661700</t>
  </si>
  <si>
    <t>33662000</t>
  </si>
  <si>
    <t>33662100</t>
  </si>
  <si>
    <t>33670000</t>
  </si>
  <si>
    <t>33673000</t>
  </si>
  <si>
    <t>33674000</t>
  </si>
  <si>
    <t>33675000</t>
  </si>
  <si>
    <t>33680000</t>
  </si>
  <si>
    <t>33681000</t>
  </si>
  <si>
    <t>33682000</t>
  </si>
  <si>
    <t>33683000</t>
  </si>
  <si>
    <t>33690000</t>
  </si>
  <si>
    <t>33691000</t>
  </si>
  <si>
    <t>33691100</t>
  </si>
  <si>
    <t>33691200</t>
  </si>
  <si>
    <t>33691300</t>
  </si>
  <si>
    <t>33692000</t>
  </si>
  <si>
    <t>33692100</t>
  </si>
  <si>
    <t>33692200</t>
  </si>
  <si>
    <t>33692210</t>
  </si>
  <si>
    <t>33692300</t>
  </si>
  <si>
    <t>33692400</t>
  </si>
  <si>
    <t>33692500</t>
  </si>
  <si>
    <t>33692510</t>
  </si>
  <si>
    <t>33692600</t>
  </si>
  <si>
    <t>33692700</t>
  </si>
  <si>
    <t>33692800</t>
  </si>
  <si>
    <t>33693000</t>
  </si>
  <si>
    <t>33693100</t>
  </si>
  <si>
    <t>33693200</t>
  </si>
  <si>
    <t>33693300</t>
  </si>
  <si>
    <t>33694000</t>
  </si>
  <si>
    <t>33695000</t>
  </si>
  <si>
    <t>33696000</t>
  </si>
  <si>
    <t>33696100</t>
  </si>
  <si>
    <t>33696200</t>
  </si>
  <si>
    <t>33696300</t>
  </si>
  <si>
    <t>33696400</t>
  </si>
  <si>
    <t>33696500</t>
  </si>
  <si>
    <t>33696600</t>
  </si>
  <si>
    <t>33696700</t>
  </si>
  <si>
    <t>33696800</t>
  </si>
  <si>
    <t>33697000</t>
  </si>
  <si>
    <t>33697100</t>
  </si>
  <si>
    <t>33697110</t>
  </si>
  <si>
    <t>33698000</t>
  </si>
  <si>
    <t>33698100</t>
  </si>
  <si>
    <t>33698200</t>
  </si>
  <si>
    <t>33698300</t>
  </si>
  <si>
    <t>33700000</t>
  </si>
  <si>
    <t>33710000</t>
  </si>
  <si>
    <t>33711000</t>
  </si>
  <si>
    <t>33711100</t>
  </si>
  <si>
    <t>33711110</t>
  </si>
  <si>
    <t>33711120</t>
  </si>
  <si>
    <t>33711130</t>
  </si>
  <si>
    <t>33711140</t>
  </si>
  <si>
    <t>33711150</t>
  </si>
  <si>
    <t>33711200</t>
  </si>
  <si>
    <t>33711300</t>
  </si>
  <si>
    <t>33711400</t>
  </si>
  <si>
    <t>33711410</t>
  </si>
  <si>
    <t>33711420</t>
  </si>
  <si>
    <t>33711430</t>
  </si>
  <si>
    <t>33711440</t>
  </si>
  <si>
    <t>33711450</t>
  </si>
  <si>
    <t>33711500</t>
  </si>
  <si>
    <t>33711510</t>
  </si>
  <si>
    <t>33711520</t>
  </si>
  <si>
    <t>33711530</t>
  </si>
  <si>
    <t>33711540</t>
  </si>
  <si>
    <t>33711600</t>
  </si>
  <si>
    <t>33711610</t>
  </si>
  <si>
    <t>33711620</t>
  </si>
  <si>
    <t>33711630</t>
  </si>
  <si>
    <t>33711640</t>
  </si>
  <si>
    <t>33711700</t>
  </si>
  <si>
    <t>33711710</t>
  </si>
  <si>
    <t>33711720</t>
  </si>
  <si>
    <t>33711730</t>
  </si>
  <si>
    <t>33711740</t>
  </si>
  <si>
    <t>33711750</t>
  </si>
  <si>
    <t>33711760</t>
  </si>
  <si>
    <t>33711770</t>
  </si>
  <si>
    <t>33711780</t>
  </si>
  <si>
    <t>33711790</t>
  </si>
  <si>
    <t>33711800</t>
  </si>
  <si>
    <t>33711810</t>
  </si>
  <si>
    <t>33711900</t>
  </si>
  <si>
    <t>33712000</t>
  </si>
  <si>
    <t>33713000</t>
  </si>
  <si>
    <t>33720000</t>
  </si>
  <si>
    <t>33721000</t>
  </si>
  <si>
    <t>33721100</t>
  </si>
  <si>
    <t>33721200</t>
  </si>
  <si>
    <t>33722000</t>
  </si>
  <si>
    <t>33722100</t>
  </si>
  <si>
    <t>33722110</t>
  </si>
  <si>
    <t>33722200</t>
  </si>
  <si>
    <t>33722210</t>
  </si>
  <si>
    <t>33722300</t>
  </si>
  <si>
    <t>33730000</t>
  </si>
  <si>
    <t>33731000</t>
  </si>
  <si>
    <t>33731100</t>
  </si>
  <si>
    <t>33731110</t>
  </si>
  <si>
    <t>33731120</t>
  </si>
  <si>
    <t>33732000</t>
  </si>
  <si>
    <t>33733000</t>
  </si>
  <si>
    <t>33734000</t>
  </si>
  <si>
    <t>33734100</t>
  </si>
  <si>
    <t>33734200</t>
  </si>
  <si>
    <t>33735000</t>
  </si>
  <si>
    <t>33735100</t>
  </si>
  <si>
    <t>33735200</t>
  </si>
  <si>
    <t>33740000</t>
  </si>
  <si>
    <t>33741000</t>
  </si>
  <si>
    <t>33741100</t>
  </si>
  <si>
    <t>33741200</t>
  </si>
  <si>
    <t>33741300</t>
  </si>
  <si>
    <t>33742000</t>
  </si>
  <si>
    <t>33742100</t>
  </si>
  <si>
    <t>33742200</t>
  </si>
  <si>
    <t>33750000</t>
  </si>
  <si>
    <t>33751000</t>
  </si>
  <si>
    <t>33752000</t>
  </si>
  <si>
    <t>33760000</t>
  </si>
  <si>
    <t>33761000</t>
  </si>
  <si>
    <t>33762000</t>
  </si>
  <si>
    <t>33763000</t>
  </si>
  <si>
    <t>33764000</t>
  </si>
  <si>
    <t>33770000</t>
  </si>
  <si>
    <t>33771000</t>
  </si>
  <si>
    <t>33771100</t>
  </si>
  <si>
    <t>33771200</t>
  </si>
  <si>
    <t>33772000</t>
  </si>
  <si>
    <t>33790000</t>
  </si>
  <si>
    <t>33791000</t>
  </si>
  <si>
    <t>33792000</t>
  </si>
  <si>
    <t>33793000</t>
  </si>
  <si>
    <t>33900000</t>
  </si>
  <si>
    <t>33910000</t>
  </si>
  <si>
    <t>33911000</t>
  </si>
  <si>
    <t>33912000</t>
  </si>
  <si>
    <t>33912100</t>
  </si>
  <si>
    <t>33913000</t>
  </si>
  <si>
    <t>33914000</t>
  </si>
  <si>
    <t>33914100</t>
  </si>
  <si>
    <t>33914200</t>
  </si>
  <si>
    <t>33914300</t>
  </si>
  <si>
    <t>33915000</t>
  </si>
  <si>
    <t>33916000</t>
  </si>
  <si>
    <t>33916100</t>
  </si>
  <si>
    <t>33917000</t>
  </si>
  <si>
    <t>33918000</t>
  </si>
  <si>
    <t>33919000</t>
  </si>
  <si>
    <t>33920000</t>
  </si>
  <si>
    <t>33921000</t>
  </si>
  <si>
    <t>33922000</t>
  </si>
  <si>
    <t>33923000</t>
  </si>
  <si>
    <t>33923100</t>
  </si>
  <si>
    <t>33923200</t>
  </si>
  <si>
    <t>33923300</t>
  </si>
  <si>
    <t>33924000</t>
  </si>
  <si>
    <t>33925000</t>
  </si>
  <si>
    <t>33926000</t>
  </si>
  <si>
    <t>33927000</t>
  </si>
  <si>
    <t>33928000</t>
  </si>
  <si>
    <t>33929000</t>
  </si>
  <si>
    <t>33930000</t>
  </si>
  <si>
    <t>33931000</t>
  </si>
  <si>
    <t>33932000</t>
  </si>
  <si>
    <t>33933000</t>
  </si>
  <si>
    <t>33933100</t>
  </si>
  <si>
    <t>33934000</t>
  </si>
  <si>
    <t>33935000</t>
  </si>
  <si>
    <t>33936000</t>
  </si>
  <si>
    <t>33937000</t>
  </si>
  <si>
    <t>33940000</t>
  </si>
  <si>
    <t>33941000</t>
  </si>
  <si>
    <t>33942000</t>
  </si>
  <si>
    <t>33943000</t>
  </si>
  <si>
    <t>33944000</t>
  </si>
  <si>
    <t>33945000</t>
  </si>
  <si>
    <t>33946000</t>
  </si>
  <si>
    <t>33947000</t>
  </si>
  <si>
    <t>33948000</t>
  </si>
  <si>
    <t>33949000</t>
  </si>
  <si>
    <t>33950000</t>
  </si>
  <si>
    <t>33951000</t>
  </si>
  <si>
    <t>33952000</t>
  </si>
  <si>
    <t>33953000</t>
  </si>
  <si>
    <t>33954000</t>
  </si>
  <si>
    <t>33960000</t>
  </si>
  <si>
    <t>33961000</t>
  </si>
  <si>
    <t>33962000</t>
  </si>
  <si>
    <t>33963000</t>
  </si>
  <si>
    <t>33964000</t>
  </si>
  <si>
    <t>33965000</t>
  </si>
  <si>
    <t>33966000</t>
  </si>
  <si>
    <t>33967000</t>
  </si>
  <si>
    <t>33968000</t>
  </si>
  <si>
    <t>33970000</t>
  </si>
  <si>
    <t>33971000</t>
  </si>
  <si>
    <t>33972000</t>
  </si>
  <si>
    <t>33973000</t>
  </si>
  <si>
    <t>33974000</t>
  </si>
  <si>
    <t>33975000</t>
  </si>
  <si>
    <t>34000000</t>
  </si>
  <si>
    <t>34100000</t>
  </si>
  <si>
    <t>34110000</t>
  </si>
  <si>
    <t>34111000</t>
  </si>
  <si>
    <t>34111100</t>
  </si>
  <si>
    <t>34111200</t>
  </si>
  <si>
    <t>34113000</t>
  </si>
  <si>
    <t>34113100</t>
  </si>
  <si>
    <t>34113200</t>
  </si>
  <si>
    <t>34113300</t>
  </si>
  <si>
    <t>34114000</t>
  </si>
  <si>
    <t>34114100</t>
  </si>
  <si>
    <t>34114110</t>
  </si>
  <si>
    <t>34114120</t>
  </si>
  <si>
    <t>34114121</t>
  </si>
  <si>
    <t>34114122</t>
  </si>
  <si>
    <t>34114200</t>
  </si>
  <si>
    <t>34114210</t>
  </si>
  <si>
    <t>34114300</t>
  </si>
  <si>
    <t>34114400</t>
  </si>
  <si>
    <t>34115000</t>
  </si>
  <si>
    <t>34115200</t>
  </si>
  <si>
    <t>34115300</t>
  </si>
  <si>
    <t>34120000</t>
  </si>
  <si>
    <t>34121000</t>
  </si>
  <si>
    <t>34121100</t>
  </si>
  <si>
    <t>34121200</t>
  </si>
  <si>
    <t>34121300</t>
  </si>
  <si>
    <t>34121400</t>
  </si>
  <si>
    <t>34121500</t>
  </si>
  <si>
    <t>34130000</t>
  </si>
  <si>
    <t>34131000</t>
  </si>
  <si>
    <t>34132000</t>
  </si>
  <si>
    <t>34133000</t>
  </si>
  <si>
    <t>34133100</t>
  </si>
  <si>
    <t>34133110</t>
  </si>
  <si>
    <t>34134000</t>
  </si>
  <si>
    <t>34134100</t>
  </si>
  <si>
    <t>34134200</t>
  </si>
  <si>
    <t>34136000</t>
  </si>
  <si>
    <t>34136100</t>
  </si>
  <si>
    <t>34136200</t>
  </si>
  <si>
    <t>34137000</t>
  </si>
  <si>
    <t>34138000</t>
  </si>
  <si>
    <t>34139000</t>
  </si>
  <si>
    <t>34139100</t>
  </si>
  <si>
    <t>34139200</t>
  </si>
  <si>
    <t>34139300</t>
  </si>
  <si>
    <t>34140000</t>
  </si>
  <si>
    <t>34142000</t>
  </si>
  <si>
    <t>34142100</t>
  </si>
  <si>
    <t>34142200</t>
  </si>
  <si>
    <t>34142300</t>
  </si>
  <si>
    <t>34143000</t>
  </si>
  <si>
    <t>34144000</t>
  </si>
  <si>
    <t>34144100</t>
  </si>
  <si>
    <t>34144200</t>
  </si>
  <si>
    <t>34144210</t>
  </si>
  <si>
    <t>34144211</t>
  </si>
  <si>
    <t>34144212</t>
  </si>
  <si>
    <t>34144213</t>
  </si>
  <si>
    <t>34144220</t>
  </si>
  <si>
    <t>34144300</t>
  </si>
  <si>
    <t>34144400</t>
  </si>
  <si>
    <t>34144410</t>
  </si>
  <si>
    <t>34144420</t>
  </si>
  <si>
    <t>34144430</t>
  </si>
  <si>
    <t>34144431</t>
  </si>
  <si>
    <t>34144440</t>
  </si>
  <si>
    <t>34144450</t>
  </si>
  <si>
    <t>34144500</t>
  </si>
  <si>
    <t>34144510</t>
  </si>
  <si>
    <t>34144511</t>
  </si>
  <si>
    <t>34144512</t>
  </si>
  <si>
    <t>34144520</t>
  </si>
  <si>
    <t>34144700</t>
  </si>
  <si>
    <t>34144710</t>
  </si>
  <si>
    <t>34144730</t>
  </si>
  <si>
    <t>34144740</t>
  </si>
  <si>
    <t>34144750</t>
  </si>
  <si>
    <t>34144751</t>
  </si>
  <si>
    <t>34144760</t>
  </si>
  <si>
    <t>34144800</t>
  </si>
  <si>
    <t>34144900</t>
  </si>
  <si>
    <t>34144910</t>
  </si>
  <si>
    <t>34150000</t>
  </si>
  <si>
    <t>34151000</t>
  </si>
  <si>
    <t>34152000</t>
  </si>
  <si>
    <t>34200000</t>
  </si>
  <si>
    <t>34210000</t>
  </si>
  <si>
    <t>34211000</t>
  </si>
  <si>
    <t>34211100</t>
  </si>
  <si>
    <t>34211200</t>
  </si>
  <si>
    <t>34211300</t>
  </si>
  <si>
    <t>34220000</t>
  </si>
  <si>
    <t>34221000</t>
  </si>
  <si>
    <t>34221100</t>
  </si>
  <si>
    <t>34221200</t>
  </si>
  <si>
    <t>34221300</t>
  </si>
  <si>
    <t>34223000</t>
  </si>
  <si>
    <t>34223100</t>
  </si>
  <si>
    <t>34223200</t>
  </si>
  <si>
    <t>34223300</t>
  </si>
  <si>
    <t>34223310</t>
  </si>
  <si>
    <t>34223320</t>
  </si>
  <si>
    <t>34223330</t>
  </si>
  <si>
    <t>34223340</t>
  </si>
  <si>
    <t>34223350</t>
  </si>
  <si>
    <t>34223360</t>
  </si>
  <si>
    <t>34223370</t>
  </si>
  <si>
    <t>34223400</t>
  </si>
  <si>
    <t>34224000</t>
  </si>
  <si>
    <t>34224100</t>
  </si>
  <si>
    <t>34224200</t>
  </si>
  <si>
    <t>34300000</t>
  </si>
  <si>
    <t>34310000</t>
  </si>
  <si>
    <t>34311000</t>
  </si>
  <si>
    <t>34311100</t>
  </si>
  <si>
    <t>34311110</t>
  </si>
  <si>
    <t>34311120</t>
  </si>
  <si>
    <t>34312000</t>
  </si>
  <si>
    <t>34312100</t>
  </si>
  <si>
    <t>34312200</t>
  </si>
  <si>
    <t>34312300</t>
  </si>
  <si>
    <t>34312400</t>
  </si>
  <si>
    <t>34312500</t>
  </si>
  <si>
    <t>34312600</t>
  </si>
  <si>
    <t>34312700</t>
  </si>
  <si>
    <t>34320000</t>
  </si>
  <si>
    <t>34321000</t>
  </si>
  <si>
    <t>34321100</t>
  </si>
  <si>
    <t>34321200</t>
  </si>
  <si>
    <t>34322000</t>
  </si>
  <si>
    <t>34322100</t>
  </si>
  <si>
    <t>34322200</t>
  </si>
  <si>
    <t>34322300</t>
  </si>
  <si>
    <t>34322400</t>
  </si>
  <si>
    <t>34322500</t>
  </si>
  <si>
    <t>34324000</t>
  </si>
  <si>
    <t>34324100</t>
  </si>
  <si>
    <t>34325000</t>
  </si>
  <si>
    <t>34325100</t>
  </si>
  <si>
    <t>34325200</t>
  </si>
  <si>
    <t>34326000</t>
  </si>
  <si>
    <t>34326100</t>
  </si>
  <si>
    <t>34326200</t>
  </si>
  <si>
    <t>34327000</t>
  </si>
  <si>
    <t>34327100</t>
  </si>
  <si>
    <t>34327200</t>
  </si>
  <si>
    <t>34328000</t>
  </si>
  <si>
    <t>34328100</t>
  </si>
  <si>
    <t>34328200</t>
  </si>
  <si>
    <t>34328300</t>
  </si>
  <si>
    <t>34330000</t>
  </si>
  <si>
    <t>34350000</t>
  </si>
  <si>
    <t>34351000</t>
  </si>
  <si>
    <t>34351100</t>
  </si>
  <si>
    <t>34352000</t>
  </si>
  <si>
    <t>34352100</t>
  </si>
  <si>
    <t>34352200</t>
  </si>
  <si>
    <t>34352300</t>
  </si>
  <si>
    <t>34360000</t>
  </si>
  <si>
    <t>34370000</t>
  </si>
  <si>
    <t>34390000</t>
  </si>
  <si>
    <t>34400000</t>
  </si>
  <si>
    <t>34410000</t>
  </si>
  <si>
    <t>34411000</t>
  </si>
  <si>
    <t>34411100</t>
  </si>
  <si>
    <t>34411110</t>
  </si>
  <si>
    <t>34411200</t>
  </si>
  <si>
    <t>34420000</t>
  </si>
  <si>
    <t>34421000</t>
  </si>
  <si>
    <t>34422000</t>
  </si>
  <si>
    <t>34430000</t>
  </si>
  <si>
    <t>34431000</t>
  </si>
  <si>
    <t>34432000</t>
  </si>
  <si>
    <t>34432100</t>
  </si>
  <si>
    <t>34500000</t>
  </si>
  <si>
    <t>34510000</t>
  </si>
  <si>
    <t>34511100</t>
  </si>
  <si>
    <t>34512000</t>
  </si>
  <si>
    <t>34512100</t>
  </si>
  <si>
    <t>34512200</t>
  </si>
  <si>
    <t>34512300</t>
  </si>
  <si>
    <t>34512400</t>
  </si>
  <si>
    <t>34512500</t>
  </si>
  <si>
    <t>34512600</t>
  </si>
  <si>
    <t>34512700</t>
  </si>
  <si>
    <t>34512800</t>
  </si>
  <si>
    <t>34512900</t>
  </si>
  <si>
    <t>34512950</t>
  </si>
  <si>
    <t>34513000</t>
  </si>
  <si>
    <t>34513100</t>
  </si>
  <si>
    <t>34513150</t>
  </si>
  <si>
    <t>34513200</t>
  </si>
  <si>
    <t>34513250</t>
  </si>
  <si>
    <t>34513300</t>
  </si>
  <si>
    <t>34513350</t>
  </si>
  <si>
    <t>34513400</t>
  </si>
  <si>
    <t>34513450</t>
  </si>
  <si>
    <t>34513500</t>
  </si>
  <si>
    <t>34513550</t>
  </si>
  <si>
    <t>34513600</t>
  </si>
  <si>
    <t>34513650</t>
  </si>
  <si>
    <t>34513700</t>
  </si>
  <si>
    <t>34513750</t>
  </si>
  <si>
    <t>34514000</t>
  </si>
  <si>
    <t>34514100</t>
  </si>
  <si>
    <t>34514200</t>
  </si>
  <si>
    <t>34514300</t>
  </si>
  <si>
    <t>34514400</t>
  </si>
  <si>
    <t>34514500</t>
  </si>
  <si>
    <t>34514600</t>
  </si>
  <si>
    <t>34514700</t>
  </si>
  <si>
    <t>34514800</t>
  </si>
  <si>
    <t>34514900</t>
  </si>
  <si>
    <t>34515000</t>
  </si>
  <si>
    <t>34515100</t>
  </si>
  <si>
    <t>34515200</t>
  </si>
  <si>
    <t>34516000</t>
  </si>
  <si>
    <t>34520000</t>
  </si>
  <si>
    <t>34521000</t>
  </si>
  <si>
    <t>34521100</t>
  </si>
  <si>
    <t>34521200</t>
  </si>
  <si>
    <t>34521300</t>
  </si>
  <si>
    <t>34521400</t>
  </si>
  <si>
    <t>34522000</t>
  </si>
  <si>
    <t>34522100</t>
  </si>
  <si>
    <t>34522150</t>
  </si>
  <si>
    <t>34522200</t>
  </si>
  <si>
    <t>34522250</t>
  </si>
  <si>
    <t>34522300</t>
  </si>
  <si>
    <t>34522350</t>
  </si>
  <si>
    <t>34522400</t>
  </si>
  <si>
    <t>34522450</t>
  </si>
  <si>
    <t>34522500</t>
  </si>
  <si>
    <t>34522550</t>
  </si>
  <si>
    <t>34522600</t>
  </si>
  <si>
    <t>34522700</t>
  </si>
  <si>
    <t>34600000</t>
  </si>
  <si>
    <t>34610000</t>
  </si>
  <si>
    <t>34611000</t>
  </si>
  <si>
    <t>34612000</t>
  </si>
  <si>
    <t>34612100</t>
  </si>
  <si>
    <t>34612200</t>
  </si>
  <si>
    <t>34620000</t>
  </si>
  <si>
    <t>34621000</t>
  </si>
  <si>
    <t>34621100</t>
  </si>
  <si>
    <t>34621200</t>
  </si>
  <si>
    <t>34622000</t>
  </si>
  <si>
    <t>34622100</t>
  </si>
  <si>
    <t>34622200</t>
  </si>
  <si>
    <t>34622300</t>
  </si>
  <si>
    <t>34622400</t>
  </si>
  <si>
    <t>34622500</t>
  </si>
  <si>
    <t>34630000</t>
  </si>
  <si>
    <t>34631000</t>
  </si>
  <si>
    <t>34631100</t>
  </si>
  <si>
    <t>34631200</t>
  </si>
  <si>
    <t>34631300</t>
  </si>
  <si>
    <t>34631400</t>
  </si>
  <si>
    <t>34632000</t>
  </si>
  <si>
    <t>34632100</t>
  </si>
  <si>
    <t>34632200</t>
  </si>
  <si>
    <t>34632300</t>
  </si>
  <si>
    <t>34640000</t>
  </si>
  <si>
    <t>34700000</t>
  </si>
  <si>
    <t>34710000</t>
  </si>
  <si>
    <t>34711000</t>
  </si>
  <si>
    <t>34711100</t>
  </si>
  <si>
    <t>34711110</t>
  </si>
  <si>
    <t>34711200</t>
  </si>
  <si>
    <t>34711300</t>
  </si>
  <si>
    <t>34711400</t>
  </si>
  <si>
    <t>34711500</t>
  </si>
  <si>
    <t>34712000</t>
  </si>
  <si>
    <t>34712100</t>
  </si>
  <si>
    <t>34712200</t>
  </si>
  <si>
    <t>34712300</t>
  </si>
  <si>
    <t>34720000</t>
  </si>
  <si>
    <t>34721000</t>
  </si>
  <si>
    <t>34721100</t>
  </si>
  <si>
    <t>34722000</t>
  </si>
  <si>
    <t>34722100</t>
  </si>
  <si>
    <t>34722200</t>
  </si>
  <si>
    <t>34730000</t>
  </si>
  <si>
    <t>34731000</t>
  </si>
  <si>
    <t>34731100</t>
  </si>
  <si>
    <t>34731200</t>
  </si>
  <si>
    <t>34731300</t>
  </si>
  <si>
    <t>34731400</t>
  </si>
  <si>
    <t>34731500</t>
  </si>
  <si>
    <t>34731600</t>
  </si>
  <si>
    <t>34731700</t>
  </si>
  <si>
    <t>34731800</t>
  </si>
  <si>
    <t>34740000</t>
  </si>
  <si>
    <t>34741000</t>
  </si>
  <si>
    <t>34741100</t>
  </si>
  <si>
    <t>34741200</t>
  </si>
  <si>
    <t>34741300</t>
  </si>
  <si>
    <t>34741400</t>
  </si>
  <si>
    <t>34741500</t>
  </si>
  <si>
    <t>34741600</t>
  </si>
  <si>
    <t>34900000</t>
  </si>
  <si>
    <t>34910000</t>
  </si>
  <si>
    <t>34911000</t>
  </si>
  <si>
    <t>34911100</t>
  </si>
  <si>
    <t>34912000</t>
  </si>
  <si>
    <t>34912100</t>
  </si>
  <si>
    <t>34913000</t>
  </si>
  <si>
    <t>34913100</t>
  </si>
  <si>
    <t>34913200</t>
  </si>
  <si>
    <t>34913300</t>
  </si>
  <si>
    <t>34913400</t>
  </si>
  <si>
    <t>34913500</t>
  </si>
  <si>
    <t>34913510</t>
  </si>
  <si>
    <t>34913600</t>
  </si>
  <si>
    <t>34913700</t>
  </si>
  <si>
    <t>34913800</t>
  </si>
  <si>
    <t>34920000</t>
  </si>
  <si>
    <t>34921000</t>
  </si>
  <si>
    <t>34921100</t>
  </si>
  <si>
    <t>34921200</t>
  </si>
  <si>
    <t>34922000</t>
  </si>
  <si>
    <t>34922100</t>
  </si>
  <si>
    <t>34922110</t>
  </si>
  <si>
    <t>34923000</t>
  </si>
  <si>
    <t>34924000</t>
  </si>
  <si>
    <t>34926000</t>
  </si>
  <si>
    <t>34927000</t>
  </si>
  <si>
    <t>34927100</t>
  </si>
  <si>
    <t>34928000</t>
  </si>
  <si>
    <t>34928100</t>
  </si>
  <si>
    <t>34928110</t>
  </si>
  <si>
    <t>34928120</t>
  </si>
  <si>
    <t>34928200</t>
  </si>
  <si>
    <t>34928210</t>
  </si>
  <si>
    <t>34928220</t>
  </si>
  <si>
    <t>34928230</t>
  </si>
  <si>
    <t>34928300</t>
  </si>
  <si>
    <t>34928310</t>
  </si>
  <si>
    <t>34928320</t>
  </si>
  <si>
    <t>34928330</t>
  </si>
  <si>
    <t>34928340</t>
  </si>
  <si>
    <t>34928400</t>
  </si>
  <si>
    <t>34928410</t>
  </si>
  <si>
    <t>34928420</t>
  </si>
  <si>
    <t>34928430</t>
  </si>
  <si>
    <t>34928440</t>
  </si>
  <si>
    <t>34928450</t>
  </si>
  <si>
    <t>34928460</t>
  </si>
  <si>
    <t>34928470</t>
  </si>
  <si>
    <t>34928471</t>
  </si>
  <si>
    <t>34928472</t>
  </si>
  <si>
    <t>34928480</t>
  </si>
  <si>
    <t>34928500</t>
  </si>
  <si>
    <t>34928510</t>
  </si>
  <si>
    <t>34928520</t>
  </si>
  <si>
    <t>34928530</t>
  </si>
  <si>
    <t>34929000</t>
  </si>
  <si>
    <t>34930000</t>
  </si>
  <si>
    <t>34931000</t>
  </si>
  <si>
    <t>34931100</t>
  </si>
  <si>
    <t>34931200</t>
  </si>
  <si>
    <t>34931300</t>
  </si>
  <si>
    <t>34931400</t>
  </si>
  <si>
    <t>34931500</t>
  </si>
  <si>
    <t>34932000</t>
  </si>
  <si>
    <t>34933000</t>
  </si>
  <si>
    <t>34934000</t>
  </si>
  <si>
    <t>34940000</t>
  </si>
  <si>
    <t>34941000</t>
  </si>
  <si>
    <t>34941100</t>
  </si>
  <si>
    <t>34941200</t>
  </si>
  <si>
    <t>34941300</t>
  </si>
  <si>
    <t>34941500</t>
  </si>
  <si>
    <t>34941600</t>
  </si>
  <si>
    <t>34941800</t>
  </si>
  <si>
    <t>34942000</t>
  </si>
  <si>
    <t>34942100</t>
  </si>
  <si>
    <t>34942200</t>
  </si>
  <si>
    <t>34943000</t>
  </si>
  <si>
    <t>34944000</t>
  </si>
  <si>
    <t>34945000</t>
  </si>
  <si>
    <t>34946000</t>
  </si>
  <si>
    <t>34946100</t>
  </si>
  <si>
    <t>34946110</t>
  </si>
  <si>
    <t>34946120</t>
  </si>
  <si>
    <t>34946121</t>
  </si>
  <si>
    <t>34946122</t>
  </si>
  <si>
    <t>34946200</t>
  </si>
  <si>
    <t>34946210</t>
  </si>
  <si>
    <t>34946220</t>
  </si>
  <si>
    <t>34946221</t>
  </si>
  <si>
    <t>34946222</t>
  </si>
  <si>
    <t>34946223</t>
  </si>
  <si>
    <t>34946224</t>
  </si>
  <si>
    <t>34946230</t>
  </si>
  <si>
    <t>34946231</t>
  </si>
  <si>
    <t>34946232</t>
  </si>
  <si>
    <t>34946240</t>
  </si>
  <si>
    <t>34947000</t>
  </si>
  <si>
    <t>34947100</t>
  </si>
  <si>
    <t>34947200</t>
  </si>
  <si>
    <t>34950000</t>
  </si>
  <si>
    <t>34951000</t>
  </si>
  <si>
    <t>34951200</t>
  </si>
  <si>
    <t>34951300</t>
  </si>
  <si>
    <t>34952000</t>
  </si>
  <si>
    <t>34953000</t>
  </si>
  <si>
    <t>34953100</t>
  </si>
  <si>
    <t>34953300</t>
  </si>
  <si>
    <t>34954000</t>
  </si>
  <si>
    <t>34955000</t>
  </si>
  <si>
    <t>34955100</t>
  </si>
  <si>
    <t>34960000</t>
  </si>
  <si>
    <t>34961000</t>
  </si>
  <si>
    <t>34961100</t>
  </si>
  <si>
    <t>34962000</t>
  </si>
  <si>
    <t>34962100</t>
  </si>
  <si>
    <t>34962200</t>
  </si>
  <si>
    <t>34962210</t>
  </si>
  <si>
    <t>34962220</t>
  </si>
  <si>
    <t>34962230</t>
  </si>
  <si>
    <t>34963000</t>
  </si>
  <si>
    <t>34964000</t>
  </si>
  <si>
    <t>34965000</t>
  </si>
  <si>
    <t>34966000</t>
  </si>
  <si>
    <t>34966100</t>
  </si>
  <si>
    <t>34966200</t>
  </si>
  <si>
    <t>34967000</t>
  </si>
  <si>
    <t>34968000</t>
  </si>
  <si>
    <t>34968100</t>
  </si>
  <si>
    <t>34968200</t>
  </si>
  <si>
    <t>34969000</t>
  </si>
  <si>
    <t>34969100</t>
  </si>
  <si>
    <t>34969200</t>
  </si>
  <si>
    <t>34970000</t>
  </si>
  <si>
    <t>34971000</t>
  </si>
  <si>
    <t>34972000</t>
  </si>
  <si>
    <t>34980000</t>
  </si>
  <si>
    <t>34990000</t>
  </si>
  <si>
    <t>34991000</t>
  </si>
  <si>
    <t>34992000</t>
  </si>
  <si>
    <t>34992100</t>
  </si>
  <si>
    <t>34992200</t>
  </si>
  <si>
    <t>34992300</t>
  </si>
  <si>
    <t>34993000</t>
  </si>
  <si>
    <t>34993100</t>
  </si>
  <si>
    <t>34994000</t>
  </si>
  <si>
    <t>34994100</t>
  </si>
  <si>
    <t>34995000</t>
  </si>
  <si>
    <t>34996000</t>
  </si>
  <si>
    <t>34996100</t>
  </si>
  <si>
    <t>34996200</t>
  </si>
  <si>
    <t>34996300</t>
  </si>
  <si>
    <t>34997000</t>
  </si>
  <si>
    <t>34997100</t>
  </si>
  <si>
    <t>34997200</t>
  </si>
  <si>
    <t>34997210</t>
  </si>
  <si>
    <t>34998000</t>
  </si>
  <si>
    <t>34999000</t>
  </si>
  <si>
    <t>34999100</t>
  </si>
  <si>
    <t>34999200</t>
  </si>
  <si>
    <t>34999300</t>
  </si>
  <si>
    <t>34999400</t>
  </si>
  <si>
    <t>34999410</t>
  </si>
  <si>
    <t>34999420</t>
  </si>
  <si>
    <t>35000000</t>
  </si>
  <si>
    <t>35100000</t>
  </si>
  <si>
    <t>35110000</t>
  </si>
  <si>
    <t>35111000</t>
  </si>
  <si>
    <t>35111100</t>
  </si>
  <si>
    <t>35111200</t>
  </si>
  <si>
    <t>35111300</t>
  </si>
  <si>
    <t>35111310</t>
  </si>
  <si>
    <t>35111320</t>
  </si>
  <si>
    <t>35111400</t>
  </si>
  <si>
    <t>35111500</t>
  </si>
  <si>
    <t>35111510</t>
  </si>
  <si>
    <t>35111520</t>
  </si>
  <si>
    <t>35112000</t>
  </si>
  <si>
    <t>35112100</t>
  </si>
  <si>
    <t>35112200</t>
  </si>
  <si>
    <t>35112300</t>
  </si>
  <si>
    <t>35113000</t>
  </si>
  <si>
    <t>35113100</t>
  </si>
  <si>
    <t>35113110</t>
  </si>
  <si>
    <t>35113200</t>
  </si>
  <si>
    <t>35113210</t>
  </si>
  <si>
    <t>35113300</t>
  </si>
  <si>
    <t>35113400</t>
  </si>
  <si>
    <t>35113410</t>
  </si>
  <si>
    <t>35113420</t>
  </si>
  <si>
    <t>35113430</t>
  </si>
  <si>
    <t>35113440</t>
  </si>
  <si>
    <t>35113450</t>
  </si>
  <si>
    <t>35113460</t>
  </si>
  <si>
    <t>35113470</t>
  </si>
  <si>
    <t>35113480</t>
  </si>
  <si>
    <t>35113490</t>
  </si>
  <si>
    <t>35120000</t>
  </si>
  <si>
    <t>35121000</t>
  </si>
  <si>
    <t>35121100</t>
  </si>
  <si>
    <t>35121200</t>
  </si>
  <si>
    <t>35121300</t>
  </si>
  <si>
    <t>35121400</t>
  </si>
  <si>
    <t>35121500</t>
  </si>
  <si>
    <t>35121600</t>
  </si>
  <si>
    <t>35121700</t>
  </si>
  <si>
    <t>35121800</t>
  </si>
  <si>
    <t>35121900</t>
  </si>
  <si>
    <t>35123000</t>
  </si>
  <si>
    <t>35123100</t>
  </si>
  <si>
    <t>35123200</t>
  </si>
  <si>
    <t>35123300</t>
  </si>
  <si>
    <t>35123400</t>
  </si>
  <si>
    <t>35123500</t>
  </si>
  <si>
    <t>35124000</t>
  </si>
  <si>
    <t>35125000</t>
  </si>
  <si>
    <t>35125100</t>
  </si>
  <si>
    <t>35125110</t>
  </si>
  <si>
    <t>35125200</t>
  </si>
  <si>
    <t>35125300</t>
  </si>
  <si>
    <t>35126000</t>
  </si>
  <si>
    <t>35200000</t>
  </si>
  <si>
    <t>35210000</t>
  </si>
  <si>
    <t>35220000</t>
  </si>
  <si>
    <t>35221000</t>
  </si>
  <si>
    <t>35230000</t>
  </si>
  <si>
    <t>35240000</t>
  </si>
  <si>
    <t>35250000</t>
  </si>
  <si>
    <t>35260000</t>
  </si>
  <si>
    <t>35261000</t>
  </si>
  <si>
    <t>35261100</t>
  </si>
  <si>
    <t>35262000</t>
  </si>
  <si>
    <t>35300000</t>
  </si>
  <si>
    <t>35310000</t>
  </si>
  <si>
    <t>35311000</t>
  </si>
  <si>
    <t>35311100</t>
  </si>
  <si>
    <t>35311200</t>
  </si>
  <si>
    <t>35311300</t>
  </si>
  <si>
    <t>35311400</t>
  </si>
  <si>
    <t>35312000</t>
  </si>
  <si>
    <t>35320000</t>
  </si>
  <si>
    <t>35321000</t>
  </si>
  <si>
    <t>35321100</t>
  </si>
  <si>
    <t>35321200</t>
  </si>
  <si>
    <t>35321300</t>
  </si>
  <si>
    <t>35322000</t>
  </si>
  <si>
    <t>35322100</t>
  </si>
  <si>
    <t>35322200</t>
  </si>
  <si>
    <t>35322300</t>
  </si>
  <si>
    <t>35322400</t>
  </si>
  <si>
    <t>35322500</t>
  </si>
  <si>
    <t>35330000</t>
  </si>
  <si>
    <t>35331000</t>
  </si>
  <si>
    <t>35331100</t>
  </si>
  <si>
    <t>35331200</t>
  </si>
  <si>
    <t>35331300</t>
  </si>
  <si>
    <t>35331400</t>
  </si>
  <si>
    <t>35331500</t>
  </si>
  <si>
    <t>35332000</t>
  </si>
  <si>
    <t>35332100</t>
  </si>
  <si>
    <t>35332200</t>
  </si>
  <si>
    <t>35333000</t>
  </si>
  <si>
    <t>35333100</t>
  </si>
  <si>
    <t>35333200</t>
  </si>
  <si>
    <t>35340000</t>
  </si>
  <si>
    <t>35341000</t>
  </si>
  <si>
    <t>35341100</t>
  </si>
  <si>
    <t>35342000</t>
  </si>
  <si>
    <t>35343000</t>
  </si>
  <si>
    <t>35400000</t>
  </si>
  <si>
    <t>35410000</t>
  </si>
  <si>
    <t>35411000</t>
  </si>
  <si>
    <t>35411100</t>
  </si>
  <si>
    <t>35411200</t>
  </si>
  <si>
    <t>35412000</t>
  </si>
  <si>
    <t>35412100</t>
  </si>
  <si>
    <t>35412200</t>
  </si>
  <si>
    <t>35412300</t>
  </si>
  <si>
    <t>35412400</t>
  </si>
  <si>
    <t>35412500</t>
  </si>
  <si>
    <t>35420000</t>
  </si>
  <si>
    <t>35421000</t>
  </si>
  <si>
    <t>35421100</t>
  </si>
  <si>
    <t>35422000</t>
  </si>
  <si>
    <t>35500000</t>
  </si>
  <si>
    <t>35510000</t>
  </si>
  <si>
    <t>35511000</t>
  </si>
  <si>
    <t>35511100</t>
  </si>
  <si>
    <t>35511200</t>
  </si>
  <si>
    <t>35511300</t>
  </si>
  <si>
    <t>35511400</t>
  </si>
  <si>
    <t>35512000</t>
  </si>
  <si>
    <t>35512100</t>
  </si>
  <si>
    <t>35512200</t>
  </si>
  <si>
    <t>35512300</t>
  </si>
  <si>
    <t>35512400</t>
  </si>
  <si>
    <t>35513000</t>
  </si>
  <si>
    <t>35513100</t>
  </si>
  <si>
    <t>35513200</t>
  </si>
  <si>
    <t>35513300</t>
  </si>
  <si>
    <t>35513400</t>
  </si>
  <si>
    <t>35520000</t>
  </si>
  <si>
    <t>35521000</t>
  </si>
  <si>
    <t>35521100</t>
  </si>
  <si>
    <t>35522000</t>
  </si>
  <si>
    <t>35600000</t>
  </si>
  <si>
    <t>35610000</t>
  </si>
  <si>
    <t>35611100</t>
  </si>
  <si>
    <t>35611200</t>
  </si>
  <si>
    <t>35611300</t>
  </si>
  <si>
    <t>35611400</t>
  </si>
  <si>
    <t>35611500</t>
  </si>
  <si>
    <t>35611600</t>
  </si>
  <si>
    <t>35611700</t>
  </si>
  <si>
    <t>35611800</t>
  </si>
  <si>
    <t>35612100</t>
  </si>
  <si>
    <t>35612200</t>
  </si>
  <si>
    <t>35612300</t>
  </si>
  <si>
    <t>35612400</t>
  </si>
  <si>
    <t>35612500</t>
  </si>
  <si>
    <t>35613000</t>
  </si>
  <si>
    <t>35613100</t>
  </si>
  <si>
    <t>35620000</t>
  </si>
  <si>
    <t>35621000</t>
  </si>
  <si>
    <t>35621100</t>
  </si>
  <si>
    <t>35621200</t>
  </si>
  <si>
    <t>35621300</t>
  </si>
  <si>
    <t>35621400</t>
  </si>
  <si>
    <t>35622000</t>
  </si>
  <si>
    <t>35622100</t>
  </si>
  <si>
    <t>35622200</t>
  </si>
  <si>
    <t>35622300</t>
  </si>
  <si>
    <t>35622400</t>
  </si>
  <si>
    <t>35622500</t>
  </si>
  <si>
    <t>35622600</t>
  </si>
  <si>
    <t>35622700</t>
  </si>
  <si>
    <t>35623000</t>
  </si>
  <si>
    <t>35623100</t>
  </si>
  <si>
    <t>35630000</t>
  </si>
  <si>
    <t>35631000</t>
  </si>
  <si>
    <t>35631100</t>
  </si>
  <si>
    <t>35631200</t>
  </si>
  <si>
    <t>35631300</t>
  </si>
  <si>
    <t>35640000</t>
  </si>
  <si>
    <t>35641000</t>
  </si>
  <si>
    <t>35641100</t>
  </si>
  <si>
    <t>35642000</t>
  </si>
  <si>
    <t>35700000</t>
  </si>
  <si>
    <t>35710000</t>
  </si>
  <si>
    <t>35711000</t>
  </si>
  <si>
    <t>35712000</t>
  </si>
  <si>
    <t>35720000</t>
  </si>
  <si>
    <t>35721000</t>
  </si>
  <si>
    <t>35722000</t>
  </si>
  <si>
    <t>35723000</t>
  </si>
  <si>
    <t>35730000</t>
  </si>
  <si>
    <t>35740000</t>
  </si>
  <si>
    <t>35800000</t>
  </si>
  <si>
    <t>35810000</t>
  </si>
  <si>
    <t>35811100</t>
  </si>
  <si>
    <t>35811200</t>
  </si>
  <si>
    <t>35811300</t>
  </si>
  <si>
    <t>35812000</t>
  </si>
  <si>
    <t>35812100</t>
  </si>
  <si>
    <t>35812200</t>
  </si>
  <si>
    <t>35812300</t>
  </si>
  <si>
    <t>35813000</t>
  </si>
  <si>
    <t>35813100</t>
  </si>
  <si>
    <t>35814000</t>
  </si>
  <si>
    <t>35815000</t>
  </si>
  <si>
    <t>35815100</t>
  </si>
  <si>
    <t>35820000</t>
  </si>
  <si>
    <t>35821000</t>
  </si>
  <si>
    <t>35821100</t>
  </si>
  <si>
    <t>37000000</t>
  </si>
  <si>
    <t>37300000</t>
  </si>
  <si>
    <t>37310000</t>
  </si>
  <si>
    <t>37311000</t>
  </si>
  <si>
    <t>37311100</t>
  </si>
  <si>
    <t>37311200</t>
  </si>
  <si>
    <t>37311300</t>
  </si>
  <si>
    <t>37311400</t>
  </si>
  <si>
    <t>37312000</t>
  </si>
  <si>
    <t>37312100</t>
  </si>
  <si>
    <t>37312200</t>
  </si>
  <si>
    <t>37312300</t>
  </si>
  <si>
    <t>37312400</t>
  </si>
  <si>
    <t>37312500</t>
  </si>
  <si>
    <t>37312600</t>
  </si>
  <si>
    <t>37312700</t>
  </si>
  <si>
    <t>37312800</t>
  </si>
  <si>
    <t>37312900</t>
  </si>
  <si>
    <t>37312910</t>
  </si>
  <si>
    <t>37312920</t>
  </si>
  <si>
    <t>37312930</t>
  </si>
  <si>
    <t>37312940</t>
  </si>
  <si>
    <t>37313000</t>
  </si>
  <si>
    <t>37313100</t>
  </si>
  <si>
    <t>37313200</t>
  </si>
  <si>
    <t>37313300</t>
  </si>
  <si>
    <t>37313400</t>
  </si>
  <si>
    <t>37313500</t>
  </si>
  <si>
    <t>37313600</t>
  </si>
  <si>
    <t>37313700</t>
  </si>
  <si>
    <t>37313800</t>
  </si>
  <si>
    <t>37313900</t>
  </si>
  <si>
    <t>37314000</t>
  </si>
  <si>
    <t>37314100</t>
  </si>
  <si>
    <t>37314200</t>
  </si>
  <si>
    <t>37314300</t>
  </si>
  <si>
    <t>37314310</t>
  </si>
  <si>
    <t>37314320</t>
  </si>
  <si>
    <t>37314400</t>
  </si>
  <si>
    <t>37314500</t>
  </si>
  <si>
    <t>37314600</t>
  </si>
  <si>
    <t>37314700</t>
  </si>
  <si>
    <t>37314800</t>
  </si>
  <si>
    <t>37314900</t>
  </si>
  <si>
    <t>37315000</t>
  </si>
  <si>
    <t>37315100</t>
  </si>
  <si>
    <t>37316000</t>
  </si>
  <si>
    <t>37316100</t>
  </si>
  <si>
    <t>37316200</t>
  </si>
  <si>
    <t>37316300</t>
  </si>
  <si>
    <t>37316400</t>
  </si>
  <si>
    <t>37316500</t>
  </si>
  <si>
    <t>37316600</t>
  </si>
  <si>
    <t>37316700</t>
  </si>
  <si>
    <t>37320000</t>
  </si>
  <si>
    <t>37321000</t>
  </si>
  <si>
    <t>37321100</t>
  </si>
  <si>
    <t>37321200</t>
  </si>
  <si>
    <t>37321300</t>
  </si>
  <si>
    <t>37321400</t>
  </si>
  <si>
    <t>37321500</t>
  </si>
  <si>
    <t>37321600</t>
  </si>
  <si>
    <t>37321700</t>
  </si>
  <si>
    <t>37322000</t>
  </si>
  <si>
    <t>37322100</t>
  </si>
  <si>
    <t>37322200</t>
  </si>
  <si>
    <t>37322300</t>
  </si>
  <si>
    <t>37322400</t>
  </si>
  <si>
    <t>37322500</t>
  </si>
  <si>
    <t>37322600</t>
  </si>
  <si>
    <t>37322700</t>
  </si>
  <si>
    <t>37400000</t>
  </si>
  <si>
    <t>37410000</t>
  </si>
  <si>
    <t>37411000</t>
  </si>
  <si>
    <t>37411100</t>
  </si>
  <si>
    <t>37411110</t>
  </si>
  <si>
    <t>37411120</t>
  </si>
  <si>
    <t>37411130</t>
  </si>
  <si>
    <t>37411140</t>
  </si>
  <si>
    <t>37411150</t>
  </si>
  <si>
    <t>37411160</t>
  </si>
  <si>
    <t>37411200</t>
  </si>
  <si>
    <t>37411210</t>
  </si>
  <si>
    <t>37411220</t>
  </si>
  <si>
    <t>37411230</t>
  </si>
  <si>
    <t>37411300</t>
  </si>
  <si>
    <t>37412000</t>
  </si>
  <si>
    <t>37412100</t>
  </si>
  <si>
    <t>37412200</t>
  </si>
  <si>
    <t>37412210</t>
  </si>
  <si>
    <t>37412220</t>
  </si>
  <si>
    <t>37412230</t>
  </si>
  <si>
    <t>37412240</t>
  </si>
  <si>
    <t>37412241</t>
  </si>
  <si>
    <t>37412242</t>
  </si>
  <si>
    <t>37412243</t>
  </si>
  <si>
    <t>37412250</t>
  </si>
  <si>
    <t>37412260</t>
  </si>
  <si>
    <t>37412270</t>
  </si>
  <si>
    <t>37412300</t>
  </si>
  <si>
    <t>37412310</t>
  </si>
  <si>
    <t>37412320</t>
  </si>
  <si>
    <t>37412330</t>
  </si>
  <si>
    <t>37412340</t>
  </si>
  <si>
    <t>37412350</t>
  </si>
  <si>
    <t>37413000</t>
  </si>
  <si>
    <t>37413100</t>
  </si>
  <si>
    <t>37413110</t>
  </si>
  <si>
    <t>37413120</t>
  </si>
  <si>
    <t>37413130</t>
  </si>
  <si>
    <t>37413140</t>
  </si>
  <si>
    <t>37413150</t>
  </si>
  <si>
    <t>37413160</t>
  </si>
  <si>
    <t>37413200</t>
  </si>
  <si>
    <t>37413210</t>
  </si>
  <si>
    <t>37413220</t>
  </si>
  <si>
    <t>37413230</t>
  </si>
  <si>
    <t>37413240</t>
  </si>
  <si>
    <t>37414000</t>
  </si>
  <si>
    <t>37414100</t>
  </si>
  <si>
    <t>37414200</t>
  </si>
  <si>
    <t>37414300</t>
  </si>
  <si>
    <t>37414600</t>
  </si>
  <si>
    <t>37414700</t>
  </si>
  <si>
    <t>37414800</t>
  </si>
  <si>
    <t>37415000</t>
  </si>
  <si>
    <t>37416000</t>
  </si>
  <si>
    <t>37420000</t>
  </si>
  <si>
    <t>37421000</t>
  </si>
  <si>
    <t>37422000</t>
  </si>
  <si>
    <t>37422100</t>
  </si>
  <si>
    <t>37422200</t>
  </si>
  <si>
    <t>37423000</t>
  </si>
  <si>
    <t>37423100</t>
  </si>
  <si>
    <t>37423200</t>
  </si>
  <si>
    <t>37423300</t>
  </si>
  <si>
    <t>37424000</t>
  </si>
  <si>
    <t>37425000</t>
  </si>
  <si>
    <t>37426000</t>
  </si>
  <si>
    <t>37430000</t>
  </si>
  <si>
    <t>37431000</t>
  </si>
  <si>
    <t>37432000</t>
  </si>
  <si>
    <t>37433000</t>
  </si>
  <si>
    <t>37440000</t>
  </si>
  <si>
    <t>37441000</t>
  </si>
  <si>
    <t>37441100</t>
  </si>
  <si>
    <t>37441200</t>
  </si>
  <si>
    <t>37441300</t>
  </si>
  <si>
    <t>37441400</t>
  </si>
  <si>
    <t>37441500</t>
  </si>
  <si>
    <t>37441600</t>
  </si>
  <si>
    <t>37441700</t>
  </si>
  <si>
    <t>37441800</t>
  </si>
  <si>
    <t>37441900</t>
  </si>
  <si>
    <t>37442000</t>
  </si>
  <si>
    <t>37442100</t>
  </si>
  <si>
    <t>37442200</t>
  </si>
  <si>
    <t>37442300</t>
  </si>
  <si>
    <t>37442310</t>
  </si>
  <si>
    <t>37442320</t>
  </si>
  <si>
    <t>37442400</t>
  </si>
  <si>
    <t>37442500</t>
  </si>
  <si>
    <t>37442600</t>
  </si>
  <si>
    <t>37442700</t>
  </si>
  <si>
    <t>37442800</t>
  </si>
  <si>
    <t>37442810</t>
  </si>
  <si>
    <t>37442820</t>
  </si>
  <si>
    <t>37442900</t>
  </si>
  <si>
    <t>37450000</t>
  </si>
  <si>
    <t>37451000</t>
  </si>
  <si>
    <t>37451100</t>
  </si>
  <si>
    <t>37451110</t>
  </si>
  <si>
    <t>37451120</t>
  </si>
  <si>
    <t>37451130</t>
  </si>
  <si>
    <t>37451140</t>
  </si>
  <si>
    <t>37451150</t>
  </si>
  <si>
    <t>37451160</t>
  </si>
  <si>
    <t>37451200</t>
  </si>
  <si>
    <t>37451210</t>
  </si>
  <si>
    <t>37451220</t>
  </si>
  <si>
    <t>37451300</t>
  </si>
  <si>
    <t>37451310</t>
  </si>
  <si>
    <t>37451320</t>
  </si>
  <si>
    <t>37451330</t>
  </si>
  <si>
    <t>37451340</t>
  </si>
  <si>
    <t>37451400</t>
  </si>
  <si>
    <t>37451500</t>
  </si>
  <si>
    <t>37451600</t>
  </si>
  <si>
    <t>37451700</t>
  </si>
  <si>
    <t>37451710</t>
  </si>
  <si>
    <t>37451720</t>
  </si>
  <si>
    <t>37451730</t>
  </si>
  <si>
    <t>37451800</t>
  </si>
  <si>
    <t>37451810</t>
  </si>
  <si>
    <t>37451820</t>
  </si>
  <si>
    <t>37451900</t>
  </si>
  <si>
    <t>37451920</t>
  </si>
  <si>
    <t>37452000</t>
  </si>
  <si>
    <t>37452100</t>
  </si>
  <si>
    <t>37452110</t>
  </si>
  <si>
    <t>37452120</t>
  </si>
  <si>
    <t>37452200</t>
  </si>
  <si>
    <t>37452210</t>
  </si>
  <si>
    <t>37452300</t>
  </si>
  <si>
    <t>37452400</t>
  </si>
  <si>
    <t>37452410</t>
  </si>
  <si>
    <t>37452420</t>
  </si>
  <si>
    <t>37452430</t>
  </si>
  <si>
    <t>37452500</t>
  </si>
  <si>
    <t>37452600</t>
  </si>
  <si>
    <t>37452610</t>
  </si>
  <si>
    <t>37452620</t>
  </si>
  <si>
    <t>37452700</t>
  </si>
  <si>
    <t>37452710</t>
  </si>
  <si>
    <t>37452720</t>
  </si>
  <si>
    <t>37452730</t>
  </si>
  <si>
    <t>37452740</t>
  </si>
  <si>
    <t>37452800</t>
  </si>
  <si>
    <t>37452810</t>
  </si>
  <si>
    <t>37452820</t>
  </si>
  <si>
    <t>37452900</t>
  </si>
  <si>
    <t>37452910</t>
  </si>
  <si>
    <t>37452920</t>
  </si>
  <si>
    <t>37453000</t>
  </si>
  <si>
    <t>37453100</t>
  </si>
  <si>
    <t>37453200</t>
  </si>
  <si>
    <t>37453300</t>
  </si>
  <si>
    <t>37453400</t>
  </si>
  <si>
    <t>37453500</t>
  </si>
  <si>
    <t>37453600</t>
  </si>
  <si>
    <t>37453700</t>
  </si>
  <si>
    <t>37460000</t>
  </si>
  <si>
    <t>37461000</t>
  </si>
  <si>
    <t>37461100</t>
  </si>
  <si>
    <t>37461200</t>
  </si>
  <si>
    <t>37461210</t>
  </si>
  <si>
    <t>37461220</t>
  </si>
  <si>
    <t>37461300</t>
  </si>
  <si>
    <t>37461400</t>
  </si>
  <si>
    <t>37461500</t>
  </si>
  <si>
    <t>37461510</t>
  </si>
  <si>
    <t>37461520</t>
  </si>
  <si>
    <t>37462000</t>
  </si>
  <si>
    <t>37462100</t>
  </si>
  <si>
    <t>37462110</t>
  </si>
  <si>
    <t>37462120</t>
  </si>
  <si>
    <t>37462130</t>
  </si>
  <si>
    <t>37462140</t>
  </si>
  <si>
    <t>37462150</t>
  </si>
  <si>
    <t>37462160</t>
  </si>
  <si>
    <t>37462170</t>
  </si>
  <si>
    <t>37462180</t>
  </si>
  <si>
    <t>37462200</t>
  </si>
  <si>
    <t>37462210</t>
  </si>
  <si>
    <t>37462300</t>
  </si>
  <si>
    <t>37462400</t>
  </si>
  <si>
    <t>37470000</t>
  </si>
  <si>
    <t>37471000</t>
  </si>
  <si>
    <t>37471100</t>
  </si>
  <si>
    <t>37471200</t>
  </si>
  <si>
    <t>37471300</t>
  </si>
  <si>
    <t>37471400</t>
  </si>
  <si>
    <t>37471500</t>
  </si>
  <si>
    <t>37471600</t>
  </si>
  <si>
    <t>37471700</t>
  </si>
  <si>
    <t>37471800</t>
  </si>
  <si>
    <t>37471900</t>
  </si>
  <si>
    <t>37472000</t>
  </si>
  <si>
    <t>37480000</t>
  </si>
  <si>
    <t>37481000</t>
  </si>
  <si>
    <t>37482000</t>
  </si>
  <si>
    <t>37500000</t>
  </si>
  <si>
    <t>37510000</t>
  </si>
  <si>
    <t>37511000</t>
  </si>
  <si>
    <t>37512000</t>
  </si>
  <si>
    <t>37513000</t>
  </si>
  <si>
    <t>37513100</t>
  </si>
  <si>
    <t>37520000</t>
  </si>
  <si>
    <t>37521000</t>
  </si>
  <si>
    <t>37522000</t>
  </si>
  <si>
    <t>37523000</t>
  </si>
  <si>
    <t>37524000</t>
  </si>
  <si>
    <t>37524100</t>
  </si>
  <si>
    <t>37524200</t>
  </si>
  <si>
    <t>37524300</t>
  </si>
  <si>
    <t>37524400</t>
  </si>
  <si>
    <t>37524500</t>
  </si>
  <si>
    <t>37524600</t>
  </si>
  <si>
    <t>37524700</t>
  </si>
  <si>
    <t>37524800</t>
  </si>
  <si>
    <t>37524810</t>
  </si>
  <si>
    <t>37524900</t>
  </si>
  <si>
    <t>37525000</t>
  </si>
  <si>
    <t>37526000</t>
  </si>
  <si>
    <t>37527000</t>
  </si>
  <si>
    <t>37527100</t>
  </si>
  <si>
    <t>37527200</t>
  </si>
  <si>
    <t>37528000</t>
  </si>
  <si>
    <t>37529000</t>
  </si>
  <si>
    <t>37529100</t>
  </si>
  <si>
    <t>37529200</t>
  </si>
  <si>
    <t>37530000</t>
  </si>
  <si>
    <t>37531000</t>
  </si>
  <si>
    <t>37532000</t>
  </si>
  <si>
    <t>37533000</t>
  </si>
  <si>
    <t>37533100</t>
  </si>
  <si>
    <t>37533200</t>
  </si>
  <si>
    <t>37533300</t>
  </si>
  <si>
    <t>37533400</t>
  </si>
  <si>
    <t>37533500</t>
  </si>
  <si>
    <t>37534000</t>
  </si>
  <si>
    <t>37535000</t>
  </si>
  <si>
    <t>37535100</t>
  </si>
  <si>
    <t>37535200</t>
  </si>
  <si>
    <t>37535210</t>
  </si>
  <si>
    <t>37535220</t>
  </si>
  <si>
    <t>37535230</t>
  </si>
  <si>
    <t>37535240</t>
  </si>
  <si>
    <t>37535250</t>
  </si>
  <si>
    <t>37535260</t>
  </si>
  <si>
    <t>37535270</t>
  </si>
  <si>
    <t>37535280</t>
  </si>
  <si>
    <t>37535290</t>
  </si>
  <si>
    <t>37535291</t>
  </si>
  <si>
    <t>37535292</t>
  </si>
  <si>
    <t>37540000</t>
  </si>
  <si>
    <t>37800000</t>
  </si>
  <si>
    <t>37810000</t>
  </si>
  <si>
    <t>37820000</t>
  </si>
  <si>
    <t>37821000</t>
  </si>
  <si>
    <t>37822000</t>
  </si>
  <si>
    <t>37822100</t>
  </si>
  <si>
    <t>37822200</t>
  </si>
  <si>
    <t>37822300</t>
  </si>
  <si>
    <t>37822400</t>
  </si>
  <si>
    <t>37823000</t>
  </si>
  <si>
    <t>37823100</t>
  </si>
  <si>
    <t>37823200</t>
  </si>
  <si>
    <t>37823300</t>
  </si>
  <si>
    <t>37823400</t>
  </si>
  <si>
    <t>37823500</t>
  </si>
  <si>
    <t>37823600</t>
  </si>
  <si>
    <t>37823700</t>
  </si>
  <si>
    <t>37823800</t>
  </si>
  <si>
    <t>37823900</t>
  </si>
  <si>
    <t>38000000</t>
  </si>
  <si>
    <t>38100000</t>
  </si>
  <si>
    <t>38110000</t>
  </si>
  <si>
    <t>38111000</t>
  </si>
  <si>
    <t>38111100</t>
  </si>
  <si>
    <t>38111110</t>
  </si>
  <si>
    <t>38112000</t>
  </si>
  <si>
    <t>38112100</t>
  </si>
  <si>
    <t>38113000</t>
  </si>
  <si>
    <t>38114000</t>
  </si>
  <si>
    <t>38115000</t>
  </si>
  <si>
    <t>38115100</t>
  </si>
  <si>
    <t>38120000</t>
  </si>
  <si>
    <t>38121000</t>
  </si>
  <si>
    <t>38122000</t>
  </si>
  <si>
    <t>38123000</t>
  </si>
  <si>
    <t>38124000</t>
  </si>
  <si>
    <t>38125000</t>
  </si>
  <si>
    <t>38126000</t>
  </si>
  <si>
    <t>38126100</t>
  </si>
  <si>
    <t>38126200</t>
  </si>
  <si>
    <t>38126300</t>
  </si>
  <si>
    <t>38126400</t>
  </si>
  <si>
    <t>38127000</t>
  </si>
  <si>
    <t>38128000</t>
  </si>
  <si>
    <t>38200000</t>
  </si>
  <si>
    <t>38210000</t>
  </si>
  <si>
    <t>38220000</t>
  </si>
  <si>
    <t>38221000</t>
  </si>
  <si>
    <t>38230000</t>
  </si>
  <si>
    <t>38240000</t>
  </si>
  <si>
    <t>38250000</t>
  </si>
  <si>
    <t>38260000</t>
  </si>
  <si>
    <t>38270000</t>
  </si>
  <si>
    <t>38280000</t>
  </si>
  <si>
    <t>38290000</t>
  </si>
  <si>
    <t>38291000</t>
  </si>
  <si>
    <t>38292000</t>
  </si>
  <si>
    <t>38293000</t>
  </si>
  <si>
    <t>38294000</t>
  </si>
  <si>
    <t>38295000</t>
  </si>
  <si>
    <t>38296000</t>
  </si>
  <si>
    <t>38300000</t>
  </si>
  <si>
    <t>38310000</t>
  </si>
  <si>
    <t>38311000</t>
  </si>
  <si>
    <t>38311100</t>
  </si>
  <si>
    <t>38311200</t>
  </si>
  <si>
    <t>38311210</t>
  </si>
  <si>
    <t>38320000</t>
  </si>
  <si>
    <t>38321000</t>
  </si>
  <si>
    <t>38322000</t>
  </si>
  <si>
    <t>38323000</t>
  </si>
  <si>
    <t>38330000</t>
  </si>
  <si>
    <t>38331000</t>
  </si>
  <si>
    <t>38340000</t>
  </si>
  <si>
    <t>38341000</t>
  </si>
  <si>
    <t>38341100</t>
  </si>
  <si>
    <t>38341200</t>
  </si>
  <si>
    <t>38341300</t>
  </si>
  <si>
    <t>38341310</t>
  </si>
  <si>
    <t>38341320</t>
  </si>
  <si>
    <t>38341400</t>
  </si>
  <si>
    <t>38341500</t>
  </si>
  <si>
    <t>38341600</t>
  </si>
  <si>
    <t>38342000</t>
  </si>
  <si>
    <t>38342100</t>
  </si>
  <si>
    <t>38343000</t>
  </si>
  <si>
    <t>38344000</t>
  </si>
  <si>
    <t>38400000</t>
  </si>
  <si>
    <t>38410000</t>
  </si>
  <si>
    <t>38411000</t>
  </si>
  <si>
    <t>38412000</t>
  </si>
  <si>
    <t>38413000</t>
  </si>
  <si>
    <t>38414000</t>
  </si>
  <si>
    <t>38415000</t>
  </si>
  <si>
    <t>38416000</t>
  </si>
  <si>
    <t>38417000</t>
  </si>
  <si>
    <t>38418000</t>
  </si>
  <si>
    <t>38420000</t>
  </si>
  <si>
    <t>38421000</t>
  </si>
  <si>
    <t>38421100</t>
  </si>
  <si>
    <t>38421110</t>
  </si>
  <si>
    <t>38422000</t>
  </si>
  <si>
    <t>38423000</t>
  </si>
  <si>
    <t>38423100</t>
  </si>
  <si>
    <t>38424000</t>
  </si>
  <si>
    <t>38425000</t>
  </si>
  <si>
    <t>38425100</t>
  </si>
  <si>
    <t>38425200</t>
  </si>
  <si>
    <t>38425300</t>
  </si>
  <si>
    <t>38425400</t>
  </si>
  <si>
    <t>38425500</t>
  </si>
  <si>
    <t>38425600</t>
  </si>
  <si>
    <t>38425700</t>
  </si>
  <si>
    <t>38425800</t>
  </si>
  <si>
    <t>38426000</t>
  </si>
  <si>
    <t>38427000</t>
  </si>
  <si>
    <t>38428000</t>
  </si>
  <si>
    <t>38429000</t>
  </si>
  <si>
    <t>38430000</t>
  </si>
  <si>
    <t>38431000</t>
  </si>
  <si>
    <t>38431100</t>
  </si>
  <si>
    <t>38431200</t>
  </si>
  <si>
    <t>38431300</t>
  </si>
  <si>
    <t>38432000</t>
  </si>
  <si>
    <t>38432100</t>
  </si>
  <si>
    <t>38432200</t>
  </si>
  <si>
    <t>38432210</t>
  </si>
  <si>
    <t>38432300</t>
  </si>
  <si>
    <t>38433000</t>
  </si>
  <si>
    <t>38433100</t>
  </si>
  <si>
    <t>38433200</t>
  </si>
  <si>
    <t>38433210</t>
  </si>
  <si>
    <t>38433300</t>
  </si>
  <si>
    <t>38434000</t>
  </si>
  <si>
    <t>38434100</t>
  </si>
  <si>
    <t>38434200</t>
  </si>
  <si>
    <t>38434210</t>
  </si>
  <si>
    <t>38434220</t>
  </si>
  <si>
    <t>38434300</t>
  </si>
  <si>
    <t>38434310</t>
  </si>
  <si>
    <t>38434400</t>
  </si>
  <si>
    <t>38434500</t>
  </si>
  <si>
    <t>38434510</t>
  </si>
  <si>
    <t>38434520</t>
  </si>
  <si>
    <t>38434530</t>
  </si>
  <si>
    <t>38434540</t>
  </si>
  <si>
    <t>38434550</t>
  </si>
  <si>
    <t>38434560</t>
  </si>
  <si>
    <t>38434570</t>
  </si>
  <si>
    <t>38434580</t>
  </si>
  <si>
    <t>38435000</t>
  </si>
  <si>
    <t>38436000</t>
  </si>
  <si>
    <t>38436100</t>
  </si>
  <si>
    <t>38436110</t>
  </si>
  <si>
    <t>38436120</t>
  </si>
  <si>
    <t>38436130</t>
  </si>
  <si>
    <t>38436140</t>
  </si>
  <si>
    <t>38436150</t>
  </si>
  <si>
    <t>38436160</t>
  </si>
  <si>
    <t>38436170</t>
  </si>
  <si>
    <t>38436200</t>
  </si>
  <si>
    <t>38436210</t>
  </si>
  <si>
    <t>38436220</t>
  </si>
  <si>
    <t>38436230</t>
  </si>
  <si>
    <t>38436300</t>
  </si>
  <si>
    <t>38436310</t>
  </si>
  <si>
    <t>38436320</t>
  </si>
  <si>
    <t>38436400</t>
  </si>
  <si>
    <t>38436410</t>
  </si>
  <si>
    <t>38436500</t>
  </si>
  <si>
    <t>38436510</t>
  </si>
  <si>
    <t>38436600</t>
  </si>
  <si>
    <t>38436610</t>
  </si>
  <si>
    <t>38436700</t>
  </si>
  <si>
    <t>38436710</t>
  </si>
  <si>
    <t>38436720</t>
  </si>
  <si>
    <t>38436730</t>
  </si>
  <si>
    <t>38436800</t>
  </si>
  <si>
    <t>38437000</t>
  </si>
  <si>
    <t>38437100</t>
  </si>
  <si>
    <t>38437110</t>
  </si>
  <si>
    <t>38437120</t>
  </si>
  <si>
    <t>38500000</t>
  </si>
  <si>
    <t>38510000</t>
  </si>
  <si>
    <t>38511000</t>
  </si>
  <si>
    <t>38511100</t>
  </si>
  <si>
    <t>38511200</t>
  </si>
  <si>
    <t>38512000</t>
  </si>
  <si>
    <t>38512100</t>
  </si>
  <si>
    <t>38512200</t>
  </si>
  <si>
    <t>38513000</t>
  </si>
  <si>
    <t>38513100</t>
  </si>
  <si>
    <t>38513200</t>
  </si>
  <si>
    <t>38514000</t>
  </si>
  <si>
    <t>38514100</t>
  </si>
  <si>
    <t>38514200</t>
  </si>
  <si>
    <t>38515000</t>
  </si>
  <si>
    <t>38515100</t>
  </si>
  <si>
    <t>38515200</t>
  </si>
  <si>
    <t>38516000</t>
  </si>
  <si>
    <t>38517000</t>
  </si>
  <si>
    <t>38517100</t>
  </si>
  <si>
    <t>38517200</t>
  </si>
  <si>
    <t>38518000</t>
  </si>
  <si>
    <t>38518100</t>
  </si>
  <si>
    <t>38518200</t>
  </si>
  <si>
    <t>38519000</t>
  </si>
  <si>
    <t>38519100</t>
  </si>
  <si>
    <t>38519200</t>
  </si>
  <si>
    <t>38519300</t>
  </si>
  <si>
    <t>38519310</t>
  </si>
  <si>
    <t>38519320</t>
  </si>
  <si>
    <t>38519400</t>
  </si>
  <si>
    <t>38519500</t>
  </si>
  <si>
    <t>38519600</t>
  </si>
  <si>
    <t>38519610</t>
  </si>
  <si>
    <t>38519620</t>
  </si>
  <si>
    <t>38519630</t>
  </si>
  <si>
    <t>38519640</t>
  </si>
  <si>
    <t>38519650</t>
  </si>
  <si>
    <t>38519660</t>
  </si>
  <si>
    <t>38520000</t>
  </si>
  <si>
    <t>38521000</t>
  </si>
  <si>
    <t>38522000</t>
  </si>
  <si>
    <t>38527100</t>
  </si>
  <si>
    <t>38527200</t>
  </si>
  <si>
    <t>38527300</t>
  </si>
  <si>
    <t>38527400</t>
  </si>
  <si>
    <t>38530000</t>
  </si>
  <si>
    <t>38540000</t>
  </si>
  <si>
    <t>38541000</t>
  </si>
  <si>
    <t>38542000</t>
  </si>
  <si>
    <t>38543000</t>
  </si>
  <si>
    <t>38544000</t>
  </si>
  <si>
    <t>38545000</t>
  </si>
  <si>
    <t>38546000</t>
  </si>
  <si>
    <t>38546100</t>
  </si>
  <si>
    <t>38547000</t>
  </si>
  <si>
    <t>38548000</t>
  </si>
  <si>
    <t>38550000</t>
  </si>
  <si>
    <t>38551000</t>
  </si>
  <si>
    <t>38552000</t>
  </si>
  <si>
    <t>38553000</t>
  </si>
  <si>
    <t>38554000</t>
  </si>
  <si>
    <t>38560000</t>
  </si>
  <si>
    <t>38561000</t>
  </si>
  <si>
    <t>38561100</t>
  </si>
  <si>
    <t>38561110</t>
  </si>
  <si>
    <t>38561120</t>
  </si>
  <si>
    <t>38562000</t>
  </si>
  <si>
    <t>38570000</t>
  </si>
  <si>
    <t>38571000</t>
  </si>
  <si>
    <t>38580000</t>
  </si>
  <si>
    <t>38581000</t>
  </si>
  <si>
    <t>38582000</t>
  </si>
  <si>
    <t>38600000</t>
  </si>
  <si>
    <t>38620000</t>
  </si>
  <si>
    <t>38621000</t>
  </si>
  <si>
    <t>38622000</t>
  </si>
  <si>
    <t>38623000</t>
  </si>
  <si>
    <t>38624000</t>
  </si>
  <si>
    <t>38630000</t>
  </si>
  <si>
    <t>38631000</t>
  </si>
  <si>
    <t>38632000</t>
  </si>
  <si>
    <t>38633000</t>
  </si>
  <si>
    <t>38634000</t>
  </si>
  <si>
    <t>38635000</t>
  </si>
  <si>
    <t>38636000</t>
  </si>
  <si>
    <t>38636100</t>
  </si>
  <si>
    <t>38636110</t>
  </si>
  <si>
    <t>38640000</t>
  </si>
  <si>
    <t>38641000</t>
  </si>
  <si>
    <t>38650000</t>
  </si>
  <si>
    <t>38651000</t>
  </si>
  <si>
    <t>38651100</t>
  </si>
  <si>
    <t>38651200</t>
  </si>
  <si>
    <t>38651300</t>
  </si>
  <si>
    <t>38651400</t>
  </si>
  <si>
    <t>38651500</t>
  </si>
  <si>
    <t>38651600</t>
  </si>
  <si>
    <t>38652000</t>
  </si>
  <si>
    <t>38652100</t>
  </si>
  <si>
    <t>38652110</t>
  </si>
  <si>
    <t>38652120</t>
  </si>
  <si>
    <t>38652200</t>
  </si>
  <si>
    <t>38652300</t>
  </si>
  <si>
    <t>38653000</t>
  </si>
  <si>
    <t>38653100</t>
  </si>
  <si>
    <t>38653110</t>
  </si>
  <si>
    <t>38653111</t>
  </si>
  <si>
    <t>38653200</t>
  </si>
  <si>
    <t>38653300</t>
  </si>
  <si>
    <t>38653400</t>
  </si>
  <si>
    <t>38654000</t>
  </si>
  <si>
    <t>38654100</t>
  </si>
  <si>
    <t>38654110</t>
  </si>
  <si>
    <t>38654200</t>
  </si>
  <si>
    <t>38654210</t>
  </si>
  <si>
    <t>38654300</t>
  </si>
  <si>
    <t>38654310</t>
  </si>
  <si>
    <t>38700000</t>
  </si>
  <si>
    <t>38710000</t>
  </si>
  <si>
    <t>38720000</t>
  </si>
  <si>
    <t>38730000</t>
  </si>
  <si>
    <t>38731000</t>
  </si>
  <si>
    <t>38740000</t>
  </si>
  <si>
    <t>38750000</t>
  </si>
  <si>
    <t>38800000</t>
  </si>
  <si>
    <t>38810000</t>
  </si>
  <si>
    <t>38820000</t>
  </si>
  <si>
    <t>38821000</t>
  </si>
  <si>
    <t>38822000</t>
  </si>
  <si>
    <t>38900000</t>
  </si>
  <si>
    <t>38910000</t>
  </si>
  <si>
    <t>38911000</t>
  </si>
  <si>
    <t>38912000</t>
  </si>
  <si>
    <t>38920000</t>
  </si>
  <si>
    <t>38921000</t>
  </si>
  <si>
    <t>38922000</t>
  </si>
  <si>
    <t>38923000</t>
  </si>
  <si>
    <t>38930000</t>
  </si>
  <si>
    <t>38931000</t>
  </si>
  <si>
    <t>38932000</t>
  </si>
  <si>
    <t>38940000</t>
  </si>
  <si>
    <t>38941000</t>
  </si>
  <si>
    <t>38942000</t>
  </si>
  <si>
    <t>38943000</t>
  </si>
  <si>
    <t>38944000</t>
  </si>
  <si>
    <t>38945000</t>
  </si>
  <si>
    <t>38946000</t>
  </si>
  <si>
    <t>38947000</t>
  </si>
  <si>
    <t>38950000</t>
  </si>
  <si>
    <t>38951000</t>
  </si>
  <si>
    <t>38960000</t>
  </si>
  <si>
    <t>38970000</t>
  </si>
  <si>
    <t>39000000</t>
  </si>
  <si>
    <t>39100000</t>
  </si>
  <si>
    <t>39110000</t>
  </si>
  <si>
    <t>39111000</t>
  </si>
  <si>
    <t>39111100</t>
  </si>
  <si>
    <t>39111200</t>
  </si>
  <si>
    <t>39111300</t>
  </si>
  <si>
    <t>39112000</t>
  </si>
  <si>
    <t>39112100</t>
  </si>
  <si>
    <t>39113000</t>
  </si>
  <si>
    <t>39113100</t>
  </si>
  <si>
    <t>39113200</t>
  </si>
  <si>
    <t>39113300</t>
  </si>
  <si>
    <t>39113400</t>
  </si>
  <si>
    <t>39113500</t>
  </si>
  <si>
    <t>39113600</t>
  </si>
  <si>
    <t>39113700</t>
  </si>
  <si>
    <t>39114000</t>
  </si>
  <si>
    <t>39114100</t>
  </si>
  <si>
    <t>39120000</t>
  </si>
  <si>
    <t>39121000</t>
  </si>
  <si>
    <t>39121100</t>
  </si>
  <si>
    <t>39121200</t>
  </si>
  <si>
    <t>39122000</t>
  </si>
  <si>
    <t>39122100</t>
  </si>
  <si>
    <t>39122200</t>
  </si>
  <si>
    <t>39130000</t>
  </si>
  <si>
    <t>39131000</t>
  </si>
  <si>
    <t>39131100</t>
  </si>
  <si>
    <t>39132000</t>
  </si>
  <si>
    <t>39132100</t>
  </si>
  <si>
    <t>39132200</t>
  </si>
  <si>
    <t>39132300</t>
  </si>
  <si>
    <t>39132400</t>
  </si>
  <si>
    <t>39132500</t>
  </si>
  <si>
    <t>39133000</t>
  </si>
  <si>
    <t>39134000</t>
  </si>
  <si>
    <t>39134100</t>
  </si>
  <si>
    <t>39135000</t>
  </si>
  <si>
    <t>39135100</t>
  </si>
  <si>
    <t>39136000</t>
  </si>
  <si>
    <t>39137000</t>
  </si>
  <si>
    <t>39140000</t>
  </si>
  <si>
    <t>39141000</t>
  </si>
  <si>
    <t>39141100</t>
  </si>
  <si>
    <t>39141200</t>
  </si>
  <si>
    <t>39141300</t>
  </si>
  <si>
    <t>39141400</t>
  </si>
  <si>
    <t>39141500</t>
  </si>
  <si>
    <t>39142000</t>
  </si>
  <si>
    <t>39143000</t>
  </si>
  <si>
    <t>39143100</t>
  </si>
  <si>
    <t>39143110</t>
  </si>
  <si>
    <t>39143111</t>
  </si>
  <si>
    <t>39143112</t>
  </si>
  <si>
    <t>39143113</t>
  </si>
  <si>
    <t>39143114</t>
  </si>
  <si>
    <t>39143115</t>
  </si>
  <si>
    <t>39143116</t>
  </si>
  <si>
    <t>39143120</t>
  </si>
  <si>
    <t>39143121</t>
  </si>
  <si>
    <t>39143122</t>
  </si>
  <si>
    <t>39143123</t>
  </si>
  <si>
    <t>39143200</t>
  </si>
  <si>
    <t>39143210</t>
  </si>
  <si>
    <t>39143300</t>
  </si>
  <si>
    <t>39143310</t>
  </si>
  <si>
    <t>39144000</t>
  </si>
  <si>
    <t>39145000</t>
  </si>
  <si>
    <t>39150000</t>
  </si>
  <si>
    <t>39151000</t>
  </si>
  <si>
    <t>39151100</t>
  </si>
  <si>
    <t>39151200</t>
  </si>
  <si>
    <t>39151300</t>
  </si>
  <si>
    <t>39152000</t>
  </si>
  <si>
    <t>39153000</t>
  </si>
  <si>
    <t>39153100</t>
  </si>
  <si>
    <t>39154000</t>
  </si>
  <si>
    <t>39154100</t>
  </si>
  <si>
    <t>39155000</t>
  </si>
  <si>
    <t>39155100</t>
  </si>
  <si>
    <t>39156000</t>
  </si>
  <si>
    <t>39157000</t>
  </si>
  <si>
    <t>39160000</t>
  </si>
  <si>
    <t>39161000</t>
  </si>
  <si>
    <t>39162000</t>
  </si>
  <si>
    <t>39162100</t>
  </si>
  <si>
    <t>39162110</t>
  </si>
  <si>
    <t>39162200</t>
  </si>
  <si>
    <t>39170000</t>
  </si>
  <si>
    <t>39171000</t>
  </si>
  <si>
    <t>39172000</t>
  </si>
  <si>
    <t>39172100</t>
  </si>
  <si>
    <t>39173000</t>
  </si>
  <si>
    <t>39174000</t>
  </si>
  <si>
    <t>39180000</t>
  </si>
  <si>
    <t>39181000</t>
  </si>
  <si>
    <t>39190000</t>
  </si>
  <si>
    <t>39191000</t>
  </si>
  <si>
    <t>39191100</t>
  </si>
  <si>
    <t>39192000</t>
  </si>
  <si>
    <t>39193000</t>
  </si>
  <si>
    <t>39200000</t>
  </si>
  <si>
    <t>39220000</t>
  </si>
  <si>
    <t>39221000</t>
  </si>
  <si>
    <t>39221100</t>
  </si>
  <si>
    <t>39221110</t>
  </si>
  <si>
    <t>39221120</t>
  </si>
  <si>
    <t>39221121</t>
  </si>
  <si>
    <t>39221122</t>
  </si>
  <si>
    <t>39221123</t>
  </si>
  <si>
    <t>39221130</t>
  </si>
  <si>
    <t>39221140</t>
  </si>
  <si>
    <t>39221150</t>
  </si>
  <si>
    <t>39221160</t>
  </si>
  <si>
    <t>39221170</t>
  </si>
  <si>
    <t>39221180</t>
  </si>
  <si>
    <t>39221190</t>
  </si>
  <si>
    <t>39221200</t>
  </si>
  <si>
    <t>39221210</t>
  </si>
  <si>
    <t>39221220</t>
  </si>
  <si>
    <t>39221230</t>
  </si>
  <si>
    <t>39221240</t>
  </si>
  <si>
    <t>39221250</t>
  </si>
  <si>
    <t>39221260</t>
  </si>
  <si>
    <t>39222000</t>
  </si>
  <si>
    <t>39222100</t>
  </si>
  <si>
    <t>39222110</t>
  </si>
  <si>
    <t>39222120</t>
  </si>
  <si>
    <t>39222200</t>
  </si>
  <si>
    <t>39223000</t>
  </si>
  <si>
    <t>39223100</t>
  </si>
  <si>
    <t>39223200</t>
  </si>
  <si>
    <t>39224000</t>
  </si>
  <si>
    <t>39224100</t>
  </si>
  <si>
    <t>39224200</t>
  </si>
  <si>
    <t>39224210</t>
  </si>
  <si>
    <t>39224300</t>
  </si>
  <si>
    <t>39224310</t>
  </si>
  <si>
    <t>39224320</t>
  </si>
  <si>
    <t>39224330</t>
  </si>
  <si>
    <t>39224340</t>
  </si>
  <si>
    <t>39224350</t>
  </si>
  <si>
    <t>39225000</t>
  </si>
  <si>
    <t>39225100</t>
  </si>
  <si>
    <t>39225200</t>
  </si>
  <si>
    <t>39225300</t>
  </si>
  <si>
    <t>39225400</t>
  </si>
  <si>
    <t>39225500</t>
  </si>
  <si>
    <t>39225600</t>
  </si>
  <si>
    <t>39225700</t>
  </si>
  <si>
    <t>39225710</t>
  </si>
  <si>
    <t>39225720</t>
  </si>
  <si>
    <t>39225730</t>
  </si>
  <si>
    <t>39226000</t>
  </si>
  <si>
    <t>39226100</t>
  </si>
  <si>
    <t>39226200</t>
  </si>
  <si>
    <t>39226210</t>
  </si>
  <si>
    <t>39226220</t>
  </si>
  <si>
    <t>39226300</t>
  </si>
  <si>
    <t>39227000</t>
  </si>
  <si>
    <t>39227100</t>
  </si>
  <si>
    <t>39227110</t>
  </si>
  <si>
    <t>39227120</t>
  </si>
  <si>
    <t>39227200</t>
  </si>
  <si>
    <t>39230000</t>
  </si>
  <si>
    <t>39234000</t>
  </si>
  <si>
    <t>39235000</t>
  </si>
  <si>
    <t>39236000</t>
  </si>
  <si>
    <t>39237000</t>
  </si>
  <si>
    <t>39240000</t>
  </si>
  <si>
    <t>39241000</t>
  </si>
  <si>
    <t>39241100</t>
  </si>
  <si>
    <t>39241110</t>
  </si>
  <si>
    <t>39241120</t>
  </si>
  <si>
    <t>39241130</t>
  </si>
  <si>
    <t>39241200</t>
  </si>
  <si>
    <t>39254000</t>
  </si>
  <si>
    <t>39254100</t>
  </si>
  <si>
    <t>39254110</t>
  </si>
  <si>
    <t>39254120</t>
  </si>
  <si>
    <t>39254130</t>
  </si>
  <si>
    <t>39260000</t>
  </si>
  <si>
    <t>39261000</t>
  </si>
  <si>
    <t>39263000</t>
  </si>
  <si>
    <t>39263100</t>
  </si>
  <si>
    <t>39264000</t>
  </si>
  <si>
    <t>39265000</t>
  </si>
  <si>
    <t>39270000</t>
  </si>
  <si>
    <t>39290000</t>
  </si>
  <si>
    <t>39291000</t>
  </si>
  <si>
    <t>39292000</t>
  </si>
  <si>
    <t>39292100</t>
  </si>
  <si>
    <t>39292110</t>
  </si>
  <si>
    <t>39292200</t>
  </si>
  <si>
    <t>39292300</t>
  </si>
  <si>
    <t>39292400</t>
  </si>
  <si>
    <t>39292500</t>
  </si>
  <si>
    <t>39293000</t>
  </si>
  <si>
    <t>39293100</t>
  </si>
  <si>
    <t>39293200</t>
  </si>
  <si>
    <t>39293300</t>
  </si>
  <si>
    <t>39293400</t>
  </si>
  <si>
    <t>39293500</t>
  </si>
  <si>
    <t>39294000</t>
  </si>
  <si>
    <t>39294100</t>
  </si>
  <si>
    <t>39295000</t>
  </si>
  <si>
    <t>39295100</t>
  </si>
  <si>
    <t>39295200</t>
  </si>
  <si>
    <t>39295300</t>
  </si>
  <si>
    <t>39295400</t>
  </si>
  <si>
    <t>39295500</t>
  </si>
  <si>
    <t>39296000</t>
  </si>
  <si>
    <t>39296100</t>
  </si>
  <si>
    <t>39297000</t>
  </si>
  <si>
    <t>39298000</t>
  </si>
  <si>
    <t>39298100</t>
  </si>
  <si>
    <t>39298200</t>
  </si>
  <si>
    <t>39298300</t>
  </si>
  <si>
    <t>39298400</t>
  </si>
  <si>
    <t>39298500</t>
  </si>
  <si>
    <t>39298600</t>
  </si>
  <si>
    <t>39298700</t>
  </si>
  <si>
    <t>39298800</t>
  </si>
  <si>
    <t>39298900</t>
  </si>
  <si>
    <t>39298910</t>
  </si>
  <si>
    <t>39299000</t>
  </si>
  <si>
    <t>39299100</t>
  </si>
  <si>
    <t>39299200</t>
  </si>
  <si>
    <t>39299300</t>
  </si>
  <si>
    <t>39300000</t>
  </si>
  <si>
    <t>39310000</t>
  </si>
  <si>
    <t>39311000</t>
  </si>
  <si>
    <t>39312000</t>
  </si>
  <si>
    <t>39312100</t>
  </si>
  <si>
    <t>39312200</t>
  </si>
  <si>
    <t>39313000</t>
  </si>
  <si>
    <t>39314000</t>
  </si>
  <si>
    <t>39315000</t>
  </si>
  <si>
    <t>39330000</t>
  </si>
  <si>
    <t>39340000</t>
  </si>
  <si>
    <t>39341000</t>
  </si>
  <si>
    <t>39350000</t>
  </si>
  <si>
    <t>39360000</t>
  </si>
  <si>
    <t>39370000</t>
  </si>
  <si>
    <t>39500000</t>
  </si>
  <si>
    <t>39510000</t>
  </si>
  <si>
    <t>39511000</t>
  </si>
  <si>
    <t>39511100</t>
  </si>
  <si>
    <t>39511200</t>
  </si>
  <si>
    <t>39512000</t>
  </si>
  <si>
    <t>39512100</t>
  </si>
  <si>
    <t>39512200</t>
  </si>
  <si>
    <t>39512300</t>
  </si>
  <si>
    <t>39512400</t>
  </si>
  <si>
    <t>39512500</t>
  </si>
  <si>
    <t>39512600</t>
  </si>
  <si>
    <t>39513000</t>
  </si>
  <si>
    <t>39513100</t>
  </si>
  <si>
    <t>39513200</t>
  </si>
  <si>
    <t>39514000</t>
  </si>
  <si>
    <t>39514100</t>
  </si>
  <si>
    <t>39514200</t>
  </si>
  <si>
    <t>39514300</t>
  </si>
  <si>
    <t>39514400</t>
  </si>
  <si>
    <t>39514500</t>
  </si>
  <si>
    <t>39515000</t>
  </si>
  <si>
    <t>39515100</t>
  </si>
  <si>
    <t>39515110</t>
  </si>
  <si>
    <t>39515200</t>
  </si>
  <si>
    <t>39515300</t>
  </si>
  <si>
    <t>39515400</t>
  </si>
  <si>
    <t>39515410</t>
  </si>
  <si>
    <t>39515420</t>
  </si>
  <si>
    <t>39515430</t>
  </si>
  <si>
    <t>39515440</t>
  </si>
  <si>
    <t>39516000</t>
  </si>
  <si>
    <t>39516100</t>
  </si>
  <si>
    <t>39516110</t>
  </si>
  <si>
    <t>39516120</t>
  </si>
  <si>
    <t>39518000</t>
  </si>
  <si>
    <t>39518100</t>
  </si>
  <si>
    <t>39518200</t>
  </si>
  <si>
    <t>39520000</t>
  </si>
  <si>
    <t>39522000</t>
  </si>
  <si>
    <t>39522100</t>
  </si>
  <si>
    <t>39522110</t>
  </si>
  <si>
    <t>39522120</t>
  </si>
  <si>
    <t>39522130</t>
  </si>
  <si>
    <t>39522200</t>
  </si>
  <si>
    <t>39522400</t>
  </si>
  <si>
    <t>39522500</t>
  </si>
  <si>
    <t>39522510</t>
  </si>
  <si>
    <t>39522520</t>
  </si>
  <si>
    <t>39522530</t>
  </si>
  <si>
    <t>39522540</t>
  </si>
  <si>
    <t>39522541</t>
  </si>
  <si>
    <t>39523000</t>
  </si>
  <si>
    <t>39523100</t>
  </si>
  <si>
    <t>39523200</t>
  </si>
  <si>
    <t>39525000</t>
  </si>
  <si>
    <t>39525100</t>
  </si>
  <si>
    <t>39525200</t>
  </si>
  <si>
    <t>39525300</t>
  </si>
  <si>
    <t>39525400</t>
  </si>
  <si>
    <t>39525500</t>
  </si>
  <si>
    <t>39525600</t>
  </si>
  <si>
    <t>39525700</t>
  </si>
  <si>
    <t>39525800</t>
  </si>
  <si>
    <t>39525810</t>
  </si>
  <si>
    <t>39530000</t>
  </si>
  <si>
    <t>39531000</t>
  </si>
  <si>
    <t>39531100</t>
  </si>
  <si>
    <t>39531200</t>
  </si>
  <si>
    <t>39531300</t>
  </si>
  <si>
    <t>39531310</t>
  </si>
  <si>
    <t>39531400</t>
  </si>
  <si>
    <t>39532000</t>
  </si>
  <si>
    <t>39533000</t>
  </si>
  <si>
    <t>39534000</t>
  </si>
  <si>
    <t>39540000</t>
  </si>
  <si>
    <t>39541000</t>
  </si>
  <si>
    <t>39541100</t>
  </si>
  <si>
    <t>39541110</t>
  </si>
  <si>
    <t>39541120</t>
  </si>
  <si>
    <t>39541130</t>
  </si>
  <si>
    <t>39541140</t>
  </si>
  <si>
    <t>39541200</t>
  </si>
  <si>
    <t>39541210</t>
  </si>
  <si>
    <t>39541220</t>
  </si>
  <si>
    <t>39542000</t>
  </si>
  <si>
    <t>39550000</t>
  </si>
  <si>
    <t>39560000</t>
  </si>
  <si>
    <t>39561000</t>
  </si>
  <si>
    <t>39561100</t>
  </si>
  <si>
    <t>39561110</t>
  </si>
  <si>
    <t>39561120</t>
  </si>
  <si>
    <t>39561130</t>
  </si>
  <si>
    <t>39561131</t>
  </si>
  <si>
    <t>39561132</t>
  </si>
  <si>
    <t>39561133</t>
  </si>
  <si>
    <t>39561140</t>
  </si>
  <si>
    <t>39561141</t>
  </si>
  <si>
    <t>39561142</t>
  </si>
  <si>
    <t>39561200</t>
  </si>
  <si>
    <t>39562000</t>
  </si>
  <si>
    <t>39563000</t>
  </si>
  <si>
    <t>39563100</t>
  </si>
  <si>
    <t>39563200</t>
  </si>
  <si>
    <t>39563300</t>
  </si>
  <si>
    <t>39563400</t>
  </si>
  <si>
    <t>39563500</t>
  </si>
  <si>
    <t>39563510</t>
  </si>
  <si>
    <t>39563520</t>
  </si>
  <si>
    <t>39563530</t>
  </si>
  <si>
    <t>39563600</t>
  </si>
  <si>
    <t>39700000</t>
  </si>
  <si>
    <t>39710000</t>
  </si>
  <si>
    <t>39711000</t>
  </si>
  <si>
    <t>39711100</t>
  </si>
  <si>
    <t>39711110</t>
  </si>
  <si>
    <t>39711120</t>
  </si>
  <si>
    <t>39711121</t>
  </si>
  <si>
    <t>39711122</t>
  </si>
  <si>
    <t>39711123</t>
  </si>
  <si>
    <t>39711124</t>
  </si>
  <si>
    <t>39711130</t>
  </si>
  <si>
    <t>39711200</t>
  </si>
  <si>
    <t>39711210</t>
  </si>
  <si>
    <t>39711211</t>
  </si>
  <si>
    <t>39711300</t>
  </si>
  <si>
    <t>39711310</t>
  </si>
  <si>
    <t>39711320</t>
  </si>
  <si>
    <t>39711330</t>
  </si>
  <si>
    <t>39711340</t>
  </si>
  <si>
    <t>39711350</t>
  </si>
  <si>
    <t>39711360</t>
  </si>
  <si>
    <t>39711361</t>
  </si>
  <si>
    <t>39711362</t>
  </si>
  <si>
    <t>39711400</t>
  </si>
  <si>
    <t>39711410</t>
  </si>
  <si>
    <t>39711420</t>
  </si>
  <si>
    <t>39711430</t>
  </si>
  <si>
    <t>39711440</t>
  </si>
  <si>
    <t>39711500</t>
  </si>
  <si>
    <t>39712000</t>
  </si>
  <si>
    <t>39712100</t>
  </si>
  <si>
    <t>39712200</t>
  </si>
  <si>
    <t>39712210</t>
  </si>
  <si>
    <t>39712300</t>
  </si>
  <si>
    <t>39713000</t>
  </si>
  <si>
    <t>39713100</t>
  </si>
  <si>
    <t>39713200</t>
  </si>
  <si>
    <t>39713210</t>
  </si>
  <si>
    <t>39713211</t>
  </si>
  <si>
    <t>39713300</t>
  </si>
  <si>
    <t>39713400</t>
  </si>
  <si>
    <t>39713410</t>
  </si>
  <si>
    <t>39713420</t>
  </si>
  <si>
    <t>39713430</t>
  </si>
  <si>
    <t>39713431</t>
  </si>
  <si>
    <t>39713500</t>
  </si>
  <si>
    <t>39713510</t>
  </si>
  <si>
    <t>39714000</t>
  </si>
  <si>
    <t>39714100</t>
  </si>
  <si>
    <t>39714110</t>
  </si>
  <si>
    <t>39715000</t>
  </si>
  <si>
    <t>39715100</t>
  </si>
  <si>
    <t>39715200</t>
  </si>
  <si>
    <t>39715210</t>
  </si>
  <si>
    <t>39715220</t>
  </si>
  <si>
    <t>39715230</t>
  </si>
  <si>
    <t>39715240</t>
  </si>
  <si>
    <t>39715300</t>
  </si>
  <si>
    <t>39716000</t>
  </si>
  <si>
    <t>39717000</t>
  </si>
  <si>
    <t>39717100</t>
  </si>
  <si>
    <t>39717200</t>
  </si>
  <si>
    <t>39720000</t>
  </si>
  <si>
    <t>39721000</t>
  </si>
  <si>
    <t>39721100</t>
  </si>
  <si>
    <t>39721200</t>
  </si>
  <si>
    <t>39721300</t>
  </si>
  <si>
    <t>39721310</t>
  </si>
  <si>
    <t>39721320</t>
  </si>
  <si>
    <t>39721321</t>
  </si>
  <si>
    <t>39721400</t>
  </si>
  <si>
    <t>39721410</t>
  </si>
  <si>
    <t>39721411</t>
  </si>
  <si>
    <t>39722000</t>
  </si>
  <si>
    <t>39722100</t>
  </si>
  <si>
    <t>39722200</t>
  </si>
  <si>
    <t>39722300</t>
  </si>
  <si>
    <t>39800000</t>
  </si>
  <si>
    <t>39810000</t>
  </si>
  <si>
    <t>39811000</t>
  </si>
  <si>
    <t>39811100</t>
  </si>
  <si>
    <t>39811110</t>
  </si>
  <si>
    <t>39811200</t>
  </si>
  <si>
    <t>39811300</t>
  </si>
  <si>
    <t>39812000</t>
  </si>
  <si>
    <t>39812100</t>
  </si>
  <si>
    <t>39812200</t>
  </si>
  <si>
    <t>39812300</t>
  </si>
  <si>
    <t>39812400</t>
  </si>
  <si>
    <t>39812500</t>
  </si>
  <si>
    <t>39813000</t>
  </si>
  <si>
    <t>39820000</t>
  </si>
  <si>
    <t>39821000</t>
  </si>
  <si>
    <t>39822000</t>
  </si>
  <si>
    <t>39830000</t>
  </si>
  <si>
    <t>39831000</t>
  </si>
  <si>
    <t>39831100</t>
  </si>
  <si>
    <t>39831200</t>
  </si>
  <si>
    <t>39831210</t>
  </si>
  <si>
    <t>39831220</t>
  </si>
  <si>
    <t>39831230</t>
  </si>
  <si>
    <t>39831240</t>
  </si>
  <si>
    <t>39831250</t>
  </si>
  <si>
    <t>39831300</t>
  </si>
  <si>
    <t>39831400</t>
  </si>
  <si>
    <t>39831500</t>
  </si>
  <si>
    <t>39831600</t>
  </si>
  <si>
    <t>39831700</t>
  </si>
  <si>
    <t>39832000</t>
  </si>
  <si>
    <t>39832100</t>
  </si>
  <si>
    <t>39833000</t>
  </si>
  <si>
    <t>39834000</t>
  </si>
  <si>
    <t>41000000</t>
  </si>
  <si>
    <t>41100000</t>
  </si>
  <si>
    <t>41110000</t>
  </si>
  <si>
    <t>41120000</t>
  </si>
  <si>
    <t>42000000</t>
  </si>
  <si>
    <t>42100000</t>
  </si>
  <si>
    <t>42110000</t>
  </si>
  <si>
    <t>42111000</t>
  </si>
  <si>
    <t>42111100</t>
  </si>
  <si>
    <t>42112000</t>
  </si>
  <si>
    <t>42112100</t>
  </si>
  <si>
    <t>42112200</t>
  </si>
  <si>
    <t>42112210</t>
  </si>
  <si>
    <t>42112300</t>
  </si>
  <si>
    <t>42112400</t>
  </si>
  <si>
    <t>42112410</t>
  </si>
  <si>
    <t>42113000</t>
  </si>
  <si>
    <t>42113100</t>
  </si>
  <si>
    <t>42113110</t>
  </si>
  <si>
    <t>42113120</t>
  </si>
  <si>
    <t>42113130</t>
  </si>
  <si>
    <t>42113150</t>
  </si>
  <si>
    <t>42113160</t>
  </si>
  <si>
    <t>42113161</t>
  </si>
  <si>
    <t>42113170</t>
  </si>
  <si>
    <t>42113171</t>
  </si>
  <si>
    <t>42113172</t>
  </si>
  <si>
    <t>42113190</t>
  </si>
  <si>
    <t>42113200</t>
  </si>
  <si>
    <t>42113300</t>
  </si>
  <si>
    <t>42113310</t>
  </si>
  <si>
    <t>42113320</t>
  </si>
  <si>
    <t>42113390</t>
  </si>
  <si>
    <t>42113400</t>
  </si>
  <si>
    <t>42120000</t>
  </si>
  <si>
    <t>42121000</t>
  </si>
  <si>
    <t>42121100</t>
  </si>
  <si>
    <t>42121200</t>
  </si>
  <si>
    <t>42121300</t>
  </si>
  <si>
    <t>42121400</t>
  </si>
  <si>
    <t>42121500</t>
  </si>
  <si>
    <t>42122000</t>
  </si>
  <si>
    <t>42122100</t>
  </si>
  <si>
    <t>42122110</t>
  </si>
  <si>
    <t>42122120</t>
  </si>
  <si>
    <t>42122130</t>
  </si>
  <si>
    <t>42122160</t>
  </si>
  <si>
    <t>42122161</t>
  </si>
  <si>
    <t>42122170</t>
  </si>
  <si>
    <t>42122180</t>
  </si>
  <si>
    <t>42122190</t>
  </si>
  <si>
    <t>42122200</t>
  </si>
  <si>
    <t>42122210</t>
  </si>
  <si>
    <t>42122220</t>
  </si>
  <si>
    <t>42122230</t>
  </si>
  <si>
    <t>42122300</t>
  </si>
  <si>
    <t>42122400</t>
  </si>
  <si>
    <t>42122410</t>
  </si>
  <si>
    <t>42122411</t>
  </si>
  <si>
    <t>42122419</t>
  </si>
  <si>
    <t>42122420</t>
  </si>
  <si>
    <t>42122430</t>
  </si>
  <si>
    <t>42122440</t>
  </si>
  <si>
    <t>42122450</t>
  </si>
  <si>
    <t>42122460</t>
  </si>
  <si>
    <t>42122480</t>
  </si>
  <si>
    <t>42122500</t>
  </si>
  <si>
    <t>42122510</t>
  </si>
  <si>
    <t>42123000</t>
  </si>
  <si>
    <t>42123100</t>
  </si>
  <si>
    <t>42123200</t>
  </si>
  <si>
    <t>42123300</t>
  </si>
  <si>
    <t>42123400</t>
  </si>
  <si>
    <t>42123410</t>
  </si>
  <si>
    <t>42123500</t>
  </si>
  <si>
    <t>42123600</t>
  </si>
  <si>
    <t>42123610</t>
  </si>
  <si>
    <t>42123700</t>
  </si>
  <si>
    <t>42123800</t>
  </si>
  <si>
    <t>42124000</t>
  </si>
  <si>
    <t>42124100</t>
  </si>
  <si>
    <t>42124130</t>
  </si>
  <si>
    <t>42124150</t>
  </si>
  <si>
    <t>42124170</t>
  </si>
  <si>
    <t>42124200</t>
  </si>
  <si>
    <t>42124210</t>
  </si>
  <si>
    <t>42124211</t>
  </si>
  <si>
    <t>42124212</t>
  </si>
  <si>
    <t>42124213</t>
  </si>
  <si>
    <t>42124220</t>
  </si>
  <si>
    <t>42124221</t>
  </si>
  <si>
    <t>42124222</t>
  </si>
  <si>
    <t>42124230</t>
  </si>
  <si>
    <t>42124290</t>
  </si>
  <si>
    <t>42124300</t>
  </si>
  <si>
    <t>42124310</t>
  </si>
  <si>
    <t>42124320</t>
  </si>
  <si>
    <t>42124330</t>
  </si>
  <si>
    <t>42124340</t>
  </si>
  <si>
    <t>42130000</t>
  </si>
  <si>
    <t>42131000</t>
  </si>
  <si>
    <t>42131100</t>
  </si>
  <si>
    <t>42131110</t>
  </si>
  <si>
    <t>42131120</t>
  </si>
  <si>
    <t>42131130</t>
  </si>
  <si>
    <t>42131140</t>
  </si>
  <si>
    <t>42131141</t>
  </si>
  <si>
    <t>42131142</t>
  </si>
  <si>
    <t>42131143</t>
  </si>
  <si>
    <t>42131144</t>
  </si>
  <si>
    <t>42131145</t>
  </si>
  <si>
    <t>42131146</t>
  </si>
  <si>
    <t>42131147</t>
  </si>
  <si>
    <t>42131148</t>
  </si>
  <si>
    <t>42131150</t>
  </si>
  <si>
    <t>42131160</t>
  </si>
  <si>
    <t>42131170</t>
  </si>
  <si>
    <t>42131200</t>
  </si>
  <si>
    <t>42131210</t>
  </si>
  <si>
    <t>42131220</t>
  </si>
  <si>
    <t>42131230</t>
  </si>
  <si>
    <t>42131240</t>
  </si>
  <si>
    <t>42131250</t>
  </si>
  <si>
    <t>42131260</t>
  </si>
  <si>
    <t>42131270</t>
  </si>
  <si>
    <t>42131280</t>
  </si>
  <si>
    <t>42131290</t>
  </si>
  <si>
    <t>42131291</t>
  </si>
  <si>
    <t>42131292</t>
  </si>
  <si>
    <t>42131300</t>
  </si>
  <si>
    <t>42131310</t>
  </si>
  <si>
    <t>42131320</t>
  </si>
  <si>
    <t>42131390</t>
  </si>
  <si>
    <t>42131400</t>
  </si>
  <si>
    <t>42132000</t>
  </si>
  <si>
    <t>42132100</t>
  </si>
  <si>
    <t>42132110</t>
  </si>
  <si>
    <t>42132120</t>
  </si>
  <si>
    <t>42132130</t>
  </si>
  <si>
    <t>42132200</t>
  </si>
  <si>
    <t>42132300</t>
  </si>
  <si>
    <t>42140000</t>
  </si>
  <si>
    <t>42141000</t>
  </si>
  <si>
    <t>42141100</t>
  </si>
  <si>
    <t>42141110</t>
  </si>
  <si>
    <t>42141120</t>
  </si>
  <si>
    <t>42141130</t>
  </si>
  <si>
    <t>42141200</t>
  </si>
  <si>
    <t>42141300</t>
  </si>
  <si>
    <t>42141400</t>
  </si>
  <si>
    <t>42141410</t>
  </si>
  <si>
    <t>42141500</t>
  </si>
  <si>
    <t>42141600</t>
  </si>
  <si>
    <t>42141700</t>
  </si>
  <si>
    <t>42141800</t>
  </si>
  <si>
    <t>42142000</t>
  </si>
  <si>
    <t>42142100</t>
  </si>
  <si>
    <t>42142200</t>
  </si>
  <si>
    <t>42150000</t>
  </si>
  <si>
    <t>42151000</t>
  </si>
  <si>
    <t>42152000</t>
  </si>
  <si>
    <t>42152100</t>
  </si>
  <si>
    <t>42152200</t>
  </si>
  <si>
    <t>42160000</t>
  </si>
  <si>
    <t>42161000</t>
  </si>
  <si>
    <t>42162000</t>
  </si>
  <si>
    <t>42163000</t>
  </si>
  <si>
    <t>42164000</t>
  </si>
  <si>
    <t>42165000</t>
  </si>
  <si>
    <t>42200000</t>
  </si>
  <si>
    <t>42210000</t>
  </si>
  <si>
    <t>42211000</t>
  </si>
  <si>
    <t>42211100</t>
  </si>
  <si>
    <t>42212000</t>
  </si>
  <si>
    <t>42213000</t>
  </si>
  <si>
    <t>42214000</t>
  </si>
  <si>
    <t>42214100</t>
  </si>
  <si>
    <t>42214110</t>
  </si>
  <si>
    <t>42214200</t>
  </si>
  <si>
    <t>42215000</t>
  </si>
  <si>
    <t>42215100</t>
  </si>
  <si>
    <t>42215110</t>
  </si>
  <si>
    <t>42215120</t>
  </si>
  <si>
    <t>42215200</t>
  </si>
  <si>
    <t>42215300</t>
  </si>
  <si>
    <t>42216000</t>
  </si>
  <si>
    <t>42220000</t>
  </si>
  <si>
    <t>42221000</t>
  </si>
  <si>
    <t>42221100</t>
  </si>
  <si>
    <t>42221110</t>
  </si>
  <si>
    <t>42222000</t>
  </si>
  <si>
    <t>42223000</t>
  </si>
  <si>
    <t>42300000</t>
  </si>
  <si>
    <t>42310000</t>
  </si>
  <si>
    <t>42320000</t>
  </si>
  <si>
    <t>42330000</t>
  </si>
  <si>
    <t>42340000</t>
  </si>
  <si>
    <t>42341000</t>
  </si>
  <si>
    <t>42350000</t>
  </si>
  <si>
    <t>42390000</t>
  </si>
  <si>
    <t>42400000</t>
  </si>
  <si>
    <t>42410000</t>
  </si>
  <si>
    <t>42411000</t>
  </si>
  <si>
    <t>42412000</t>
  </si>
  <si>
    <t>42412100</t>
  </si>
  <si>
    <t>42412110</t>
  </si>
  <si>
    <t>42412120</t>
  </si>
  <si>
    <t>42412200</t>
  </si>
  <si>
    <t>42413000</t>
  </si>
  <si>
    <t>42413100</t>
  </si>
  <si>
    <t>42413200</t>
  </si>
  <si>
    <t>42413300</t>
  </si>
  <si>
    <t>42413400</t>
  </si>
  <si>
    <t>42413500</t>
  </si>
  <si>
    <t>42414000</t>
  </si>
  <si>
    <t>42414100</t>
  </si>
  <si>
    <t>42414110</t>
  </si>
  <si>
    <t>42414120</t>
  </si>
  <si>
    <t>42414130</t>
  </si>
  <si>
    <t>42414140</t>
  </si>
  <si>
    <t>42414150</t>
  </si>
  <si>
    <t>42414200</t>
  </si>
  <si>
    <t>42414210</t>
  </si>
  <si>
    <t>42414220</t>
  </si>
  <si>
    <t>42414300</t>
  </si>
  <si>
    <t>42414310</t>
  </si>
  <si>
    <t>42414320</t>
  </si>
  <si>
    <t>42414400</t>
  </si>
  <si>
    <t>42414410</t>
  </si>
  <si>
    <t>42414500</t>
  </si>
  <si>
    <t>42415000</t>
  </si>
  <si>
    <t>42415100</t>
  </si>
  <si>
    <t>42415110</t>
  </si>
  <si>
    <t>42415200</t>
  </si>
  <si>
    <t>42415210</t>
  </si>
  <si>
    <t>42415300</t>
  </si>
  <si>
    <t>42415310</t>
  </si>
  <si>
    <t>42415320</t>
  </si>
  <si>
    <t>42416000</t>
  </si>
  <si>
    <t>42416100</t>
  </si>
  <si>
    <t>42416110</t>
  </si>
  <si>
    <t>42416120</t>
  </si>
  <si>
    <t>42416130</t>
  </si>
  <si>
    <t>42416200</t>
  </si>
  <si>
    <t>42416210</t>
  </si>
  <si>
    <t>42416300</t>
  </si>
  <si>
    <t>42416400</t>
  </si>
  <si>
    <t>42416500</t>
  </si>
  <si>
    <t>42417000</t>
  </si>
  <si>
    <t>42417100</t>
  </si>
  <si>
    <t>42417200</t>
  </si>
  <si>
    <t>42417210</t>
  </si>
  <si>
    <t>42417220</t>
  </si>
  <si>
    <t>42417230</t>
  </si>
  <si>
    <t>42417300</t>
  </si>
  <si>
    <t>42417310</t>
  </si>
  <si>
    <t>42418000</t>
  </si>
  <si>
    <t>42418100</t>
  </si>
  <si>
    <t>42418200</t>
  </si>
  <si>
    <t>42418210</t>
  </si>
  <si>
    <t>42418220</t>
  </si>
  <si>
    <t>42418290</t>
  </si>
  <si>
    <t>42418300</t>
  </si>
  <si>
    <t>42418400</t>
  </si>
  <si>
    <t>42418500</t>
  </si>
  <si>
    <t>42418900</t>
  </si>
  <si>
    <t>42418910</t>
  </si>
  <si>
    <t>42418920</t>
  </si>
  <si>
    <t>42418930</t>
  </si>
  <si>
    <t>42418940</t>
  </si>
  <si>
    <t>42419000</t>
  </si>
  <si>
    <t>42419100</t>
  </si>
  <si>
    <t>42419200</t>
  </si>
  <si>
    <t>42419500</t>
  </si>
  <si>
    <t>42419510</t>
  </si>
  <si>
    <t>42419520</t>
  </si>
  <si>
    <t>42419530</t>
  </si>
  <si>
    <t>42419540</t>
  </si>
  <si>
    <t>42419800</t>
  </si>
  <si>
    <t>42419810</t>
  </si>
  <si>
    <t>42419890</t>
  </si>
  <si>
    <t>42419900</t>
  </si>
  <si>
    <t>42420000</t>
  </si>
  <si>
    <t>42500000</t>
  </si>
  <si>
    <t>42510000</t>
  </si>
  <si>
    <t>42511000</t>
  </si>
  <si>
    <t>42511100</t>
  </si>
  <si>
    <t>42511110</t>
  </si>
  <si>
    <t>42511200</t>
  </si>
  <si>
    <t>42512000</t>
  </si>
  <si>
    <t>42512100</t>
  </si>
  <si>
    <t>42512200</t>
  </si>
  <si>
    <t>42512300</t>
  </si>
  <si>
    <t>42512400</t>
  </si>
  <si>
    <t>42512500</t>
  </si>
  <si>
    <t>42512510</t>
  </si>
  <si>
    <t>42512520</t>
  </si>
  <si>
    <t>42513000</t>
  </si>
  <si>
    <t>42513100</t>
  </si>
  <si>
    <t>42513200</t>
  </si>
  <si>
    <t>42513210</t>
  </si>
  <si>
    <t>42513220</t>
  </si>
  <si>
    <t>42513290</t>
  </si>
  <si>
    <t>42514000</t>
  </si>
  <si>
    <t>42514200</t>
  </si>
  <si>
    <t>42514300</t>
  </si>
  <si>
    <t>42514310</t>
  </si>
  <si>
    <t>42514320</t>
  </si>
  <si>
    <t>42515000</t>
  </si>
  <si>
    <t>42520000</t>
  </si>
  <si>
    <t>42521000</t>
  </si>
  <si>
    <t>42522000</t>
  </si>
  <si>
    <t>42522100</t>
  </si>
  <si>
    <t>42530000</t>
  </si>
  <si>
    <t>42531000</t>
  </si>
  <si>
    <t>42532000</t>
  </si>
  <si>
    <t>42533000</t>
  </si>
  <si>
    <t>42600000</t>
  </si>
  <si>
    <t>42610000</t>
  </si>
  <si>
    <t>42611000</t>
  </si>
  <si>
    <t>42612000</t>
  </si>
  <si>
    <t>42612100</t>
  </si>
  <si>
    <t>42612200</t>
  </si>
  <si>
    <t>42620000</t>
  </si>
  <si>
    <t>42621000</t>
  </si>
  <si>
    <t>42621100</t>
  </si>
  <si>
    <t>42622000</t>
  </si>
  <si>
    <t>42623000</t>
  </si>
  <si>
    <t>42630000</t>
  </si>
  <si>
    <t>42631000</t>
  </si>
  <si>
    <t>42632000</t>
  </si>
  <si>
    <t>42633000</t>
  </si>
  <si>
    <t>42634000</t>
  </si>
  <si>
    <t>42635000</t>
  </si>
  <si>
    <t>42636000</t>
  </si>
  <si>
    <t>42636100</t>
  </si>
  <si>
    <t>42637000</t>
  </si>
  <si>
    <t>42637100</t>
  </si>
  <si>
    <t>42637200</t>
  </si>
  <si>
    <t>42637300</t>
  </si>
  <si>
    <t>42638000</t>
  </si>
  <si>
    <t>42640000</t>
  </si>
  <si>
    <t>42641000</t>
  </si>
  <si>
    <t>42641100</t>
  </si>
  <si>
    <t>42641200</t>
  </si>
  <si>
    <t>42641300</t>
  </si>
  <si>
    <t>42641400</t>
  </si>
  <si>
    <t>42642000</t>
  </si>
  <si>
    <t>42642100</t>
  </si>
  <si>
    <t>42642200</t>
  </si>
  <si>
    <t>42642300</t>
  </si>
  <si>
    <t>42642400</t>
  </si>
  <si>
    <t>42642500</t>
  </si>
  <si>
    <t>42650000</t>
  </si>
  <si>
    <t>42651000</t>
  </si>
  <si>
    <t>42652000</t>
  </si>
  <si>
    <t>42660000</t>
  </si>
  <si>
    <t>42661000</t>
  </si>
  <si>
    <t>42661100</t>
  </si>
  <si>
    <t>42661200</t>
  </si>
  <si>
    <t>42662000</t>
  </si>
  <si>
    <t>42662100</t>
  </si>
  <si>
    <t>42662200</t>
  </si>
  <si>
    <t>42663000</t>
  </si>
  <si>
    <t>42664000</t>
  </si>
  <si>
    <t>42664100</t>
  </si>
  <si>
    <t>42665000</t>
  </si>
  <si>
    <t>42670000</t>
  </si>
  <si>
    <t>42671000</t>
  </si>
  <si>
    <t>42671100</t>
  </si>
  <si>
    <t>42671110</t>
  </si>
  <si>
    <t>42672000</t>
  </si>
  <si>
    <t>42673000</t>
  </si>
  <si>
    <t>42674000</t>
  </si>
  <si>
    <t>42675000</t>
  </si>
  <si>
    <t>42675100</t>
  </si>
  <si>
    <t>42676000</t>
  </si>
  <si>
    <t>42677000</t>
  </si>
  <si>
    <t>42700000</t>
  </si>
  <si>
    <t>42710000</t>
  </si>
  <si>
    <t>42711000</t>
  </si>
  <si>
    <t>42712000</t>
  </si>
  <si>
    <t>42713000</t>
  </si>
  <si>
    <t>42714000</t>
  </si>
  <si>
    <t>42715000</t>
  </si>
  <si>
    <t>42716000</t>
  </si>
  <si>
    <t>42716100</t>
  </si>
  <si>
    <t>42716110</t>
  </si>
  <si>
    <t>42716120</t>
  </si>
  <si>
    <t>42716130</t>
  </si>
  <si>
    <t>42716200</t>
  </si>
  <si>
    <t>42717000</t>
  </si>
  <si>
    <t>42717100</t>
  </si>
  <si>
    <t>42718000</t>
  </si>
  <si>
    <t>42718100</t>
  </si>
  <si>
    <t>42718200</t>
  </si>
  <si>
    <t>42720000</t>
  </si>
  <si>
    <t>42800000</t>
  </si>
  <si>
    <t>42810000</t>
  </si>
  <si>
    <t>42900000</t>
  </si>
  <si>
    <t>42910000</t>
  </si>
  <si>
    <t>42912000</t>
  </si>
  <si>
    <t>42912100</t>
  </si>
  <si>
    <t>42912110</t>
  </si>
  <si>
    <t>42912120</t>
  </si>
  <si>
    <t>42912130</t>
  </si>
  <si>
    <t>42912300</t>
  </si>
  <si>
    <t>42912310</t>
  </si>
  <si>
    <t>42912320</t>
  </si>
  <si>
    <t>42912330</t>
  </si>
  <si>
    <t>42912340</t>
  </si>
  <si>
    <t>42912350</t>
  </si>
  <si>
    <t>42913000</t>
  </si>
  <si>
    <t>42913300</t>
  </si>
  <si>
    <t>42913400</t>
  </si>
  <si>
    <t>42913500</t>
  </si>
  <si>
    <t>42914000</t>
  </si>
  <si>
    <t>42920000</t>
  </si>
  <si>
    <t>42921000</t>
  </si>
  <si>
    <t>42921100</t>
  </si>
  <si>
    <t>42921200</t>
  </si>
  <si>
    <t>42921300</t>
  </si>
  <si>
    <t>42921310</t>
  </si>
  <si>
    <t>42921320</t>
  </si>
  <si>
    <t>42921330</t>
  </si>
  <si>
    <t>42923000</t>
  </si>
  <si>
    <t>42923100</t>
  </si>
  <si>
    <t>42923110</t>
  </si>
  <si>
    <t>42923200</t>
  </si>
  <si>
    <t>42923210</t>
  </si>
  <si>
    <t>42923220</t>
  </si>
  <si>
    <t>42923230</t>
  </si>
  <si>
    <t>42924200</t>
  </si>
  <si>
    <t>42924300</t>
  </si>
  <si>
    <t>42924310</t>
  </si>
  <si>
    <t>42924700</t>
  </si>
  <si>
    <t>42924710</t>
  </si>
  <si>
    <t>42924720</t>
  </si>
  <si>
    <t>42924730</t>
  </si>
  <si>
    <t>42924740</t>
  </si>
  <si>
    <t>42924790</t>
  </si>
  <si>
    <t>42930000</t>
  </si>
  <si>
    <t>42931000</t>
  </si>
  <si>
    <t>42931100</t>
  </si>
  <si>
    <t>42931110</t>
  </si>
  <si>
    <t>42931120</t>
  </si>
  <si>
    <t>42931130</t>
  </si>
  <si>
    <t>42931140</t>
  </si>
  <si>
    <t>42932000</t>
  </si>
  <si>
    <t>42932100</t>
  </si>
  <si>
    <t>42933000</t>
  </si>
  <si>
    <t>42933100</t>
  </si>
  <si>
    <t>42933200</t>
  </si>
  <si>
    <t>42933300</t>
  </si>
  <si>
    <t>42940000</t>
  </si>
  <si>
    <t>42941000</t>
  </si>
  <si>
    <t>42942000</t>
  </si>
  <si>
    <t>42942200</t>
  </si>
  <si>
    <t>42943000</t>
  </si>
  <si>
    <t>42943100</t>
  </si>
  <si>
    <t>42943200</t>
  </si>
  <si>
    <t>42943210</t>
  </si>
  <si>
    <t>42943300</t>
  </si>
  <si>
    <t>42943400</t>
  </si>
  <si>
    <t>42943500</t>
  </si>
  <si>
    <t>42943600</t>
  </si>
  <si>
    <t>42943700</t>
  </si>
  <si>
    <t>42943710</t>
  </si>
  <si>
    <t>42950000</t>
  </si>
  <si>
    <t>42952000</t>
  </si>
  <si>
    <t>42953000</t>
  </si>
  <si>
    <t>42954000</t>
  </si>
  <si>
    <t>42955000</t>
  </si>
  <si>
    <t>42956000</t>
  </si>
  <si>
    <t>42957000</t>
  </si>
  <si>
    <t>42958000</t>
  </si>
  <si>
    <t>42959000</t>
  </si>
  <si>
    <t>42960000</t>
  </si>
  <si>
    <t>42961000</t>
  </si>
  <si>
    <t>42961100</t>
  </si>
  <si>
    <t>42961200</t>
  </si>
  <si>
    <t>42961300</t>
  </si>
  <si>
    <t>42961400</t>
  </si>
  <si>
    <t>42962000</t>
  </si>
  <si>
    <t>42962100</t>
  </si>
  <si>
    <t>42962200</t>
  </si>
  <si>
    <t>42962300</t>
  </si>
  <si>
    <t>42962400</t>
  </si>
  <si>
    <t>42962500</t>
  </si>
  <si>
    <t>42963000</t>
  </si>
  <si>
    <t>42964000</t>
  </si>
  <si>
    <t>42965000</t>
  </si>
  <si>
    <t>42965100</t>
  </si>
  <si>
    <t>42965110</t>
  </si>
  <si>
    <t>42967000</t>
  </si>
  <si>
    <t>42967100</t>
  </si>
  <si>
    <t>42968000</t>
  </si>
  <si>
    <t>42968100</t>
  </si>
  <si>
    <t>42968200</t>
  </si>
  <si>
    <t>42968300</t>
  </si>
  <si>
    <t>42970000</t>
  </si>
  <si>
    <t>42971000</t>
  </si>
  <si>
    <t>42972000</t>
  </si>
  <si>
    <t>42973000</t>
  </si>
  <si>
    <t>42974000</t>
  </si>
  <si>
    <t>42975000</t>
  </si>
  <si>
    <t>42980000</t>
  </si>
  <si>
    <t>42981000</t>
  </si>
  <si>
    <t>42990000</t>
  </si>
  <si>
    <t>42991000</t>
  </si>
  <si>
    <t>42991100</t>
  </si>
  <si>
    <t>42991110</t>
  </si>
  <si>
    <t>42991200</t>
  </si>
  <si>
    <t>42991210</t>
  </si>
  <si>
    <t>42991220</t>
  </si>
  <si>
    <t>42991230</t>
  </si>
  <si>
    <t>42991300</t>
  </si>
  <si>
    <t>42991400</t>
  </si>
  <si>
    <t>42991500</t>
  </si>
  <si>
    <t>42992000</t>
  </si>
  <si>
    <t>42992100</t>
  </si>
  <si>
    <t>42992200</t>
  </si>
  <si>
    <t>42992300</t>
  </si>
  <si>
    <t>42993000</t>
  </si>
  <si>
    <t>42993100</t>
  </si>
  <si>
    <t>42993200</t>
  </si>
  <si>
    <t>42994000</t>
  </si>
  <si>
    <t>42994100</t>
  </si>
  <si>
    <t>42994200</t>
  </si>
  <si>
    <t>42994220</t>
  </si>
  <si>
    <t>42994230</t>
  </si>
  <si>
    <t>42995000</t>
  </si>
  <si>
    <t>42995100</t>
  </si>
  <si>
    <t>42995200</t>
  </si>
  <si>
    <t>42996000</t>
  </si>
  <si>
    <t>42996100</t>
  </si>
  <si>
    <t>42996110</t>
  </si>
  <si>
    <t>42996200</t>
  </si>
  <si>
    <t>42996300</t>
  </si>
  <si>
    <t>42996400</t>
  </si>
  <si>
    <t>42996500</t>
  </si>
  <si>
    <t>42996600</t>
  </si>
  <si>
    <t>42996700</t>
  </si>
  <si>
    <t>42996800</t>
  </si>
  <si>
    <t>42996900</t>
  </si>
  <si>
    <t>42997000</t>
  </si>
  <si>
    <t>42997100</t>
  </si>
  <si>
    <t>42997200</t>
  </si>
  <si>
    <t>42997300</t>
  </si>
  <si>
    <t>42998000</t>
  </si>
  <si>
    <t>42998100</t>
  </si>
  <si>
    <t>42999000</t>
  </si>
  <si>
    <t>42999100</t>
  </si>
  <si>
    <t>42999200</t>
  </si>
  <si>
    <t>42999300</t>
  </si>
  <si>
    <t>42999400</t>
  </si>
  <si>
    <t>43000000</t>
  </si>
  <si>
    <t>43100000</t>
  </si>
  <si>
    <t>43120000</t>
  </si>
  <si>
    <t>43121000</t>
  </si>
  <si>
    <t>43121100</t>
  </si>
  <si>
    <t>43121200</t>
  </si>
  <si>
    <t>43121300</t>
  </si>
  <si>
    <t>43121400</t>
  </si>
  <si>
    <t>43121500</t>
  </si>
  <si>
    <t>43121600</t>
  </si>
  <si>
    <t>43122000</t>
  </si>
  <si>
    <t>43123000</t>
  </si>
  <si>
    <t>43124000</t>
  </si>
  <si>
    <t>43124100</t>
  </si>
  <si>
    <t>43124900</t>
  </si>
  <si>
    <t>43125000</t>
  </si>
  <si>
    <t>43130000</t>
  </si>
  <si>
    <t>43131000</t>
  </si>
  <si>
    <t>43131100</t>
  </si>
  <si>
    <t>43131200</t>
  </si>
  <si>
    <t>43132000</t>
  </si>
  <si>
    <t>43132100</t>
  </si>
  <si>
    <t>43132200</t>
  </si>
  <si>
    <t>43132300</t>
  </si>
  <si>
    <t>43132400</t>
  </si>
  <si>
    <t>43132500</t>
  </si>
  <si>
    <t>43133000</t>
  </si>
  <si>
    <t>43133100</t>
  </si>
  <si>
    <t>43133200</t>
  </si>
  <si>
    <t>43134000</t>
  </si>
  <si>
    <t>43134100</t>
  </si>
  <si>
    <t>43135000</t>
  </si>
  <si>
    <t>43135100</t>
  </si>
  <si>
    <t>43136000</t>
  </si>
  <si>
    <t>43140000</t>
  </si>
  <si>
    <t>43200000</t>
  </si>
  <si>
    <t>43210000</t>
  </si>
  <si>
    <t>43211000</t>
  </si>
  <si>
    <t>43212000</t>
  </si>
  <si>
    <t>43220000</t>
  </si>
  <si>
    <t>43221000</t>
  </si>
  <si>
    <t>43230000</t>
  </si>
  <si>
    <t>43240000</t>
  </si>
  <si>
    <t>43250000</t>
  </si>
  <si>
    <t>43251000</t>
  </si>
  <si>
    <t>43252000</t>
  </si>
  <si>
    <t>43260000</t>
  </si>
  <si>
    <t>43261000</t>
  </si>
  <si>
    <t>43261100</t>
  </si>
  <si>
    <t>43262000</t>
  </si>
  <si>
    <t>43262100</t>
  </si>
  <si>
    <t>43300000</t>
  </si>
  <si>
    <t>43310000</t>
  </si>
  <si>
    <t>43311000</t>
  </si>
  <si>
    <t>43312000</t>
  </si>
  <si>
    <t>43312100</t>
  </si>
  <si>
    <t>43312200</t>
  </si>
  <si>
    <t>43312300</t>
  </si>
  <si>
    <t>43312400</t>
  </si>
  <si>
    <t>43312500</t>
  </si>
  <si>
    <t>43313000</t>
  </si>
  <si>
    <t>43313100</t>
  </si>
  <si>
    <t>43313200</t>
  </si>
  <si>
    <t>43314000</t>
  </si>
  <si>
    <t>43315000</t>
  </si>
  <si>
    <t>43316000</t>
  </si>
  <si>
    <t>43320000</t>
  </si>
  <si>
    <t>43321000</t>
  </si>
  <si>
    <t>43322000</t>
  </si>
  <si>
    <t>43323000</t>
  </si>
  <si>
    <t>43324000</t>
  </si>
  <si>
    <t>43324100</t>
  </si>
  <si>
    <t>43325000</t>
  </si>
  <si>
    <t>43325100</t>
  </si>
  <si>
    <t>43327000</t>
  </si>
  <si>
    <t>43328000</t>
  </si>
  <si>
    <t>43328100</t>
  </si>
  <si>
    <t>43329000</t>
  </si>
  <si>
    <t>43400000</t>
  </si>
  <si>
    <t>43410000</t>
  </si>
  <si>
    <t>43411000</t>
  </si>
  <si>
    <t>43412000</t>
  </si>
  <si>
    <t>43413000</t>
  </si>
  <si>
    <t>43413100</t>
  </si>
  <si>
    <t>43414000</t>
  </si>
  <si>
    <t>43414100</t>
  </si>
  <si>
    <t>43415000</t>
  </si>
  <si>
    <t>43420000</t>
  </si>
  <si>
    <t>43500000</t>
  </si>
  <si>
    <t>43600000</t>
  </si>
  <si>
    <t>43610000</t>
  </si>
  <si>
    <t>43611000</t>
  </si>
  <si>
    <t>43611100</t>
  </si>
  <si>
    <t>43611200</t>
  </si>
  <si>
    <t>43611300</t>
  </si>
  <si>
    <t>43611400</t>
  </si>
  <si>
    <t>43611500</t>
  </si>
  <si>
    <t>43611600</t>
  </si>
  <si>
    <t>43611700</t>
  </si>
  <si>
    <t>43612000</t>
  </si>
  <si>
    <t>43612100</t>
  </si>
  <si>
    <t>43612200</t>
  </si>
  <si>
    <t>43612300</t>
  </si>
  <si>
    <t>43612400</t>
  </si>
  <si>
    <t>43612500</t>
  </si>
  <si>
    <t>43612600</t>
  </si>
  <si>
    <t>43612700</t>
  </si>
  <si>
    <t>43612800</t>
  </si>
  <si>
    <t>43613000</t>
  </si>
  <si>
    <t>43613100</t>
  </si>
  <si>
    <t>43613200</t>
  </si>
  <si>
    <t>43614000</t>
  </si>
  <si>
    <t>43620000</t>
  </si>
  <si>
    <t>43630000</t>
  </si>
  <si>
    <t>43640000</t>
  </si>
  <si>
    <t>43700000</t>
  </si>
  <si>
    <t>43710000</t>
  </si>
  <si>
    <t>43711000</t>
  </si>
  <si>
    <t>43720000</t>
  </si>
  <si>
    <t>43721000</t>
  </si>
  <si>
    <t>43800000</t>
  </si>
  <si>
    <t>43810000</t>
  </si>
  <si>
    <t>43811000</t>
  </si>
  <si>
    <t>43812000</t>
  </si>
  <si>
    <t>43820000</t>
  </si>
  <si>
    <t>43830000</t>
  </si>
  <si>
    <t>43840000</t>
  </si>
  <si>
    <t>44000000</t>
  </si>
  <si>
    <t>44100000</t>
  </si>
  <si>
    <t>44110000</t>
  </si>
  <si>
    <t>44111000</t>
  </si>
  <si>
    <t>44111100</t>
  </si>
  <si>
    <t>44111200</t>
  </si>
  <si>
    <t>44111210</t>
  </si>
  <si>
    <t>44111300</t>
  </si>
  <si>
    <t>44111400</t>
  </si>
  <si>
    <t>44111500</t>
  </si>
  <si>
    <t>44111510</t>
  </si>
  <si>
    <t>44111511</t>
  </si>
  <si>
    <t>44111520</t>
  </si>
  <si>
    <t>44111530</t>
  </si>
  <si>
    <t>44111540</t>
  </si>
  <si>
    <t>44111600</t>
  </si>
  <si>
    <t>44111700</t>
  </si>
  <si>
    <t>44111800</t>
  </si>
  <si>
    <t>44111900</t>
  </si>
  <si>
    <t>44112000</t>
  </si>
  <si>
    <t>44112100</t>
  </si>
  <si>
    <t>44112110</t>
  </si>
  <si>
    <t>44112120</t>
  </si>
  <si>
    <t>44112200</t>
  </si>
  <si>
    <t>44112210</t>
  </si>
  <si>
    <t>44112220</t>
  </si>
  <si>
    <t>44112230</t>
  </si>
  <si>
    <t>44112240</t>
  </si>
  <si>
    <t>44112300</t>
  </si>
  <si>
    <t>44112310</t>
  </si>
  <si>
    <t>44112400</t>
  </si>
  <si>
    <t>44112410</t>
  </si>
  <si>
    <t>44112420</t>
  </si>
  <si>
    <t>44112430</t>
  </si>
  <si>
    <t>44112500</t>
  </si>
  <si>
    <t>44112510</t>
  </si>
  <si>
    <t>44112600</t>
  </si>
  <si>
    <t>44112700</t>
  </si>
  <si>
    <t>44113000</t>
  </si>
  <si>
    <t>44113100</t>
  </si>
  <si>
    <t>44113120</t>
  </si>
  <si>
    <t>44113130</t>
  </si>
  <si>
    <t>44113140</t>
  </si>
  <si>
    <t>44113200</t>
  </si>
  <si>
    <t>44113300</t>
  </si>
  <si>
    <t>44113310</t>
  </si>
  <si>
    <t>44113320</t>
  </si>
  <si>
    <t>44113330</t>
  </si>
  <si>
    <t>44113500</t>
  </si>
  <si>
    <t>44113600</t>
  </si>
  <si>
    <t>44113610</t>
  </si>
  <si>
    <t>44113620</t>
  </si>
  <si>
    <t>44113700</t>
  </si>
  <si>
    <t>44113800</t>
  </si>
  <si>
    <t>44113810</t>
  </si>
  <si>
    <t>44113900</t>
  </si>
  <si>
    <t>44113910</t>
  </si>
  <si>
    <t>44114000</t>
  </si>
  <si>
    <t>44114100</t>
  </si>
  <si>
    <t>44114200</t>
  </si>
  <si>
    <t>44114210</t>
  </si>
  <si>
    <t>44114220</t>
  </si>
  <si>
    <t>44114250</t>
  </si>
  <si>
    <t>44115000</t>
  </si>
  <si>
    <t>44115100</t>
  </si>
  <si>
    <t>44115200</t>
  </si>
  <si>
    <t>44115210</t>
  </si>
  <si>
    <t>44115220</t>
  </si>
  <si>
    <t>44115310</t>
  </si>
  <si>
    <t>44115400</t>
  </si>
  <si>
    <t>44115500</t>
  </si>
  <si>
    <t>44115600</t>
  </si>
  <si>
    <t>44115700</t>
  </si>
  <si>
    <t>44115710</t>
  </si>
  <si>
    <t>44115800</t>
  </si>
  <si>
    <t>44115810</t>
  </si>
  <si>
    <t>44115811</t>
  </si>
  <si>
    <t>44115900</t>
  </si>
  <si>
    <t>44130000</t>
  </si>
  <si>
    <t>44131000</t>
  </si>
  <si>
    <t>44132000</t>
  </si>
  <si>
    <t>44133000</t>
  </si>
  <si>
    <t>44134000</t>
  </si>
  <si>
    <t>44140000</t>
  </si>
  <si>
    <t>44141000</t>
  </si>
  <si>
    <t>44141100</t>
  </si>
  <si>
    <t>44142000</t>
  </si>
  <si>
    <t>44143000</t>
  </si>
  <si>
    <t>44144000</t>
  </si>
  <si>
    <t>44160000</t>
  </si>
  <si>
    <t>44161000</t>
  </si>
  <si>
    <t>44161100</t>
  </si>
  <si>
    <t>44161110</t>
  </si>
  <si>
    <t>44161200</t>
  </si>
  <si>
    <t>44161400</t>
  </si>
  <si>
    <t>44161410</t>
  </si>
  <si>
    <t>44161500</t>
  </si>
  <si>
    <t>44161600</t>
  </si>
  <si>
    <t>44161700</t>
  </si>
  <si>
    <t>44161710</t>
  </si>
  <si>
    <t>44161720</t>
  </si>
  <si>
    <t>44161730</t>
  </si>
  <si>
    <t>44162000</t>
  </si>
  <si>
    <t>44162100</t>
  </si>
  <si>
    <t>44162200</t>
  </si>
  <si>
    <t>44162300</t>
  </si>
  <si>
    <t>44162400</t>
  </si>
  <si>
    <t>44162500</t>
  </si>
  <si>
    <t>44163000</t>
  </si>
  <si>
    <t>44163100</t>
  </si>
  <si>
    <t>44163110</t>
  </si>
  <si>
    <t>44163111</t>
  </si>
  <si>
    <t>44163112</t>
  </si>
  <si>
    <t>44163120</t>
  </si>
  <si>
    <t>44163121</t>
  </si>
  <si>
    <t>44163130</t>
  </si>
  <si>
    <t>44163140</t>
  </si>
  <si>
    <t>44163150</t>
  </si>
  <si>
    <t>44163160</t>
  </si>
  <si>
    <t>44163200</t>
  </si>
  <si>
    <t>44163210</t>
  </si>
  <si>
    <t>44163230</t>
  </si>
  <si>
    <t>44163240</t>
  </si>
  <si>
    <t>44163241</t>
  </si>
  <si>
    <t>44164000</t>
  </si>
  <si>
    <t>44164100</t>
  </si>
  <si>
    <t>44164200</t>
  </si>
  <si>
    <t>44164300</t>
  </si>
  <si>
    <t>44164310</t>
  </si>
  <si>
    <t>44165000</t>
  </si>
  <si>
    <t>44165100</t>
  </si>
  <si>
    <t>44165110</t>
  </si>
  <si>
    <t>44165200</t>
  </si>
  <si>
    <t>44165210</t>
  </si>
  <si>
    <t>44165300</t>
  </si>
  <si>
    <t>44166000</t>
  </si>
  <si>
    <t>44167000</t>
  </si>
  <si>
    <t>44167100</t>
  </si>
  <si>
    <t>44167110</t>
  </si>
  <si>
    <t>44167111</t>
  </si>
  <si>
    <t>44167200</t>
  </si>
  <si>
    <t>44167300</t>
  </si>
  <si>
    <t>44167400</t>
  </si>
  <si>
    <t>44170000</t>
  </si>
  <si>
    <t>44171000</t>
  </si>
  <si>
    <t>44172000</t>
  </si>
  <si>
    <t>44173000</t>
  </si>
  <si>
    <t>44174000</t>
  </si>
  <si>
    <t>44175000</t>
  </si>
  <si>
    <t>44176000</t>
  </si>
  <si>
    <t>44190000</t>
  </si>
  <si>
    <t>44191000</t>
  </si>
  <si>
    <t>44191100</t>
  </si>
  <si>
    <t>44191200</t>
  </si>
  <si>
    <t>44191300</t>
  </si>
  <si>
    <t>44191400</t>
  </si>
  <si>
    <t>44191500</t>
  </si>
  <si>
    <t>44191600</t>
  </si>
  <si>
    <t>44192000</t>
  </si>
  <si>
    <t>44192100</t>
  </si>
  <si>
    <t>44192200</t>
  </si>
  <si>
    <t>44200000</t>
  </si>
  <si>
    <t>44210000</t>
  </si>
  <si>
    <t>44211000</t>
  </si>
  <si>
    <t>44211100</t>
  </si>
  <si>
    <t>44211110</t>
  </si>
  <si>
    <t>44211200</t>
  </si>
  <si>
    <t>44211300</t>
  </si>
  <si>
    <t>44211400</t>
  </si>
  <si>
    <t>44211500</t>
  </si>
  <si>
    <t>44212000</t>
  </si>
  <si>
    <t>44212100</t>
  </si>
  <si>
    <t>44212110</t>
  </si>
  <si>
    <t>44212120</t>
  </si>
  <si>
    <t>44212200</t>
  </si>
  <si>
    <t>44212210</t>
  </si>
  <si>
    <t>44212211</t>
  </si>
  <si>
    <t>44212212</t>
  </si>
  <si>
    <t>44212220</t>
  </si>
  <si>
    <t>44212221</t>
  </si>
  <si>
    <t>44212222</t>
  </si>
  <si>
    <t>44212223</t>
  </si>
  <si>
    <t>44212224</t>
  </si>
  <si>
    <t>44212225</t>
  </si>
  <si>
    <t>44212226</t>
  </si>
  <si>
    <t>44212227</t>
  </si>
  <si>
    <t>44212230</t>
  </si>
  <si>
    <t>44212233</t>
  </si>
  <si>
    <t>44212240</t>
  </si>
  <si>
    <t>44212250</t>
  </si>
  <si>
    <t>44212260</t>
  </si>
  <si>
    <t>44212261</t>
  </si>
  <si>
    <t>44212262</t>
  </si>
  <si>
    <t>44212263</t>
  </si>
  <si>
    <t>44212300</t>
  </si>
  <si>
    <t>44212310</t>
  </si>
  <si>
    <t>44212311</t>
  </si>
  <si>
    <t>44212312</t>
  </si>
  <si>
    <t>44212313</t>
  </si>
  <si>
    <t>44212314</t>
  </si>
  <si>
    <t>44212315</t>
  </si>
  <si>
    <t>44212316</t>
  </si>
  <si>
    <t>44212317</t>
  </si>
  <si>
    <t>44212318</t>
  </si>
  <si>
    <t>44212320</t>
  </si>
  <si>
    <t>44212321</t>
  </si>
  <si>
    <t>44212322</t>
  </si>
  <si>
    <t>44212329</t>
  </si>
  <si>
    <t>44212380</t>
  </si>
  <si>
    <t>44212381</t>
  </si>
  <si>
    <t>44212382</t>
  </si>
  <si>
    <t>44212383</t>
  </si>
  <si>
    <t>44212390</t>
  </si>
  <si>
    <t>44212391</t>
  </si>
  <si>
    <t>44212400</t>
  </si>
  <si>
    <t>44212410</t>
  </si>
  <si>
    <t>44212500</t>
  </si>
  <si>
    <t>44212510</t>
  </si>
  <si>
    <t>44212520</t>
  </si>
  <si>
    <t>44220000</t>
  </si>
  <si>
    <t>44221000</t>
  </si>
  <si>
    <t>44221100</t>
  </si>
  <si>
    <t>44221110</t>
  </si>
  <si>
    <t>44221111</t>
  </si>
  <si>
    <t>44221120</t>
  </si>
  <si>
    <t>44221200</t>
  </si>
  <si>
    <t>44221210</t>
  </si>
  <si>
    <t>44221211</t>
  </si>
  <si>
    <t>44221212</t>
  </si>
  <si>
    <t>44221213</t>
  </si>
  <si>
    <t>44221220</t>
  </si>
  <si>
    <t>44221230</t>
  </si>
  <si>
    <t>44221240</t>
  </si>
  <si>
    <t>44221300</t>
  </si>
  <si>
    <t>44221310</t>
  </si>
  <si>
    <t>44221400</t>
  </si>
  <si>
    <t>44221500</t>
  </si>
  <si>
    <t>44230000</t>
  </si>
  <si>
    <t>44231000</t>
  </si>
  <si>
    <t>44232000</t>
  </si>
  <si>
    <t>44233000</t>
  </si>
  <si>
    <t>44300000</t>
  </si>
  <si>
    <t>44310000</t>
  </si>
  <si>
    <t>44311000</t>
  </si>
  <si>
    <t>44312000</t>
  </si>
  <si>
    <t>44312300</t>
  </si>
  <si>
    <t>44313000</t>
  </si>
  <si>
    <t>44313100</t>
  </si>
  <si>
    <t>44313200</t>
  </si>
  <si>
    <t>44315000</t>
  </si>
  <si>
    <t>44315100</t>
  </si>
  <si>
    <t>44315200</t>
  </si>
  <si>
    <t>44315300</t>
  </si>
  <si>
    <t>44315310</t>
  </si>
  <si>
    <t>44315320</t>
  </si>
  <si>
    <t>44316000</t>
  </si>
  <si>
    <t>44316100</t>
  </si>
  <si>
    <t>44316200</t>
  </si>
  <si>
    <t>44316300</t>
  </si>
  <si>
    <t>44316400</t>
  </si>
  <si>
    <t>44316500</t>
  </si>
  <si>
    <t>44316510</t>
  </si>
  <si>
    <t>44317000</t>
  </si>
  <si>
    <t>44318000</t>
  </si>
  <si>
    <t>44320000</t>
  </si>
  <si>
    <t>44321000</t>
  </si>
  <si>
    <t>44322000</t>
  </si>
  <si>
    <t>44322100</t>
  </si>
  <si>
    <t>44322200</t>
  </si>
  <si>
    <t>44322300</t>
  </si>
  <si>
    <t>44322400</t>
  </si>
  <si>
    <t>44330000</t>
  </si>
  <si>
    <t>44331000</t>
  </si>
  <si>
    <t>44332000</t>
  </si>
  <si>
    <t>44333000</t>
  </si>
  <si>
    <t>44334000</t>
  </si>
  <si>
    <t>44400000</t>
  </si>
  <si>
    <t>44410000</t>
  </si>
  <si>
    <t>44411000</t>
  </si>
  <si>
    <t>44411100</t>
  </si>
  <si>
    <t>44411200</t>
  </si>
  <si>
    <t>44411300</t>
  </si>
  <si>
    <t>44411400</t>
  </si>
  <si>
    <t>44411600</t>
  </si>
  <si>
    <t>44411700</t>
  </si>
  <si>
    <t>44411710</t>
  </si>
  <si>
    <t>44411720</t>
  </si>
  <si>
    <t>44411740</t>
  </si>
  <si>
    <t>44411750</t>
  </si>
  <si>
    <t>44411800</t>
  </si>
  <si>
    <t>44420000</t>
  </si>
  <si>
    <t>44421000</t>
  </si>
  <si>
    <t>44421300</t>
  </si>
  <si>
    <t>44421500</t>
  </si>
  <si>
    <t>44421600</t>
  </si>
  <si>
    <t>44421700</t>
  </si>
  <si>
    <t>44421710</t>
  </si>
  <si>
    <t>44421720</t>
  </si>
  <si>
    <t>44421721</t>
  </si>
  <si>
    <t>44421722</t>
  </si>
  <si>
    <t>44421780</t>
  </si>
  <si>
    <t>44421790</t>
  </si>
  <si>
    <t>44422000</t>
  </si>
  <si>
    <t>44423000</t>
  </si>
  <si>
    <t>44423100</t>
  </si>
  <si>
    <t>44423200</t>
  </si>
  <si>
    <t>44423220</t>
  </si>
  <si>
    <t>44423230</t>
  </si>
  <si>
    <t>44423300</t>
  </si>
  <si>
    <t>44423330</t>
  </si>
  <si>
    <t>44423340</t>
  </si>
  <si>
    <t>44423400</t>
  </si>
  <si>
    <t>44423450</t>
  </si>
  <si>
    <t>44423460</t>
  </si>
  <si>
    <t>44423700</t>
  </si>
  <si>
    <t>44423710</t>
  </si>
  <si>
    <t>44423720</t>
  </si>
  <si>
    <t>44423730</t>
  </si>
  <si>
    <t>44423740</t>
  </si>
  <si>
    <t>44423750</t>
  </si>
  <si>
    <t>44423760</t>
  </si>
  <si>
    <t>44423790</t>
  </si>
  <si>
    <t>44423800</t>
  </si>
  <si>
    <t>44423810</t>
  </si>
  <si>
    <t>44423850</t>
  </si>
  <si>
    <t>44423900</t>
  </si>
  <si>
    <t>44424000</t>
  </si>
  <si>
    <t>44424100</t>
  </si>
  <si>
    <t>44424200</t>
  </si>
  <si>
    <t>44424300</t>
  </si>
  <si>
    <t>44425000</t>
  </si>
  <si>
    <t>44425100</t>
  </si>
  <si>
    <t>44425110</t>
  </si>
  <si>
    <t>44425200</t>
  </si>
  <si>
    <t>44425300</t>
  </si>
  <si>
    <t>44425400</t>
  </si>
  <si>
    <t>44425500</t>
  </si>
  <si>
    <t>44430000</t>
  </si>
  <si>
    <t>44431000</t>
  </si>
  <si>
    <t>44440000</t>
  </si>
  <si>
    <t>44441000</t>
  </si>
  <si>
    <t>44442000</t>
  </si>
  <si>
    <t>44450000</t>
  </si>
  <si>
    <t>44451000</t>
  </si>
  <si>
    <t>44452000</t>
  </si>
  <si>
    <t>44460000</t>
  </si>
  <si>
    <t>44461000</t>
  </si>
  <si>
    <t>44461100</t>
  </si>
  <si>
    <t>44462000</t>
  </si>
  <si>
    <t>44464000</t>
  </si>
  <si>
    <t>44470000</t>
  </si>
  <si>
    <t>44480000</t>
  </si>
  <si>
    <t>44481000</t>
  </si>
  <si>
    <t>44481100</t>
  </si>
  <si>
    <t>44482000</t>
  </si>
  <si>
    <t>44482100</t>
  </si>
  <si>
    <t>44482200</t>
  </si>
  <si>
    <t>44500000</t>
  </si>
  <si>
    <t>44510000</t>
  </si>
  <si>
    <t>44511000</t>
  </si>
  <si>
    <t>44511100</t>
  </si>
  <si>
    <t>44511110</t>
  </si>
  <si>
    <t>44511120</t>
  </si>
  <si>
    <t>44511200</t>
  </si>
  <si>
    <t>44511300</t>
  </si>
  <si>
    <t>44511310</t>
  </si>
  <si>
    <t>44511320</t>
  </si>
  <si>
    <t>44511330</t>
  </si>
  <si>
    <t>44511340</t>
  </si>
  <si>
    <t>44511341</t>
  </si>
  <si>
    <t>44511400</t>
  </si>
  <si>
    <t>44511500</t>
  </si>
  <si>
    <t>44511510</t>
  </si>
  <si>
    <t>44512000</t>
  </si>
  <si>
    <t>44512100</t>
  </si>
  <si>
    <t>44512200</t>
  </si>
  <si>
    <t>44512210</t>
  </si>
  <si>
    <t>44512300</t>
  </si>
  <si>
    <t>44512400</t>
  </si>
  <si>
    <t>44512500</t>
  </si>
  <si>
    <t>44512600</t>
  </si>
  <si>
    <t>44512610</t>
  </si>
  <si>
    <t>44512700</t>
  </si>
  <si>
    <t>44512800</t>
  </si>
  <si>
    <t>44512900</t>
  </si>
  <si>
    <t>44512910</t>
  </si>
  <si>
    <t>44512920</t>
  </si>
  <si>
    <t>44512930</t>
  </si>
  <si>
    <t>44512940</t>
  </si>
  <si>
    <t>44513000</t>
  </si>
  <si>
    <t>44514000</t>
  </si>
  <si>
    <t>44514100</t>
  </si>
  <si>
    <t>44514200</t>
  </si>
  <si>
    <t>44520000</t>
  </si>
  <si>
    <t>44521000</t>
  </si>
  <si>
    <t>44521100</t>
  </si>
  <si>
    <t>44521110</t>
  </si>
  <si>
    <t>44521120</t>
  </si>
  <si>
    <t>44521130</t>
  </si>
  <si>
    <t>44521140</t>
  </si>
  <si>
    <t>44521200</t>
  </si>
  <si>
    <t>44521210</t>
  </si>
  <si>
    <t>44522000</t>
  </si>
  <si>
    <t>44522100</t>
  </si>
  <si>
    <t>44522200</t>
  </si>
  <si>
    <t>44522300</t>
  </si>
  <si>
    <t>44522400</t>
  </si>
  <si>
    <t>44523000</t>
  </si>
  <si>
    <t>44523100</t>
  </si>
  <si>
    <t>44523200</t>
  </si>
  <si>
    <t>44523300</t>
  </si>
  <si>
    <t>44530000</t>
  </si>
  <si>
    <t>44531000</t>
  </si>
  <si>
    <t>44531100</t>
  </si>
  <si>
    <t>44531200</t>
  </si>
  <si>
    <t>44531300</t>
  </si>
  <si>
    <t>44531400</t>
  </si>
  <si>
    <t>44531500</t>
  </si>
  <si>
    <t>44531510</t>
  </si>
  <si>
    <t>44531520</t>
  </si>
  <si>
    <t>44531600</t>
  </si>
  <si>
    <t>44531700</t>
  </si>
  <si>
    <t>44532000</t>
  </si>
  <si>
    <t>44532100</t>
  </si>
  <si>
    <t>44532200</t>
  </si>
  <si>
    <t>44532300</t>
  </si>
  <si>
    <t>44532400</t>
  </si>
  <si>
    <t>44533000</t>
  </si>
  <si>
    <t>44540000</t>
  </si>
  <si>
    <t>44541000</t>
  </si>
  <si>
    <t>44542000</t>
  </si>
  <si>
    <t>44550000</t>
  </si>
  <si>
    <t>44600000</t>
  </si>
  <si>
    <t>44610000</t>
  </si>
  <si>
    <t>44611000</t>
  </si>
  <si>
    <t>44611100</t>
  </si>
  <si>
    <t>44611110</t>
  </si>
  <si>
    <t>44611200</t>
  </si>
  <si>
    <t>44611400</t>
  </si>
  <si>
    <t>44611410</t>
  </si>
  <si>
    <t>44611420</t>
  </si>
  <si>
    <t>44611500</t>
  </si>
  <si>
    <t>44611600</t>
  </si>
  <si>
    <t>44612000</t>
  </si>
  <si>
    <t>44612100</t>
  </si>
  <si>
    <t>44612200</t>
  </si>
  <si>
    <t>44613000</t>
  </si>
  <si>
    <t>44613110</t>
  </si>
  <si>
    <t>44613200</t>
  </si>
  <si>
    <t>44613210</t>
  </si>
  <si>
    <t>44613300</t>
  </si>
  <si>
    <t>44613400</t>
  </si>
  <si>
    <t>44613500</t>
  </si>
  <si>
    <t>44613600</t>
  </si>
  <si>
    <t>44613700</t>
  </si>
  <si>
    <t>44613800</t>
  </si>
  <si>
    <t>44614000</t>
  </si>
  <si>
    <t>44614100</t>
  </si>
  <si>
    <t>44614300</t>
  </si>
  <si>
    <t>44614310</t>
  </si>
  <si>
    <t>44615000</t>
  </si>
  <si>
    <t>44615100</t>
  </si>
  <si>
    <t>44616000</t>
  </si>
  <si>
    <t>44616200</t>
  </si>
  <si>
    <t>44617000</t>
  </si>
  <si>
    <t>44617100</t>
  </si>
  <si>
    <t>44617200</t>
  </si>
  <si>
    <t>44617300</t>
  </si>
  <si>
    <t>44618000</t>
  </si>
  <si>
    <t>44618100</t>
  </si>
  <si>
    <t>44618300</t>
  </si>
  <si>
    <t>44618310</t>
  </si>
  <si>
    <t>44618320</t>
  </si>
  <si>
    <t>44618330</t>
  </si>
  <si>
    <t>44618340</t>
  </si>
  <si>
    <t>44618350</t>
  </si>
  <si>
    <t>44618400</t>
  </si>
  <si>
    <t>44618420</t>
  </si>
  <si>
    <t>44618500</t>
  </si>
  <si>
    <t>44619000</t>
  </si>
  <si>
    <t>44619100</t>
  </si>
  <si>
    <t>44619200</t>
  </si>
  <si>
    <t>44619300</t>
  </si>
  <si>
    <t>44619400</t>
  </si>
  <si>
    <t>44619500</t>
  </si>
  <si>
    <t>44620000</t>
  </si>
  <si>
    <t>44621000</t>
  </si>
  <si>
    <t>44621100</t>
  </si>
  <si>
    <t>44621110</t>
  </si>
  <si>
    <t>44621111</t>
  </si>
  <si>
    <t>44621112</t>
  </si>
  <si>
    <t>44621200</t>
  </si>
  <si>
    <t>44621210</t>
  </si>
  <si>
    <t>44621220</t>
  </si>
  <si>
    <t>44621221</t>
  </si>
  <si>
    <t>44622000</t>
  </si>
  <si>
    <t>44622100</t>
  </si>
  <si>
    <t>44800000</t>
  </si>
  <si>
    <t>44810000</t>
  </si>
  <si>
    <t>44811000</t>
  </si>
  <si>
    <t>44812000</t>
  </si>
  <si>
    <t>44812100</t>
  </si>
  <si>
    <t>44812200</t>
  </si>
  <si>
    <t>44812210</t>
  </si>
  <si>
    <t>44812220</t>
  </si>
  <si>
    <t>44812300</t>
  </si>
  <si>
    <t>44812310</t>
  </si>
  <si>
    <t>44812320</t>
  </si>
  <si>
    <t>44812400</t>
  </si>
  <si>
    <t>44820000</t>
  </si>
  <si>
    <t>44830000</t>
  </si>
  <si>
    <t>44831000</t>
  </si>
  <si>
    <t>44831100</t>
  </si>
  <si>
    <t>44831200</t>
  </si>
  <si>
    <t>44831300</t>
  </si>
  <si>
    <t>44831400</t>
  </si>
  <si>
    <t>44832000</t>
  </si>
  <si>
    <t>44832100</t>
  </si>
  <si>
    <t>44832200</t>
  </si>
  <si>
    <t>44900000</t>
  </si>
  <si>
    <t>44910000</t>
  </si>
  <si>
    <t>44911000</t>
  </si>
  <si>
    <t>44911100</t>
  </si>
  <si>
    <t>44911200</t>
  </si>
  <si>
    <t>44912000</t>
  </si>
  <si>
    <t>44912100</t>
  </si>
  <si>
    <t>44912200</t>
  </si>
  <si>
    <t>44912300</t>
  </si>
  <si>
    <t>44912400</t>
  </si>
  <si>
    <t>44920000</t>
  </si>
  <si>
    <t>44921000</t>
  </si>
  <si>
    <t>44921100</t>
  </si>
  <si>
    <t>44921200</t>
  </si>
  <si>
    <t>44921210</t>
  </si>
  <si>
    <t>44921300</t>
  </si>
  <si>
    <t>44922000</t>
  </si>
  <si>
    <t>44922100</t>
  </si>
  <si>
    <t>44922200</t>
  </si>
  <si>
    <t>44930000</t>
  </si>
  <si>
    <t>45000000</t>
  </si>
  <si>
    <t>45100000</t>
  </si>
  <si>
    <t>45110000</t>
  </si>
  <si>
    <t>45111000</t>
  </si>
  <si>
    <t>45111100</t>
  </si>
  <si>
    <t>45111200</t>
  </si>
  <si>
    <t>45111210</t>
  </si>
  <si>
    <t>45111211</t>
  </si>
  <si>
    <t>45111212</t>
  </si>
  <si>
    <t>45111213</t>
  </si>
  <si>
    <t>45111214</t>
  </si>
  <si>
    <t>45111220</t>
  </si>
  <si>
    <t>45111230</t>
  </si>
  <si>
    <t>45111240</t>
  </si>
  <si>
    <t>45111250</t>
  </si>
  <si>
    <t>45111260</t>
  </si>
  <si>
    <t>45111290</t>
  </si>
  <si>
    <t>45111291</t>
  </si>
  <si>
    <t>45111300</t>
  </si>
  <si>
    <t>45111310</t>
  </si>
  <si>
    <t>45111320</t>
  </si>
  <si>
    <t>45112000</t>
  </si>
  <si>
    <t>45112100</t>
  </si>
  <si>
    <t>45112200</t>
  </si>
  <si>
    <t>45112210</t>
  </si>
  <si>
    <t>45112300</t>
  </si>
  <si>
    <t>45112310</t>
  </si>
  <si>
    <t>45112320</t>
  </si>
  <si>
    <t>45112330</t>
  </si>
  <si>
    <t>45112340</t>
  </si>
  <si>
    <t>45112350</t>
  </si>
  <si>
    <t>45112360</t>
  </si>
  <si>
    <t>45112400</t>
  </si>
  <si>
    <t>45112410</t>
  </si>
  <si>
    <t>45112420</t>
  </si>
  <si>
    <t>45112440</t>
  </si>
  <si>
    <t>45112441</t>
  </si>
  <si>
    <t>45112450</t>
  </si>
  <si>
    <t>45112500</t>
  </si>
  <si>
    <t>45112600</t>
  </si>
  <si>
    <t>45112700</t>
  </si>
  <si>
    <t>45112710</t>
  </si>
  <si>
    <t>45112711</t>
  </si>
  <si>
    <t>45112712</t>
  </si>
  <si>
    <t>45112713</t>
  </si>
  <si>
    <t>45112714</t>
  </si>
  <si>
    <t>45112720</t>
  </si>
  <si>
    <t>45112721</t>
  </si>
  <si>
    <t>45112722</t>
  </si>
  <si>
    <t>45112723</t>
  </si>
  <si>
    <t>45112730</t>
  </si>
  <si>
    <t>45112740</t>
  </si>
  <si>
    <t>45113000</t>
  </si>
  <si>
    <t>45120000</t>
  </si>
  <si>
    <t>45121000</t>
  </si>
  <si>
    <t>45122000</t>
  </si>
  <si>
    <t>45200000</t>
  </si>
  <si>
    <t>45210000</t>
  </si>
  <si>
    <t>45211000</t>
  </si>
  <si>
    <t>45211100</t>
  </si>
  <si>
    <t>45211200</t>
  </si>
  <si>
    <t>45211300</t>
  </si>
  <si>
    <t>45211310</t>
  </si>
  <si>
    <t>45211320</t>
  </si>
  <si>
    <t>45211340</t>
  </si>
  <si>
    <t>45211341</t>
  </si>
  <si>
    <t>45211350</t>
  </si>
  <si>
    <t>45211360</t>
  </si>
  <si>
    <t>45211370</t>
  </si>
  <si>
    <t>45212000</t>
  </si>
  <si>
    <t>45212100</t>
  </si>
  <si>
    <t>45212110</t>
  </si>
  <si>
    <t>45212120</t>
  </si>
  <si>
    <t>45212130</t>
  </si>
  <si>
    <t>45212140</t>
  </si>
  <si>
    <t>45212150</t>
  </si>
  <si>
    <t>45212160</t>
  </si>
  <si>
    <t>45212170</t>
  </si>
  <si>
    <t>45212171</t>
  </si>
  <si>
    <t>45212172</t>
  </si>
  <si>
    <t>45212180</t>
  </si>
  <si>
    <t>45212190</t>
  </si>
  <si>
    <t>45212200</t>
  </si>
  <si>
    <t>45212210</t>
  </si>
  <si>
    <t>45212211</t>
  </si>
  <si>
    <t>45212212</t>
  </si>
  <si>
    <t>45212213</t>
  </si>
  <si>
    <t>45212220</t>
  </si>
  <si>
    <t>45212221</t>
  </si>
  <si>
    <t>45212222</t>
  </si>
  <si>
    <t>45212223</t>
  </si>
  <si>
    <t>45212224</t>
  </si>
  <si>
    <t>45212225</t>
  </si>
  <si>
    <t>45212230</t>
  </si>
  <si>
    <t>45212290</t>
  </si>
  <si>
    <t>45212300</t>
  </si>
  <si>
    <t>45212310</t>
  </si>
  <si>
    <t>45212311</t>
  </si>
  <si>
    <t>45212312</t>
  </si>
  <si>
    <t>45212313</t>
  </si>
  <si>
    <t>45212314</t>
  </si>
  <si>
    <t>45212320</t>
  </si>
  <si>
    <t>45212321</t>
  </si>
  <si>
    <t>45212322</t>
  </si>
  <si>
    <t>45212330</t>
  </si>
  <si>
    <t>45212331</t>
  </si>
  <si>
    <t>45212340</t>
  </si>
  <si>
    <t>45212350</t>
  </si>
  <si>
    <t>45212351</t>
  </si>
  <si>
    <t>45212352</t>
  </si>
  <si>
    <t>45212353</t>
  </si>
  <si>
    <t>45212354</t>
  </si>
  <si>
    <t>45212360</t>
  </si>
  <si>
    <t>45212361</t>
  </si>
  <si>
    <t>45212400</t>
  </si>
  <si>
    <t>45212410</t>
  </si>
  <si>
    <t>45212411</t>
  </si>
  <si>
    <t>45212412</t>
  </si>
  <si>
    <t>45212413</t>
  </si>
  <si>
    <t>45212420</t>
  </si>
  <si>
    <t>45212421</t>
  </si>
  <si>
    <t>45212422</t>
  </si>
  <si>
    <t>45212423</t>
  </si>
  <si>
    <t>45212500</t>
  </si>
  <si>
    <t>45212600</t>
  </si>
  <si>
    <t>45213000</t>
  </si>
  <si>
    <t>45213100</t>
  </si>
  <si>
    <t>45213110</t>
  </si>
  <si>
    <t>45213111</t>
  </si>
  <si>
    <t>45213112</t>
  </si>
  <si>
    <t>45213120</t>
  </si>
  <si>
    <t>45213130</t>
  </si>
  <si>
    <t>45213140</t>
  </si>
  <si>
    <t>45213141</t>
  </si>
  <si>
    <t>45213142</t>
  </si>
  <si>
    <t>45213150</t>
  </si>
  <si>
    <t>45213200</t>
  </si>
  <si>
    <t>45213210</t>
  </si>
  <si>
    <t>45213220</t>
  </si>
  <si>
    <t>45213221</t>
  </si>
  <si>
    <t>45213230</t>
  </si>
  <si>
    <t>45213240</t>
  </si>
  <si>
    <t>45213241</t>
  </si>
  <si>
    <t>45213242</t>
  </si>
  <si>
    <t>45213250</t>
  </si>
  <si>
    <t>45213251</t>
  </si>
  <si>
    <t>45213252</t>
  </si>
  <si>
    <t>45213260</t>
  </si>
  <si>
    <t>45213270</t>
  </si>
  <si>
    <t>45213280</t>
  </si>
  <si>
    <t>45213300</t>
  </si>
  <si>
    <t>45213310</t>
  </si>
  <si>
    <t>45213311</t>
  </si>
  <si>
    <t>45213312</t>
  </si>
  <si>
    <t>45213313</t>
  </si>
  <si>
    <t>45213314</t>
  </si>
  <si>
    <t>45213315</t>
  </si>
  <si>
    <t>45213316</t>
  </si>
  <si>
    <t>45213320</t>
  </si>
  <si>
    <t>45213321</t>
  </si>
  <si>
    <t>45213322</t>
  </si>
  <si>
    <t>45213330</t>
  </si>
  <si>
    <t>45213331</t>
  </si>
  <si>
    <t>45213332</t>
  </si>
  <si>
    <t>45213333</t>
  </si>
  <si>
    <t>45213340</t>
  </si>
  <si>
    <t>45213341</t>
  </si>
  <si>
    <t>45213342</t>
  </si>
  <si>
    <t>45213350</t>
  </si>
  <si>
    <t>45213351</t>
  </si>
  <si>
    <t>45213352</t>
  </si>
  <si>
    <t>45213353</t>
  </si>
  <si>
    <t>45213400</t>
  </si>
  <si>
    <t>45214000</t>
  </si>
  <si>
    <t>45214100</t>
  </si>
  <si>
    <t>45214200</t>
  </si>
  <si>
    <t>45214210</t>
  </si>
  <si>
    <t>45214220</t>
  </si>
  <si>
    <t>45214230</t>
  </si>
  <si>
    <t>45214300</t>
  </si>
  <si>
    <t>45214310</t>
  </si>
  <si>
    <t>45214320</t>
  </si>
  <si>
    <t>45214400</t>
  </si>
  <si>
    <t>45214410</t>
  </si>
  <si>
    <t>45214420</t>
  </si>
  <si>
    <t>45214430</t>
  </si>
  <si>
    <t>45214500</t>
  </si>
  <si>
    <t>45214600</t>
  </si>
  <si>
    <t>45214610</t>
  </si>
  <si>
    <t>45214620</t>
  </si>
  <si>
    <t>45214630</t>
  </si>
  <si>
    <t>45214631</t>
  </si>
  <si>
    <t>45214640</t>
  </si>
  <si>
    <t>45214700</t>
  </si>
  <si>
    <t>45214710</t>
  </si>
  <si>
    <t>45214800</t>
  </si>
  <si>
    <t>45215000</t>
  </si>
  <si>
    <t>45215100</t>
  </si>
  <si>
    <t>45215110</t>
  </si>
  <si>
    <t>45215120</t>
  </si>
  <si>
    <t>45215130</t>
  </si>
  <si>
    <t>45215140</t>
  </si>
  <si>
    <t>45215141</t>
  </si>
  <si>
    <t>45215142</t>
  </si>
  <si>
    <t>45215143</t>
  </si>
  <si>
    <t>45215144</t>
  </si>
  <si>
    <t>45215145</t>
  </si>
  <si>
    <t>45215146</t>
  </si>
  <si>
    <t>45215147</t>
  </si>
  <si>
    <t>45215148</t>
  </si>
  <si>
    <t>45215200</t>
  </si>
  <si>
    <t>45215210</t>
  </si>
  <si>
    <t>45215212</t>
  </si>
  <si>
    <t>45215213</t>
  </si>
  <si>
    <t>45215214</t>
  </si>
  <si>
    <t>45215215</t>
  </si>
  <si>
    <t>45215220</t>
  </si>
  <si>
    <t>45215221</t>
  </si>
  <si>
    <t>45215222</t>
  </si>
  <si>
    <t>45215300</t>
  </si>
  <si>
    <t>45215400</t>
  </si>
  <si>
    <t>45215500</t>
  </si>
  <si>
    <t>45216000</t>
  </si>
  <si>
    <t>45216100</t>
  </si>
  <si>
    <t>45216110</t>
  </si>
  <si>
    <t>45216111</t>
  </si>
  <si>
    <t>45216112</t>
  </si>
  <si>
    <t>45216113</t>
  </si>
  <si>
    <t>45216114</t>
  </si>
  <si>
    <t>45216120</t>
  </si>
  <si>
    <t>45216121</t>
  </si>
  <si>
    <t>45216122</t>
  </si>
  <si>
    <t>45216123</t>
  </si>
  <si>
    <t>45216124</t>
  </si>
  <si>
    <t>45216125</t>
  </si>
  <si>
    <t>45216126</t>
  </si>
  <si>
    <t>45216127</t>
  </si>
  <si>
    <t>45216128</t>
  </si>
  <si>
    <t>45216129</t>
  </si>
  <si>
    <t>45216200</t>
  </si>
  <si>
    <t>45216220</t>
  </si>
  <si>
    <t>45216230</t>
  </si>
  <si>
    <t>45216250</t>
  </si>
  <si>
    <t>45217000</t>
  </si>
  <si>
    <t>45220000</t>
  </si>
  <si>
    <t>45221000</t>
  </si>
  <si>
    <t>45221100</t>
  </si>
  <si>
    <t>45221110</t>
  </si>
  <si>
    <t>45221111</t>
  </si>
  <si>
    <t>45221112</t>
  </si>
  <si>
    <t>45221113</t>
  </si>
  <si>
    <t>45221114</t>
  </si>
  <si>
    <t>45221115</t>
  </si>
  <si>
    <t>45221117</t>
  </si>
  <si>
    <t>45221118</t>
  </si>
  <si>
    <t>45221119</t>
  </si>
  <si>
    <t>45221120</t>
  </si>
  <si>
    <t>45221121</t>
  </si>
  <si>
    <t>45221122</t>
  </si>
  <si>
    <t>45221200</t>
  </si>
  <si>
    <t>45221210</t>
  </si>
  <si>
    <t>45221211</t>
  </si>
  <si>
    <t>45221213</t>
  </si>
  <si>
    <t>45221214</t>
  </si>
  <si>
    <t>45221220</t>
  </si>
  <si>
    <t>45221230</t>
  </si>
  <si>
    <t>45221240</t>
  </si>
  <si>
    <t>45221241</t>
  </si>
  <si>
    <t>45221242</t>
  </si>
  <si>
    <t>45221243</t>
  </si>
  <si>
    <t>45221244</t>
  </si>
  <si>
    <t>45221245</t>
  </si>
  <si>
    <t>45221246</t>
  </si>
  <si>
    <t>45221247</t>
  </si>
  <si>
    <t>45221248</t>
  </si>
  <si>
    <t>45221250</t>
  </si>
  <si>
    <t>45222000</t>
  </si>
  <si>
    <t>45222100</t>
  </si>
  <si>
    <t>45222110</t>
  </si>
  <si>
    <t>45222200</t>
  </si>
  <si>
    <t>45222300</t>
  </si>
  <si>
    <t>45223000</t>
  </si>
  <si>
    <t>45223100</t>
  </si>
  <si>
    <t>45223110</t>
  </si>
  <si>
    <t>45223200</t>
  </si>
  <si>
    <t>45223210</t>
  </si>
  <si>
    <t>45223220</t>
  </si>
  <si>
    <t>45223300</t>
  </si>
  <si>
    <t>45223310</t>
  </si>
  <si>
    <t>45223320</t>
  </si>
  <si>
    <t>45223400</t>
  </si>
  <si>
    <t>45223500</t>
  </si>
  <si>
    <t>45223600</t>
  </si>
  <si>
    <t>45223700</t>
  </si>
  <si>
    <t>45223710</t>
  </si>
  <si>
    <t>45223720</t>
  </si>
  <si>
    <t>45223800</t>
  </si>
  <si>
    <t>45223810</t>
  </si>
  <si>
    <t>45223820</t>
  </si>
  <si>
    <t>45223821</t>
  </si>
  <si>
    <t>45223822</t>
  </si>
  <si>
    <t>45230000</t>
  </si>
  <si>
    <t>45231000</t>
  </si>
  <si>
    <t>45231100</t>
  </si>
  <si>
    <t>45231110</t>
  </si>
  <si>
    <t>45231111</t>
  </si>
  <si>
    <t>45231112</t>
  </si>
  <si>
    <t>45231113</t>
  </si>
  <si>
    <t>45231200</t>
  </si>
  <si>
    <t>45231210</t>
  </si>
  <si>
    <t>45231220</t>
  </si>
  <si>
    <t>45231221</t>
  </si>
  <si>
    <t>45231222</t>
  </si>
  <si>
    <t>45231223</t>
  </si>
  <si>
    <t>45231300</t>
  </si>
  <si>
    <t>45231400</t>
  </si>
  <si>
    <t>45231500</t>
  </si>
  <si>
    <t>45231510</t>
  </si>
  <si>
    <t>45231600</t>
  </si>
  <si>
    <t>45232000</t>
  </si>
  <si>
    <t>45232100</t>
  </si>
  <si>
    <t>45232120</t>
  </si>
  <si>
    <t>45232121</t>
  </si>
  <si>
    <t>45232130</t>
  </si>
  <si>
    <t>45232140</t>
  </si>
  <si>
    <t>45232141</t>
  </si>
  <si>
    <t>45232142</t>
  </si>
  <si>
    <t>45232150</t>
  </si>
  <si>
    <t>45232151</t>
  </si>
  <si>
    <t>45232152</t>
  </si>
  <si>
    <t>45232153</t>
  </si>
  <si>
    <t>45232154</t>
  </si>
  <si>
    <t>45232200</t>
  </si>
  <si>
    <t>45232210</t>
  </si>
  <si>
    <t>45232220</t>
  </si>
  <si>
    <t>45232221</t>
  </si>
  <si>
    <t>45232300</t>
  </si>
  <si>
    <t>45232310</t>
  </si>
  <si>
    <t>45232311</t>
  </si>
  <si>
    <t>45232320</t>
  </si>
  <si>
    <t>45232330</t>
  </si>
  <si>
    <t>45232331</t>
  </si>
  <si>
    <t>45232332</t>
  </si>
  <si>
    <t>45232340</t>
  </si>
  <si>
    <t>45232400</t>
  </si>
  <si>
    <t>45232410</t>
  </si>
  <si>
    <t>45232411</t>
  </si>
  <si>
    <t>45232420</t>
  </si>
  <si>
    <t>45232421</t>
  </si>
  <si>
    <t>45232422</t>
  </si>
  <si>
    <t>45232423</t>
  </si>
  <si>
    <t>45232424</t>
  </si>
  <si>
    <t>45232430</t>
  </si>
  <si>
    <t>45232431</t>
  </si>
  <si>
    <t>45232440</t>
  </si>
  <si>
    <t>45232450</t>
  </si>
  <si>
    <t>45232451</t>
  </si>
  <si>
    <t>45232452</t>
  </si>
  <si>
    <t>45232453</t>
  </si>
  <si>
    <t>45232454</t>
  </si>
  <si>
    <t>45232460</t>
  </si>
  <si>
    <t>45232470</t>
  </si>
  <si>
    <t>45233000</t>
  </si>
  <si>
    <t>45233100</t>
  </si>
  <si>
    <t>45233110</t>
  </si>
  <si>
    <t>45233120</t>
  </si>
  <si>
    <t>45233121</t>
  </si>
  <si>
    <t>45233122</t>
  </si>
  <si>
    <t>45233123</t>
  </si>
  <si>
    <t>45233124</t>
  </si>
  <si>
    <t>45233125</t>
  </si>
  <si>
    <t>45233126</t>
  </si>
  <si>
    <t>45233127</t>
  </si>
  <si>
    <t>45233128</t>
  </si>
  <si>
    <t>45233129</t>
  </si>
  <si>
    <t>45233130</t>
  </si>
  <si>
    <t>45233131</t>
  </si>
  <si>
    <t>45233139</t>
  </si>
  <si>
    <t>45233140</t>
  </si>
  <si>
    <t>45233141</t>
  </si>
  <si>
    <t>45233142</t>
  </si>
  <si>
    <t>45233144</t>
  </si>
  <si>
    <t>45233150</t>
  </si>
  <si>
    <t>45233160</t>
  </si>
  <si>
    <t>45233161</t>
  </si>
  <si>
    <t>45233162</t>
  </si>
  <si>
    <t>45233200</t>
  </si>
  <si>
    <t>45233210</t>
  </si>
  <si>
    <t>45233220</t>
  </si>
  <si>
    <t>45233221</t>
  </si>
  <si>
    <t>45233222</t>
  </si>
  <si>
    <t>45233223</t>
  </si>
  <si>
    <t>45233224</t>
  </si>
  <si>
    <t>45233225</t>
  </si>
  <si>
    <t>45233226</t>
  </si>
  <si>
    <t>45233227</t>
  </si>
  <si>
    <t>45233228</t>
  </si>
  <si>
    <t>45233229</t>
  </si>
  <si>
    <t>45233250</t>
  </si>
  <si>
    <t>45233251</t>
  </si>
  <si>
    <t>45233252</t>
  </si>
  <si>
    <t>45233253</t>
  </si>
  <si>
    <t>45233260</t>
  </si>
  <si>
    <t>45233261</t>
  </si>
  <si>
    <t>45233262</t>
  </si>
  <si>
    <t>45233270</t>
  </si>
  <si>
    <t>45233280</t>
  </si>
  <si>
    <t>45233290</t>
  </si>
  <si>
    <t>45233291</t>
  </si>
  <si>
    <t>45233292</t>
  </si>
  <si>
    <t>45233293</t>
  </si>
  <si>
    <t>45233294</t>
  </si>
  <si>
    <t>45233300</t>
  </si>
  <si>
    <t>45233310</t>
  </si>
  <si>
    <t>45233320</t>
  </si>
  <si>
    <t>45233330</t>
  </si>
  <si>
    <t>45233340</t>
  </si>
  <si>
    <t>45234000</t>
  </si>
  <si>
    <t>45234100</t>
  </si>
  <si>
    <t>45234110</t>
  </si>
  <si>
    <t>45234111</t>
  </si>
  <si>
    <t>45234112</t>
  </si>
  <si>
    <t>45234113</t>
  </si>
  <si>
    <t>45234114</t>
  </si>
  <si>
    <t>45234115</t>
  </si>
  <si>
    <t>45234116</t>
  </si>
  <si>
    <t>45234120</t>
  </si>
  <si>
    <t>45234121</t>
  </si>
  <si>
    <t>45234122</t>
  </si>
  <si>
    <t>45234123</t>
  </si>
  <si>
    <t>45234124</t>
  </si>
  <si>
    <t>45234125</t>
  </si>
  <si>
    <t>45234126</t>
  </si>
  <si>
    <t>45234127</t>
  </si>
  <si>
    <t>45234128</t>
  </si>
  <si>
    <t>45234129</t>
  </si>
  <si>
    <t>45234130</t>
  </si>
  <si>
    <t>45234140</t>
  </si>
  <si>
    <t>45234160</t>
  </si>
  <si>
    <t>45234170</t>
  </si>
  <si>
    <t>45234180</t>
  </si>
  <si>
    <t>45234181</t>
  </si>
  <si>
    <t>45234200</t>
  </si>
  <si>
    <t>45234210</t>
  </si>
  <si>
    <t>45234220</t>
  </si>
  <si>
    <t>45234230</t>
  </si>
  <si>
    <t>45234240</t>
  </si>
  <si>
    <t>45234250</t>
  </si>
  <si>
    <t>45235000</t>
  </si>
  <si>
    <t>45235100</t>
  </si>
  <si>
    <t>45235110</t>
  </si>
  <si>
    <t>45235111</t>
  </si>
  <si>
    <t>45235200</t>
  </si>
  <si>
    <t>45235210</t>
  </si>
  <si>
    <t>45235300</t>
  </si>
  <si>
    <t>45235310</t>
  </si>
  <si>
    <t>45235311</t>
  </si>
  <si>
    <t>45235320</t>
  </si>
  <si>
    <t>45236000</t>
  </si>
  <si>
    <t>45236100</t>
  </si>
  <si>
    <t>45236110</t>
  </si>
  <si>
    <t>45236111</t>
  </si>
  <si>
    <t>45236112</t>
  </si>
  <si>
    <t>45236113</t>
  </si>
  <si>
    <t>45236114</t>
  </si>
  <si>
    <t>45236119</t>
  </si>
  <si>
    <t>45236200</t>
  </si>
  <si>
    <t>45236210</t>
  </si>
  <si>
    <t>45236220</t>
  </si>
  <si>
    <t>45236230</t>
  </si>
  <si>
    <t>45236250</t>
  </si>
  <si>
    <t>45236290</t>
  </si>
  <si>
    <t>45236300</t>
  </si>
  <si>
    <t>45237000</t>
  </si>
  <si>
    <t>45240000</t>
  </si>
  <si>
    <t>45241000</t>
  </si>
  <si>
    <t>45241100</t>
  </si>
  <si>
    <t>45241200</t>
  </si>
  <si>
    <t>45241300</t>
  </si>
  <si>
    <t>45241400</t>
  </si>
  <si>
    <t>45241500</t>
  </si>
  <si>
    <t>45241600</t>
  </si>
  <si>
    <t>45242000</t>
  </si>
  <si>
    <t>45242100</t>
  </si>
  <si>
    <t>45242110</t>
  </si>
  <si>
    <t>45242200</t>
  </si>
  <si>
    <t>45242210</t>
  </si>
  <si>
    <t>45243000</t>
  </si>
  <si>
    <t>45243100</t>
  </si>
  <si>
    <t>45243110</t>
  </si>
  <si>
    <t>45243200</t>
  </si>
  <si>
    <t>45243300</t>
  </si>
  <si>
    <t>45243400</t>
  </si>
  <si>
    <t>45243500</t>
  </si>
  <si>
    <t>45243510</t>
  </si>
  <si>
    <t>45243600</t>
  </si>
  <si>
    <t>45244000</t>
  </si>
  <si>
    <t>45244100</t>
  </si>
  <si>
    <t>45244200</t>
  </si>
  <si>
    <t>45245000</t>
  </si>
  <si>
    <t>45246000</t>
  </si>
  <si>
    <t>45246100</t>
  </si>
  <si>
    <t>45246200</t>
  </si>
  <si>
    <t>45246400</t>
  </si>
  <si>
    <t>45246410</t>
  </si>
  <si>
    <t>45246500</t>
  </si>
  <si>
    <t>45246510</t>
  </si>
  <si>
    <t>45247000</t>
  </si>
  <si>
    <t>45247100</t>
  </si>
  <si>
    <t>45247110</t>
  </si>
  <si>
    <t>45247111</t>
  </si>
  <si>
    <t>45247112</t>
  </si>
  <si>
    <t>45247120</t>
  </si>
  <si>
    <t>45247130</t>
  </si>
  <si>
    <t>45247200</t>
  </si>
  <si>
    <t>45247210</t>
  </si>
  <si>
    <t>45247211</t>
  </si>
  <si>
    <t>45247212</t>
  </si>
  <si>
    <t>45247220</t>
  </si>
  <si>
    <t>45247230</t>
  </si>
  <si>
    <t>45247240</t>
  </si>
  <si>
    <t>45247270</t>
  </si>
  <si>
    <t>45248000</t>
  </si>
  <si>
    <t>45248100</t>
  </si>
  <si>
    <t>45248200</t>
  </si>
  <si>
    <t>45248300</t>
  </si>
  <si>
    <t>45248400</t>
  </si>
  <si>
    <t>45248500</t>
  </si>
  <si>
    <t>45250000</t>
  </si>
  <si>
    <t>45251000</t>
  </si>
  <si>
    <t>45251100</t>
  </si>
  <si>
    <t>45251110</t>
  </si>
  <si>
    <t>45251111</t>
  </si>
  <si>
    <t>45251120</t>
  </si>
  <si>
    <t>45251140</t>
  </si>
  <si>
    <t>45251141</t>
  </si>
  <si>
    <t>45251142</t>
  </si>
  <si>
    <t>45251143</t>
  </si>
  <si>
    <t>45251150</t>
  </si>
  <si>
    <t>45251160</t>
  </si>
  <si>
    <t>45251200</t>
  </si>
  <si>
    <t>45251220</t>
  </si>
  <si>
    <t>45251230</t>
  </si>
  <si>
    <t>45251240</t>
  </si>
  <si>
    <t>45251250</t>
  </si>
  <si>
    <t>45252000</t>
  </si>
  <si>
    <t>45252100</t>
  </si>
  <si>
    <t>45252110</t>
  </si>
  <si>
    <t>45252120</t>
  </si>
  <si>
    <t>45252121</t>
  </si>
  <si>
    <t>45252122</t>
  </si>
  <si>
    <t>45252123</t>
  </si>
  <si>
    <t>45252124</t>
  </si>
  <si>
    <t>45252125</t>
  </si>
  <si>
    <t>45252126</t>
  </si>
  <si>
    <t>45252127</t>
  </si>
  <si>
    <t>45252130</t>
  </si>
  <si>
    <t>45252140</t>
  </si>
  <si>
    <t>45252150</t>
  </si>
  <si>
    <t>45252200</t>
  </si>
  <si>
    <t>45252210</t>
  </si>
  <si>
    <t>45252300</t>
  </si>
  <si>
    <t>45253000</t>
  </si>
  <si>
    <t>45253100</t>
  </si>
  <si>
    <t>45253200</t>
  </si>
  <si>
    <t>45253300</t>
  </si>
  <si>
    <t>45253310</t>
  </si>
  <si>
    <t>45253320</t>
  </si>
  <si>
    <t>45253400</t>
  </si>
  <si>
    <t>45253500</t>
  </si>
  <si>
    <t>45253600</t>
  </si>
  <si>
    <t>45253700</t>
  </si>
  <si>
    <t>45253800</t>
  </si>
  <si>
    <t>45254000</t>
  </si>
  <si>
    <t>45254100</t>
  </si>
  <si>
    <t>45254110</t>
  </si>
  <si>
    <t>45254200</t>
  </si>
  <si>
    <t>45255000</t>
  </si>
  <si>
    <t>45255100</t>
  </si>
  <si>
    <t>45255110</t>
  </si>
  <si>
    <t>45255120</t>
  </si>
  <si>
    <t>45255121</t>
  </si>
  <si>
    <t>45255200</t>
  </si>
  <si>
    <t>45255210</t>
  </si>
  <si>
    <t>45255300</t>
  </si>
  <si>
    <t>45255400</t>
  </si>
  <si>
    <t>45255410</t>
  </si>
  <si>
    <t>45255420</t>
  </si>
  <si>
    <t>45255430</t>
  </si>
  <si>
    <t>45255500</t>
  </si>
  <si>
    <t>45255600</t>
  </si>
  <si>
    <t>45255700</t>
  </si>
  <si>
    <t>45255800</t>
  </si>
  <si>
    <t>45259000</t>
  </si>
  <si>
    <t>45259100</t>
  </si>
  <si>
    <t>45259200</t>
  </si>
  <si>
    <t>45259300</t>
  </si>
  <si>
    <t>45259900</t>
  </si>
  <si>
    <t>45260000</t>
  </si>
  <si>
    <t>45261000</t>
  </si>
  <si>
    <t>45261100</t>
  </si>
  <si>
    <t>45261200</t>
  </si>
  <si>
    <t>45261210</t>
  </si>
  <si>
    <t>45261211</t>
  </si>
  <si>
    <t>45261212</t>
  </si>
  <si>
    <t>45261213</t>
  </si>
  <si>
    <t>45261214</t>
  </si>
  <si>
    <t>45261215</t>
  </si>
  <si>
    <t>45261220</t>
  </si>
  <si>
    <t>45261221</t>
  </si>
  <si>
    <t>45261222</t>
  </si>
  <si>
    <t>45261300</t>
  </si>
  <si>
    <t>45261310</t>
  </si>
  <si>
    <t>45261320</t>
  </si>
  <si>
    <t>45261400</t>
  </si>
  <si>
    <t>45261410</t>
  </si>
  <si>
    <t>45261420</t>
  </si>
  <si>
    <t>45261900</t>
  </si>
  <si>
    <t>45261910</t>
  </si>
  <si>
    <t>45261920</t>
  </si>
  <si>
    <t>45262000</t>
  </si>
  <si>
    <t>45262100</t>
  </si>
  <si>
    <t>45262110</t>
  </si>
  <si>
    <t>45262120</t>
  </si>
  <si>
    <t>45262200</t>
  </si>
  <si>
    <t>45262210</t>
  </si>
  <si>
    <t>45262211</t>
  </si>
  <si>
    <t>45262212</t>
  </si>
  <si>
    <t>45262213</t>
  </si>
  <si>
    <t>45262220</t>
  </si>
  <si>
    <t>45262300</t>
  </si>
  <si>
    <t>45262310</t>
  </si>
  <si>
    <t>45262311</t>
  </si>
  <si>
    <t>45262320</t>
  </si>
  <si>
    <t>45262321</t>
  </si>
  <si>
    <t>45262330</t>
  </si>
  <si>
    <t>45262340</t>
  </si>
  <si>
    <t>45262350</t>
  </si>
  <si>
    <t>45262360</t>
  </si>
  <si>
    <t>45262370</t>
  </si>
  <si>
    <t>45262400</t>
  </si>
  <si>
    <t>45262410</t>
  </si>
  <si>
    <t>45262420</t>
  </si>
  <si>
    <t>45262421</t>
  </si>
  <si>
    <t>45262422</t>
  </si>
  <si>
    <t>45262423</t>
  </si>
  <si>
    <t>45262424</t>
  </si>
  <si>
    <t>45262425</t>
  </si>
  <si>
    <t>45262426</t>
  </si>
  <si>
    <t>45262500</t>
  </si>
  <si>
    <t>45262510</t>
  </si>
  <si>
    <t>45262511</t>
  </si>
  <si>
    <t>45262512</t>
  </si>
  <si>
    <t>45262520</t>
  </si>
  <si>
    <t>45262521</t>
  </si>
  <si>
    <t>45262522</t>
  </si>
  <si>
    <t>45262600</t>
  </si>
  <si>
    <t>45262610</t>
  </si>
  <si>
    <t>45262620</t>
  </si>
  <si>
    <t>45262630</t>
  </si>
  <si>
    <t>45262640</t>
  </si>
  <si>
    <t>45262650</t>
  </si>
  <si>
    <t>45262660</t>
  </si>
  <si>
    <t>45262670</t>
  </si>
  <si>
    <t>45262680</t>
  </si>
  <si>
    <t>45262690</t>
  </si>
  <si>
    <t>45262700</t>
  </si>
  <si>
    <t>45262710</t>
  </si>
  <si>
    <t>45262800</t>
  </si>
  <si>
    <t>45262900</t>
  </si>
  <si>
    <t>45300000</t>
  </si>
  <si>
    <t>45310000</t>
  </si>
  <si>
    <t>45311000</t>
  </si>
  <si>
    <t>45311100</t>
  </si>
  <si>
    <t>45311200</t>
  </si>
  <si>
    <t>45312000</t>
  </si>
  <si>
    <t>45312100</t>
  </si>
  <si>
    <t>45312200</t>
  </si>
  <si>
    <t>45312300</t>
  </si>
  <si>
    <t>45312310</t>
  </si>
  <si>
    <t>45312311</t>
  </si>
  <si>
    <t>45312320</t>
  </si>
  <si>
    <t>45312330</t>
  </si>
  <si>
    <t>45313000</t>
  </si>
  <si>
    <t>45313100</t>
  </si>
  <si>
    <t>45313200</t>
  </si>
  <si>
    <t>45313210</t>
  </si>
  <si>
    <t>45314000</t>
  </si>
  <si>
    <t>45314100</t>
  </si>
  <si>
    <t>45314120</t>
  </si>
  <si>
    <t>45314200</t>
  </si>
  <si>
    <t>45314300</t>
  </si>
  <si>
    <t>45314310</t>
  </si>
  <si>
    <t>45314320</t>
  </si>
  <si>
    <t>45315000</t>
  </si>
  <si>
    <t>45315100</t>
  </si>
  <si>
    <t>45315200</t>
  </si>
  <si>
    <t>45315300</t>
  </si>
  <si>
    <t>45315400</t>
  </si>
  <si>
    <t>45315500</t>
  </si>
  <si>
    <t>45315600</t>
  </si>
  <si>
    <t>45315700</t>
  </si>
  <si>
    <t>45316000</t>
  </si>
  <si>
    <t>45316100</t>
  </si>
  <si>
    <t>45316110</t>
  </si>
  <si>
    <t>45316200</t>
  </si>
  <si>
    <t>45316210</t>
  </si>
  <si>
    <t>45316211</t>
  </si>
  <si>
    <t>45316212</t>
  </si>
  <si>
    <t>45316213</t>
  </si>
  <si>
    <t>45316220</t>
  </si>
  <si>
    <t>45316230</t>
  </si>
  <si>
    <t>45317000</t>
  </si>
  <si>
    <t>45317100</t>
  </si>
  <si>
    <t>45317200</t>
  </si>
  <si>
    <t>45317300</t>
  </si>
  <si>
    <t>45317400</t>
  </si>
  <si>
    <t>45320000</t>
  </si>
  <si>
    <t>45321000</t>
  </si>
  <si>
    <t>45323000</t>
  </si>
  <si>
    <t>45324000</t>
  </si>
  <si>
    <t>45330000</t>
  </si>
  <si>
    <t>45331000</t>
  </si>
  <si>
    <t>45331100</t>
  </si>
  <si>
    <t>45331110</t>
  </si>
  <si>
    <t>45331200</t>
  </si>
  <si>
    <t>45331210</t>
  </si>
  <si>
    <t>45331211</t>
  </si>
  <si>
    <t>45331220</t>
  </si>
  <si>
    <t>45331221</t>
  </si>
  <si>
    <t>45331230</t>
  </si>
  <si>
    <t>45331231</t>
  </si>
  <si>
    <t>45332000</t>
  </si>
  <si>
    <t>45332200</t>
  </si>
  <si>
    <t>45332300</t>
  </si>
  <si>
    <t>45332400</t>
  </si>
  <si>
    <t>45333000</t>
  </si>
  <si>
    <t>45333100</t>
  </si>
  <si>
    <t>45333200</t>
  </si>
  <si>
    <t>45340000</t>
  </si>
  <si>
    <t>45341000</t>
  </si>
  <si>
    <t>45342000</t>
  </si>
  <si>
    <t>45343000</t>
  </si>
  <si>
    <t>45343100</t>
  </si>
  <si>
    <t>45343200</t>
  </si>
  <si>
    <t>45343210</t>
  </si>
  <si>
    <t>45343220</t>
  </si>
  <si>
    <t>45343230</t>
  </si>
  <si>
    <t>45350000</t>
  </si>
  <si>
    <t>45351000</t>
  </si>
  <si>
    <t>45400000</t>
  </si>
  <si>
    <t>45410000</t>
  </si>
  <si>
    <t>45420000</t>
  </si>
  <si>
    <t>45421000</t>
  </si>
  <si>
    <t>45421100</t>
  </si>
  <si>
    <t>45421110</t>
  </si>
  <si>
    <t>45421111</t>
  </si>
  <si>
    <t>45421112</t>
  </si>
  <si>
    <t>45421120</t>
  </si>
  <si>
    <t>45421130</t>
  </si>
  <si>
    <t>45421131</t>
  </si>
  <si>
    <t>45421132</t>
  </si>
  <si>
    <t>45421140</t>
  </si>
  <si>
    <t>45421141</t>
  </si>
  <si>
    <t>45421142</t>
  </si>
  <si>
    <t>45421143</t>
  </si>
  <si>
    <t>45421144</t>
  </si>
  <si>
    <t>45421145</t>
  </si>
  <si>
    <t>45421146</t>
  </si>
  <si>
    <t>45421147</t>
  </si>
  <si>
    <t>45421148</t>
  </si>
  <si>
    <t>45421150</t>
  </si>
  <si>
    <t>45421151</t>
  </si>
  <si>
    <t>45421152</t>
  </si>
  <si>
    <t>45421153</t>
  </si>
  <si>
    <t>45421160</t>
  </si>
  <si>
    <t>45422000</t>
  </si>
  <si>
    <t>45422100</t>
  </si>
  <si>
    <t>45430000</t>
  </si>
  <si>
    <t>45431000</t>
  </si>
  <si>
    <t>45431100</t>
  </si>
  <si>
    <t>45431200</t>
  </si>
  <si>
    <t>45432000</t>
  </si>
  <si>
    <t>45432100</t>
  </si>
  <si>
    <t>45432110</t>
  </si>
  <si>
    <t>45432111</t>
  </si>
  <si>
    <t>45432112</t>
  </si>
  <si>
    <t>45432113</t>
  </si>
  <si>
    <t>45432114</t>
  </si>
  <si>
    <t>45432120</t>
  </si>
  <si>
    <t>45432121</t>
  </si>
  <si>
    <t>45432130</t>
  </si>
  <si>
    <t>45432200</t>
  </si>
  <si>
    <t>45432210</t>
  </si>
  <si>
    <t>45432220</t>
  </si>
  <si>
    <t>45440000</t>
  </si>
  <si>
    <t>45441000</t>
  </si>
  <si>
    <t>45442000</t>
  </si>
  <si>
    <t>45442100</t>
  </si>
  <si>
    <t>45442110</t>
  </si>
  <si>
    <t>45442120</t>
  </si>
  <si>
    <t>45442121</t>
  </si>
  <si>
    <t>45442180</t>
  </si>
  <si>
    <t>45442190</t>
  </si>
  <si>
    <t>45442200</t>
  </si>
  <si>
    <t>45442210</t>
  </si>
  <si>
    <t>45442300</t>
  </si>
  <si>
    <t>45443000</t>
  </si>
  <si>
    <t>45450000</t>
  </si>
  <si>
    <t>45451000</t>
  </si>
  <si>
    <t>45451100</t>
  </si>
  <si>
    <t>45451200</t>
  </si>
  <si>
    <t>45451300</t>
  </si>
  <si>
    <t>45452000</t>
  </si>
  <si>
    <t>45452100</t>
  </si>
  <si>
    <t>45453000</t>
  </si>
  <si>
    <t>45453100</t>
  </si>
  <si>
    <t>45454000</t>
  </si>
  <si>
    <t>45454100</t>
  </si>
  <si>
    <t>45500000</t>
  </si>
  <si>
    <t>45510000</t>
  </si>
  <si>
    <t>45520000</t>
  </si>
  <si>
    <t>48000000</t>
  </si>
  <si>
    <t>48100000</t>
  </si>
  <si>
    <t>48110000</t>
  </si>
  <si>
    <t>48120000</t>
  </si>
  <si>
    <t>48121000</t>
  </si>
  <si>
    <t>48130000</t>
  </si>
  <si>
    <t>48131000</t>
  </si>
  <si>
    <t>48132000</t>
  </si>
  <si>
    <t>48140000</t>
  </si>
  <si>
    <t>48150000</t>
  </si>
  <si>
    <t>48151000</t>
  </si>
  <si>
    <t>48160000</t>
  </si>
  <si>
    <t>48161000</t>
  </si>
  <si>
    <t>48170000</t>
  </si>
  <si>
    <t>48180000</t>
  </si>
  <si>
    <t>48190000</t>
  </si>
  <si>
    <t>48200000</t>
  </si>
  <si>
    <t>48210000</t>
  </si>
  <si>
    <t>48211000</t>
  </si>
  <si>
    <t>48212000</t>
  </si>
  <si>
    <t>48213000</t>
  </si>
  <si>
    <t>48214000</t>
  </si>
  <si>
    <t>48215000</t>
  </si>
  <si>
    <t>48216000</t>
  </si>
  <si>
    <t>48217000</t>
  </si>
  <si>
    <t>48217100</t>
  </si>
  <si>
    <t>48217200</t>
  </si>
  <si>
    <t>48217300</t>
  </si>
  <si>
    <t>48218000</t>
  </si>
  <si>
    <t>48219000</t>
  </si>
  <si>
    <t>48219100</t>
  </si>
  <si>
    <t>48219200</t>
  </si>
  <si>
    <t>48219300</t>
  </si>
  <si>
    <t>48219400</t>
  </si>
  <si>
    <t>48219500</t>
  </si>
  <si>
    <t>48219600</t>
  </si>
  <si>
    <t>48219700</t>
  </si>
  <si>
    <t>48219800</t>
  </si>
  <si>
    <t>48220000</t>
  </si>
  <si>
    <t>48221000</t>
  </si>
  <si>
    <t>48222000</t>
  </si>
  <si>
    <t>48223000</t>
  </si>
  <si>
    <t>48224000</t>
  </si>
  <si>
    <t>48300000</t>
  </si>
  <si>
    <t>48310000</t>
  </si>
  <si>
    <t>48311000</t>
  </si>
  <si>
    <t>48311100</t>
  </si>
  <si>
    <t>48312000</t>
  </si>
  <si>
    <t>48313000</t>
  </si>
  <si>
    <t>48313100</t>
  </si>
  <si>
    <t>48314000</t>
  </si>
  <si>
    <t>48315000</t>
  </si>
  <si>
    <t>48316000</t>
  </si>
  <si>
    <t>48317000</t>
  </si>
  <si>
    <t>48318000</t>
  </si>
  <si>
    <t>48319000</t>
  </si>
  <si>
    <t>48320000</t>
  </si>
  <si>
    <t>48321000</t>
  </si>
  <si>
    <t>48321100</t>
  </si>
  <si>
    <t>48322000</t>
  </si>
  <si>
    <t>48323000</t>
  </si>
  <si>
    <t>48324000</t>
  </si>
  <si>
    <t>48325000</t>
  </si>
  <si>
    <t>48326000</t>
  </si>
  <si>
    <t>48326100</t>
  </si>
  <si>
    <t>48327000</t>
  </si>
  <si>
    <t>48328000</t>
  </si>
  <si>
    <t>48329000</t>
  </si>
  <si>
    <t>48330000</t>
  </si>
  <si>
    <t>48331000</t>
  </si>
  <si>
    <t>48332000</t>
  </si>
  <si>
    <t>48333000</t>
  </si>
  <si>
    <t>48400000</t>
  </si>
  <si>
    <t>48410000</t>
  </si>
  <si>
    <t>48411000</t>
  </si>
  <si>
    <t>48412000</t>
  </si>
  <si>
    <t>48420000</t>
  </si>
  <si>
    <t>48421000</t>
  </si>
  <si>
    <t>48422000</t>
  </si>
  <si>
    <t>48430000</t>
  </si>
  <si>
    <t>48440000</t>
  </si>
  <si>
    <t>48441000</t>
  </si>
  <si>
    <t>48442000</t>
  </si>
  <si>
    <t>48443000</t>
  </si>
  <si>
    <t>48444000</t>
  </si>
  <si>
    <t>48444100</t>
  </si>
  <si>
    <t>48445000</t>
  </si>
  <si>
    <t>48450000</t>
  </si>
  <si>
    <t>48451000</t>
  </si>
  <si>
    <t>48460000</t>
  </si>
  <si>
    <t>48461000</t>
  </si>
  <si>
    <t>48462000</t>
  </si>
  <si>
    <t>48463000</t>
  </si>
  <si>
    <t>48470000</t>
  </si>
  <si>
    <t>48480000</t>
  </si>
  <si>
    <t>48481000</t>
  </si>
  <si>
    <t>48482000</t>
  </si>
  <si>
    <t>48490000</t>
  </si>
  <si>
    <t>48500000</t>
  </si>
  <si>
    <t>48510000</t>
  </si>
  <si>
    <t>48511000</t>
  </si>
  <si>
    <t>48512000</t>
  </si>
  <si>
    <t>48513000</t>
  </si>
  <si>
    <t>48514000</t>
  </si>
  <si>
    <t>48515000</t>
  </si>
  <si>
    <t>48516000</t>
  </si>
  <si>
    <t>48517000</t>
  </si>
  <si>
    <t>48518000</t>
  </si>
  <si>
    <t>48519000</t>
  </si>
  <si>
    <t>48520000</t>
  </si>
  <si>
    <t>48521000</t>
  </si>
  <si>
    <t>48522000</t>
  </si>
  <si>
    <t>48600000</t>
  </si>
  <si>
    <t>48610000</t>
  </si>
  <si>
    <t>48611000</t>
  </si>
  <si>
    <t>48612000</t>
  </si>
  <si>
    <t>48613000</t>
  </si>
  <si>
    <t>48614000</t>
  </si>
  <si>
    <t>48620000</t>
  </si>
  <si>
    <t>48621000</t>
  </si>
  <si>
    <t>48622000</t>
  </si>
  <si>
    <t>48623000</t>
  </si>
  <si>
    <t>48624000</t>
  </si>
  <si>
    <t>48625000</t>
  </si>
  <si>
    <t>48626000</t>
  </si>
  <si>
    <t>48627000</t>
  </si>
  <si>
    <t>48628000</t>
  </si>
  <si>
    <t>48700000</t>
  </si>
  <si>
    <t>48710000</t>
  </si>
  <si>
    <t>48720000</t>
  </si>
  <si>
    <t>48730000</t>
  </si>
  <si>
    <t>48731000</t>
  </si>
  <si>
    <t>48732000</t>
  </si>
  <si>
    <t>48740000</t>
  </si>
  <si>
    <t>48750000</t>
  </si>
  <si>
    <t>48760000</t>
  </si>
  <si>
    <t>48761000</t>
  </si>
  <si>
    <t>48770000</t>
  </si>
  <si>
    <t>48771000</t>
  </si>
  <si>
    <t>48772000</t>
  </si>
  <si>
    <t>48773000</t>
  </si>
  <si>
    <t>48773100</t>
  </si>
  <si>
    <t>48780000</t>
  </si>
  <si>
    <t>48781000</t>
  </si>
  <si>
    <t>48782000</t>
  </si>
  <si>
    <t>48783000</t>
  </si>
  <si>
    <t>48790000</t>
  </si>
  <si>
    <t>48800000</t>
  </si>
  <si>
    <t>48810000</t>
  </si>
  <si>
    <t>48811000</t>
  </si>
  <si>
    <t>48812000</t>
  </si>
  <si>
    <t>48813000</t>
  </si>
  <si>
    <t>48813100</t>
  </si>
  <si>
    <t>48813200</t>
  </si>
  <si>
    <t>48814000</t>
  </si>
  <si>
    <t>48814100</t>
  </si>
  <si>
    <t>48814200</t>
  </si>
  <si>
    <t>48814300</t>
  </si>
  <si>
    <t>48814400</t>
  </si>
  <si>
    <t>48814500</t>
  </si>
  <si>
    <t>48820000</t>
  </si>
  <si>
    <t>48821000</t>
  </si>
  <si>
    <t>48822000</t>
  </si>
  <si>
    <t>48823000</t>
  </si>
  <si>
    <t>48824000</t>
  </si>
  <si>
    <t>48825000</t>
  </si>
  <si>
    <t>48900000</t>
  </si>
  <si>
    <t>48910000</t>
  </si>
  <si>
    <t>48911000</t>
  </si>
  <si>
    <t>48912000</t>
  </si>
  <si>
    <t>48913000</t>
  </si>
  <si>
    <t>48920000</t>
  </si>
  <si>
    <t>48921000</t>
  </si>
  <si>
    <t>48930000</t>
  </si>
  <si>
    <t>48931000</t>
  </si>
  <si>
    <t>48932000</t>
  </si>
  <si>
    <t>48940000</t>
  </si>
  <si>
    <t>48941000</t>
  </si>
  <si>
    <t>48942000</t>
  </si>
  <si>
    <t>48950000</t>
  </si>
  <si>
    <t>48951000</t>
  </si>
  <si>
    <t>48952000</t>
  </si>
  <si>
    <t>48960000</t>
  </si>
  <si>
    <t>48961000</t>
  </si>
  <si>
    <t>48962000</t>
  </si>
  <si>
    <t>48970000</t>
  </si>
  <si>
    <t>48971000</t>
  </si>
  <si>
    <t>48972000</t>
  </si>
  <si>
    <t>48980000</t>
  </si>
  <si>
    <t>48981000</t>
  </si>
  <si>
    <t>48982000</t>
  </si>
  <si>
    <t>48983000</t>
  </si>
  <si>
    <t>48984000</t>
  </si>
  <si>
    <t>48985000</t>
  </si>
  <si>
    <t>48986000</t>
  </si>
  <si>
    <t>48987000</t>
  </si>
  <si>
    <t>48990000</t>
  </si>
  <si>
    <t>48991000</t>
  </si>
  <si>
    <t>50000000</t>
  </si>
  <si>
    <t>50100000</t>
  </si>
  <si>
    <t>50110000</t>
  </si>
  <si>
    <t>50111000</t>
  </si>
  <si>
    <t>50111100</t>
  </si>
  <si>
    <t>50111110</t>
  </si>
  <si>
    <t>50112000</t>
  </si>
  <si>
    <t>50112100</t>
  </si>
  <si>
    <t>50112110</t>
  </si>
  <si>
    <t>50112111</t>
  </si>
  <si>
    <t>50112120</t>
  </si>
  <si>
    <t>50112200</t>
  </si>
  <si>
    <t>50112300</t>
  </si>
  <si>
    <t>50113000</t>
  </si>
  <si>
    <t>50113100</t>
  </si>
  <si>
    <t>50113200</t>
  </si>
  <si>
    <t>50114000</t>
  </si>
  <si>
    <t>50114100</t>
  </si>
  <si>
    <t>50114200</t>
  </si>
  <si>
    <t>50115000</t>
  </si>
  <si>
    <t>50115100</t>
  </si>
  <si>
    <t>50115200</t>
  </si>
  <si>
    <t>50116000</t>
  </si>
  <si>
    <t>50116100</t>
  </si>
  <si>
    <t>50116200</t>
  </si>
  <si>
    <t>50116300</t>
  </si>
  <si>
    <t>50116400</t>
  </si>
  <si>
    <t>50116500</t>
  </si>
  <si>
    <t>50116510</t>
  </si>
  <si>
    <t>50116600</t>
  </si>
  <si>
    <t>50117000</t>
  </si>
  <si>
    <t>50117100</t>
  </si>
  <si>
    <t>50117200</t>
  </si>
  <si>
    <t>50117300</t>
  </si>
  <si>
    <t>50118000</t>
  </si>
  <si>
    <t>50118100</t>
  </si>
  <si>
    <t>50118110</t>
  </si>
  <si>
    <t>50118200</t>
  </si>
  <si>
    <t>50118300</t>
  </si>
  <si>
    <t>50118400</t>
  </si>
  <si>
    <t>50118500</t>
  </si>
  <si>
    <t>50190000</t>
  </si>
  <si>
    <t>50200000</t>
  </si>
  <si>
    <t>50210000</t>
  </si>
  <si>
    <t>50211000</t>
  </si>
  <si>
    <t>50211100</t>
  </si>
  <si>
    <t>50211200</t>
  </si>
  <si>
    <t>50211210</t>
  </si>
  <si>
    <t>50211211</t>
  </si>
  <si>
    <t>50211212</t>
  </si>
  <si>
    <t>50211300</t>
  </si>
  <si>
    <t>50211310</t>
  </si>
  <si>
    <t>50212000</t>
  </si>
  <si>
    <t>50220000</t>
  </si>
  <si>
    <t>50221000</t>
  </si>
  <si>
    <t>50221100</t>
  </si>
  <si>
    <t>50221200</t>
  </si>
  <si>
    <t>50221300</t>
  </si>
  <si>
    <t>50221400</t>
  </si>
  <si>
    <t>50222000</t>
  </si>
  <si>
    <t>50222100</t>
  </si>
  <si>
    <t>50223000</t>
  </si>
  <si>
    <t>50224000</t>
  </si>
  <si>
    <t>50224100</t>
  </si>
  <si>
    <t>50224200</t>
  </si>
  <si>
    <t>50225000</t>
  </si>
  <si>
    <t>50229000</t>
  </si>
  <si>
    <t>50230000</t>
  </si>
  <si>
    <t>50232000</t>
  </si>
  <si>
    <t>50232100</t>
  </si>
  <si>
    <t>50232110</t>
  </si>
  <si>
    <t>50232200</t>
  </si>
  <si>
    <t>50240000</t>
  </si>
  <si>
    <t>50241000</t>
  </si>
  <si>
    <t>50241100</t>
  </si>
  <si>
    <t>50241200</t>
  </si>
  <si>
    <t>50242000</t>
  </si>
  <si>
    <t>50243000</t>
  </si>
  <si>
    <t>50244000</t>
  </si>
  <si>
    <t>50245000</t>
  </si>
  <si>
    <t>50246000</t>
  </si>
  <si>
    <t>50246100</t>
  </si>
  <si>
    <t>50246200</t>
  </si>
  <si>
    <t>50246300</t>
  </si>
  <si>
    <t>50246400</t>
  </si>
  <si>
    <t>50300000</t>
  </si>
  <si>
    <t>50310000</t>
  </si>
  <si>
    <t>50311000</t>
  </si>
  <si>
    <t>50311400</t>
  </si>
  <si>
    <t>50312000</t>
  </si>
  <si>
    <t>50312100</t>
  </si>
  <si>
    <t>50312110</t>
  </si>
  <si>
    <t>50312120</t>
  </si>
  <si>
    <t>50312200</t>
  </si>
  <si>
    <t>50312210</t>
  </si>
  <si>
    <t>50312220</t>
  </si>
  <si>
    <t>50312300</t>
  </si>
  <si>
    <t>50312310</t>
  </si>
  <si>
    <t>50312320</t>
  </si>
  <si>
    <t>50312400</t>
  </si>
  <si>
    <t>50312410</t>
  </si>
  <si>
    <t>50312420</t>
  </si>
  <si>
    <t>50312600</t>
  </si>
  <si>
    <t>50312610</t>
  </si>
  <si>
    <t>50312620</t>
  </si>
  <si>
    <t>50313000</t>
  </si>
  <si>
    <t>50313100</t>
  </si>
  <si>
    <t>50313200</t>
  </si>
  <si>
    <t>50314000</t>
  </si>
  <si>
    <t>50315000</t>
  </si>
  <si>
    <t>50316000</t>
  </si>
  <si>
    <t>50317000</t>
  </si>
  <si>
    <t>50320000</t>
  </si>
  <si>
    <t>50321000</t>
  </si>
  <si>
    <t>50322000</t>
  </si>
  <si>
    <t>50323000</t>
  </si>
  <si>
    <t>50323100</t>
  </si>
  <si>
    <t>50323200</t>
  </si>
  <si>
    <t>50324000</t>
  </si>
  <si>
    <t>50324100</t>
  </si>
  <si>
    <t>50324200</t>
  </si>
  <si>
    <t>50330000</t>
  </si>
  <si>
    <t>50331000</t>
  </si>
  <si>
    <t>50332000</t>
  </si>
  <si>
    <t>50333000</t>
  </si>
  <si>
    <t>50333100</t>
  </si>
  <si>
    <t>50333200</t>
  </si>
  <si>
    <t>50334000</t>
  </si>
  <si>
    <t>50334100</t>
  </si>
  <si>
    <t>50334110</t>
  </si>
  <si>
    <t>50334120</t>
  </si>
  <si>
    <t>50334130</t>
  </si>
  <si>
    <t>50334140</t>
  </si>
  <si>
    <t>50334200</t>
  </si>
  <si>
    <t>50334300</t>
  </si>
  <si>
    <t>50334400</t>
  </si>
  <si>
    <t>50340000</t>
  </si>
  <si>
    <t>50341000</t>
  </si>
  <si>
    <t>50341100</t>
  </si>
  <si>
    <t>50341200</t>
  </si>
  <si>
    <t>50342000</t>
  </si>
  <si>
    <t>50343000</t>
  </si>
  <si>
    <t>50344000</t>
  </si>
  <si>
    <t>50344100</t>
  </si>
  <si>
    <t>50344200</t>
  </si>
  <si>
    <t>50400000</t>
  </si>
  <si>
    <t>50410000</t>
  </si>
  <si>
    <t>50411000</t>
  </si>
  <si>
    <t>50411100</t>
  </si>
  <si>
    <t>50411200</t>
  </si>
  <si>
    <t>50411300</t>
  </si>
  <si>
    <t>50411400</t>
  </si>
  <si>
    <t>50411500</t>
  </si>
  <si>
    <t>50412000</t>
  </si>
  <si>
    <t>50413000</t>
  </si>
  <si>
    <t>50413100</t>
  </si>
  <si>
    <t>50413200</t>
  </si>
  <si>
    <t>50420000</t>
  </si>
  <si>
    <t>50421000</t>
  </si>
  <si>
    <t>50421100</t>
  </si>
  <si>
    <t>50421200</t>
  </si>
  <si>
    <t>50422000</t>
  </si>
  <si>
    <t>50430000</t>
  </si>
  <si>
    <t>50431000</t>
  </si>
  <si>
    <t>50432000</t>
  </si>
  <si>
    <t>50433000</t>
  </si>
  <si>
    <t>50500000</t>
  </si>
  <si>
    <t>50510000</t>
  </si>
  <si>
    <t>50511000</t>
  </si>
  <si>
    <t>50511100</t>
  </si>
  <si>
    <t>50511200</t>
  </si>
  <si>
    <t>50512000</t>
  </si>
  <si>
    <t>50513000</t>
  </si>
  <si>
    <t>50514000</t>
  </si>
  <si>
    <t>50514100</t>
  </si>
  <si>
    <t>50514200</t>
  </si>
  <si>
    <t>50514300</t>
  </si>
  <si>
    <t>50530000</t>
  </si>
  <si>
    <t>50531000</t>
  </si>
  <si>
    <t>50531100</t>
  </si>
  <si>
    <t>50531200</t>
  </si>
  <si>
    <t>50531300</t>
  </si>
  <si>
    <t>50531400</t>
  </si>
  <si>
    <t>50531500</t>
  </si>
  <si>
    <t>50531510</t>
  </si>
  <si>
    <t>50532000</t>
  </si>
  <si>
    <t>50532100</t>
  </si>
  <si>
    <t>50532200</t>
  </si>
  <si>
    <t>50532300</t>
  </si>
  <si>
    <t>50532400</t>
  </si>
  <si>
    <t>50600000</t>
  </si>
  <si>
    <t>50610000</t>
  </si>
  <si>
    <t>50620000</t>
  </si>
  <si>
    <t>50630000</t>
  </si>
  <si>
    <t>50640000</t>
  </si>
  <si>
    <t>50650000</t>
  </si>
  <si>
    <t>50660000</t>
  </si>
  <si>
    <t>50700000</t>
  </si>
  <si>
    <t>50710000</t>
  </si>
  <si>
    <t>50711000</t>
  </si>
  <si>
    <t>50712000</t>
  </si>
  <si>
    <t>50720000</t>
  </si>
  <si>
    <t>50721000</t>
  </si>
  <si>
    <t>50730000</t>
  </si>
  <si>
    <t>50740000</t>
  </si>
  <si>
    <t>50750000</t>
  </si>
  <si>
    <t>50760000</t>
  </si>
  <si>
    <t>50800000</t>
  </si>
  <si>
    <t>50810000</t>
  </si>
  <si>
    <t>50820000</t>
  </si>
  <si>
    <t>50821000</t>
  </si>
  <si>
    <t>50822000</t>
  </si>
  <si>
    <t>50830000</t>
  </si>
  <si>
    <t>50840000</t>
  </si>
  <si>
    <t>50841000</t>
  </si>
  <si>
    <t>50842000</t>
  </si>
  <si>
    <t>50850000</t>
  </si>
  <si>
    <t>50860000</t>
  </si>
  <si>
    <t>50870000</t>
  </si>
  <si>
    <t>50880000</t>
  </si>
  <si>
    <t>50881000</t>
  </si>
  <si>
    <t>50882000</t>
  </si>
  <si>
    <t>50883000</t>
  </si>
  <si>
    <t>50884000</t>
  </si>
  <si>
    <t>51000000</t>
  </si>
  <si>
    <t>51100000</t>
  </si>
  <si>
    <t>51110000</t>
  </si>
  <si>
    <t>51111000</t>
  </si>
  <si>
    <t>51111100</t>
  </si>
  <si>
    <t>51111200</t>
  </si>
  <si>
    <t>51111300</t>
  </si>
  <si>
    <t>51112000</t>
  </si>
  <si>
    <t>51112100</t>
  </si>
  <si>
    <t>51112200</t>
  </si>
  <si>
    <t>51120000</t>
  </si>
  <si>
    <t>51121000</t>
  </si>
  <si>
    <t>51122000</t>
  </si>
  <si>
    <t>51130000</t>
  </si>
  <si>
    <t>51131000</t>
  </si>
  <si>
    <t>51133000</t>
  </si>
  <si>
    <t>51133100</t>
  </si>
  <si>
    <t>51134000</t>
  </si>
  <si>
    <t>51135000</t>
  </si>
  <si>
    <t>51135100</t>
  </si>
  <si>
    <t>51135110</t>
  </si>
  <si>
    <t>51140000</t>
  </si>
  <si>
    <t>51141000</t>
  </si>
  <si>
    <t>51142000</t>
  </si>
  <si>
    <t>51143000</t>
  </si>
  <si>
    <t>51144000</t>
  </si>
  <si>
    <t>51145000</t>
  </si>
  <si>
    <t>51146000</t>
  </si>
  <si>
    <t>51200000</t>
  </si>
  <si>
    <t>51210000</t>
  </si>
  <si>
    <t>51211000</t>
  </si>
  <si>
    <t>51212000</t>
  </si>
  <si>
    <t>51213000</t>
  </si>
  <si>
    <t>51214000</t>
  </si>
  <si>
    <t>51215000</t>
  </si>
  <si>
    <t>51216000</t>
  </si>
  <si>
    <t>51220000</t>
  </si>
  <si>
    <t>51221000</t>
  </si>
  <si>
    <t>51230000</t>
  </si>
  <si>
    <t>51240000</t>
  </si>
  <si>
    <t>51300000</t>
  </si>
  <si>
    <t>51310000</t>
  </si>
  <si>
    <t>51311000</t>
  </si>
  <si>
    <t>51312000</t>
  </si>
  <si>
    <t>51313000</t>
  </si>
  <si>
    <t>51314000</t>
  </si>
  <si>
    <t>51320000</t>
  </si>
  <si>
    <t>51321000</t>
  </si>
  <si>
    <t>51322000</t>
  </si>
  <si>
    <t>51330000</t>
  </si>
  <si>
    <t>51340000</t>
  </si>
  <si>
    <t>51350000</t>
  </si>
  <si>
    <t>51400000</t>
  </si>
  <si>
    <t>51410000</t>
  </si>
  <si>
    <t>51411000</t>
  </si>
  <si>
    <t>51412000</t>
  </si>
  <si>
    <t>51413000</t>
  </si>
  <si>
    <t>51414000</t>
  </si>
  <si>
    <t>51415000</t>
  </si>
  <si>
    <t>51416000</t>
  </si>
  <si>
    <t>51420000</t>
  </si>
  <si>
    <t>51430000</t>
  </si>
  <si>
    <t>51500000</t>
  </si>
  <si>
    <t>51510000</t>
  </si>
  <si>
    <t>51511000</t>
  </si>
  <si>
    <t>51511100</t>
  </si>
  <si>
    <t>51511110</t>
  </si>
  <si>
    <t>51511200</t>
  </si>
  <si>
    <t>51511300</t>
  </si>
  <si>
    <t>51511400</t>
  </si>
  <si>
    <t>51514000</t>
  </si>
  <si>
    <t>51514100</t>
  </si>
  <si>
    <t>51514110</t>
  </si>
  <si>
    <t>51520000</t>
  </si>
  <si>
    <t>51521000</t>
  </si>
  <si>
    <t>51522000</t>
  </si>
  <si>
    <t>51530000</t>
  </si>
  <si>
    <t>51540000</t>
  </si>
  <si>
    <t>51541000</t>
  </si>
  <si>
    <t>51541100</t>
  </si>
  <si>
    <t>51541200</t>
  </si>
  <si>
    <t>51541300</t>
  </si>
  <si>
    <t>51541400</t>
  </si>
  <si>
    <t>51542000</t>
  </si>
  <si>
    <t>51542100</t>
  </si>
  <si>
    <t>51542200</t>
  </si>
  <si>
    <t>51542300</t>
  </si>
  <si>
    <t>51543000</t>
  </si>
  <si>
    <t>51543100</t>
  </si>
  <si>
    <t>51543200</t>
  </si>
  <si>
    <t>51543300</t>
  </si>
  <si>
    <t>51543400</t>
  </si>
  <si>
    <t>51544000</t>
  </si>
  <si>
    <t>51544100</t>
  </si>
  <si>
    <t>51544200</t>
  </si>
  <si>
    <t>51545000</t>
  </si>
  <si>
    <t>51550000</t>
  </si>
  <si>
    <t>51600000</t>
  </si>
  <si>
    <t>51610000</t>
  </si>
  <si>
    <t>51611000</t>
  </si>
  <si>
    <t>51611100</t>
  </si>
  <si>
    <t>51611110</t>
  </si>
  <si>
    <t>51611120</t>
  </si>
  <si>
    <t>51612000</t>
  </si>
  <si>
    <t>51620000</t>
  </si>
  <si>
    <t>51700000</t>
  </si>
  <si>
    <t>51800000</t>
  </si>
  <si>
    <t>51810000</t>
  </si>
  <si>
    <t>51820000</t>
  </si>
  <si>
    <t>51900000</t>
  </si>
  <si>
    <t>55000000</t>
  </si>
  <si>
    <t>55100000</t>
  </si>
  <si>
    <t>55110000</t>
  </si>
  <si>
    <t>55120000</t>
  </si>
  <si>
    <t>55130000</t>
  </si>
  <si>
    <t>55200000</t>
  </si>
  <si>
    <t>55210000</t>
  </si>
  <si>
    <t>55220000</t>
  </si>
  <si>
    <t>55221000</t>
  </si>
  <si>
    <t>55240000</t>
  </si>
  <si>
    <t>55241000</t>
  </si>
  <si>
    <t>55242000</t>
  </si>
  <si>
    <t>55243000</t>
  </si>
  <si>
    <t>55250000</t>
  </si>
  <si>
    <t>55260000</t>
  </si>
  <si>
    <t>55270000</t>
  </si>
  <si>
    <t>55300000</t>
  </si>
  <si>
    <t>55310000</t>
  </si>
  <si>
    <t>55311000</t>
  </si>
  <si>
    <t>55312000</t>
  </si>
  <si>
    <t>55320000</t>
  </si>
  <si>
    <t>55321000</t>
  </si>
  <si>
    <t>55322000</t>
  </si>
  <si>
    <t>55330000</t>
  </si>
  <si>
    <t>55400000</t>
  </si>
  <si>
    <t>55410000</t>
  </si>
  <si>
    <t>55500000</t>
  </si>
  <si>
    <t>55510000</t>
  </si>
  <si>
    <t>55511000</t>
  </si>
  <si>
    <t>55512000</t>
  </si>
  <si>
    <t>55520000</t>
  </si>
  <si>
    <t>55521000</t>
  </si>
  <si>
    <t>55521100</t>
  </si>
  <si>
    <t>55521200</t>
  </si>
  <si>
    <t>55522000</t>
  </si>
  <si>
    <t>55523000</t>
  </si>
  <si>
    <t>55523100</t>
  </si>
  <si>
    <t>55524000</t>
  </si>
  <si>
    <t>55900000</t>
  </si>
  <si>
    <t>60000000</t>
  </si>
  <si>
    <t>60100000</t>
  </si>
  <si>
    <t>60112000</t>
  </si>
  <si>
    <t>60120000</t>
  </si>
  <si>
    <t>60130000</t>
  </si>
  <si>
    <t>60140000</t>
  </si>
  <si>
    <t>60150000</t>
  </si>
  <si>
    <t>60160000</t>
  </si>
  <si>
    <t>60161000</t>
  </si>
  <si>
    <t>60170000</t>
  </si>
  <si>
    <t>60171000</t>
  </si>
  <si>
    <t>60172000</t>
  </si>
  <si>
    <t>60180000</t>
  </si>
  <si>
    <t>60181000</t>
  </si>
  <si>
    <t>60182000</t>
  </si>
  <si>
    <t>60183000</t>
  </si>
  <si>
    <t>60200000</t>
  </si>
  <si>
    <t>60210000</t>
  </si>
  <si>
    <t>60220000</t>
  </si>
  <si>
    <t>60300000</t>
  </si>
  <si>
    <t>60400000</t>
  </si>
  <si>
    <t>60410000</t>
  </si>
  <si>
    <t>60411000</t>
  </si>
  <si>
    <t>60420000</t>
  </si>
  <si>
    <t>60421000</t>
  </si>
  <si>
    <t>60423000</t>
  </si>
  <si>
    <t>60424000</t>
  </si>
  <si>
    <t>60424100</t>
  </si>
  <si>
    <t>60424110</t>
  </si>
  <si>
    <t>60424120</t>
  </si>
  <si>
    <t>60440000</t>
  </si>
  <si>
    <t>60441000</t>
  </si>
  <si>
    <t>60442000</t>
  </si>
  <si>
    <t>60443000</t>
  </si>
  <si>
    <t>60443100</t>
  </si>
  <si>
    <t>60444000</t>
  </si>
  <si>
    <t>60444100</t>
  </si>
  <si>
    <t>60445000</t>
  </si>
  <si>
    <t>60500000</t>
  </si>
  <si>
    <t>60510000</t>
  </si>
  <si>
    <t>60520000</t>
  </si>
  <si>
    <t>60600000</t>
  </si>
  <si>
    <t>60610000</t>
  </si>
  <si>
    <t>60620000</t>
  </si>
  <si>
    <t>60630000</t>
  </si>
  <si>
    <t>60640000</t>
  </si>
  <si>
    <t>60650000</t>
  </si>
  <si>
    <t>60651000</t>
  </si>
  <si>
    <t>60651100</t>
  </si>
  <si>
    <t>60651200</t>
  </si>
  <si>
    <t>60651300</t>
  </si>
  <si>
    <t>60651400</t>
  </si>
  <si>
    <t>60651500</t>
  </si>
  <si>
    <t>60651600</t>
  </si>
  <si>
    <t>60653000</t>
  </si>
  <si>
    <t>63000000</t>
  </si>
  <si>
    <t>63100000</t>
  </si>
  <si>
    <t>63110000</t>
  </si>
  <si>
    <t>63111000</t>
  </si>
  <si>
    <t>63112000</t>
  </si>
  <si>
    <t>63112100</t>
  </si>
  <si>
    <t>63112110</t>
  </si>
  <si>
    <t>63120000</t>
  </si>
  <si>
    <t>63121000</t>
  </si>
  <si>
    <t>63121100</t>
  </si>
  <si>
    <t>63121110</t>
  </si>
  <si>
    <t>63122000</t>
  </si>
  <si>
    <t>63500000</t>
  </si>
  <si>
    <t>63510000</t>
  </si>
  <si>
    <t>63511000</t>
  </si>
  <si>
    <t>63512000</t>
  </si>
  <si>
    <t>63513000</t>
  </si>
  <si>
    <t>63514000</t>
  </si>
  <si>
    <t>63515000</t>
  </si>
  <si>
    <t>63516000</t>
  </si>
  <si>
    <t>63520000</t>
  </si>
  <si>
    <t>63521000</t>
  </si>
  <si>
    <t>63522000</t>
  </si>
  <si>
    <t>63523000</t>
  </si>
  <si>
    <t>63524000</t>
  </si>
  <si>
    <t>63700000</t>
  </si>
  <si>
    <t>63710000</t>
  </si>
  <si>
    <t>63711000</t>
  </si>
  <si>
    <t>63711100</t>
  </si>
  <si>
    <t>63711200</t>
  </si>
  <si>
    <t>63712000</t>
  </si>
  <si>
    <t>63712100</t>
  </si>
  <si>
    <t>63712200</t>
  </si>
  <si>
    <t>63712210</t>
  </si>
  <si>
    <t>63712300</t>
  </si>
  <si>
    <t>63712310</t>
  </si>
  <si>
    <t>63712311</t>
  </si>
  <si>
    <t>63712320</t>
  </si>
  <si>
    <t>63712321</t>
  </si>
  <si>
    <t>63712400</t>
  </si>
  <si>
    <t>63712500</t>
  </si>
  <si>
    <t>63712600</t>
  </si>
  <si>
    <t>63712700</t>
  </si>
  <si>
    <t>63712710</t>
  </si>
  <si>
    <t>63720000</t>
  </si>
  <si>
    <t>63721000</t>
  </si>
  <si>
    <t>63721100</t>
  </si>
  <si>
    <t>63721200</t>
  </si>
  <si>
    <t>63721300</t>
  </si>
  <si>
    <t>63721400</t>
  </si>
  <si>
    <t>63721500</t>
  </si>
  <si>
    <t>63722000</t>
  </si>
  <si>
    <t>63723000</t>
  </si>
  <si>
    <t>63724000</t>
  </si>
  <si>
    <t>63724100</t>
  </si>
  <si>
    <t>63724110</t>
  </si>
  <si>
    <t>63724200</t>
  </si>
  <si>
    <t>63724300</t>
  </si>
  <si>
    <t>63724310</t>
  </si>
  <si>
    <t>63724400</t>
  </si>
  <si>
    <t>63725000</t>
  </si>
  <si>
    <t>63725100</t>
  </si>
  <si>
    <t>63725200</t>
  </si>
  <si>
    <t>63725300</t>
  </si>
  <si>
    <t>63726000</t>
  </si>
  <si>
    <t>63726100</t>
  </si>
  <si>
    <t>63726200</t>
  </si>
  <si>
    <t>63726300</t>
  </si>
  <si>
    <t>63726400</t>
  </si>
  <si>
    <t>63726500</t>
  </si>
  <si>
    <t>63726600</t>
  </si>
  <si>
    <t>63726610</t>
  </si>
  <si>
    <t>63726620</t>
  </si>
  <si>
    <t>63726700</t>
  </si>
  <si>
    <t>63726800</t>
  </si>
  <si>
    <t>63726900</t>
  </si>
  <si>
    <t>63727000</t>
  </si>
  <si>
    <t>63727100</t>
  </si>
  <si>
    <t>63727200</t>
  </si>
  <si>
    <t>63730000</t>
  </si>
  <si>
    <t>63731000</t>
  </si>
  <si>
    <t>63731100</t>
  </si>
  <si>
    <t>63732000</t>
  </si>
  <si>
    <t>63733000</t>
  </si>
  <si>
    <t>63734000</t>
  </si>
  <si>
    <t>64000000</t>
  </si>
  <si>
    <t>64100000</t>
  </si>
  <si>
    <t>64110000</t>
  </si>
  <si>
    <t>64111000</t>
  </si>
  <si>
    <t>64112000</t>
  </si>
  <si>
    <t>64113000</t>
  </si>
  <si>
    <t>64114000</t>
  </si>
  <si>
    <t>64115000</t>
  </si>
  <si>
    <t>64116000</t>
  </si>
  <si>
    <t>64120000</t>
  </si>
  <si>
    <t>64121000</t>
  </si>
  <si>
    <t>64121100</t>
  </si>
  <si>
    <t>64121200</t>
  </si>
  <si>
    <t>64122000</t>
  </si>
  <si>
    <t>64200000</t>
  </si>
  <si>
    <t>64210000</t>
  </si>
  <si>
    <t>64211000</t>
  </si>
  <si>
    <t>64211100</t>
  </si>
  <si>
    <t>64211200</t>
  </si>
  <si>
    <t>64212000</t>
  </si>
  <si>
    <t>64212100</t>
  </si>
  <si>
    <t>64212200</t>
  </si>
  <si>
    <t>64212300</t>
  </si>
  <si>
    <t>64212400</t>
  </si>
  <si>
    <t>64212500</t>
  </si>
  <si>
    <t>64212600</t>
  </si>
  <si>
    <t>64212700</t>
  </si>
  <si>
    <t>64212800</t>
  </si>
  <si>
    <t>64212900</t>
  </si>
  <si>
    <t>64213000</t>
  </si>
  <si>
    <t>64214000</t>
  </si>
  <si>
    <t>64214100</t>
  </si>
  <si>
    <t>64214200</t>
  </si>
  <si>
    <t>64214400</t>
  </si>
  <si>
    <t>64215000</t>
  </si>
  <si>
    <t>64216000</t>
  </si>
  <si>
    <t>64216100</t>
  </si>
  <si>
    <t>64216110</t>
  </si>
  <si>
    <t>64216120</t>
  </si>
  <si>
    <t>64216130</t>
  </si>
  <si>
    <t>64216140</t>
  </si>
  <si>
    <t>64216200</t>
  </si>
  <si>
    <t>64216210</t>
  </si>
  <si>
    <t>64216300</t>
  </si>
  <si>
    <t>64220000</t>
  </si>
  <si>
    <t>64221000</t>
  </si>
  <si>
    <t>64222000</t>
  </si>
  <si>
    <t>64223000</t>
  </si>
  <si>
    <t>64224000</t>
  </si>
  <si>
    <t>64225000</t>
  </si>
  <si>
    <t>64226000</t>
  </si>
  <si>
    <t>64227000</t>
  </si>
  <si>
    <t>64228000</t>
  </si>
  <si>
    <t>64228100</t>
  </si>
  <si>
    <t>64228200</t>
  </si>
  <si>
    <t>65000000</t>
  </si>
  <si>
    <t>65100000</t>
  </si>
  <si>
    <t>65110000</t>
  </si>
  <si>
    <t>65111000</t>
  </si>
  <si>
    <t>65120000</t>
  </si>
  <si>
    <t>65121000</t>
  </si>
  <si>
    <t>65122000</t>
  </si>
  <si>
    <t>65123000</t>
  </si>
  <si>
    <t>65130000</t>
  </si>
  <si>
    <t>65200000</t>
  </si>
  <si>
    <t>65210000</t>
  </si>
  <si>
    <t>65300000</t>
  </si>
  <si>
    <t>65310000</t>
  </si>
  <si>
    <t>65320000</t>
  </si>
  <si>
    <t>65400000</t>
  </si>
  <si>
    <t>65410000</t>
  </si>
  <si>
    <t>65500000</t>
  </si>
  <si>
    <t>66000000</t>
  </si>
  <si>
    <t>66100000</t>
  </si>
  <si>
    <t>66110000</t>
  </si>
  <si>
    <t>66111000</t>
  </si>
  <si>
    <t>66112000</t>
  </si>
  <si>
    <t>66113000</t>
  </si>
  <si>
    <t>66113100</t>
  </si>
  <si>
    <t>66114000</t>
  </si>
  <si>
    <t>66115000</t>
  </si>
  <si>
    <t>66120000</t>
  </si>
  <si>
    <t>66121000</t>
  </si>
  <si>
    <t>66122000</t>
  </si>
  <si>
    <t>66130000</t>
  </si>
  <si>
    <t>66131000</t>
  </si>
  <si>
    <t>66131100</t>
  </si>
  <si>
    <t>66132000</t>
  </si>
  <si>
    <t>66133000</t>
  </si>
  <si>
    <t>66140000</t>
  </si>
  <si>
    <t>66141000</t>
  </si>
  <si>
    <t>66150000</t>
  </si>
  <si>
    <t>66151000</t>
  </si>
  <si>
    <t>66151100</t>
  </si>
  <si>
    <t>66152000</t>
  </si>
  <si>
    <t>66160000</t>
  </si>
  <si>
    <t>66161000</t>
  </si>
  <si>
    <t>66162000</t>
  </si>
  <si>
    <t>66170000</t>
  </si>
  <si>
    <t>66171000</t>
  </si>
  <si>
    <t>66172000</t>
  </si>
  <si>
    <t>66180000</t>
  </si>
  <si>
    <t>66190000</t>
  </si>
  <si>
    <t>66500000</t>
  </si>
  <si>
    <t>66510000</t>
  </si>
  <si>
    <t>66511000</t>
  </si>
  <si>
    <t>66512000</t>
  </si>
  <si>
    <t>66512100</t>
  </si>
  <si>
    <t>66512200</t>
  </si>
  <si>
    <t>66512210</t>
  </si>
  <si>
    <t>66512220</t>
  </si>
  <si>
    <t>66513000</t>
  </si>
  <si>
    <t>66513100</t>
  </si>
  <si>
    <t>66513200</t>
  </si>
  <si>
    <t>66514000</t>
  </si>
  <si>
    <t>66514100</t>
  </si>
  <si>
    <t>66514110</t>
  </si>
  <si>
    <t>66514120</t>
  </si>
  <si>
    <t>66514130</t>
  </si>
  <si>
    <t>66514140</t>
  </si>
  <si>
    <t>66514150</t>
  </si>
  <si>
    <t>66514200</t>
  </si>
  <si>
    <t>66515000</t>
  </si>
  <si>
    <t>66515100</t>
  </si>
  <si>
    <t>66515200</t>
  </si>
  <si>
    <t>66515300</t>
  </si>
  <si>
    <t>66515400</t>
  </si>
  <si>
    <t>66515410</t>
  </si>
  <si>
    <t>66515411</t>
  </si>
  <si>
    <t>66516000</t>
  </si>
  <si>
    <t>66516100</t>
  </si>
  <si>
    <t>66516200</t>
  </si>
  <si>
    <t>66516300</t>
  </si>
  <si>
    <t>66516400</t>
  </si>
  <si>
    <t>66516500</t>
  </si>
  <si>
    <t>66517000</t>
  </si>
  <si>
    <t>66517100</t>
  </si>
  <si>
    <t>66517200</t>
  </si>
  <si>
    <t>66517300</t>
  </si>
  <si>
    <t>66518000</t>
  </si>
  <si>
    <t>66518100</t>
  </si>
  <si>
    <t>66518200</t>
  </si>
  <si>
    <t>66518300</t>
  </si>
  <si>
    <t>66519000</t>
  </si>
  <si>
    <t>66519100</t>
  </si>
  <si>
    <t>66519200</t>
  </si>
  <si>
    <t>66519300</t>
  </si>
  <si>
    <t>66519310</t>
  </si>
  <si>
    <t>66519400</t>
  </si>
  <si>
    <t>66519500</t>
  </si>
  <si>
    <t>66519600</t>
  </si>
  <si>
    <t>66519700</t>
  </si>
  <si>
    <t>66520000</t>
  </si>
  <si>
    <t>66521000</t>
  </si>
  <si>
    <t>66522000</t>
  </si>
  <si>
    <t>66523000</t>
  </si>
  <si>
    <t>66523100</t>
  </si>
  <si>
    <t>66600000</t>
  </si>
  <si>
    <t>66700000</t>
  </si>
  <si>
    <t>66710000</t>
  </si>
  <si>
    <t>66720000</t>
  </si>
  <si>
    <t>70000000</t>
  </si>
  <si>
    <t>70100000</t>
  </si>
  <si>
    <t>70110000</t>
  </si>
  <si>
    <t>70111000</t>
  </si>
  <si>
    <t>70112000</t>
  </si>
  <si>
    <t>70120000</t>
  </si>
  <si>
    <t>70121000</t>
  </si>
  <si>
    <t>70121100</t>
  </si>
  <si>
    <t>70121200</t>
  </si>
  <si>
    <t>70122000</t>
  </si>
  <si>
    <t>70122100</t>
  </si>
  <si>
    <t>70122110</t>
  </si>
  <si>
    <t>70122200</t>
  </si>
  <si>
    <t>70122210</t>
  </si>
  <si>
    <t>70123000</t>
  </si>
  <si>
    <t>70123100</t>
  </si>
  <si>
    <t>70123200</t>
  </si>
  <si>
    <t>70130000</t>
  </si>
  <si>
    <t>70200000</t>
  </si>
  <si>
    <t>70210000</t>
  </si>
  <si>
    <t>70220000</t>
  </si>
  <si>
    <t>70300000</t>
  </si>
  <si>
    <t>70310000</t>
  </si>
  <si>
    <t>70311000</t>
  </si>
  <si>
    <t>70320000</t>
  </si>
  <si>
    <t>70321000</t>
  </si>
  <si>
    <t>70322000</t>
  </si>
  <si>
    <t>70330000</t>
  </si>
  <si>
    <t>70331000</t>
  </si>
  <si>
    <t>70331100</t>
  </si>
  <si>
    <t>70332000</t>
  </si>
  <si>
    <t>70332100</t>
  </si>
  <si>
    <t>70332200</t>
  </si>
  <si>
    <t>70332300</t>
  </si>
  <si>
    <t>70333000</t>
  </si>
  <si>
    <t>70340000</t>
  </si>
  <si>
    <t>71000000</t>
  </si>
  <si>
    <t>71200000</t>
  </si>
  <si>
    <t>71210000</t>
  </si>
  <si>
    <t>71220000</t>
  </si>
  <si>
    <t>71221000</t>
  </si>
  <si>
    <t>71222000</t>
  </si>
  <si>
    <t>71222100</t>
  </si>
  <si>
    <t>71222200</t>
  </si>
  <si>
    <t>71223000</t>
  </si>
  <si>
    <t>71230000</t>
  </si>
  <si>
    <t>71240000</t>
  </si>
  <si>
    <t>71241000</t>
  </si>
  <si>
    <t>71242000</t>
  </si>
  <si>
    <t>71243000</t>
  </si>
  <si>
    <t>71244000</t>
  </si>
  <si>
    <t>71245000</t>
  </si>
  <si>
    <t>71246000</t>
  </si>
  <si>
    <t>71247000</t>
  </si>
  <si>
    <t>71248000</t>
  </si>
  <si>
    <t>71250000</t>
  </si>
  <si>
    <t>71251000</t>
  </si>
  <si>
    <t>71300000</t>
  </si>
  <si>
    <t>71310000</t>
  </si>
  <si>
    <t>71311000</t>
  </si>
  <si>
    <t>71311100</t>
  </si>
  <si>
    <t>71311200</t>
  </si>
  <si>
    <t>71311210</t>
  </si>
  <si>
    <t>71311220</t>
  </si>
  <si>
    <t>71311230</t>
  </si>
  <si>
    <t>71311240</t>
  </si>
  <si>
    <t>71311300</t>
  </si>
  <si>
    <t>71312000</t>
  </si>
  <si>
    <t>71313000</t>
  </si>
  <si>
    <t>71313100</t>
  </si>
  <si>
    <t>71313200</t>
  </si>
  <si>
    <t>71313400</t>
  </si>
  <si>
    <t>71313410</t>
  </si>
  <si>
    <t>71313420</t>
  </si>
  <si>
    <t>71313430</t>
  </si>
  <si>
    <t>71313440</t>
  </si>
  <si>
    <t>71313450</t>
  </si>
  <si>
    <t>71314000</t>
  </si>
  <si>
    <t>71314100</t>
  </si>
  <si>
    <t>71314200</t>
  </si>
  <si>
    <t>71314300</t>
  </si>
  <si>
    <t>71314310</t>
  </si>
  <si>
    <t>71315000</t>
  </si>
  <si>
    <t>71315100</t>
  </si>
  <si>
    <t>71315200</t>
  </si>
  <si>
    <t>71315210</t>
  </si>
  <si>
    <t>71315300</t>
  </si>
  <si>
    <t>71315400</t>
  </si>
  <si>
    <t>71315410</t>
  </si>
  <si>
    <t>71316000</t>
  </si>
  <si>
    <t>71317000</t>
  </si>
  <si>
    <t>71317100</t>
  </si>
  <si>
    <t>71317200</t>
  </si>
  <si>
    <t>71317210</t>
  </si>
  <si>
    <t>71318000</t>
  </si>
  <si>
    <t>71318100</t>
  </si>
  <si>
    <t>71319000</t>
  </si>
  <si>
    <t>71320000</t>
  </si>
  <si>
    <t>71321000</t>
  </si>
  <si>
    <t>71321100</t>
  </si>
  <si>
    <t>71321200</t>
  </si>
  <si>
    <t>71321300</t>
  </si>
  <si>
    <t>71321400</t>
  </si>
  <si>
    <t>71322000</t>
  </si>
  <si>
    <t>71322100</t>
  </si>
  <si>
    <t>71322200</t>
  </si>
  <si>
    <t>71322300</t>
  </si>
  <si>
    <t>71322400</t>
  </si>
  <si>
    <t>71322500</t>
  </si>
  <si>
    <t>71323000</t>
  </si>
  <si>
    <t>71323100</t>
  </si>
  <si>
    <t>71323200</t>
  </si>
  <si>
    <t>71324000</t>
  </si>
  <si>
    <t>71325000</t>
  </si>
  <si>
    <t>71326000</t>
  </si>
  <si>
    <t>71327000</t>
  </si>
  <si>
    <t>71328000</t>
  </si>
  <si>
    <t>71330000</t>
  </si>
  <si>
    <t>71331000</t>
  </si>
  <si>
    <t>71332000</t>
  </si>
  <si>
    <t>71333000</t>
  </si>
  <si>
    <t>71334000</t>
  </si>
  <si>
    <t>71335000</t>
  </si>
  <si>
    <t>71336000</t>
  </si>
  <si>
    <t>71337000</t>
  </si>
  <si>
    <t>71340000</t>
  </si>
  <si>
    <t>71350000</t>
  </si>
  <si>
    <t>71351000</t>
  </si>
  <si>
    <t>71351100</t>
  </si>
  <si>
    <t>71351200</t>
  </si>
  <si>
    <t>71351210</t>
  </si>
  <si>
    <t>71351220</t>
  </si>
  <si>
    <t>71351300</t>
  </si>
  <si>
    <t>71351400</t>
  </si>
  <si>
    <t>71351500</t>
  </si>
  <si>
    <t>71351600</t>
  </si>
  <si>
    <t>71351610</t>
  </si>
  <si>
    <t>71351611</t>
  </si>
  <si>
    <t>71351612</t>
  </si>
  <si>
    <t>71351700</t>
  </si>
  <si>
    <t>71351710</t>
  </si>
  <si>
    <t>71351720</t>
  </si>
  <si>
    <t>71351730</t>
  </si>
  <si>
    <t>71351800</t>
  </si>
  <si>
    <t>71351810</t>
  </si>
  <si>
    <t>71351811</t>
  </si>
  <si>
    <t>71351820</t>
  </si>
  <si>
    <t>71351900</t>
  </si>
  <si>
    <t>71351910</t>
  </si>
  <si>
    <t>71351911</t>
  </si>
  <si>
    <t>71351912</t>
  </si>
  <si>
    <t>71351913</t>
  </si>
  <si>
    <t>71351914</t>
  </si>
  <si>
    <t>71351920</t>
  </si>
  <si>
    <t>71351921</t>
  </si>
  <si>
    <t>71351922</t>
  </si>
  <si>
    <t>71351923</t>
  </si>
  <si>
    <t>71351924</t>
  </si>
  <si>
    <t>71352000</t>
  </si>
  <si>
    <t>71352100</t>
  </si>
  <si>
    <t>71352110</t>
  </si>
  <si>
    <t>71352120</t>
  </si>
  <si>
    <t>71352130</t>
  </si>
  <si>
    <t>71352140</t>
  </si>
  <si>
    <t>71352300</t>
  </si>
  <si>
    <t>71353000</t>
  </si>
  <si>
    <t>71353100</t>
  </si>
  <si>
    <t>71353200</t>
  </si>
  <si>
    <t>71354000</t>
  </si>
  <si>
    <t>71354100</t>
  </si>
  <si>
    <t>71354200</t>
  </si>
  <si>
    <t>71354300</t>
  </si>
  <si>
    <t>71354400</t>
  </si>
  <si>
    <t>71354500</t>
  </si>
  <si>
    <t>71355000</t>
  </si>
  <si>
    <t>71355100</t>
  </si>
  <si>
    <t>71355200</t>
  </si>
  <si>
    <t>71356000</t>
  </si>
  <si>
    <t>71356100</t>
  </si>
  <si>
    <t>71356200</t>
  </si>
  <si>
    <t>71356300</t>
  </si>
  <si>
    <t>71356400</t>
  </si>
  <si>
    <t>71400000</t>
  </si>
  <si>
    <t>71410000</t>
  </si>
  <si>
    <t>71420000</t>
  </si>
  <si>
    <t>71421000</t>
  </si>
  <si>
    <t>71500000</t>
  </si>
  <si>
    <t>71510000</t>
  </si>
  <si>
    <t>71520000</t>
  </si>
  <si>
    <t>71521000</t>
  </si>
  <si>
    <t>71530000</t>
  </si>
  <si>
    <t>71540000</t>
  </si>
  <si>
    <t>71541000</t>
  </si>
  <si>
    <t>71550000</t>
  </si>
  <si>
    <t>71600000</t>
  </si>
  <si>
    <t>71610000</t>
  </si>
  <si>
    <t>71620000</t>
  </si>
  <si>
    <t>71621000</t>
  </si>
  <si>
    <t>71630000</t>
  </si>
  <si>
    <t>71631000</t>
  </si>
  <si>
    <t>71631100</t>
  </si>
  <si>
    <t>71631200</t>
  </si>
  <si>
    <t>71631300</t>
  </si>
  <si>
    <t>71631400</t>
  </si>
  <si>
    <t>71631420</t>
  </si>
  <si>
    <t>71631430</t>
  </si>
  <si>
    <t>71631440</t>
  </si>
  <si>
    <t>71631450</t>
  </si>
  <si>
    <t>71631460</t>
  </si>
  <si>
    <t>71631470</t>
  </si>
  <si>
    <t>71631480</t>
  </si>
  <si>
    <t>71631490</t>
  </si>
  <si>
    <t>71632000</t>
  </si>
  <si>
    <t>71632100</t>
  </si>
  <si>
    <t>71632200</t>
  </si>
  <si>
    <t>71700000</t>
  </si>
  <si>
    <t>71730000</t>
  </si>
  <si>
    <t>71731000</t>
  </si>
  <si>
    <t>71800000</t>
  </si>
  <si>
    <t>71900000</t>
  </si>
  <si>
    <t>72000000</t>
  </si>
  <si>
    <t>72100000</t>
  </si>
  <si>
    <t>72110000</t>
  </si>
  <si>
    <t>72120000</t>
  </si>
  <si>
    <t>72130000</t>
  </si>
  <si>
    <t>72140000</t>
  </si>
  <si>
    <t>72150000</t>
  </si>
  <si>
    <t>72200000</t>
  </si>
  <si>
    <t>72210000</t>
  </si>
  <si>
    <t>72211000</t>
  </si>
  <si>
    <t>72212000</t>
  </si>
  <si>
    <t>72212100</t>
  </si>
  <si>
    <t>72212110</t>
  </si>
  <si>
    <t>72212120</t>
  </si>
  <si>
    <t>72212121</t>
  </si>
  <si>
    <t>72212130</t>
  </si>
  <si>
    <t>72212131</t>
  </si>
  <si>
    <t>72212132</t>
  </si>
  <si>
    <t>72212140</t>
  </si>
  <si>
    <t>72212150</t>
  </si>
  <si>
    <t>72212160</t>
  </si>
  <si>
    <t>72212170</t>
  </si>
  <si>
    <t>72212180</t>
  </si>
  <si>
    <t>72212190</t>
  </si>
  <si>
    <t>72212200</t>
  </si>
  <si>
    <t>72212210</t>
  </si>
  <si>
    <t>72212211</t>
  </si>
  <si>
    <t>72212212</t>
  </si>
  <si>
    <t>72212213</t>
  </si>
  <si>
    <t>72212214</t>
  </si>
  <si>
    <t>72212215</t>
  </si>
  <si>
    <t>72212216</t>
  </si>
  <si>
    <t>72212217</t>
  </si>
  <si>
    <t>72212218</t>
  </si>
  <si>
    <t>72212219</t>
  </si>
  <si>
    <t>72212220</t>
  </si>
  <si>
    <t>72212221</t>
  </si>
  <si>
    <t>72212222</t>
  </si>
  <si>
    <t>72212223</t>
  </si>
  <si>
    <t>72212224</t>
  </si>
  <si>
    <t>72212300</t>
  </si>
  <si>
    <t>72212310</t>
  </si>
  <si>
    <t>72212311</t>
  </si>
  <si>
    <t>72212312</t>
  </si>
  <si>
    <t>72212313</t>
  </si>
  <si>
    <t>72212314</t>
  </si>
  <si>
    <t>72212315</t>
  </si>
  <si>
    <t>72212316</t>
  </si>
  <si>
    <t>72212317</t>
  </si>
  <si>
    <t>72212318</t>
  </si>
  <si>
    <t>72212320</t>
  </si>
  <si>
    <t>72212321</t>
  </si>
  <si>
    <t>72212322</t>
  </si>
  <si>
    <t>72212323</t>
  </si>
  <si>
    <t>72212324</t>
  </si>
  <si>
    <t>72212325</t>
  </si>
  <si>
    <t>72212326</t>
  </si>
  <si>
    <t>72212327</t>
  </si>
  <si>
    <t>72212328</t>
  </si>
  <si>
    <t>72212330</t>
  </si>
  <si>
    <t>72212331</t>
  </si>
  <si>
    <t>72212332</t>
  </si>
  <si>
    <t>72212333</t>
  </si>
  <si>
    <t>72212400</t>
  </si>
  <si>
    <t>72212410</t>
  </si>
  <si>
    <t>72212411</t>
  </si>
  <si>
    <t>72212412</t>
  </si>
  <si>
    <t>72212420</t>
  </si>
  <si>
    <t>72212421</t>
  </si>
  <si>
    <t>72212422</t>
  </si>
  <si>
    <t>72212430</t>
  </si>
  <si>
    <t>72212440</t>
  </si>
  <si>
    <t>72212441</t>
  </si>
  <si>
    <t>72212442</t>
  </si>
  <si>
    <t>72212443</t>
  </si>
  <si>
    <t>72212445</t>
  </si>
  <si>
    <t>72212450</t>
  </si>
  <si>
    <t>72212451</t>
  </si>
  <si>
    <t>72212460</t>
  </si>
  <si>
    <t>72212461</t>
  </si>
  <si>
    <t>72212462</t>
  </si>
  <si>
    <t>72212463</t>
  </si>
  <si>
    <t>72212470</t>
  </si>
  <si>
    <t>72212480</t>
  </si>
  <si>
    <t>72212481</t>
  </si>
  <si>
    <t>72212482</t>
  </si>
  <si>
    <t>72212490</t>
  </si>
  <si>
    <t>72212500</t>
  </si>
  <si>
    <t>72212510</t>
  </si>
  <si>
    <t>72212511</t>
  </si>
  <si>
    <t>72212512</t>
  </si>
  <si>
    <t>72212513</t>
  </si>
  <si>
    <t>72212514</t>
  </si>
  <si>
    <t>72212515</t>
  </si>
  <si>
    <t>72212516</t>
  </si>
  <si>
    <t>72212517</t>
  </si>
  <si>
    <t>72212518</t>
  </si>
  <si>
    <t>72212519</t>
  </si>
  <si>
    <t>72212520</t>
  </si>
  <si>
    <t>72212521</t>
  </si>
  <si>
    <t>72212522</t>
  </si>
  <si>
    <t>72212600</t>
  </si>
  <si>
    <t>72212610</t>
  </si>
  <si>
    <t>72212620</t>
  </si>
  <si>
    <t>72212630</t>
  </si>
  <si>
    <t>72212640</t>
  </si>
  <si>
    <t>72212650</t>
  </si>
  <si>
    <t>72212660</t>
  </si>
  <si>
    <t>72212670</t>
  </si>
  <si>
    <t>72212700</t>
  </si>
  <si>
    <t>72212710</t>
  </si>
  <si>
    <t>72212720</t>
  </si>
  <si>
    <t>72212730</t>
  </si>
  <si>
    <t>72212731</t>
  </si>
  <si>
    <t>72212732</t>
  </si>
  <si>
    <t>72212740</t>
  </si>
  <si>
    <t>72212750</t>
  </si>
  <si>
    <t>72212760</t>
  </si>
  <si>
    <t>72212761</t>
  </si>
  <si>
    <t>72212770</t>
  </si>
  <si>
    <t>72212771</t>
  </si>
  <si>
    <t>72212772</t>
  </si>
  <si>
    <t>72212780</t>
  </si>
  <si>
    <t>72212781</t>
  </si>
  <si>
    <t>72212782</t>
  </si>
  <si>
    <t>72212783</t>
  </si>
  <si>
    <t>72212790</t>
  </si>
  <si>
    <t>72212900</t>
  </si>
  <si>
    <t>72212910</t>
  </si>
  <si>
    <t>72212911</t>
  </si>
  <si>
    <t>72212920</t>
  </si>
  <si>
    <t>72212930</t>
  </si>
  <si>
    <t>72212931</t>
  </si>
  <si>
    <t>72212932</t>
  </si>
  <si>
    <t>72212940</t>
  </si>
  <si>
    <t>72212941</t>
  </si>
  <si>
    <t>72212942</t>
  </si>
  <si>
    <t>72212960</t>
  </si>
  <si>
    <t>72212970</t>
  </si>
  <si>
    <t>72212971</t>
  </si>
  <si>
    <t>72212972</t>
  </si>
  <si>
    <t>72212980</t>
  </si>
  <si>
    <t>72212981</t>
  </si>
  <si>
    <t>72212982</t>
  </si>
  <si>
    <t>72212983</t>
  </si>
  <si>
    <t>72212984</t>
  </si>
  <si>
    <t>72212985</t>
  </si>
  <si>
    <t>72212990</t>
  </si>
  <si>
    <t>72212991</t>
  </si>
  <si>
    <t>72220000</t>
  </si>
  <si>
    <t>72221000</t>
  </si>
  <si>
    <t>72222000</t>
  </si>
  <si>
    <t>72222100</t>
  </si>
  <si>
    <t>72222200</t>
  </si>
  <si>
    <t>72222300</t>
  </si>
  <si>
    <t>72223000</t>
  </si>
  <si>
    <t>72224000</t>
  </si>
  <si>
    <t>72224100</t>
  </si>
  <si>
    <t>72224200</t>
  </si>
  <si>
    <t>72225000</t>
  </si>
  <si>
    <t>72226000</t>
  </si>
  <si>
    <t>72227000</t>
  </si>
  <si>
    <t>72228000</t>
  </si>
  <si>
    <t>72230000</t>
  </si>
  <si>
    <t>72231000</t>
  </si>
  <si>
    <t>72232000</t>
  </si>
  <si>
    <t>72240000</t>
  </si>
  <si>
    <t>72241000</t>
  </si>
  <si>
    <t>72242000</t>
  </si>
  <si>
    <t>72243000</t>
  </si>
  <si>
    <t>72244000</t>
  </si>
  <si>
    <t>72245000</t>
  </si>
  <si>
    <t>72246000</t>
  </si>
  <si>
    <t>72250000</t>
  </si>
  <si>
    <t>72251000</t>
  </si>
  <si>
    <t>72252000</t>
  </si>
  <si>
    <t>72253000</t>
  </si>
  <si>
    <t>72253100</t>
  </si>
  <si>
    <t>72253200</t>
  </si>
  <si>
    <t>72254000</t>
  </si>
  <si>
    <t>72254100</t>
  </si>
  <si>
    <t>72260000</t>
  </si>
  <si>
    <t>72261000</t>
  </si>
  <si>
    <t>72262000</t>
  </si>
  <si>
    <t>72263000</t>
  </si>
  <si>
    <t>72264000</t>
  </si>
  <si>
    <t>72265000</t>
  </si>
  <si>
    <t>72266000</t>
  </si>
  <si>
    <t>72267000</t>
  </si>
  <si>
    <t>72267100</t>
  </si>
  <si>
    <t>72267200</t>
  </si>
  <si>
    <t>72268000</t>
  </si>
  <si>
    <t>72300000</t>
  </si>
  <si>
    <t>72310000</t>
  </si>
  <si>
    <t>72311000</t>
  </si>
  <si>
    <t>72311100</t>
  </si>
  <si>
    <t>72311200</t>
  </si>
  <si>
    <t>72311300</t>
  </si>
  <si>
    <t>72312000</t>
  </si>
  <si>
    <t>72312100</t>
  </si>
  <si>
    <t>72312200</t>
  </si>
  <si>
    <t>72313000</t>
  </si>
  <si>
    <t>72314000</t>
  </si>
  <si>
    <t>72315000</t>
  </si>
  <si>
    <t>72315100</t>
  </si>
  <si>
    <t>72315200</t>
  </si>
  <si>
    <t>72316000</t>
  </si>
  <si>
    <t>72317000</t>
  </si>
  <si>
    <t>72318000</t>
  </si>
  <si>
    <t>72319000</t>
  </si>
  <si>
    <t>72320000</t>
  </si>
  <si>
    <t>72321000</t>
  </si>
  <si>
    <t>72322000</t>
  </si>
  <si>
    <t>72330000</t>
  </si>
  <si>
    <t>72400000</t>
  </si>
  <si>
    <t>72410000</t>
  </si>
  <si>
    <t>72411000</t>
  </si>
  <si>
    <t>72412000</t>
  </si>
  <si>
    <t>72413000</t>
  </si>
  <si>
    <t>72414000</t>
  </si>
  <si>
    <t>72415000</t>
  </si>
  <si>
    <t>72416000</t>
  </si>
  <si>
    <t>72417000</t>
  </si>
  <si>
    <t>72420000</t>
  </si>
  <si>
    <t>72421000</t>
  </si>
  <si>
    <t>72422000</t>
  </si>
  <si>
    <t>72500000</t>
  </si>
  <si>
    <t>72510000</t>
  </si>
  <si>
    <t>72511000</t>
  </si>
  <si>
    <t>72512000</t>
  </si>
  <si>
    <t>72513000</t>
  </si>
  <si>
    <t>72514000</t>
  </si>
  <si>
    <t>72514100</t>
  </si>
  <si>
    <t>72514200</t>
  </si>
  <si>
    <t>72514300</t>
  </si>
  <si>
    <t>72540000</t>
  </si>
  <si>
    <t>72541000</t>
  </si>
  <si>
    <t>72541100</t>
  </si>
  <si>
    <t>72590000</t>
  </si>
  <si>
    <t>72591000</t>
  </si>
  <si>
    <t>72600000</t>
  </si>
  <si>
    <t>72610000</t>
  </si>
  <si>
    <t>72611000</t>
  </si>
  <si>
    <t>72700000</t>
  </si>
  <si>
    <t>72710000</t>
  </si>
  <si>
    <t>72720000</t>
  </si>
  <si>
    <t>72800000</t>
  </si>
  <si>
    <t>72810000</t>
  </si>
  <si>
    <t>72820000</t>
  </si>
  <si>
    <t>72900000</t>
  </si>
  <si>
    <t>72910000</t>
  </si>
  <si>
    <t>72920000</t>
  </si>
  <si>
    <t>73000000</t>
  </si>
  <si>
    <t>73100000</t>
  </si>
  <si>
    <t>73110000</t>
  </si>
  <si>
    <t>73111000</t>
  </si>
  <si>
    <t>73112000</t>
  </si>
  <si>
    <t>73120000</t>
  </si>
  <si>
    <t>73200000</t>
  </si>
  <si>
    <t>73210000</t>
  </si>
  <si>
    <t>73220000</t>
  </si>
  <si>
    <t>73300000</t>
  </si>
  <si>
    <t>73400000</t>
  </si>
  <si>
    <t>73410000</t>
  </si>
  <si>
    <t>73420000</t>
  </si>
  <si>
    <t>73421000</t>
  </si>
  <si>
    <t>73422000</t>
  </si>
  <si>
    <t>73423000</t>
  </si>
  <si>
    <t>73424000</t>
  </si>
  <si>
    <t>73425000</t>
  </si>
  <si>
    <t>73426000</t>
  </si>
  <si>
    <t>73430000</t>
  </si>
  <si>
    <t>73431000</t>
  </si>
  <si>
    <t>73432000</t>
  </si>
  <si>
    <t>73433000</t>
  </si>
  <si>
    <t>73434000</t>
  </si>
  <si>
    <t>73435000</t>
  </si>
  <si>
    <t>73436000</t>
  </si>
  <si>
    <t>75000000</t>
  </si>
  <si>
    <t>75100000</t>
  </si>
  <si>
    <t>75110000</t>
  </si>
  <si>
    <t>75111000</t>
  </si>
  <si>
    <t>75111100</t>
  </si>
  <si>
    <t>75111200</t>
  </si>
  <si>
    <t>75112000</t>
  </si>
  <si>
    <t>75112100</t>
  </si>
  <si>
    <t>75120000</t>
  </si>
  <si>
    <t>75121000</t>
  </si>
  <si>
    <t>75122000</t>
  </si>
  <si>
    <t>75123000</t>
  </si>
  <si>
    <t>75124000</t>
  </si>
  <si>
    <t>75125000</t>
  </si>
  <si>
    <t>75130000</t>
  </si>
  <si>
    <t>75131000</t>
  </si>
  <si>
    <t>75131100</t>
  </si>
  <si>
    <t>75200000</t>
  </si>
  <si>
    <t>75210000</t>
  </si>
  <si>
    <t>75211000</t>
  </si>
  <si>
    <t>75211100</t>
  </si>
  <si>
    <t>75211110</t>
  </si>
  <si>
    <t>75211200</t>
  </si>
  <si>
    <t>75211300</t>
  </si>
  <si>
    <t>75220000</t>
  </si>
  <si>
    <t>75221000</t>
  </si>
  <si>
    <t>75222000</t>
  </si>
  <si>
    <t>75230000</t>
  </si>
  <si>
    <t>75231000</t>
  </si>
  <si>
    <t>75231100</t>
  </si>
  <si>
    <t>75231200</t>
  </si>
  <si>
    <t>75231210</t>
  </si>
  <si>
    <t>75231220</t>
  </si>
  <si>
    <t>75231230</t>
  </si>
  <si>
    <t>75231240</t>
  </si>
  <si>
    <t>75240000</t>
  </si>
  <si>
    <t>75241000</t>
  </si>
  <si>
    <t>75241100</t>
  </si>
  <si>
    <t>75242000</t>
  </si>
  <si>
    <t>75242100</t>
  </si>
  <si>
    <t>75242110</t>
  </si>
  <si>
    <t>75250000</t>
  </si>
  <si>
    <t>75251000</t>
  </si>
  <si>
    <t>75251100</t>
  </si>
  <si>
    <t>75251110</t>
  </si>
  <si>
    <t>75251120</t>
  </si>
  <si>
    <t>75252000</t>
  </si>
  <si>
    <t>75300000</t>
  </si>
  <si>
    <t>75310000</t>
  </si>
  <si>
    <t>75311000</t>
  </si>
  <si>
    <t>75312000</t>
  </si>
  <si>
    <t>75313000</t>
  </si>
  <si>
    <t>75313100</t>
  </si>
  <si>
    <t>75314000</t>
  </si>
  <si>
    <t>75320000</t>
  </si>
  <si>
    <t>75330000</t>
  </si>
  <si>
    <t>75340000</t>
  </si>
  <si>
    <t>76000000</t>
  </si>
  <si>
    <t>76100000</t>
  </si>
  <si>
    <t>76110000</t>
  </si>
  <si>
    <t>76111000</t>
  </si>
  <si>
    <t>76120000</t>
  </si>
  <si>
    <t>76121000</t>
  </si>
  <si>
    <t>76200000</t>
  </si>
  <si>
    <t>76210000</t>
  </si>
  <si>
    <t>76211000</t>
  </si>
  <si>
    <t>76211100</t>
  </si>
  <si>
    <t>76211110</t>
  </si>
  <si>
    <t>76211120</t>
  </si>
  <si>
    <t>76211200</t>
  </si>
  <si>
    <t>76300000</t>
  </si>
  <si>
    <t>76310000</t>
  </si>
  <si>
    <t>76320000</t>
  </si>
  <si>
    <t>76330000</t>
  </si>
  <si>
    <t>76331000</t>
  </si>
  <si>
    <t>76340000</t>
  </si>
  <si>
    <t>76400000</t>
  </si>
  <si>
    <t>76410000</t>
  </si>
  <si>
    <t>76411000</t>
  </si>
  <si>
    <t>76411100</t>
  </si>
  <si>
    <t>76411200</t>
  </si>
  <si>
    <t>76411300</t>
  </si>
  <si>
    <t>76411400</t>
  </si>
  <si>
    <t>76420000</t>
  </si>
  <si>
    <t>76421000</t>
  </si>
  <si>
    <t>76422000</t>
  </si>
  <si>
    <t>76423000</t>
  </si>
  <si>
    <t>76430000</t>
  </si>
  <si>
    <t>76431000</t>
  </si>
  <si>
    <t>76431100</t>
  </si>
  <si>
    <t>76431200</t>
  </si>
  <si>
    <t>76431300</t>
  </si>
  <si>
    <t>76431400</t>
  </si>
  <si>
    <t>76431500</t>
  </si>
  <si>
    <t>76431600</t>
  </si>
  <si>
    <t>76440000</t>
  </si>
  <si>
    <t>76441000</t>
  </si>
  <si>
    <t>76442000</t>
  </si>
  <si>
    <t>76443000</t>
  </si>
  <si>
    <t>76450000</t>
  </si>
  <si>
    <t>76460000</t>
  </si>
  <si>
    <t>76470000</t>
  </si>
  <si>
    <t>76471000</t>
  </si>
  <si>
    <t>76472000</t>
  </si>
  <si>
    <t>76473000</t>
  </si>
  <si>
    <t>76480000</t>
  </si>
  <si>
    <t>76490000</t>
  </si>
  <si>
    <t>76491000</t>
  </si>
  <si>
    <t>76492000</t>
  </si>
  <si>
    <t>76500000</t>
  </si>
  <si>
    <t>76510000</t>
  </si>
  <si>
    <t>76520000</t>
  </si>
  <si>
    <t>76521000</t>
  </si>
  <si>
    <t>76522000</t>
  </si>
  <si>
    <t>76530000</t>
  </si>
  <si>
    <t>76531000</t>
  </si>
  <si>
    <t>76532000</t>
  </si>
  <si>
    <t>76533000</t>
  </si>
  <si>
    <t>76534000</t>
  </si>
  <si>
    <t>76535000</t>
  </si>
  <si>
    <t>76536000</t>
  </si>
  <si>
    <t>76537000</t>
  </si>
  <si>
    <t>76537100</t>
  </si>
  <si>
    <t>76600000</t>
  </si>
  <si>
    <t>77000000</t>
  </si>
  <si>
    <t>77100000</t>
  </si>
  <si>
    <t>77110000</t>
  </si>
  <si>
    <t>77111000</t>
  </si>
  <si>
    <t>77112000</t>
  </si>
  <si>
    <t>77120000</t>
  </si>
  <si>
    <t>77200000</t>
  </si>
  <si>
    <t>77210000</t>
  </si>
  <si>
    <t>77211000</t>
  </si>
  <si>
    <t>77211100</t>
  </si>
  <si>
    <t>77211200</t>
  </si>
  <si>
    <t>77211300</t>
  </si>
  <si>
    <t>77211400</t>
  </si>
  <si>
    <t>77211500</t>
  </si>
  <si>
    <t>77211600</t>
  </si>
  <si>
    <t>77220000</t>
  </si>
  <si>
    <t>77230000</t>
  </si>
  <si>
    <t>77231000</t>
  </si>
  <si>
    <t>77231100</t>
  </si>
  <si>
    <t>77231200</t>
  </si>
  <si>
    <t>77231300</t>
  </si>
  <si>
    <t>77231400</t>
  </si>
  <si>
    <t>77231500</t>
  </si>
  <si>
    <t>77231600</t>
  </si>
  <si>
    <t>77231700</t>
  </si>
  <si>
    <t>77231800</t>
  </si>
  <si>
    <t>77231900</t>
  </si>
  <si>
    <t>77300000</t>
  </si>
  <si>
    <t>77310000</t>
  </si>
  <si>
    <t>77311000</t>
  </si>
  <si>
    <t>77312000</t>
  </si>
  <si>
    <t>77312100</t>
  </si>
  <si>
    <t>77313000</t>
  </si>
  <si>
    <t>77314000</t>
  </si>
  <si>
    <t>77314100</t>
  </si>
  <si>
    <t>77315000</t>
  </si>
  <si>
    <t>77320000</t>
  </si>
  <si>
    <t>77330000</t>
  </si>
  <si>
    <t>77340000</t>
  </si>
  <si>
    <t>77341000</t>
  </si>
  <si>
    <t>77342000</t>
  </si>
  <si>
    <t>77400000</t>
  </si>
  <si>
    <t>77500000</t>
  </si>
  <si>
    <t>77510000</t>
  </si>
  <si>
    <t>77600000</t>
  </si>
  <si>
    <t>77610000</t>
  </si>
  <si>
    <t>77700000</t>
  </si>
  <si>
    <t>77800000</t>
  </si>
  <si>
    <t>77810000</t>
  </si>
  <si>
    <t>77820000</t>
  </si>
  <si>
    <t>77830000</t>
  </si>
  <si>
    <t>77840000</t>
  </si>
  <si>
    <t>77850000</t>
  </si>
  <si>
    <t>77900000</t>
  </si>
  <si>
    <t>79000000</t>
  </si>
  <si>
    <t>79100000</t>
  </si>
  <si>
    <t>79110000</t>
  </si>
  <si>
    <t>79111000</t>
  </si>
  <si>
    <t>79112000</t>
  </si>
  <si>
    <t>79112100</t>
  </si>
  <si>
    <t>79120000</t>
  </si>
  <si>
    <t>79121000</t>
  </si>
  <si>
    <t>79121100</t>
  </si>
  <si>
    <t>79130000</t>
  </si>
  <si>
    <t>79131000</t>
  </si>
  <si>
    <t>79132000</t>
  </si>
  <si>
    <t>79132100</t>
  </si>
  <si>
    <t>79140000</t>
  </si>
  <si>
    <t>79200000</t>
  </si>
  <si>
    <t>79210000</t>
  </si>
  <si>
    <t>79211000</t>
  </si>
  <si>
    <t>79211100</t>
  </si>
  <si>
    <t>79211110</t>
  </si>
  <si>
    <t>79211120</t>
  </si>
  <si>
    <t>79211200</t>
  </si>
  <si>
    <t>79212000</t>
  </si>
  <si>
    <t>79212100</t>
  </si>
  <si>
    <t>79212110</t>
  </si>
  <si>
    <t>79212200</t>
  </si>
  <si>
    <t>79212300</t>
  </si>
  <si>
    <t>79212400</t>
  </si>
  <si>
    <t>79212500</t>
  </si>
  <si>
    <t>79220000</t>
  </si>
  <si>
    <t>79221000</t>
  </si>
  <si>
    <t>79222000</t>
  </si>
  <si>
    <t>79223000</t>
  </si>
  <si>
    <t>79300000</t>
  </si>
  <si>
    <t>79310000</t>
  </si>
  <si>
    <t>79311000</t>
  </si>
  <si>
    <t>79311100</t>
  </si>
  <si>
    <t>79311200</t>
  </si>
  <si>
    <t>79311210</t>
  </si>
  <si>
    <t>79311300</t>
  </si>
  <si>
    <t>79311400</t>
  </si>
  <si>
    <t>79311410</t>
  </si>
  <si>
    <t>79312000</t>
  </si>
  <si>
    <t>79313000</t>
  </si>
  <si>
    <t>79314000</t>
  </si>
  <si>
    <t>79315000</t>
  </si>
  <si>
    <t>79320000</t>
  </si>
  <si>
    <t>79330000</t>
  </si>
  <si>
    <t>79340000</t>
  </si>
  <si>
    <t>79341000</t>
  </si>
  <si>
    <t>79341100</t>
  </si>
  <si>
    <t>79341200</t>
  </si>
  <si>
    <t>79341400</t>
  </si>
  <si>
    <t>79341500</t>
  </si>
  <si>
    <t>79342000</t>
  </si>
  <si>
    <t>79342100</t>
  </si>
  <si>
    <t>79342200</t>
  </si>
  <si>
    <t>79342300</t>
  </si>
  <si>
    <t>79342310</t>
  </si>
  <si>
    <t>79342311</t>
  </si>
  <si>
    <t>79342320</t>
  </si>
  <si>
    <t>79342321</t>
  </si>
  <si>
    <t>79342400</t>
  </si>
  <si>
    <t>79342410</t>
  </si>
  <si>
    <t>79400000</t>
  </si>
  <si>
    <t>79410000</t>
  </si>
  <si>
    <t>79411000</t>
  </si>
  <si>
    <t>79411100</t>
  </si>
  <si>
    <t>79412000</t>
  </si>
  <si>
    <t>79413000</t>
  </si>
  <si>
    <t>79414000</t>
  </si>
  <si>
    <t>79415000</t>
  </si>
  <si>
    <t>79415200</t>
  </si>
  <si>
    <t>79416000</t>
  </si>
  <si>
    <t>79416100</t>
  </si>
  <si>
    <t>79416200</t>
  </si>
  <si>
    <t>79417000</t>
  </si>
  <si>
    <t>79418000</t>
  </si>
  <si>
    <t>79419000</t>
  </si>
  <si>
    <t>79420000</t>
  </si>
  <si>
    <t>79421000</t>
  </si>
  <si>
    <t>79421100</t>
  </si>
  <si>
    <t>79421200</t>
  </si>
  <si>
    <t>79422000</t>
  </si>
  <si>
    <t>79430000</t>
  </si>
  <si>
    <t>79500000</t>
  </si>
  <si>
    <t>79510000</t>
  </si>
  <si>
    <t>79511000</t>
  </si>
  <si>
    <t>79512000</t>
  </si>
  <si>
    <t>79520000</t>
  </si>
  <si>
    <t>79521000</t>
  </si>
  <si>
    <t>79530000</t>
  </si>
  <si>
    <t>79540000</t>
  </si>
  <si>
    <t>79550000</t>
  </si>
  <si>
    <t>79551000</t>
  </si>
  <si>
    <t>79552000</t>
  </si>
  <si>
    <t>79553000</t>
  </si>
  <si>
    <t>79560000</t>
  </si>
  <si>
    <t>79570000</t>
  </si>
  <si>
    <t>79571000</t>
  </si>
  <si>
    <t>79600000</t>
  </si>
  <si>
    <t>79610000</t>
  </si>
  <si>
    <t>79611000</t>
  </si>
  <si>
    <t>79612000</t>
  </si>
  <si>
    <t>79613000</t>
  </si>
  <si>
    <t>79620000</t>
  </si>
  <si>
    <t>79621000</t>
  </si>
  <si>
    <t>79622000</t>
  </si>
  <si>
    <t>79623000</t>
  </si>
  <si>
    <t>79624000</t>
  </si>
  <si>
    <t>79625000</t>
  </si>
  <si>
    <t>79630000</t>
  </si>
  <si>
    <t>79631000</t>
  </si>
  <si>
    <t>79632000</t>
  </si>
  <si>
    <t>79633000</t>
  </si>
  <si>
    <t>79634000</t>
  </si>
  <si>
    <t>79635000</t>
  </si>
  <si>
    <t>79700000</t>
  </si>
  <si>
    <t>79710000</t>
  </si>
  <si>
    <t>79711000</t>
  </si>
  <si>
    <t>79713000</t>
  </si>
  <si>
    <t>79714000</t>
  </si>
  <si>
    <t>79714100</t>
  </si>
  <si>
    <t>79714110</t>
  </si>
  <si>
    <t>79715000</t>
  </si>
  <si>
    <t>79716000</t>
  </si>
  <si>
    <t>79720000</t>
  </si>
  <si>
    <t>79721000</t>
  </si>
  <si>
    <t>79722000</t>
  </si>
  <si>
    <t>79723000</t>
  </si>
  <si>
    <t>79800000</t>
  </si>
  <si>
    <t>79810000</t>
  </si>
  <si>
    <t>79811000</t>
  </si>
  <si>
    <t>79812000</t>
  </si>
  <si>
    <t>79820000</t>
  </si>
  <si>
    <t>79821000</t>
  </si>
  <si>
    <t>79821100</t>
  </si>
  <si>
    <t>79822000</t>
  </si>
  <si>
    <t>79822100</t>
  </si>
  <si>
    <t>79822200</t>
  </si>
  <si>
    <t>79822300</t>
  </si>
  <si>
    <t>79822400</t>
  </si>
  <si>
    <t>79822500</t>
  </si>
  <si>
    <t>79823000</t>
  </si>
  <si>
    <t>79824000</t>
  </si>
  <si>
    <t>79900000</t>
  </si>
  <si>
    <t>79910000</t>
  </si>
  <si>
    <t>79920000</t>
  </si>
  <si>
    <t>79921000</t>
  </si>
  <si>
    <t>79930000</t>
  </si>
  <si>
    <t>79931000</t>
  </si>
  <si>
    <t>79932000</t>
  </si>
  <si>
    <t>79933000</t>
  </si>
  <si>
    <t>79934000</t>
  </si>
  <si>
    <t>79940000</t>
  </si>
  <si>
    <t>79941000</t>
  </si>
  <si>
    <t>79950000</t>
  </si>
  <si>
    <t>79951000</t>
  </si>
  <si>
    <t>79952000</t>
  </si>
  <si>
    <t>79952100</t>
  </si>
  <si>
    <t>79953000</t>
  </si>
  <si>
    <t>79954000</t>
  </si>
  <si>
    <t>79955000</t>
  </si>
  <si>
    <t>79956000</t>
  </si>
  <si>
    <t>79957000</t>
  </si>
  <si>
    <t>79960000</t>
  </si>
  <si>
    <t>79961000</t>
  </si>
  <si>
    <t>79961100</t>
  </si>
  <si>
    <t>79961200</t>
  </si>
  <si>
    <t>79961300</t>
  </si>
  <si>
    <t>79961310</t>
  </si>
  <si>
    <t>79961320</t>
  </si>
  <si>
    <t>79961330</t>
  </si>
  <si>
    <t>79961340</t>
  </si>
  <si>
    <t>79961350</t>
  </si>
  <si>
    <t>79962000</t>
  </si>
  <si>
    <t>79963000</t>
  </si>
  <si>
    <t>79970000</t>
  </si>
  <si>
    <t>79971000</t>
  </si>
  <si>
    <t>79971100</t>
  </si>
  <si>
    <t>79971200</t>
  </si>
  <si>
    <t>79972000</t>
  </si>
  <si>
    <t>79972100</t>
  </si>
  <si>
    <t>79980000</t>
  </si>
  <si>
    <t>79990000</t>
  </si>
  <si>
    <t>79991000</t>
  </si>
  <si>
    <t>79992000</t>
  </si>
  <si>
    <t>79993000</t>
  </si>
  <si>
    <t>79993100</t>
  </si>
  <si>
    <t>79994000</t>
  </si>
  <si>
    <t>79995000</t>
  </si>
  <si>
    <t>79995100</t>
  </si>
  <si>
    <t>79995200</t>
  </si>
  <si>
    <t>79996000</t>
  </si>
  <si>
    <t>79996100</t>
  </si>
  <si>
    <t>79997000</t>
  </si>
  <si>
    <t>79998000</t>
  </si>
  <si>
    <t>79999000</t>
  </si>
  <si>
    <t>79999100</t>
  </si>
  <si>
    <t>79999200</t>
  </si>
  <si>
    <t>80000000</t>
  </si>
  <si>
    <t>80100000</t>
  </si>
  <si>
    <t>80110000</t>
  </si>
  <si>
    <t>80200000</t>
  </si>
  <si>
    <t>80210000</t>
  </si>
  <si>
    <t>80211000</t>
  </si>
  <si>
    <t>80212000</t>
  </si>
  <si>
    <t>80300000</t>
  </si>
  <si>
    <t>80310000</t>
  </si>
  <si>
    <t>80320000</t>
  </si>
  <si>
    <t>80330000</t>
  </si>
  <si>
    <t>80340000</t>
  </si>
  <si>
    <t>80400000</t>
  </si>
  <si>
    <t>80410000</t>
  </si>
  <si>
    <t>80411000</t>
  </si>
  <si>
    <t>80411100</t>
  </si>
  <si>
    <t>80411200</t>
  </si>
  <si>
    <t>80412000</t>
  </si>
  <si>
    <t>80413000</t>
  </si>
  <si>
    <t>80414000</t>
  </si>
  <si>
    <t>80415000</t>
  </si>
  <si>
    <t>80420000</t>
  </si>
  <si>
    <t>80430000</t>
  </si>
  <si>
    <t>80490000</t>
  </si>
  <si>
    <t>80500000</t>
  </si>
  <si>
    <t>80510000</t>
  </si>
  <si>
    <t>80511000</t>
  </si>
  <si>
    <t>80512000</t>
  </si>
  <si>
    <t>80513000</t>
  </si>
  <si>
    <t>80520000</t>
  </si>
  <si>
    <t>80521000</t>
  </si>
  <si>
    <t>80522000</t>
  </si>
  <si>
    <t>80530000</t>
  </si>
  <si>
    <t>80531000</t>
  </si>
  <si>
    <t>80531100</t>
  </si>
  <si>
    <t>80531200</t>
  </si>
  <si>
    <t>80532000</t>
  </si>
  <si>
    <t>80533000</t>
  </si>
  <si>
    <t>80533100</t>
  </si>
  <si>
    <t>80533200</t>
  </si>
  <si>
    <t>80540000</t>
  </si>
  <si>
    <t>80550000</t>
  </si>
  <si>
    <t>80560000</t>
  </si>
  <si>
    <t>80561000</t>
  </si>
  <si>
    <t>80562000</t>
  </si>
  <si>
    <t>80570000</t>
  </si>
  <si>
    <t>80580000</t>
  </si>
  <si>
    <t>80590000</t>
  </si>
  <si>
    <t>80600000</t>
  </si>
  <si>
    <t>80610000</t>
  </si>
  <si>
    <t>80620000</t>
  </si>
  <si>
    <t>80630000</t>
  </si>
  <si>
    <t>80640000</t>
  </si>
  <si>
    <t>80650000</t>
  </si>
  <si>
    <t>80660000</t>
  </si>
  <si>
    <t>85000000</t>
  </si>
  <si>
    <t>85100000</t>
  </si>
  <si>
    <t>85110000</t>
  </si>
  <si>
    <t>85111000</t>
  </si>
  <si>
    <t>85111100</t>
  </si>
  <si>
    <t>85111200</t>
  </si>
  <si>
    <t>85111300</t>
  </si>
  <si>
    <t>85111310</t>
  </si>
  <si>
    <t>85111320</t>
  </si>
  <si>
    <t>85111400</t>
  </si>
  <si>
    <t>85111500</t>
  </si>
  <si>
    <t>85111600</t>
  </si>
  <si>
    <t>85111700</t>
  </si>
  <si>
    <t>85111800</t>
  </si>
  <si>
    <t>85111810</t>
  </si>
  <si>
    <t>85111820</t>
  </si>
  <si>
    <t>85111900</t>
  </si>
  <si>
    <t>85112000</t>
  </si>
  <si>
    <t>85112100</t>
  </si>
  <si>
    <t>85112200</t>
  </si>
  <si>
    <t>85120000</t>
  </si>
  <si>
    <t>85121000</t>
  </si>
  <si>
    <t>85121100</t>
  </si>
  <si>
    <t>85121200</t>
  </si>
  <si>
    <t>85121210</t>
  </si>
  <si>
    <t>85121220</t>
  </si>
  <si>
    <t>85121230</t>
  </si>
  <si>
    <t>85121231</t>
  </si>
  <si>
    <t>85121232</t>
  </si>
  <si>
    <t>85121240</t>
  </si>
  <si>
    <t>85121250</t>
  </si>
  <si>
    <t>85121251</t>
  </si>
  <si>
    <t>85121252</t>
  </si>
  <si>
    <t>85121270</t>
  </si>
  <si>
    <t>85121271</t>
  </si>
  <si>
    <t>85121280</t>
  </si>
  <si>
    <t>85121281</t>
  </si>
  <si>
    <t>85121282</t>
  </si>
  <si>
    <t>85121283</t>
  </si>
  <si>
    <t>85121290</t>
  </si>
  <si>
    <t>85121291</t>
  </si>
  <si>
    <t>85121292</t>
  </si>
  <si>
    <t>85121300</t>
  </si>
  <si>
    <t>85130000</t>
  </si>
  <si>
    <t>85131000</t>
  </si>
  <si>
    <t>85131100</t>
  </si>
  <si>
    <t>85131110</t>
  </si>
  <si>
    <t>85140000</t>
  </si>
  <si>
    <t>85141000</t>
  </si>
  <si>
    <t>85141100</t>
  </si>
  <si>
    <t>85141200</t>
  </si>
  <si>
    <t>85141210</t>
  </si>
  <si>
    <t>85141211</t>
  </si>
  <si>
    <t>85141220</t>
  </si>
  <si>
    <t>85142000</t>
  </si>
  <si>
    <t>85142100</t>
  </si>
  <si>
    <t>85142200</t>
  </si>
  <si>
    <t>85142300</t>
  </si>
  <si>
    <t>85142400</t>
  </si>
  <si>
    <t>85143000</t>
  </si>
  <si>
    <t>85144000</t>
  </si>
  <si>
    <t>85144100</t>
  </si>
  <si>
    <t>85145000</t>
  </si>
  <si>
    <t>85146000</t>
  </si>
  <si>
    <t>85146100</t>
  </si>
  <si>
    <t>85146200</t>
  </si>
  <si>
    <t>85147000</t>
  </si>
  <si>
    <t>85148000</t>
  </si>
  <si>
    <t>85149000</t>
  </si>
  <si>
    <t>85150000</t>
  </si>
  <si>
    <t>85160000</t>
  </si>
  <si>
    <t>85170000</t>
  </si>
  <si>
    <t>85171000</t>
  </si>
  <si>
    <t>85172000</t>
  </si>
  <si>
    <t>85200000</t>
  </si>
  <si>
    <t>85210000</t>
  </si>
  <si>
    <t>85300000</t>
  </si>
  <si>
    <t>85310000</t>
  </si>
  <si>
    <t>85311000</t>
  </si>
  <si>
    <t>85311100</t>
  </si>
  <si>
    <t>85311200</t>
  </si>
  <si>
    <t>85311300</t>
  </si>
  <si>
    <t>85312000</t>
  </si>
  <si>
    <t>85312100</t>
  </si>
  <si>
    <t>85312110</t>
  </si>
  <si>
    <t>85312120</t>
  </si>
  <si>
    <t>85312200</t>
  </si>
  <si>
    <t>85312300</t>
  </si>
  <si>
    <t>85312310</t>
  </si>
  <si>
    <t>85312320</t>
  </si>
  <si>
    <t>85312330</t>
  </si>
  <si>
    <t>85312400</t>
  </si>
  <si>
    <t>85312500</t>
  </si>
  <si>
    <t>85312510</t>
  </si>
  <si>
    <t>85320000</t>
  </si>
  <si>
    <t>85321000</t>
  </si>
  <si>
    <t>85322000</t>
  </si>
  <si>
    <t>85323000</t>
  </si>
  <si>
    <t>90000000</t>
  </si>
  <si>
    <t>90400000</t>
  </si>
  <si>
    <t>90410000</t>
  </si>
  <si>
    <t>90420000</t>
  </si>
  <si>
    <t>90430000</t>
  </si>
  <si>
    <t>90440000</t>
  </si>
  <si>
    <t>90450000</t>
  </si>
  <si>
    <t>90460000</t>
  </si>
  <si>
    <t>90470000</t>
  </si>
  <si>
    <t>90480000</t>
  </si>
  <si>
    <t>90481000</t>
  </si>
  <si>
    <t>90490000</t>
  </si>
  <si>
    <t>90491000</t>
  </si>
  <si>
    <t>90492000</t>
  </si>
  <si>
    <t>90500000</t>
  </si>
  <si>
    <t>90510000</t>
  </si>
  <si>
    <t>90511000</t>
  </si>
  <si>
    <t>90511100</t>
  </si>
  <si>
    <t>90511200</t>
  </si>
  <si>
    <t>90511300</t>
  </si>
  <si>
    <t>90511400</t>
  </si>
  <si>
    <t>90512000</t>
  </si>
  <si>
    <t>90513000</t>
  </si>
  <si>
    <t>90513100</t>
  </si>
  <si>
    <t>90513200</t>
  </si>
  <si>
    <t>90513300</t>
  </si>
  <si>
    <t>90513400</t>
  </si>
  <si>
    <t>90513500</t>
  </si>
  <si>
    <t>90513600</t>
  </si>
  <si>
    <t>90513700</t>
  </si>
  <si>
    <t>90513800</t>
  </si>
  <si>
    <t>90513900</t>
  </si>
  <si>
    <t>90514000</t>
  </si>
  <si>
    <t>90520000</t>
  </si>
  <si>
    <t>90521000</t>
  </si>
  <si>
    <t>90521100</t>
  </si>
  <si>
    <t>90521200</t>
  </si>
  <si>
    <t>90521300</t>
  </si>
  <si>
    <t>90521400</t>
  </si>
  <si>
    <t>90521410</t>
  </si>
  <si>
    <t>90521420</t>
  </si>
  <si>
    <t>90521500</t>
  </si>
  <si>
    <t>90521510</t>
  </si>
  <si>
    <t>90521520</t>
  </si>
  <si>
    <t>90522000</t>
  </si>
  <si>
    <t>90522100</t>
  </si>
  <si>
    <t>90522200</t>
  </si>
  <si>
    <t>90522300</t>
  </si>
  <si>
    <t>90522400</t>
  </si>
  <si>
    <t>90523000</t>
  </si>
  <si>
    <t>90523100</t>
  </si>
  <si>
    <t>90523200</t>
  </si>
  <si>
    <t>90523300</t>
  </si>
  <si>
    <t>90524000</t>
  </si>
  <si>
    <t>90524100</t>
  </si>
  <si>
    <t>90524200</t>
  </si>
  <si>
    <t>90524300</t>
  </si>
  <si>
    <t>90524400</t>
  </si>
  <si>
    <t>90530000</t>
  </si>
  <si>
    <t>90531000</t>
  </si>
  <si>
    <t>90532000</t>
  </si>
  <si>
    <t>90533000</t>
  </si>
  <si>
    <t>90600000</t>
  </si>
  <si>
    <t>90610000</t>
  </si>
  <si>
    <t>90611000</t>
  </si>
  <si>
    <t>90612000</t>
  </si>
  <si>
    <t>90620000</t>
  </si>
  <si>
    <t>90630000</t>
  </si>
  <si>
    <t>90640000</t>
  </si>
  <si>
    <t>90641000</t>
  </si>
  <si>
    <t>90642000</t>
  </si>
  <si>
    <t>90650000</t>
  </si>
  <si>
    <t>90660000</t>
  </si>
  <si>
    <t>90670000</t>
  </si>
  <si>
    <t>90680000</t>
  </si>
  <si>
    <t>90690000</t>
  </si>
  <si>
    <t>90700000</t>
  </si>
  <si>
    <t>90710000</t>
  </si>
  <si>
    <t>90711000</t>
  </si>
  <si>
    <t>90711100</t>
  </si>
  <si>
    <t>90711200</t>
  </si>
  <si>
    <t>90711300</t>
  </si>
  <si>
    <t>90711400</t>
  </si>
  <si>
    <t>90711500</t>
  </si>
  <si>
    <t>90712000</t>
  </si>
  <si>
    <t>90712100</t>
  </si>
  <si>
    <t>90712200</t>
  </si>
  <si>
    <t>90712300</t>
  </si>
  <si>
    <t>90712400</t>
  </si>
  <si>
    <t>90712500</t>
  </si>
  <si>
    <t>90713000</t>
  </si>
  <si>
    <t>90713100</t>
  </si>
  <si>
    <t>90714000</t>
  </si>
  <si>
    <t>90714100</t>
  </si>
  <si>
    <t>90714200</t>
  </si>
  <si>
    <t>90714300</t>
  </si>
  <si>
    <t>90714400</t>
  </si>
  <si>
    <t>90714500</t>
  </si>
  <si>
    <t>90714600</t>
  </si>
  <si>
    <t>90715000</t>
  </si>
  <si>
    <t>90715100</t>
  </si>
  <si>
    <t>90715110</t>
  </si>
  <si>
    <t>90715120</t>
  </si>
  <si>
    <t>90715200</t>
  </si>
  <si>
    <t>90715210</t>
  </si>
  <si>
    <t>90715220</t>
  </si>
  <si>
    <t>90715230</t>
  </si>
  <si>
    <t>90715240</t>
  </si>
  <si>
    <t>90715250</t>
  </si>
  <si>
    <t>90715260</t>
  </si>
  <si>
    <t>90715270</t>
  </si>
  <si>
    <t>90715280</t>
  </si>
  <si>
    <t>90720000</t>
  </si>
  <si>
    <t>90721000</t>
  </si>
  <si>
    <t>90721100</t>
  </si>
  <si>
    <t>90721200</t>
  </si>
  <si>
    <t>90721300</t>
  </si>
  <si>
    <t>90721400</t>
  </si>
  <si>
    <t>90721500</t>
  </si>
  <si>
    <t>90721600</t>
  </si>
  <si>
    <t>90721700</t>
  </si>
  <si>
    <t>90721800</t>
  </si>
  <si>
    <t>90722000</t>
  </si>
  <si>
    <t>90722100</t>
  </si>
  <si>
    <t>90722200</t>
  </si>
  <si>
    <t>90722300</t>
  </si>
  <si>
    <t>90730000</t>
  </si>
  <si>
    <t>90731000</t>
  </si>
  <si>
    <t>90731100</t>
  </si>
  <si>
    <t>90731200</t>
  </si>
  <si>
    <t>90731210</t>
  </si>
  <si>
    <t>90731300</t>
  </si>
  <si>
    <t>90731400</t>
  </si>
  <si>
    <t>90731500</t>
  </si>
  <si>
    <t>90731600</t>
  </si>
  <si>
    <t>90731700</t>
  </si>
  <si>
    <t>90731800</t>
  </si>
  <si>
    <t>90731900</t>
  </si>
  <si>
    <t>90732000</t>
  </si>
  <si>
    <t>90732100</t>
  </si>
  <si>
    <t>90732200</t>
  </si>
  <si>
    <t>90732300</t>
  </si>
  <si>
    <t>90732400</t>
  </si>
  <si>
    <t>90732500</t>
  </si>
  <si>
    <t>90732600</t>
  </si>
  <si>
    <t>90732700</t>
  </si>
  <si>
    <t>90732800</t>
  </si>
  <si>
    <t>90732900</t>
  </si>
  <si>
    <t>90732910</t>
  </si>
  <si>
    <t>90732920</t>
  </si>
  <si>
    <t>90733000</t>
  </si>
  <si>
    <t>90733100</t>
  </si>
  <si>
    <t>90733200</t>
  </si>
  <si>
    <t>90733300</t>
  </si>
  <si>
    <t>90733400</t>
  </si>
  <si>
    <t>90733500</t>
  </si>
  <si>
    <t>90733600</t>
  </si>
  <si>
    <t>90733700</t>
  </si>
  <si>
    <t>90733800</t>
  </si>
  <si>
    <t>90733900</t>
  </si>
  <si>
    <t>90740000</t>
  </si>
  <si>
    <t>90741000</t>
  </si>
  <si>
    <t>90741100</t>
  </si>
  <si>
    <t>90741200</t>
  </si>
  <si>
    <t>90741300</t>
  </si>
  <si>
    <t>90742000</t>
  </si>
  <si>
    <t>90742100</t>
  </si>
  <si>
    <t>90742200</t>
  </si>
  <si>
    <t>90742300</t>
  </si>
  <si>
    <t>90742400</t>
  </si>
  <si>
    <t>90743000</t>
  </si>
  <si>
    <t>90743100</t>
  </si>
  <si>
    <t>90743200</t>
  </si>
  <si>
    <t>90900000</t>
  </si>
  <si>
    <t>90910000</t>
  </si>
  <si>
    <t>90911000</t>
  </si>
  <si>
    <t>90911100</t>
  </si>
  <si>
    <t>90911200</t>
  </si>
  <si>
    <t>90911300</t>
  </si>
  <si>
    <t>90912000</t>
  </si>
  <si>
    <t>90913000</t>
  </si>
  <si>
    <t>90913100</t>
  </si>
  <si>
    <t>90913200</t>
  </si>
  <si>
    <t>90914000</t>
  </si>
  <si>
    <t>90915000</t>
  </si>
  <si>
    <t>90916000</t>
  </si>
  <si>
    <t>90917000</t>
  </si>
  <si>
    <t>90918000</t>
  </si>
  <si>
    <t>90919000</t>
  </si>
  <si>
    <t>90919100</t>
  </si>
  <si>
    <t>90919200</t>
  </si>
  <si>
    <t>90919300</t>
  </si>
  <si>
    <t>90920000</t>
  </si>
  <si>
    <t>90921000</t>
  </si>
  <si>
    <t>90922000</t>
  </si>
  <si>
    <t>90923000</t>
  </si>
  <si>
    <t>90924000</t>
  </si>
  <si>
    <t>92000000</t>
  </si>
  <si>
    <t>92100000</t>
  </si>
  <si>
    <t>92110000</t>
  </si>
  <si>
    <t>92111000</t>
  </si>
  <si>
    <t>92111100</t>
  </si>
  <si>
    <t>92111200</t>
  </si>
  <si>
    <t>92111210</t>
  </si>
  <si>
    <t>92111220</t>
  </si>
  <si>
    <t>92111230</t>
  </si>
  <si>
    <t>92111240</t>
  </si>
  <si>
    <t>92111250</t>
  </si>
  <si>
    <t>92111260</t>
  </si>
  <si>
    <t>92111300</t>
  </si>
  <si>
    <t>92111310</t>
  </si>
  <si>
    <t>92111320</t>
  </si>
  <si>
    <t>92112000</t>
  </si>
  <si>
    <t>92120000</t>
  </si>
  <si>
    <t>92121000</t>
  </si>
  <si>
    <t>92122000</t>
  </si>
  <si>
    <t>92130000</t>
  </si>
  <si>
    <t>92140000</t>
  </si>
  <si>
    <t>92200000</t>
  </si>
  <si>
    <t>92210000</t>
  </si>
  <si>
    <t>92211000</t>
  </si>
  <si>
    <t>92213000</t>
  </si>
  <si>
    <t>92214000</t>
  </si>
  <si>
    <t>92215000</t>
  </si>
  <si>
    <t>92216000</t>
  </si>
  <si>
    <t>92217000</t>
  </si>
  <si>
    <t>92220000</t>
  </si>
  <si>
    <t>92221000</t>
  </si>
  <si>
    <t>92222000</t>
  </si>
  <si>
    <t>92224000</t>
  </si>
  <si>
    <t>92225000</t>
  </si>
  <si>
    <t>92225100</t>
  </si>
  <si>
    <t>92226000</t>
  </si>
  <si>
    <t>92230000</t>
  </si>
  <si>
    <t>92231000</t>
  </si>
  <si>
    <t>92232000</t>
  </si>
  <si>
    <t>92300000</t>
  </si>
  <si>
    <t>92310000</t>
  </si>
  <si>
    <t>92311000</t>
  </si>
  <si>
    <t>92312000</t>
  </si>
  <si>
    <t>92312100</t>
  </si>
  <si>
    <t>92312110</t>
  </si>
  <si>
    <t>92312120</t>
  </si>
  <si>
    <t>92312130</t>
  </si>
  <si>
    <t>92312140</t>
  </si>
  <si>
    <t>92312200</t>
  </si>
  <si>
    <t>92312210</t>
  </si>
  <si>
    <t>92312211</t>
  </si>
  <si>
    <t>92312212</t>
  </si>
  <si>
    <t>92312213</t>
  </si>
  <si>
    <t>92312220</t>
  </si>
  <si>
    <t>92312230</t>
  </si>
  <si>
    <t>92312240</t>
  </si>
  <si>
    <t>92312250</t>
  </si>
  <si>
    <t>92312251</t>
  </si>
  <si>
    <t>92320000</t>
  </si>
  <si>
    <t>92330000</t>
  </si>
  <si>
    <t>92331000</t>
  </si>
  <si>
    <t>92331100</t>
  </si>
  <si>
    <t>92331200</t>
  </si>
  <si>
    <t>92331210</t>
  </si>
  <si>
    <t>92332000</t>
  </si>
  <si>
    <t>92340000</t>
  </si>
  <si>
    <t>92341000</t>
  </si>
  <si>
    <t>92342000</t>
  </si>
  <si>
    <t>92342100</t>
  </si>
  <si>
    <t>92342200</t>
  </si>
  <si>
    <t>92350000</t>
  </si>
  <si>
    <t>92351000</t>
  </si>
  <si>
    <t>92351100</t>
  </si>
  <si>
    <t>92351200</t>
  </si>
  <si>
    <t>92352000</t>
  </si>
  <si>
    <t>92352100</t>
  </si>
  <si>
    <t>92352200</t>
  </si>
  <si>
    <t>92360000</t>
  </si>
  <si>
    <t>92370000</t>
  </si>
  <si>
    <t>92400000</t>
  </si>
  <si>
    <t>92500000</t>
  </si>
  <si>
    <t>92510000</t>
  </si>
  <si>
    <t>92511000</t>
  </si>
  <si>
    <t>92512000</t>
  </si>
  <si>
    <t>92512100</t>
  </si>
  <si>
    <t>92520000</t>
  </si>
  <si>
    <t>92521000</t>
  </si>
  <si>
    <t>92521100</t>
  </si>
  <si>
    <t>92521200</t>
  </si>
  <si>
    <t>92521210</t>
  </si>
  <si>
    <t>92521220</t>
  </si>
  <si>
    <t>92522000</t>
  </si>
  <si>
    <t>92522100</t>
  </si>
  <si>
    <t>92522200</t>
  </si>
  <si>
    <t>92530000</t>
  </si>
  <si>
    <t>92531000</t>
  </si>
  <si>
    <t>92532000</t>
  </si>
  <si>
    <t>92533000</t>
  </si>
  <si>
    <t>92534000</t>
  </si>
  <si>
    <t>92600000</t>
  </si>
  <si>
    <t>92610000</t>
  </si>
  <si>
    <t>92620000</t>
  </si>
  <si>
    <t>92621000</t>
  </si>
  <si>
    <t>92622000</t>
  </si>
  <si>
    <t>92700000</t>
  </si>
  <si>
    <t>98000000</t>
  </si>
  <si>
    <t>98100000</t>
  </si>
  <si>
    <t>98110000</t>
  </si>
  <si>
    <t>98111000</t>
  </si>
  <si>
    <t>98112000</t>
  </si>
  <si>
    <t>98113000</t>
  </si>
  <si>
    <t>98113100</t>
  </si>
  <si>
    <t>98120000</t>
  </si>
  <si>
    <t>98130000</t>
  </si>
  <si>
    <t>98131000</t>
  </si>
  <si>
    <t>98132000</t>
  </si>
  <si>
    <t>98133000</t>
  </si>
  <si>
    <t>98133100</t>
  </si>
  <si>
    <t>98133110</t>
  </si>
  <si>
    <t>98200000</t>
  </si>
  <si>
    <t>98300000</t>
  </si>
  <si>
    <t>98310000</t>
  </si>
  <si>
    <t>98311000</t>
  </si>
  <si>
    <t>98311100</t>
  </si>
  <si>
    <t>98311200</t>
  </si>
  <si>
    <t>98312000</t>
  </si>
  <si>
    <t>98312100</t>
  </si>
  <si>
    <t>98313000</t>
  </si>
  <si>
    <t>98314000</t>
  </si>
  <si>
    <t>98315000</t>
  </si>
  <si>
    <t>98316000</t>
  </si>
  <si>
    <t>98320000</t>
  </si>
  <si>
    <t>98321000</t>
  </si>
  <si>
    <t>98321100</t>
  </si>
  <si>
    <t>98322000</t>
  </si>
  <si>
    <t>98322100</t>
  </si>
  <si>
    <t>98322110</t>
  </si>
  <si>
    <t>98322120</t>
  </si>
  <si>
    <t>98322130</t>
  </si>
  <si>
    <t>98322140</t>
  </si>
  <si>
    <t>98330000</t>
  </si>
  <si>
    <t>98331000</t>
  </si>
  <si>
    <t>98332000</t>
  </si>
  <si>
    <t>98333000</t>
  </si>
  <si>
    <t>98334000</t>
  </si>
  <si>
    <t>98336000</t>
  </si>
  <si>
    <t>98340000</t>
  </si>
  <si>
    <t>98341000</t>
  </si>
  <si>
    <t>98341100</t>
  </si>
  <si>
    <t>98341110</t>
  </si>
  <si>
    <t>98341120</t>
  </si>
  <si>
    <t>98341130</t>
  </si>
  <si>
    <t>98341140</t>
  </si>
  <si>
    <t>98342000</t>
  </si>
  <si>
    <t>98350000</t>
  </si>
  <si>
    <t>98351000</t>
  </si>
  <si>
    <t>98351100</t>
  </si>
  <si>
    <t>98351110</t>
  </si>
  <si>
    <t>98360000</t>
  </si>
  <si>
    <t>98361000</t>
  </si>
  <si>
    <t>98362000</t>
  </si>
  <si>
    <t>98362100</t>
  </si>
  <si>
    <t>98363000</t>
  </si>
  <si>
    <t>98370000</t>
  </si>
  <si>
    <t>98371000</t>
  </si>
  <si>
    <t>98371100</t>
  </si>
  <si>
    <t>98371110</t>
  </si>
  <si>
    <t>98371111</t>
  </si>
  <si>
    <t>98371120</t>
  </si>
  <si>
    <t>98371200</t>
  </si>
  <si>
    <t>98380000</t>
  </si>
  <si>
    <t>98390000</t>
  </si>
  <si>
    <t>98391000</t>
  </si>
  <si>
    <t>98392000</t>
  </si>
  <si>
    <t>98393000</t>
  </si>
  <si>
    <t>98394000</t>
  </si>
  <si>
    <t>98395000</t>
  </si>
  <si>
    <t>98396000</t>
  </si>
  <si>
    <t>98500000</t>
  </si>
  <si>
    <t>98510000</t>
  </si>
  <si>
    <t>98511000</t>
  </si>
  <si>
    <t>98512000</t>
  </si>
  <si>
    <t>98513000</t>
  </si>
  <si>
    <t>98513100</t>
  </si>
  <si>
    <t>98513200</t>
  </si>
  <si>
    <t>98513300</t>
  </si>
  <si>
    <t>98513310</t>
  </si>
  <si>
    <t>98514000</t>
  </si>
  <si>
    <t>98900000</t>
  </si>
  <si>
    <t>98910000</t>
  </si>
  <si>
    <t>PlIProcRefNo</t>
  </si>
  <si>
    <t>Evidencijski broj nabave</t>
  </si>
  <si>
    <t>PllegFram</t>
  </si>
  <si>
    <t>Zakonski okvir</t>
  </si>
  <si>
    <t>Ograničeni postupak</t>
  </si>
  <si>
    <t>Natjecateljski postupak uz pregovore</t>
  </si>
  <si>
    <t>Natjecateljski dijalog</t>
  </si>
  <si>
    <t>Pregovarački postupak javne nabave bez prethodne objave poziva na nadmetanje</t>
  </si>
  <si>
    <t>Pregovarački postupak s prethodnim pozivom na nadmetanje</t>
  </si>
  <si>
    <t>Jednostavna nabava</t>
  </si>
  <si>
    <t>Obnova</t>
  </si>
  <si>
    <t>Nabava neprioritetnih usluga</t>
  </si>
  <si>
    <t>Poljoprivredni proizvodi, proizvodi stočarstva, ribarstva, šumarstva i srodni proizvodi</t>
  </si>
  <si>
    <t>Usjevi, proizvodi komercijalnog uzgoja bilja i vrtlarstva</t>
  </si>
  <si>
    <t>Sjeme</t>
  </si>
  <si>
    <t>Sjeme suncokreta</t>
  </si>
  <si>
    <t>Sjeme pamuka</t>
  </si>
  <si>
    <t>Sjeme sezama</t>
  </si>
  <si>
    <t>Sjeme gorušice</t>
  </si>
  <si>
    <t>Sjeme povrća</t>
  </si>
  <si>
    <t>Sjeme voća</t>
  </si>
  <si>
    <t>Sjeme cvijeća</t>
  </si>
  <si>
    <t>Neprerađeni duhan</t>
  </si>
  <si>
    <t>Bilje za proizvodnju šećera</t>
  </si>
  <si>
    <t>Slama i krmivo</t>
  </si>
  <si>
    <t>Krmivo</t>
  </si>
  <si>
    <t>Sirovi biljni materijal za proizvodnju tekstila</t>
  </si>
  <si>
    <t>Prirodni kaučuk i lateks te pripadajući proizvodi</t>
  </si>
  <si>
    <t>Bilje koje se rabi za posebne namjene</t>
  </si>
  <si>
    <t>Bilje koje se rabi u proizvodnji mirisa ili apotekarstvu ili za insekticide ili slične svrhe</t>
  </si>
  <si>
    <t>Bilje koje se rabi u proizvodnji mirisa</t>
  </si>
  <si>
    <t>Bilje koje se rabi u apotekarstvu</t>
  </si>
  <si>
    <t>Bilje koje se rabi za insekticide</t>
  </si>
  <si>
    <t>Bilje koje se rabi za fungicide ili slične svrhe</t>
  </si>
  <si>
    <t>Sjeme bilja koje se rabi za posebne namjene</t>
  </si>
  <si>
    <t>Proizvodi vrtlarstva i rasadničarstva</t>
  </si>
  <si>
    <t>Proizvodi vrtlarstva</t>
  </si>
  <si>
    <t>Živo bilje, lukovice, gomolji, korijenje, reznice i cjepovi</t>
  </si>
  <si>
    <t>Rezano cvijeće</t>
  </si>
  <si>
    <t>Cvjetni aranžmani</t>
  </si>
  <si>
    <t>Bilje za pripremanje napitaka i biljni začini</t>
  </si>
  <si>
    <t>Bilje za pripremanje napitaka</t>
  </si>
  <si>
    <t>Kava u zrnu</t>
  </si>
  <si>
    <t>Maté-čaj</t>
  </si>
  <si>
    <t>Proizvodi životinjskog podrijetla i srodni proizvodi</t>
  </si>
  <si>
    <t>Proizvodi životinjskog podrijetla</t>
  </si>
  <si>
    <t>Jestivi proizvodi životinjskog podrijetla</t>
  </si>
  <si>
    <t>Proizvodi iz mješovitog stočarstva</t>
  </si>
  <si>
    <t>Žitarice, krumpir, povrće, voće i orašasti plodovi</t>
  </si>
  <si>
    <t>Žitarice i krumpir</t>
  </si>
  <si>
    <t>Riža</t>
  </si>
  <si>
    <t>Zob</t>
  </si>
  <si>
    <t>Žitni proizvodi</t>
  </si>
  <si>
    <t>Krumpir i sušeno povrće</t>
  </si>
  <si>
    <t>Krumpir</t>
  </si>
  <si>
    <t>Leća</t>
  </si>
  <si>
    <t>Suhi grašak</t>
  </si>
  <si>
    <t>Povrće, voće i orašasti plodovi</t>
  </si>
  <si>
    <t>Korjenansto i gomoljasto povrće</t>
  </si>
  <si>
    <t>Korjenasto povrće</t>
  </si>
  <si>
    <t>Cikla</t>
  </si>
  <si>
    <t>Mrkva</t>
  </si>
  <si>
    <t>Luk</t>
  </si>
  <si>
    <t>Gomoljasto povrće</t>
  </si>
  <si>
    <t>Kultivirano povrće s plodom</t>
  </si>
  <si>
    <t>Grah</t>
  </si>
  <si>
    <t>Zeleni grah</t>
  </si>
  <si>
    <t>Puzavi grah</t>
  </si>
  <si>
    <t>Vrtni grašak</t>
  </si>
  <si>
    <t>Mahunasti grah</t>
  </si>
  <si>
    <t>Paprike</t>
  </si>
  <si>
    <t>Rajčice</t>
  </si>
  <si>
    <t>Bučice</t>
  </si>
  <si>
    <t>Gljive</t>
  </si>
  <si>
    <t>Krastavci</t>
  </si>
  <si>
    <t>Salata</t>
  </si>
  <si>
    <t>Artičoke</t>
  </si>
  <si>
    <t>Špinat</t>
  </si>
  <si>
    <t>Cvjetača</t>
  </si>
  <si>
    <t>Brokula</t>
  </si>
  <si>
    <t>Kelj pupčar</t>
  </si>
  <si>
    <t>Voće i orašasti plodovi</t>
  </si>
  <si>
    <t>Tropsko voće i orašasti plodovi</t>
  </si>
  <si>
    <t>Datulje</t>
  </si>
  <si>
    <t>Grožđice</t>
  </si>
  <si>
    <t>Agrumi</t>
  </si>
  <si>
    <t>Limuni</t>
  </si>
  <si>
    <t>Naranče</t>
  </si>
  <si>
    <t>Limunika (grejp)</t>
  </si>
  <si>
    <t>Limete</t>
  </si>
  <si>
    <t>Ribizi</t>
  </si>
  <si>
    <t>Marelice</t>
  </si>
  <si>
    <t>Trešnje</t>
  </si>
  <si>
    <t>Stolno grožđe</t>
  </si>
  <si>
    <t>Proizvodi stočarstva, lovstva i ribarstva</t>
  </si>
  <si>
    <t>Ribe, rakovi i proizvodi mora i drugih voda</t>
  </si>
  <si>
    <t>Ribe plosnatice</t>
  </si>
  <si>
    <t>List</t>
  </si>
  <si>
    <t>Iverak</t>
  </si>
  <si>
    <t>Kolja</t>
  </si>
  <si>
    <t>Koljak</t>
  </si>
  <si>
    <t>Sleđ</t>
  </si>
  <si>
    <t>Sitna riba</t>
  </si>
  <si>
    <t>Rakovi</t>
  </si>
  <si>
    <t>Kamenice</t>
  </si>
  <si>
    <t>Vodeni beskralježnjaci</t>
  </si>
  <si>
    <t>Proizvodi mora i drugih voda</t>
  </si>
  <si>
    <t>Koralji ili slični proizvodi</t>
  </si>
  <si>
    <t>Prirodne spužve</t>
  </si>
  <si>
    <t>Morske alge</t>
  </si>
  <si>
    <t>Goveda, stoka i male životinje</t>
  </si>
  <si>
    <t>Goveda i telad</t>
  </si>
  <si>
    <t>Živa perad</t>
  </si>
  <si>
    <t>Male životinje</t>
  </si>
  <si>
    <t>Proizvodi životinja iz uzgoja</t>
  </si>
  <si>
    <t>Sirovo ovčje i kozje mlijeko</t>
  </si>
  <si>
    <t>Ovčje mlijeko</t>
  </si>
  <si>
    <t>Kozje mlijeko</t>
  </si>
  <si>
    <t>Sirovo kravlje mlijeko</t>
  </si>
  <si>
    <t>Proizvodi šumarstva i sječe drva</t>
  </si>
  <si>
    <t>Drvo četinjača</t>
  </si>
  <si>
    <t>Ogrjevno drvo</t>
  </si>
  <si>
    <t>Grubo obrađeno drvo</t>
  </si>
  <si>
    <t>Crnogorično drvo</t>
  </si>
  <si>
    <t>Drvni ostaci (strugotina)</t>
  </si>
  <si>
    <t>Trupci</t>
  </si>
  <si>
    <t>Tvrdo (bjelogorično) drvo</t>
  </si>
  <si>
    <t>Građevno drvo</t>
  </si>
  <si>
    <t>Proizvodi od građevnog drva</t>
  </si>
  <si>
    <t>Rudarsko drvo</t>
  </si>
  <si>
    <t>Pluto</t>
  </si>
  <si>
    <t>Prirodni pluto</t>
  </si>
  <si>
    <t>Košarački proizvodi</t>
  </si>
  <si>
    <t>Ukrasno bilje, trava, mahovina ili lišajevi</t>
  </si>
  <si>
    <t>Rasadničarski proizvodi</t>
  </si>
  <si>
    <t>Bilje</t>
  </si>
  <si>
    <t>Lukovice cvijeća</t>
  </si>
  <si>
    <t>Grmlje</t>
  </si>
  <si>
    <t>Kemijska drvna celuloza</t>
  </si>
  <si>
    <t>Naftni proizvodi, gorivo, električna energija i ostali izvori energije</t>
  </si>
  <si>
    <t>Kruta goriva</t>
  </si>
  <si>
    <t>Ugljen i goriva na bazi ugljena</t>
  </si>
  <si>
    <t>Ugljen</t>
  </si>
  <si>
    <t>Goriva na bazi ugljena</t>
  </si>
  <si>
    <t>Mrki ugljen</t>
  </si>
  <si>
    <t>Goriva na bazi drva</t>
  </si>
  <si>
    <t>Plinovita goriva</t>
  </si>
  <si>
    <t>Plin od kamenog ugljena, plin za plinovodnu mrežu ili slični plinovi</t>
  </si>
  <si>
    <t>Plin od kamenog ugljena ili slični plinovi</t>
  </si>
  <si>
    <t>Plin za plinovodnu mrežu</t>
  </si>
  <si>
    <t>Propan plin</t>
  </si>
  <si>
    <t>Ukapljeni propan plin</t>
  </si>
  <si>
    <t>Butan plin</t>
  </si>
  <si>
    <t>Ukapljeni butan plin</t>
  </si>
  <si>
    <t>Prirodni plin</t>
  </si>
  <si>
    <t>Kerozin za zrakoplove</t>
  </si>
  <si>
    <t>Gorivo kerozinskog tipa za mlazne zrakoplove</t>
  </si>
  <si>
    <t>Motorni benzin</t>
  </si>
  <si>
    <t>Motorni benzin s etanolom</t>
  </si>
  <si>
    <t>Ukapljeni naftni plin (LPG)</t>
  </si>
  <si>
    <t>Plinska ulja</t>
  </si>
  <si>
    <t>Dizelsko ulje</t>
  </si>
  <si>
    <t>Dizelsko gorivo</t>
  </si>
  <si>
    <t>Dizelsko gorivo (0,2)</t>
  </si>
  <si>
    <t>Dizelsko gorivo (EN 590)</t>
  </si>
  <si>
    <t>Loživa ulja</t>
  </si>
  <si>
    <t>Ulje za loženje</t>
  </si>
  <si>
    <t>Zapaljiva ulja s niskim sadržajem sumpora</t>
  </si>
  <si>
    <t>Nafta, ugljen i naftni derivati</t>
  </si>
  <si>
    <t>Kompresorska ulja za podmazivanje</t>
  </si>
  <si>
    <t>Turbinska ulja za podmazivanje</t>
  </si>
  <si>
    <t>Ulja za zupčanike</t>
  </si>
  <si>
    <t>Ulja za prijenosnike</t>
  </si>
  <si>
    <t>Ulja za uporabu u hidrauličnim sustavima i za druge namjene</t>
  </si>
  <si>
    <t>Tekućine za hidrauliku</t>
  </si>
  <si>
    <t>Ulja za odjeljivanje kalupa</t>
  </si>
  <si>
    <t>Elektroizolacijska ulja</t>
  </si>
  <si>
    <t>Ulja za kočnice</t>
  </si>
  <si>
    <t>Bijela ulja i tekući parafin</t>
  </si>
  <si>
    <t>Bijela ulja</t>
  </si>
  <si>
    <t>Tekući parafin</t>
  </si>
  <si>
    <t>Pogonska ulja za podmazivanje</t>
  </si>
  <si>
    <t>Vazelin, naftni voskovi i specijalni benzini</t>
  </si>
  <si>
    <t>Vazelin i naftni voskovi</t>
  </si>
  <si>
    <t>Parafin</t>
  </si>
  <si>
    <t>Naftni vosak</t>
  </si>
  <si>
    <t>Ostaci nastali pri preradi nafte</t>
  </si>
  <si>
    <t>Specijalni benzini</t>
  </si>
  <si>
    <t>White spirit</t>
  </si>
  <si>
    <t>Proizvodi na bazi ulja i ugljena</t>
  </si>
  <si>
    <t>Bitumenski ili uljni škriljevac</t>
  </si>
  <si>
    <t>Proizvodi na bazi ugljena</t>
  </si>
  <si>
    <t>Električna energija, grijanje, sunčeva i nuklearna energija</t>
  </si>
  <si>
    <t>Gradsko grijanje</t>
  </si>
  <si>
    <t>Daljinsko grijanje</t>
  </si>
  <si>
    <t>Sunčeva energija</t>
  </si>
  <si>
    <t>Solarni kolektori za proizvodnju topline</t>
  </si>
  <si>
    <t>Solarne instalacije</t>
  </si>
  <si>
    <t>Uran</t>
  </si>
  <si>
    <t>Plutonij</t>
  </si>
  <si>
    <t>Rudarstvo, obične kovine i pripadajući proizvodi</t>
  </si>
  <si>
    <t>Pijesak i glina</t>
  </si>
  <si>
    <t>Šljunak, pijesak, drobljeni kamen i agregati</t>
  </si>
  <si>
    <t>Pijesak</t>
  </si>
  <si>
    <t>Prirodni pijesak</t>
  </si>
  <si>
    <t>Granule, sitni drobljenac i kameni prah, obluci, šljunak, drobljenac i lomljenac, mješavine kamena, mješavine pijeska i šljunka te drugi agregati</t>
  </si>
  <si>
    <t>Mješavina pijeska i šljunka</t>
  </si>
  <si>
    <t>Drobljenac i lomljenac</t>
  </si>
  <si>
    <t>Granit tucanik</t>
  </si>
  <si>
    <t>Bazaltni tucanik</t>
  </si>
  <si>
    <t>Humus</t>
  </si>
  <si>
    <t>Zdravac</t>
  </si>
  <si>
    <t>Kamene krhotine</t>
  </si>
  <si>
    <t>Makadam, katranski makadam i katranski pijesak</t>
  </si>
  <si>
    <t>Katranski makadam</t>
  </si>
  <si>
    <t>Katranski pijesak</t>
  </si>
  <si>
    <t>Minerali za kemijsku industriju i gnojiva</t>
  </si>
  <si>
    <t>Minerali za industriju gnojiva</t>
  </si>
  <si>
    <t>Prirodni kalcij, aluminij-kalcijev fosfat i sirove prirodne kalijeve soli</t>
  </si>
  <si>
    <t>Prirodni kalcij</t>
  </si>
  <si>
    <t>Aluminij-kalcijevi fosfati</t>
  </si>
  <si>
    <t>Sirove prirodne kalijeve soli</t>
  </si>
  <si>
    <t>Željezovi piriti</t>
  </si>
  <si>
    <t>Neprženi željezovi piriti</t>
  </si>
  <si>
    <t>Minerali za kemijsku industriju</t>
  </si>
  <si>
    <t>Sol i čisti natrijev klorid</t>
  </si>
  <si>
    <t>Kamena sol</t>
  </si>
  <si>
    <t>Morska sol</t>
  </si>
  <si>
    <t>Evaporirana sol i čisti natrijev klorid</t>
  </si>
  <si>
    <t>Sol u rasolu</t>
  </si>
  <si>
    <t>Srodni proizvodi rudarstva i vađenja kamena</t>
  </si>
  <si>
    <t>Drago kamenje i poludrago kamenje, plovućac, smirak, prirodni abrazivi, ostali minerali i plemenite kovine</t>
  </si>
  <si>
    <t>Drago kamenje i poludrago kamenje</t>
  </si>
  <si>
    <t>Dragulji</t>
  </si>
  <si>
    <t>Prašina ili prah od dragulja</t>
  </si>
  <si>
    <t>Poludragulji</t>
  </si>
  <si>
    <t>Prašina ili prah od poludragulja</t>
  </si>
  <si>
    <t>Industrijski dijamanti, plovućac, smirak i ostali prirodni abrazivi</t>
  </si>
  <si>
    <t>Smirak</t>
  </si>
  <si>
    <t>Srodni minerali, plemenite kovine i pripadajući proizvodi</t>
  </si>
  <si>
    <t>Metalne rude i slitine</t>
  </si>
  <si>
    <t>Metalne rude</t>
  </si>
  <si>
    <t>Željezne rude</t>
  </si>
  <si>
    <t>Rude obojenih kovina</t>
  </si>
  <si>
    <t>Bakrene rude</t>
  </si>
  <si>
    <t>Rude aluminija</t>
  </si>
  <si>
    <t>Rude plemenitih kovina</t>
  </si>
  <si>
    <t>Rude kositra</t>
  </si>
  <si>
    <t>Rude urana i torija</t>
  </si>
  <si>
    <t>Rude torija</t>
  </si>
  <si>
    <t>Slitine</t>
  </si>
  <si>
    <t>Ne-ECSC ferolegure</t>
  </si>
  <si>
    <t>Ferokrom</t>
  </si>
  <si>
    <t>Feronikal</t>
  </si>
  <si>
    <t>Troska, šljaka, otpad i ostaci željeza</t>
  </si>
  <si>
    <t>Obične kovine</t>
  </si>
  <si>
    <t>Željezo, olovo, cink, kositar i bakar</t>
  </si>
  <si>
    <t>Željezo</t>
  </si>
  <si>
    <t>Sirovo željezo</t>
  </si>
  <si>
    <t>Kositar</t>
  </si>
  <si>
    <t>Aluminij, nikal, skandij, titan i vanadij</t>
  </si>
  <si>
    <t>Aluminij</t>
  </si>
  <si>
    <t>Aluminijev oksid</t>
  </si>
  <si>
    <t>Nikal</t>
  </si>
  <si>
    <t>Skandij</t>
  </si>
  <si>
    <t>Titan</t>
  </si>
  <si>
    <t>Vanadij</t>
  </si>
  <si>
    <t>Krom, mangan, kobalt, itrij i cirkonij</t>
  </si>
  <si>
    <t>Krom</t>
  </si>
  <si>
    <t>Itrij</t>
  </si>
  <si>
    <t>Cirkonij</t>
  </si>
  <si>
    <t>Molibden, tehnecij, rutenij i rodij</t>
  </si>
  <si>
    <t>Tehnecij</t>
  </si>
  <si>
    <t>Rutenij</t>
  </si>
  <si>
    <t>Rodij</t>
  </si>
  <si>
    <t>Kadmij, lutecij, hafnij, tantal i volfram</t>
  </si>
  <si>
    <t>Kadmij</t>
  </si>
  <si>
    <t>Lutecij</t>
  </si>
  <si>
    <t>Hafnij</t>
  </si>
  <si>
    <t>Iridij, galij, indij, talij i barij</t>
  </si>
  <si>
    <t>Iridij</t>
  </si>
  <si>
    <t>Galij</t>
  </si>
  <si>
    <t>Indij</t>
  </si>
  <si>
    <t>Talij</t>
  </si>
  <si>
    <t>Barij</t>
  </si>
  <si>
    <t>Cezij, stroncij, rubidij i kalcij</t>
  </si>
  <si>
    <t>Cezij</t>
  </si>
  <si>
    <t>Stroncij</t>
  </si>
  <si>
    <t>Rubidij</t>
  </si>
  <si>
    <t>Kalcij</t>
  </si>
  <si>
    <t>Kalij, magnezij, natrij i litij</t>
  </si>
  <si>
    <t>Kalij</t>
  </si>
  <si>
    <t>Magnezij</t>
  </si>
  <si>
    <t>Natrij</t>
  </si>
  <si>
    <t>Litij</t>
  </si>
  <si>
    <t>Niobij, osmij, renij i paladij</t>
  </si>
  <si>
    <t>Niobij</t>
  </si>
  <si>
    <t>Osmij</t>
  </si>
  <si>
    <t>Renij</t>
  </si>
  <si>
    <t>Paladij</t>
  </si>
  <si>
    <t>Brusni proizvodi (abrazivi)</t>
  </si>
  <si>
    <t>Mlinsko kamenje, brusovi i brusne ploče</t>
  </si>
  <si>
    <t>Mlinsko kamenje</t>
  </si>
  <si>
    <t>Brusovi</t>
  </si>
  <si>
    <t>Umjetni korund</t>
  </si>
  <si>
    <t>Umjetni grafit</t>
  </si>
  <si>
    <t>Pepeo i ostaci, koji sadrže kovine</t>
  </si>
  <si>
    <t>Hrana, piće, duhan i srodni proizvodi</t>
  </si>
  <si>
    <t>Proizvodi životinjskog podrijetla, mesa i mesni proizvodi</t>
  </si>
  <si>
    <t>Goveđe i teleće meso</t>
  </si>
  <si>
    <t>Govedina</t>
  </si>
  <si>
    <t>Perad</t>
  </si>
  <si>
    <t>Svježa perad</t>
  </si>
  <si>
    <t>Guske</t>
  </si>
  <si>
    <t>Pure</t>
  </si>
  <si>
    <t>Pilići</t>
  </si>
  <si>
    <t>Patke</t>
  </si>
  <si>
    <t>Jetra peradi</t>
  </si>
  <si>
    <t>Guščja jetra</t>
  </si>
  <si>
    <t>Janjetina i ovčetina</t>
  </si>
  <si>
    <t>Janjetina</t>
  </si>
  <si>
    <t>Kozje meso</t>
  </si>
  <si>
    <t>Magareće meso, meso mula ili meso mazgi</t>
  </si>
  <si>
    <t>Razno meso</t>
  </si>
  <si>
    <t>Zečevina</t>
  </si>
  <si>
    <t>Žablji kraci</t>
  </si>
  <si>
    <t>Golubovi</t>
  </si>
  <si>
    <t>Mesne konzerve i mesni pripravci</t>
  </si>
  <si>
    <t>Proizvodi od nadjeva za kobasice</t>
  </si>
  <si>
    <t>Nadjev za kobasice</t>
  </si>
  <si>
    <t>Kobasice od peradi</t>
  </si>
  <si>
    <t>Sušeno, soljeno, dimljeno ili začinjeno meso</t>
  </si>
  <si>
    <t>Pripravci od jetre</t>
  </si>
  <si>
    <t>Pripravci od gusje ili pačje jetre</t>
  </si>
  <si>
    <t>Svinjski proizvodi</t>
  </si>
  <si>
    <t>Mesne okruglice</t>
  </si>
  <si>
    <t>Proizvodi od mesa peradi</t>
  </si>
  <si>
    <t>Proizvodi od goveđeg i telećeg mesa</t>
  </si>
  <si>
    <t>Okruglice od govedine</t>
  </si>
  <si>
    <t>Mljeveno goveđe meso</t>
  </si>
  <si>
    <t>Pljeskavice od goveđeg mesa</t>
  </si>
  <si>
    <t>Mesni pripravci</t>
  </si>
  <si>
    <t>Riblji pripravci i konzerve</t>
  </si>
  <si>
    <t>Riblji fileti, riblja jetra i ikra</t>
  </si>
  <si>
    <t>Svježi riblji fileti</t>
  </si>
  <si>
    <t>Riblja jetra</t>
  </si>
  <si>
    <t>Zamrznuta riba, riblji fileti i ostalo riblje meso</t>
  </si>
  <si>
    <t>Zamrznuta riba</t>
  </si>
  <si>
    <t>Zamrznuti riblji proizvodi</t>
  </si>
  <si>
    <t>Sušena ili soljena riba; riba u salamuri, dimljena riba</t>
  </si>
  <si>
    <t>Soljena riba</t>
  </si>
  <si>
    <t>Konzervirana riba</t>
  </si>
  <si>
    <t>Riba u konzervi i ostala pripremljena ili konzervirana riba</t>
  </si>
  <si>
    <t>Panirana riba ili riba u konzervi</t>
  </si>
  <si>
    <t>Pripremljeni ili konzervirani sleđ</t>
  </si>
  <si>
    <t>Srdele</t>
  </si>
  <si>
    <t>Skuše</t>
  </si>
  <si>
    <t>Pripravci panirane ribe</t>
  </si>
  <si>
    <t>Pripravci od ribe</t>
  </si>
  <si>
    <t>Svježi ljuskari</t>
  </si>
  <si>
    <t>Pripremljeni ili konzervirani ljuskari</t>
  </si>
  <si>
    <t>Krumpir i proizvodi od krumpira</t>
  </si>
  <si>
    <t>Zamrznuti krumpir</t>
  </si>
  <si>
    <t>Listići od krumpira ili pomfrit</t>
  </si>
  <si>
    <t>Krumpir izrezan na kocke, kriške i ostali zamrznuti krumpir</t>
  </si>
  <si>
    <t>Proizvodi od krumpira</t>
  </si>
  <si>
    <t>Instant pire od krumpira</t>
  </si>
  <si>
    <t>Djelomično prženi listići od krumpira</t>
  </si>
  <si>
    <t>Aromatizirani čips</t>
  </si>
  <si>
    <t>Grickalice od krumpira</t>
  </si>
  <si>
    <t>Kroketi od krumpira</t>
  </si>
  <si>
    <t>Prerađeni krumpir</t>
  </si>
  <si>
    <t>Voćni sokovi i sokovi od povrća</t>
  </si>
  <si>
    <t>Sok od naranče</t>
  </si>
  <si>
    <t>Sok od limunike (grejpa)</t>
  </si>
  <si>
    <t>Mješavine od nekoncentriranih sokova</t>
  </si>
  <si>
    <t>Koncentrirani sokovi</t>
  </si>
  <si>
    <t>Sok od rajčice</t>
  </si>
  <si>
    <t>Svježe ili zamrznuto povrće</t>
  </si>
  <si>
    <t>Prerađeno korjenasto povrće</t>
  </si>
  <si>
    <t>Prerađeno gomoljasto povrće</t>
  </si>
  <si>
    <t>Grah, grašak, paprike, rajčice i ostalo povrće</t>
  </si>
  <si>
    <t>Prerađeni grah</t>
  </si>
  <si>
    <t>Lomljeni grah</t>
  </si>
  <si>
    <t>Prerađene rajčice</t>
  </si>
  <si>
    <t>Prerađene gljive</t>
  </si>
  <si>
    <t>Zamrznuto povrće</t>
  </si>
  <si>
    <t>Konzervirano povrće i/ili povrće u limenci</t>
  </si>
  <si>
    <t>Grah u umaku od rajčice</t>
  </si>
  <si>
    <t>Pečeni grah</t>
  </si>
  <si>
    <t>Konzervirane rajčice</t>
  </si>
  <si>
    <t>Rajčice u konzervi</t>
  </si>
  <si>
    <t>Pire od rajčice</t>
  </si>
  <si>
    <t>Koncentrirani pire od rajčice</t>
  </si>
  <si>
    <t>Umak od rajčice</t>
  </si>
  <si>
    <t>Gljive u konzervi</t>
  </si>
  <si>
    <t>Očišćeni grah u konzervi</t>
  </si>
  <si>
    <t>Cijeli grah u konzervi</t>
  </si>
  <si>
    <t>Šparoge u konzervi</t>
  </si>
  <si>
    <t>Slatki kukuruz</t>
  </si>
  <si>
    <t>Privremeno konzervirano povrće</t>
  </si>
  <si>
    <t>Povrće konzervirano u octu</t>
  </si>
  <si>
    <t>Dinje</t>
  </si>
  <si>
    <t>Džemovi i marmelade; voćni želei; pirei i paste od voća i od orašastih plodova</t>
  </si>
  <si>
    <t>Marmelada od naranče</t>
  </si>
  <si>
    <t>Voćni želei</t>
  </si>
  <si>
    <t>Voćne paste</t>
  </si>
  <si>
    <t>Maslac od kikirikija</t>
  </si>
  <si>
    <t>Pirei od voća</t>
  </si>
  <si>
    <t>Džem od marelice</t>
  </si>
  <si>
    <t>Džem od crnog ribiza</t>
  </si>
  <si>
    <t>Džem od višnje</t>
  </si>
  <si>
    <t>Prženi ili slani orašasti plodovi</t>
  </si>
  <si>
    <t>Konzervirano voće</t>
  </si>
  <si>
    <t>Suho voće</t>
  </si>
  <si>
    <t>Prerađeni ribizi</t>
  </si>
  <si>
    <t>Prerađene grožđice</t>
  </si>
  <si>
    <t>Grožđice bez koštica</t>
  </si>
  <si>
    <t>Sporedni proizvodi od povrća</t>
  </si>
  <si>
    <t>Sirova životinjska ili biljna ulja i masti</t>
  </si>
  <si>
    <t>Sezamovo ulje</t>
  </si>
  <si>
    <t>Ulje za kuhanje</t>
  </si>
  <si>
    <t>Kruti ostaci biljnih masti ili ulja</t>
  </si>
  <si>
    <t>Rafinirana ulja i masti</t>
  </si>
  <si>
    <t>Rafinirana ulja</t>
  </si>
  <si>
    <t>Rafinirane masti</t>
  </si>
  <si>
    <t>Hidrogenirana ili esterificirana ulja ili masti</t>
  </si>
  <si>
    <t>Margarin i slični pripravci</t>
  </si>
  <si>
    <t>Tekući margarin</t>
  </si>
  <si>
    <t>Namazi sa smanjenim ili malim udjelom masnoće</t>
  </si>
  <si>
    <t>Mliječni proizvodi</t>
  </si>
  <si>
    <t>Mlijeko i vrhnje</t>
  </si>
  <si>
    <t>Mlijeko</t>
  </si>
  <si>
    <t>Pasterizirano mlijeko</t>
  </si>
  <si>
    <t>Sterilizirano mlijeko</t>
  </si>
  <si>
    <t>UHT mlijeko</t>
  </si>
  <si>
    <t>Obrano mlijeko</t>
  </si>
  <si>
    <t>Djelomično obrano mlijeko</t>
  </si>
  <si>
    <t>Punomasno mlijeko</t>
  </si>
  <si>
    <t>Kondenzirano mlijeko</t>
  </si>
  <si>
    <t>Mlijeko u prahu</t>
  </si>
  <si>
    <t>Vrhnje</t>
  </si>
  <si>
    <t>Vrhnje s niskim udjelom masnoće</t>
  </si>
  <si>
    <t>Vrhnje s visokim udjelom masnoće</t>
  </si>
  <si>
    <t>Gusto vrhnje</t>
  </si>
  <si>
    <t>Vrhnje za tučenje</t>
  </si>
  <si>
    <t>Stolni sir</t>
  </si>
  <si>
    <t>Svježi sir</t>
  </si>
  <si>
    <t>Bijeli mekani sir</t>
  </si>
  <si>
    <t>Sir ribani, u prahu, prošaran plavom plijesni i ostali sir</t>
  </si>
  <si>
    <t>Sir s plavom plijesni</t>
  </si>
  <si>
    <t>Cheddar</t>
  </si>
  <si>
    <t>Ribani sir</t>
  </si>
  <si>
    <t>Tvrdi sir</t>
  </si>
  <si>
    <t>Različiti mliječni proizvodi</t>
  </si>
  <si>
    <t>Jogurt i ostali fermentirani mliječni proizvodi</t>
  </si>
  <si>
    <t>Nearomatizirani jogurt</t>
  </si>
  <si>
    <t>Aromatizirani jogurt</t>
  </si>
  <si>
    <t>Sirutka</t>
  </si>
  <si>
    <t>Sorbet</t>
  </si>
  <si>
    <t>Mlinarski proizvodi, škrob i škrobni proizvodi</t>
  </si>
  <si>
    <t>Oljuštena riža</t>
  </si>
  <si>
    <t>Neprosijano brašno</t>
  </si>
  <si>
    <t>Krušno brašno</t>
  </si>
  <si>
    <t>Brašno za dizanje</t>
  </si>
  <si>
    <t>Rižino brašno</t>
  </si>
  <si>
    <t>Brašno i krupica od povrća</t>
  </si>
  <si>
    <t>Mješavine za pripremu pekarskih proizvoda</t>
  </si>
  <si>
    <t>Mješavine za kolače</t>
  </si>
  <si>
    <t>Pekarske mješavine</t>
  </si>
  <si>
    <t>Zobena prekrupa</t>
  </si>
  <si>
    <t>Pripravljene žitarice za doručak</t>
  </si>
  <si>
    <t>Kukuruzne pahuljice (cornflakes)</t>
  </si>
  <si>
    <t>Müsli ili istovrijedno</t>
  </si>
  <si>
    <t>Valjana zob</t>
  </si>
  <si>
    <t>Obrađena riža</t>
  </si>
  <si>
    <t>Riža dugog zrna</t>
  </si>
  <si>
    <t>Mljevena riža</t>
  </si>
  <si>
    <t>Lomljena riža</t>
  </si>
  <si>
    <t>Posije (mekinje)</t>
  </si>
  <si>
    <t>Škrob i škrobni proizvodi</t>
  </si>
  <si>
    <t>Pripravci od fruktoze</t>
  </si>
  <si>
    <t>Fruktozne otopine</t>
  </si>
  <si>
    <t>Škrob</t>
  </si>
  <si>
    <t>Krupica</t>
  </si>
  <si>
    <t>Prašak za kremu</t>
  </si>
  <si>
    <t>Životinjska krma</t>
  </si>
  <si>
    <t>Pripremljena hrana za domaće i ostale životinje</t>
  </si>
  <si>
    <t>Suha krma</t>
  </si>
  <si>
    <t>Krušni proizvodi, svježa peciva i kolači</t>
  </si>
  <si>
    <t>Krušni proizvodi</t>
  </si>
  <si>
    <t>Kruh</t>
  </si>
  <si>
    <t>Žemičke</t>
  </si>
  <si>
    <t>Roščići (croissant)</t>
  </si>
  <si>
    <t>Čajne pogače</t>
  </si>
  <si>
    <t>Pripremljeni krušni proizvodi</t>
  </si>
  <si>
    <t>Pikantne pite</t>
  </si>
  <si>
    <t>Dvopek i keksi; trajno pecivo i kolači</t>
  </si>
  <si>
    <t>Tostirani krušni proizvodi i peciva</t>
  </si>
  <si>
    <t>Tostirani krušni proizvodi</t>
  </si>
  <si>
    <t>Tostirani kruh</t>
  </si>
  <si>
    <t>Hruskavi kruh</t>
  </si>
  <si>
    <t>Slatki keksi</t>
  </si>
  <si>
    <t>Bijeli šećer</t>
  </si>
  <si>
    <t>Melase</t>
  </si>
  <si>
    <t>Šećerni sirup</t>
  </si>
  <si>
    <t>Otpaci od proizvodnje šećera</t>
  </si>
  <si>
    <t>Slastice</t>
  </si>
  <si>
    <t>Kakao pasta</t>
  </si>
  <si>
    <t>Nezaslađeni kakao prah</t>
  </si>
  <si>
    <t>Zaslađeni kakao prah</t>
  </si>
  <si>
    <t>Bomboni</t>
  </si>
  <si>
    <t>Voće, orašasti plodovi ili kore od voća, konzervirani u šećeru</t>
  </si>
  <si>
    <t>Tjestenine</t>
  </si>
  <si>
    <t>Brašnasti proizvodi</t>
  </si>
  <si>
    <t>Nekuhana tjestenina</t>
  </si>
  <si>
    <t>Pripremljena tjestenina i kuskus</t>
  </si>
  <si>
    <t>Pripremljena tjestenina</t>
  </si>
  <si>
    <t>Punjena tjestenina</t>
  </si>
  <si>
    <t>Kuskus</t>
  </si>
  <si>
    <t>Tjestenina u konzervi</t>
  </si>
  <si>
    <t>Kava, čaj i srodni proizvodi</t>
  </si>
  <si>
    <t>Kava</t>
  </si>
  <si>
    <t>Pržena kava</t>
  </si>
  <si>
    <t>Kava bez kofeina</t>
  </si>
  <si>
    <t>Nadomjesci kave</t>
  </si>
  <si>
    <t>Pripravci čaja ili maté-čaja</t>
  </si>
  <si>
    <t>Ocat; umaci; miješani začini; gorušičino brašno i krupica; pripremljena gorušica</t>
  </si>
  <si>
    <t>Ocat i nadomjesci octa</t>
  </si>
  <si>
    <t>Ocat ili jednakovrijedno</t>
  </si>
  <si>
    <t>Umaci, miješani začini i začinska sredstva</t>
  </si>
  <si>
    <t>Umak od soje</t>
  </si>
  <si>
    <t>Ketchup od rajčice</t>
  </si>
  <si>
    <t>Umaci</t>
  </si>
  <si>
    <t>Miješani začini</t>
  </si>
  <si>
    <t>Majoneza</t>
  </si>
  <si>
    <t>Voćni ajvar (chutney)</t>
  </si>
  <si>
    <t>Aromatično bilje i začini</t>
  </si>
  <si>
    <t>Papar</t>
  </si>
  <si>
    <t>Aromatično bilje</t>
  </si>
  <si>
    <t>Sol</t>
  </si>
  <si>
    <t>Ingver</t>
  </si>
  <si>
    <t>Homogenizirani prehrambeni proizvodi</t>
  </si>
  <si>
    <t>Dječja hrana</t>
  </si>
  <si>
    <t>Razni prehrambeni proizvodi i osušeni proizvodi</t>
  </si>
  <si>
    <t>Juhe i variva</t>
  </si>
  <si>
    <t>Mesne juhe</t>
  </si>
  <si>
    <t>Riblje juhe</t>
  </si>
  <si>
    <t>Miješane juhe</t>
  </si>
  <si>
    <t>Juhe</t>
  </si>
  <si>
    <t>Mješavine za juhu</t>
  </si>
  <si>
    <t>Variva</t>
  </si>
  <si>
    <t>Jušni temeljci</t>
  </si>
  <si>
    <t>Mješavine za jušne temeljce</t>
  </si>
  <si>
    <t>Juhe od povrća</t>
  </si>
  <si>
    <t>Biljni sokovi, ekstrakti, pektinske tvari i zgušnjivači</t>
  </si>
  <si>
    <t>Biljni sokovi</t>
  </si>
  <si>
    <t>Biljni ekstrakti</t>
  </si>
  <si>
    <t>Suhi proizvodi</t>
  </si>
  <si>
    <t>Mješavine za prehrambene proizvode</t>
  </si>
  <si>
    <t>Mješavine za slastice</t>
  </si>
  <si>
    <t>Mješavine za umake</t>
  </si>
  <si>
    <t>Pripremljena jela</t>
  </si>
  <si>
    <t>Lagani obroci</t>
  </si>
  <si>
    <t>Sastojci za automate za prodaju</t>
  </si>
  <si>
    <t>Nadjevi za sendviče</t>
  </si>
  <si>
    <t>Delikatese</t>
  </si>
  <si>
    <t>Hrana u konzervi i vojnički obroci</t>
  </si>
  <si>
    <t>Vojnički obroci</t>
  </si>
  <si>
    <t>Paketi s hranom</t>
  </si>
  <si>
    <t>Pića, duhan i srodni proizvodi</t>
  </si>
  <si>
    <t>Destilirana alkoholna pića</t>
  </si>
  <si>
    <t>Žestoka pića</t>
  </si>
  <si>
    <t>Nearomatizirana vina</t>
  </si>
  <si>
    <t>Pjenušavo vino</t>
  </si>
  <si>
    <t>Stolno vino</t>
  </si>
  <si>
    <t>Madeira</t>
  </si>
  <si>
    <t>Mošt od grožđa</t>
  </si>
  <si>
    <t>Sherry</t>
  </si>
  <si>
    <t>Jabukovača i ostala voćna vina</t>
  </si>
  <si>
    <t>Jabukovača</t>
  </si>
  <si>
    <t>Nedestilirana fermentirana pića</t>
  </si>
  <si>
    <t>Lager</t>
  </si>
  <si>
    <t>Ostaci i otpaci pivovara ili destilana</t>
  </si>
  <si>
    <t>Voda u krutom obliku</t>
  </si>
  <si>
    <t>Snijeg</t>
  </si>
  <si>
    <t>Aromatizirane mineralne vode</t>
  </si>
  <si>
    <t>Bezalkoholni osvježavajući napici</t>
  </si>
  <si>
    <t>Čokoladno mlijeko</t>
  </si>
  <si>
    <t>Duhan, duhanski proizvodi i potrepštine</t>
  </si>
  <si>
    <t>Duhanski proizvodi</t>
  </si>
  <si>
    <t>Duhan</t>
  </si>
  <si>
    <t>Prerađeni duhan</t>
  </si>
  <si>
    <t>Potrepštine vezane uz duhanske proizvode</t>
  </si>
  <si>
    <t>Cigaretni papir i filtar-papir</t>
  </si>
  <si>
    <t>Cigaretni papir</t>
  </si>
  <si>
    <t>Filtar-papir</t>
  </si>
  <si>
    <t>Poljoprivredni strojevi</t>
  </si>
  <si>
    <t>Strojevi za pripremu ili obradu zemlje za poljoprivredu i šumarstvo</t>
  </si>
  <si>
    <t>Plugovi ili tanjurače</t>
  </si>
  <si>
    <t>Brane, nožaste drljače, rovila (kultivatori), pljevilice ili kopačice</t>
  </si>
  <si>
    <t>Strojevi za sijanje, sađenje ili presađivanje</t>
  </si>
  <si>
    <t>Strojevi za rasprostiranje stajnjaka</t>
  </si>
  <si>
    <t>Strojevi za rasprostiranje umjetnoga gnojiva</t>
  </si>
  <si>
    <t>Razna vrtlarska oprema</t>
  </si>
  <si>
    <t>Strojevi za berbu/žetvu</t>
  </si>
  <si>
    <t>Kosilice za travnjake</t>
  </si>
  <si>
    <t>Strojevi za kosidbu</t>
  </si>
  <si>
    <t>Strojevi za baliranje sijena ili krme</t>
  </si>
  <si>
    <t>Strojevi za berbu/žetvu i baliranje</t>
  </si>
  <si>
    <t>Strojevi za berbu/žetvu i vršidbu</t>
  </si>
  <si>
    <t>Samoutovarne ili istovarne prikolice i poluprikolice za poljoprivredne namjene</t>
  </si>
  <si>
    <t>Samoutovarne prikolice za poljoprivredne namjene</t>
  </si>
  <si>
    <t>Istovarne prikolice za poljoprivredne namjene</t>
  </si>
  <si>
    <t>Samoutovarne poluprikolice za poljoprivredne namjene</t>
  </si>
  <si>
    <t>Istovarne poluprikolice za poljoprivredne namjene</t>
  </si>
  <si>
    <t>Specijalni poljoprivredni ili šumarski strojevi</t>
  </si>
  <si>
    <t>Strojevi za čišćenje, sortiranje ili selekciju jaja, voća i drugih poljoprivrednih proizvoda</t>
  </si>
  <si>
    <t>Strojevi za čišćenje poljoprivrednih proizvoda</t>
  </si>
  <si>
    <t>Strojevi za čišćenje jaja</t>
  </si>
  <si>
    <t>Strojevi za čišćenje voća</t>
  </si>
  <si>
    <t>Strojevi za čišćenje ili klasificiranje poljoprivrednih proizvoda</t>
  </si>
  <si>
    <t>Strojevi za sortiranje ili klasificiranje jaja</t>
  </si>
  <si>
    <t>Strojevi za sortiranje ili klasificiranje voća</t>
  </si>
  <si>
    <t>Strojevi za čišćenje, sortiranje ili klasificiranje sjemena, zrnja ili suhog povrća</t>
  </si>
  <si>
    <t>Strojevi za mužnju</t>
  </si>
  <si>
    <t>Strojevi za pripremu krme</t>
  </si>
  <si>
    <t>Strojevi za pčelarstvo</t>
  </si>
  <si>
    <t>Strojevi za peradarstvo</t>
  </si>
  <si>
    <t>Inkubatori za perad i umjetne kvočke</t>
  </si>
  <si>
    <t>Traktori kojima upravlja osoba koja hoda</t>
  </si>
  <si>
    <t>Rabljeni traktori</t>
  </si>
  <si>
    <t>Dijelovi strojeva za poljoprivredu i šumarstvo</t>
  </si>
  <si>
    <t>Dijelovi poljoprivrednih strojeva</t>
  </si>
  <si>
    <t>Dijelovi strojeva za šumarstvo</t>
  </si>
  <si>
    <t>Odjeća, obuća, prtljaga i pribor</t>
  </si>
  <si>
    <t>Radna odjeća, posebna radna oprema i pribor</t>
  </si>
  <si>
    <t>Radna odjeća</t>
  </si>
  <si>
    <t>Proizvodna radna odjeća</t>
  </si>
  <si>
    <t>Kombinezoni</t>
  </si>
  <si>
    <t>Posebna radna odjela</t>
  </si>
  <si>
    <t>Letačka odjeća</t>
  </si>
  <si>
    <t>Letačka odijela</t>
  </si>
  <si>
    <t>Odjevna radna oprema</t>
  </si>
  <si>
    <t>Zaštitni viziri</t>
  </si>
  <si>
    <t>Vanjska odjeća</t>
  </si>
  <si>
    <t>Vjetrovke</t>
  </si>
  <si>
    <t>Odjeća za zaštitu od vremenskih nepogoda</t>
  </si>
  <si>
    <t>Nepromočiva odjeća</t>
  </si>
  <si>
    <t>Vjetrovka s kapuljačom (anorak)</t>
  </si>
  <si>
    <t>Poslovna odjeća</t>
  </si>
  <si>
    <t>Odijela</t>
  </si>
  <si>
    <t>Kompleti</t>
  </si>
  <si>
    <t>Odjeća od prevučenih ili impregniranih tekstilnih materijala</t>
  </si>
  <si>
    <t>Razna vanjska odjeća</t>
  </si>
  <si>
    <t>Kratke hlače</t>
  </si>
  <si>
    <t>Hlače</t>
  </si>
  <si>
    <t>Odjevni predmeti</t>
  </si>
  <si>
    <t>Rublje</t>
  </si>
  <si>
    <t>Kombinei</t>
  </si>
  <si>
    <t>Gaćice</t>
  </si>
  <si>
    <t>Gaćice (dječje i ženske)</t>
  </si>
  <si>
    <t>Kupaći ogrtači</t>
  </si>
  <si>
    <t>Čarape s gaćicama</t>
  </si>
  <si>
    <t>Odjeća za spavanje</t>
  </si>
  <si>
    <t>Jutarnji ogrtači</t>
  </si>
  <si>
    <t>Majice s kratkim rukavima i košulje</t>
  </si>
  <si>
    <t>Majice s kratkim rukavima</t>
  </si>
  <si>
    <t>Majice s ovratnikom</t>
  </si>
  <si>
    <t>Posebna odjeća i pribor</t>
  </si>
  <si>
    <t>Posebna odjeća</t>
  </si>
  <si>
    <t>Odjeća za dojenčad i malu djecu</t>
  </si>
  <si>
    <t>Sportska odjeća</t>
  </si>
  <si>
    <t>Trenirke</t>
  </si>
  <si>
    <t>Skijaška odijela</t>
  </si>
  <si>
    <t>Odjevni dodaci</t>
  </si>
  <si>
    <t>Rupčići</t>
  </si>
  <si>
    <t>Rukavice s dugim zaštitnim nastavkom</t>
  </si>
  <si>
    <t>Pojasevi</t>
  </si>
  <si>
    <t>Orameni prepasači za metke</t>
  </si>
  <si>
    <t>Šeširi i pokrivala za glavu</t>
  </si>
  <si>
    <t>Pokrivala za glavu i dodaci</t>
  </si>
  <si>
    <t>Vrpce za glavu</t>
  </si>
  <si>
    <t>Pokrivala za glavu</t>
  </si>
  <si>
    <t>Kape</t>
  </si>
  <si>
    <t>Podbradnici za pokrivala za glavu</t>
  </si>
  <si>
    <t>Viziri</t>
  </si>
  <si>
    <t>Zaštitna pokrivala za glavu</t>
  </si>
  <si>
    <t>Sigurnosna pokrivala za glavu</t>
  </si>
  <si>
    <t>Kacige</t>
  </si>
  <si>
    <t>Zaštitne kacige</t>
  </si>
  <si>
    <t>Zaštitne kape</t>
  </si>
  <si>
    <t>Kopče/zatvarači (za odjeću)</t>
  </si>
  <si>
    <t>Gumbi</t>
  </si>
  <si>
    <t>Dijelovi gumba</t>
  </si>
  <si>
    <t>Zapinjače</t>
  </si>
  <si>
    <t>Patentni zatvarači</t>
  </si>
  <si>
    <t>Nakit, ure i srodni proizvodi</t>
  </si>
  <si>
    <t>Opali</t>
  </si>
  <si>
    <t>Nakit</t>
  </si>
  <si>
    <t>Zlatarski proizvodi</t>
  </si>
  <si>
    <t>Proizvodi od plemenitih kovina</t>
  </si>
  <si>
    <t>Srebrnarski proizvodi</t>
  </si>
  <si>
    <t>Osobno urarstvo</t>
  </si>
  <si>
    <t>Ručne ili džepne ure</t>
  </si>
  <si>
    <t>Stakla za ručne ili džepne ure</t>
  </si>
  <si>
    <t>Ručne ure</t>
  </si>
  <si>
    <t>Darovi i priznanja</t>
  </si>
  <si>
    <t>Životinjska koža s krznom</t>
  </si>
  <si>
    <t>Krznena odjeća</t>
  </si>
  <si>
    <t>Proizvodi od umjetnog krzna</t>
  </si>
  <si>
    <t>Obuća sa dijelovima od gume ili plastične mase</t>
  </si>
  <si>
    <t>Obuća s gumenim ili plastičnim gornjištima</t>
  </si>
  <si>
    <t>Gradska obuća sa gumenim ili plastičnim gornjištima</t>
  </si>
  <si>
    <t>Obuća s kožnim gornjištima</t>
  </si>
  <si>
    <t>Gradska obuća</t>
  </si>
  <si>
    <t>Obuća s gornjištima od tekstilnih materijala</t>
  </si>
  <si>
    <t>Gležnjače</t>
  </si>
  <si>
    <t>Polučizme</t>
  </si>
  <si>
    <t>Čizme do koljena</t>
  </si>
  <si>
    <t>Visoke (ribičke) čizme</t>
  </si>
  <si>
    <t>Obuća za skijaško trčanje</t>
  </si>
  <si>
    <t>Obuća za vježbanje</t>
  </si>
  <si>
    <t>Obuća za nogomet</t>
  </si>
  <si>
    <t>Obuća s metalnom zaštitnom kapicom</t>
  </si>
  <si>
    <t>Dijelovi obuće</t>
  </si>
  <si>
    <t>Gornjišta obuće</t>
  </si>
  <si>
    <t>Potplati</t>
  </si>
  <si>
    <t>Pete</t>
  </si>
  <si>
    <t>Prtljaga, sedlarski proizvodi, vreće i torbe</t>
  </si>
  <si>
    <t>Jahaći bičevi</t>
  </si>
  <si>
    <t>Prtljaga</t>
  </si>
  <si>
    <t>Torbice i lisnice</t>
  </si>
  <si>
    <t>Torbice</t>
  </si>
  <si>
    <t>Lisnice</t>
  </si>
  <si>
    <t>Veliki kovčezi</t>
  </si>
  <si>
    <t>Držači za čuturice i korice za pištolj</t>
  </si>
  <si>
    <t>Korice za pištolj</t>
  </si>
  <si>
    <t>Toaletne torbice</t>
  </si>
  <si>
    <t>Naprtnjače</t>
  </si>
  <si>
    <t>Torbe za pisma ili pakete</t>
  </si>
  <si>
    <t>Poštanske torbe</t>
  </si>
  <si>
    <t>Ranci</t>
  </si>
  <si>
    <t>Torbe od tekstilnih materijala</t>
  </si>
  <si>
    <t>Vreće za pakiranje robe</t>
  </si>
  <si>
    <t>Vrećice za pakiranje robe</t>
  </si>
  <si>
    <t>Torbe s oblogom</t>
  </si>
  <si>
    <t>Semiš-koža</t>
  </si>
  <si>
    <t>Goveđa koža ili koža kopitara</t>
  </si>
  <si>
    <t>Ovčja, kozja ili svinjska koža</t>
  </si>
  <si>
    <t>Ovčja ili janjeća koža</t>
  </si>
  <si>
    <t>Koža ostalih životinja, umjetna koža i druga koža</t>
  </si>
  <si>
    <t>Koža ostalih životinja</t>
  </si>
  <si>
    <t>Umjetna koža</t>
  </si>
  <si>
    <t>Lakirana koža</t>
  </si>
  <si>
    <t>Remeni za ručne ure</t>
  </si>
  <si>
    <t>Proizvodi od kože koji se rabe u strojevima ili mehaničkim uređajima</t>
  </si>
  <si>
    <t>Tekstilne tkanine i srodni proizvodi</t>
  </si>
  <si>
    <t>Tkanine od miješanih vlakana</t>
  </si>
  <si>
    <t>Inlet</t>
  </si>
  <si>
    <t>Denim (jeans tkanina)</t>
  </si>
  <si>
    <t>Popelin</t>
  </si>
  <si>
    <t>Tkanica</t>
  </si>
  <si>
    <t>Tkane vrpce</t>
  </si>
  <si>
    <t>Tkanine s dlakavom površinom</t>
  </si>
  <si>
    <t>Frotir za ručnike</t>
  </si>
  <si>
    <t>Tkanine za tapeciranje</t>
  </si>
  <si>
    <t>Tkanine za zavjese</t>
  </si>
  <si>
    <t>Tkanine za podstave</t>
  </si>
  <si>
    <t>Dlakavi materijali</t>
  </si>
  <si>
    <t>Sukno</t>
  </si>
  <si>
    <t>Netkani materijali</t>
  </si>
  <si>
    <t>Životinjska vuna, kože krupnih i sitnih životinja</t>
  </si>
  <si>
    <t>Kože sitnih životinja</t>
  </si>
  <si>
    <t>Tekstilna pređa i konac</t>
  </si>
  <si>
    <t>Umjetna tekstilna vlakna</t>
  </si>
  <si>
    <t>Tekstilna pređa i konac od prirodnih vlakana</t>
  </si>
  <si>
    <t>Svilena pređa</t>
  </si>
  <si>
    <t>Vunena pređa</t>
  </si>
  <si>
    <t>Pamučna pređa</t>
  </si>
  <si>
    <t>Lanena pređa</t>
  </si>
  <si>
    <t>Konac za šivanje i pređa od prirodnih vlakana</t>
  </si>
  <si>
    <t>Konac za šivanje</t>
  </si>
  <si>
    <t>Pređa za pletenje</t>
  </si>
  <si>
    <t>Pređa od biljnih tekstilnih vlakana</t>
  </si>
  <si>
    <t>Sintetična pređa ili konac</t>
  </si>
  <si>
    <t>Sintetična pređa</t>
  </si>
  <si>
    <t>Sintetični konac</t>
  </si>
  <si>
    <t>Sintetični konac za šivanje</t>
  </si>
  <si>
    <t>Sintetična pređa za pletenje</t>
  </si>
  <si>
    <t>Gumeni i plastični proizvodi</t>
  </si>
  <si>
    <t>Zračnice (unutarnje gume), gazni sloj i štitnici</t>
  </si>
  <si>
    <t>Štitnici gume za kotač</t>
  </si>
  <si>
    <t>Zračnice (unutarnje gume)</t>
  </si>
  <si>
    <t>Gazni sloj gume kotača</t>
  </si>
  <si>
    <t>Proizvodi od nevulkanizirane gume</t>
  </si>
  <si>
    <t>Gumirane tkanine</t>
  </si>
  <si>
    <t>Tkanina rebra automobilske gume</t>
  </si>
  <si>
    <t>Ljepljiva vrpca gumiranih tkanina</t>
  </si>
  <si>
    <t>Regenerirana guma</t>
  </si>
  <si>
    <t>Proizvodi od plastike</t>
  </si>
  <si>
    <t>Epoksilna smola</t>
  </si>
  <si>
    <t>Cijevi od epoksilne smole</t>
  </si>
  <si>
    <t>Vreće i vrećice za otpad iz polietilena</t>
  </si>
  <si>
    <t>Pređa sa sintetičkim nitima</t>
  </si>
  <si>
    <t>Pređa velike čvrstoće</t>
  </si>
  <si>
    <t>Jednostruka pređa</t>
  </si>
  <si>
    <t>Sintetička jednostruka nit</t>
  </si>
  <si>
    <t>Umjetna vlakna</t>
  </si>
  <si>
    <t>Umjetna sortirana vlakna</t>
  </si>
  <si>
    <t>Umjetna pređa</t>
  </si>
  <si>
    <t>Tiskani materijal i srodni proizvodi</t>
  </si>
  <si>
    <t>Tiskane knjige, brošure i leci</t>
  </si>
  <si>
    <t>Tiskane knjige</t>
  </si>
  <si>
    <t>Književna djela</t>
  </si>
  <si>
    <t>Rječnici, karte, notne knjige i ostale knjige</t>
  </si>
  <si>
    <t>Rječnici</t>
  </si>
  <si>
    <t>Zemljovidi</t>
  </si>
  <si>
    <t>Nacrti</t>
  </si>
  <si>
    <t>Tiskane note</t>
  </si>
  <si>
    <t>Imenici</t>
  </si>
  <si>
    <t>Novine, stručni časopisi, periodične publikacije i časopisi</t>
  </si>
  <si>
    <t>Stručni časopisi</t>
  </si>
  <si>
    <t>Dopisnice, čestitke i drugi tiskani materijal</t>
  </si>
  <si>
    <t>Otisci</t>
  </si>
  <si>
    <t>Marke, obrasci čekova, banknote, potvrde o izdanim dionicama, trgovački promidžbeni materijal, katalozi i priručnici</t>
  </si>
  <si>
    <t>Marke</t>
  </si>
  <si>
    <t>Božićne marke</t>
  </si>
  <si>
    <t>Marke za popust</t>
  </si>
  <si>
    <t>Držač poštanskih maraka</t>
  </si>
  <si>
    <t>Takseni papiri</t>
  </si>
  <si>
    <t>Banknote</t>
  </si>
  <si>
    <t>Obrasci čekova</t>
  </si>
  <si>
    <t>Tiskani materijal zaštićen od krivotvorenja</t>
  </si>
  <si>
    <t>Putovnice</t>
  </si>
  <si>
    <t>Poštanski nalozi</t>
  </si>
  <si>
    <t>Naljepnice za plaćenu registraciju automobila</t>
  </si>
  <si>
    <t>Osobne iskaznice</t>
  </si>
  <si>
    <t>Identifikacijske narukvice</t>
  </si>
  <si>
    <t>Materijal tiskan po narudžbi</t>
  </si>
  <si>
    <t>Promidžbene naljepnice i vrpce</t>
  </si>
  <si>
    <t>Trgovački promidžbeni materijal, prodajni katalozi i priručnici</t>
  </si>
  <si>
    <t>Oglasnici</t>
  </si>
  <si>
    <t>Promidžbeni materijal</t>
  </si>
  <si>
    <t>Priručnici za računala</t>
  </si>
  <si>
    <t>Upute za uporabu</t>
  </si>
  <si>
    <t>Tiskarske ploče ili valjci ili druge podloge koje se rabe pri tiskanju</t>
  </si>
  <si>
    <t>Offset ploče</t>
  </si>
  <si>
    <t>Oprema za suho jetkanje</t>
  </si>
  <si>
    <t>Tinta</t>
  </si>
  <si>
    <t>Tiskarska tinta</t>
  </si>
  <si>
    <t>Crnilo za duboki tisak</t>
  </si>
  <si>
    <t>Papirnati ili kartonski registri, knjigovodstvene knjige, uvezi, obrasci i drugi tiskani uredski materijal</t>
  </si>
  <si>
    <t>Papirnati ili kartonski registri</t>
  </si>
  <si>
    <t>Priznanične knjige</t>
  </si>
  <si>
    <t>Bilježnice</t>
  </si>
  <si>
    <t>Blokovi za bilješke</t>
  </si>
  <si>
    <t>Stenografski blokovi</t>
  </si>
  <si>
    <t>Blokovi s ljepivim listićima</t>
  </si>
  <si>
    <t>Dnevnici ili osobni planeri</t>
  </si>
  <si>
    <t>Izborni listići</t>
  </si>
  <si>
    <t>Školske bilježnice</t>
  </si>
  <si>
    <t>Ulošci za školske bilježnice</t>
  </si>
  <si>
    <t>Školski papir</t>
  </si>
  <si>
    <t>Kompleti maraka</t>
  </si>
  <si>
    <t>Filatelistički albumi</t>
  </si>
  <si>
    <t>Uvezi i srodni proizvodi</t>
  </si>
  <si>
    <t>Uvezi</t>
  </si>
  <si>
    <t>Mape</t>
  </si>
  <si>
    <t>Razni tiskani materijal</t>
  </si>
  <si>
    <t>Novinski papir, ručno izrađen papir i ostali neobloženi papir ili karton za grafičku upotrebu</t>
  </si>
  <si>
    <t>Novinski papir</t>
  </si>
  <si>
    <t>Ručno izrađen papir ili karton</t>
  </si>
  <si>
    <t>Fotoosjetljiv, termoosjetljiv ili termografski papir i karton</t>
  </si>
  <si>
    <t>Fotoosjetljiv papir ili karton</t>
  </si>
  <si>
    <t>Termoosjetljiv papir ili karton</t>
  </si>
  <si>
    <t>Termografski papir ili karton</t>
  </si>
  <si>
    <t>Rebrasti papir ili karton</t>
  </si>
  <si>
    <t>Kemijski proizvodi</t>
  </si>
  <si>
    <t>Plinovi</t>
  </si>
  <si>
    <t>Industrijski plinovi</t>
  </si>
  <si>
    <t>Vodik, argon, rijetki plinovi, dušik i kisik</t>
  </si>
  <si>
    <t>Rijetki plinovi</t>
  </si>
  <si>
    <t>Helij</t>
  </si>
  <si>
    <t>Medicinski plinovi</t>
  </si>
  <si>
    <t>Vodik</t>
  </si>
  <si>
    <t>Dušik</t>
  </si>
  <si>
    <t>Tekući dušik</t>
  </si>
  <si>
    <t>Kisik</t>
  </si>
  <si>
    <t>Anorganski spojevi kisika</t>
  </si>
  <si>
    <t>Ugljikov dioksid</t>
  </si>
  <si>
    <t>Dušikovi oksidi</t>
  </si>
  <si>
    <t>Plinoviti anorganski spojevi kisika</t>
  </si>
  <si>
    <t>Tekući i komprimirani zrak</t>
  </si>
  <si>
    <t>Tekući zrak</t>
  </si>
  <si>
    <t>Komprimirani zrak</t>
  </si>
  <si>
    <t>Cinkov oksid i peroksid, titanov oksid, boje i pigmenti</t>
  </si>
  <si>
    <t>Cinkov oksid</t>
  </si>
  <si>
    <t>Cinkov peroksid</t>
  </si>
  <si>
    <t>Titanov oksid</t>
  </si>
  <si>
    <t>Oksidi i hidroksidi kroma, mangana, magnezija, olova i bakra</t>
  </si>
  <si>
    <t>Kromov oksid</t>
  </si>
  <si>
    <t>Manganov oksid</t>
  </si>
  <si>
    <t>Olovni oksid</t>
  </si>
  <si>
    <t>Bakarni oksid</t>
  </si>
  <si>
    <t>Magnezijev oksid</t>
  </si>
  <si>
    <t>Kromov hidroksid</t>
  </si>
  <si>
    <t>Manganov hidroksid</t>
  </si>
  <si>
    <t>Olovni hidroksid</t>
  </si>
  <si>
    <t>Bakrov hidroksid</t>
  </si>
  <si>
    <t>Magnezijev hidroksid</t>
  </si>
  <si>
    <t>Hidrirano vapno</t>
  </si>
  <si>
    <t>Ekstrakti za štavljenje, bojenje, tanini i bojila</t>
  </si>
  <si>
    <t>Bojila</t>
  </si>
  <si>
    <t>Pripravci za štavljenje</t>
  </si>
  <si>
    <t>Bazne anorganske i organske kemikalije</t>
  </si>
  <si>
    <t>Bazne anorganske kemikalije</t>
  </si>
  <si>
    <t>Kemijski elementi, anorganske kiseline i spojevi</t>
  </si>
  <si>
    <t>Nemetali</t>
  </si>
  <si>
    <t>Rafinirani sumpor</t>
  </si>
  <si>
    <t>Halogen</t>
  </si>
  <si>
    <t>Alkalne kovine</t>
  </si>
  <si>
    <t>Klorovodik, anorganske kiseline, silicijev dioksid i sumporov dioksid</t>
  </si>
  <si>
    <t>Anorganske kiseline</t>
  </si>
  <si>
    <t>Sumporov dioksid</t>
  </si>
  <si>
    <t>Silicijev dioksid</t>
  </si>
  <si>
    <t>Klorovodik</t>
  </si>
  <si>
    <t>Hidroksidi kao osnovne anorganske kemikalije</t>
  </si>
  <si>
    <t>Željezovi piriti i željezovi oksidi</t>
  </si>
  <si>
    <t>Natrijev hidroksid</t>
  </si>
  <si>
    <t>Tekuća soda</t>
  </si>
  <si>
    <t>Sumporni spojevi</t>
  </si>
  <si>
    <t>Ugljik</t>
  </si>
  <si>
    <t>Klor</t>
  </si>
  <si>
    <t>Metalni halogenidi; hidrokloriti, klorati i perklorati</t>
  </si>
  <si>
    <t>Metalni halogenidi</t>
  </si>
  <si>
    <t>Natrijev heksafluorosilikat</t>
  </si>
  <si>
    <t>Kloridi</t>
  </si>
  <si>
    <t>Aluminijev klorid</t>
  </si>
  <si>
    <t>Feriklorid</t>
  </si>
  <si>
    <t>Polialuminij klorid</t>
  </si>
  <si>
    <t>Aluminij klorhidrat</t>
  </si>
  <si>
    <t>Hipokloriti i klorati</t>
  </si>
  <si>
    <t>Natrijev klorit</t>
  </si>
  <si>
    <t>Natrijev hipoklorit</t>
  </si>
  <si>
    <t>Vodikov sulfid</t>
  </si>
  <si>
    <t>Natrijev tiosulfat</t>
  </si>
  <si>
    <t>Željezov sulfat</t>
  </si>
  <si>
    <t>Aluminijev sulfat</t>
  </si>
  <si>
    <t>Natrijev sulfat</t>
  </si>
  <si>
    <t>Željezni sulfat</t>
  </si>
  <si>
    <t>Natrijev heksametafosfat</t>
  </si>
  <si>
    <t>Natrijev karbonat</t>
  </si>
  <si>
    <t>Natrijev bikarbonat</t>
  </si>
  <si>
    <t>Razne soli metalnih kiselina</t>
  </si>
  <si>
    <t>Kalijev permanganat</t>
  </si>
  <si>
    <t>Razne anorganske kemikalije</t>
  </si>
  <si>
    <t>Teška voda, ostali izotopi i njihovi spojevi</t>
  </si>
  <si>
    <t>Cijanidi, cijanid oksid, fulminati, cijanati, silikati, borati, perborati, soli anorganskih kiselina</t>
  </si>
  <si>
    <t>Vodikov peroksid</t>
  </si>
  <si>
    <t>Piezoelektrični kremen</t>
  </si>
  <si>
    <t>Spojevi rijetkih zemnih metala</t>
  </si>
  <si>
    <t>Natrijev silikat</t>
  </si>
  <si>
    <t>Destilirana voda</t>
  </si>
  <si>
    <t>Sintetički poludrago kamenje</t>
  </si>
  <si>
    <t>Osnovne organske kemikalije</t>
  </si>
  <si>
    <t>Ugljikovodici</t>
  </si>
  <si>
    <t>Zasićeni ugljikovodici</t>
  </si>
  <si>
    <t>Zasićeni aciklički ugljikovodici</t>
  </si>
  <si>
    <t>Propen</t>
  </si>
  <si>
    <t>Buten</t>
  </si>
  <si>
    <t>Zasićeni ciklički ugljikovodici</t>
  </si>
  <si>
    <t>Nezasićeni ugljikovodici</t>
  </si>
  <si>
    <t>Nezasićeni aciklički ugljikovodici</t>
  </si>
  <si>
    <t>Nezasićeni ciklički ugljikovodici</t>
  </si>
  <si>
    <t>Benzen</t>
  </si>
  <si>
    <t>Toluen</t>
  </si>
  <si>
    <t>Ostali halogeni derivati ugljikovodika</t>
  </si>
  <si>
    <t>Tetrakloretilen</t>
  </si>
  <si>
    <t>Ugljikov tetraklorid</t>
  </si>
  <si>
    <t>Alkoholi, fenoli, fenol alkoholi i njihovi halogenirani, sulfonirani, nitrirani ili nitrozinirani derivati; industrijski masni alkoholi</t>
  </si>
  <si>
    <t>Etilni alkohol</t>
  </si>
  <si>
    <t>Kisela ulja od rafinacije</t>
  </si>
  <si>
    <t>Octena kiselina</t>
  </si>
  <si>
    <t>Peroctena kiselina</t>
  </si>
  <si>
    <t>Nezasićene monokarboksilne kiseline i spojevi</t>
  </si>
  <si>
    <t>Esteri metakrilne kiseline</t>
  </si>
  <si>
    <t>Esteri akrilne kiseline</t>
  </si>
  <si>
    <t>Aromatske polikarboksilne i karboksilne kiseline</t>
  </si>
  <si>
    <t>Organski spojevi s dušičnim funkcijama</t>
  </si>
  <si>
    <t>Spojevi s amino funkcijom</t>
  </si>
  <si>
    <t>Amino spojevi s kisikovom funkcijom</t>
  </si>
  <si>
    <t>Spojevi s dušičnim funkcijama</t>
  </si>
  <si>
    <t>Organski sumporni spojevi</t>
  </si>
  <si>
    <t>Aldehid, keton, organski peroksidi i eteri</t>
  </si>
  <si>
    <t>Spojevi s aldehidnom funkcijom</t>
  </si>
  <si>
    <t>Spojevi s ketonskom i kinonskom funkcijom</t>
  </si>
  <si>
    <t>Eteri</t>
  </si>
  <si>
    <t>Razne organske kemikalije</t>
  </si>
  <si>
    <t>Drveni ugljen</t>
  </si>
  <si>
    <t>Ulja i proizvodi destilacije visokotemperaturnog ugljenog katrana, smole i katranske smole</t>
  </si>
  <si>
    <t>Ugljeni katran</t>
  </si>
  <si>
    <t>Ostatne lužine iz proizvodnje drvene celuloze</t>
  </si>
  <si>
    <t>Gnojiva i dušični spojevi</t>
  </si>
  <si>
    <t>Dušična gnojiva</t>
  </si>
  <si>
    <t>Dušična kiselina i soli</t>
  </si>
  <si>
    <t>Natrijev nitrat</t>
  </si>
  <si>
    <t>Sulfodušične kiseline</t>
  </si>
  <si>
    <t>Tekući amonijak</t>
  </si>
  <si>
    <t>Amonijev klorid</t>
  </si>
  <si>
    <t>Amonijev sulfat</t>
  </si>
  <si>
    <t>Fosfatna gnojiva</t>
  </si>
  <si>
    <t>Mineralna fosfatna gnojiva</t>
  </si>
  <si>
    <t>Kemijska fosfatna gnojiva</t>
  </si>
  <si>
    <t>Gnojiva životinjskog ili biljnog podrijetla</t>
  </si>
  <si>
    <t>Razna gnojiva</t>
  </si>
  <si>
    <t>Agrokemijski proizvodi</t>
  </si>
  <si>
    <t>Sredstva za reguliranje rasta</t>
  </si>
  <si>
    <t>Dezinficijensi</t>
  </si>
  <si>
    <t>Rodenticidi</t>
  </si>
  <si>
    <t>Fungicidi</t>
  </si>
  <si>
    <t>Polimeri etilena, u primarnim oblicima</t>
  </si>
  <si>
    <t>Polimeri propilena, u primarnim oblicima</t>
  </si>
  <si>
    <t>Polimeri stirena, u primarnim oblicima</t>
  </si>
  <si>
    <t>Polimeri vinila, u primarnim oblicima</t>
  </si>
  <si>
    <t>Polimeri vinil acetata, u primarnim oblicima</t>
  </si>
  <si>
    <t>Poliesteri u primarnim oblicima</t>
  </si>
  <si>
    <t>Barut</t>
  </si>
  <si>
    <t>Signalne rakete, rakete protiv tuče, signalne rakete za maglu i pirotehnički proizvodi</t>
  </si>
  <si>
    <t>Meci za plašenje ptica</t>
  </si>
  <si>
    <t>Štapini, kapsule, upaljači i električni detonatori</t>
  </si>
  <si>
    <t>Fini i razni kemijski proizvodi</t>
  </si>
  <si>
    <t>Ljepila</t>
  </si>
  <si>
    <t>Želatine</t>
  </si>
  <si>
    <t>Sredstva za lijepljenje</t>
  </si>
  <si>
    <t>Kemikalije za fotografske namjene</t>
  </si>
  <si>
    <t>Emulzije za fotografske namjene</t>
  </si>
  <si>
    <t>Podloge za uzgoj</t>
  </si>
  <si>
    <t>Posebni kemijski proizvodi</t>
  </si>
  <si>
    <t>Isplaka</t>
  </si>
  <si>
    <t>Ispirni fluid</t>
  </si>
  <si>
    <t>Punila za aparate za gašenje požara</t>
  </si>
  <si>
    <t>Hidraulične tekućine</t>
  </si>
  <si>
    <t>Pripravci protiv smrzavanja</t>
  </si>
  <si>
    <t>Kemijski modificirane masti i ulja</t>
  </si>
  <si>
    <t>Zubarski vosak</t>
  </si>
  <si>
    <t>Aktivni ugljen</t>
  </si>
  <si>
    <t>Novi aktivni ugljen</t>
  </si>
  <si>
    <t>Regenerirani aktivni ugljen</t>
  </si>
  <si>
    <t>Kemijski zahodi</t>
  </si>
  <si>
    <t>Peptoni i bjelančevinaste tvari</t>
  </si>
  <si>
    <t>Kemijski aditivi</t>
  </si>
  <si>
    <t>Pripremljena vezivna sredstva za ljevaoničke kalupe ili ljevaoničke jezgre</t>
  </si>
  <si>
    <t>Aditivi za cemente, žbuke ili betone</t>
  </si>
  <si>
    <t>Kemijski proizvodi za naftnu i plinsku industriju</t>
  </si>
  <si>
    <t>Kemikalije za bušotine</t>
  </si>
  <si>
    <t>Kemikalije za isplaku</t>
  </si>
  <si>
    <t>Ampule s gelom za pokrivanje eksploziva</t>
  </si>
  <si>
    <t>Aerosoli i kemikalije u obliku diskova</t>
  </si>
  <si>
    <t>Kemijski elementi u obliku diskova</t>
  </si>
  <si>
    <t>Razni kemijski proizvodi</t>
  </si>
  <si>
    <t>Tekućine za radijatore</t>
  </si>
  <si>
    <t>Kemikalije za obradu vode</t>
  </si>
  <si>
    <t>Antikorozivna sredstva</t>
  </si>
  <si>
    <t>Uredski i računalni strojevi, oprema i potrepštine osim namještaja i paketa programske podrške</t>
  </si>
  <si>
    <t>Uredski strojevi, oprema i potrepštine osim računala, pisača i namještaja</t>
  </si>
  <si>
    <t>Strojevi za obradu riječi</t>
  </si>
  <si>
    <t>Obrađivači teksta</t>
  </si>
  <si>
    <t>Oprema za fotokopiranje i tiskanje</t>
  </si>
  <si>
    <t>Strojevi za fotokopiranje</t>
  </si>
  <si>
    <t>Oprema za reproduciranje</t>
  </si>
  <si>
    <t>Strojevi za umnožavanje</t>
  </si>
  <si>
    <t>Uređaji s prespajanjem na telefaks</t>
  </si>
  <si>
    <t>Uredski strojevi za tiskanje</t>
  </si>
  <si>
    <t>Sustavi za digitalni tisak</t>
  </si>
  <si>
    <t>Oprema za digitalni tisak</t>
  </si>
  <si>
    <t>Uredski i poslovni strojevi</t>
  </si>
  <si>
    <t>Strojevi za poništavanje karata</t>
  </si>
  <si>
    <t>Strojevi za automatsko izdavanje novčanica</t>
  </si>
  <si>
    <t>Strojevi za umnožavanje na matricu</t>
  </si>
  <si>
    <t>Strojevi za presavijanje</t>
  </si>
  <si>
    <t>Strojevi za perforiranje</t>
  </si>
  <si>
    <t>Strojevi za rukovanje kovanicama</t>
  </si>
  <si>
    <t>Strojevi za razvrstavanje kovanica</t>
  </si>
  <si>
    <t>Strojevi za brojanje kovanica</t>
  </si>
  <si>
    <t>Strojevi za zamatanje kovanica</t>
  </si>
  <si>
    <t>Dijelovi i pribor za uredske strojeve</t>
  </si>
  <si>
    <t>Uređaj za zagrijavanje tonera</t>
  </si>
  <si>
    <t>Ulje za uređaj za zagrijavanje tonera</t>
  </si>
  <si>
    <t>Klizač uređaja za zagrijavanje tonera</t>
  </si>
  <si>
    <t>Lampe uređaja za zagrijavanje tonera</t>
  </si>
  <si>
    <t>Jastučić za čišćenje uređaja za zagrijavanje tonera</t>
  </si>
  <si>
    <t>Filtri uređaja za zagrijavanje tonera</t>
  </si>
  <si>
    <t>Kompleti za uređaj za zagrijavanje tonera</t>
  </si>
  <si>
    <t>Bubnjevi za uredske strojeve</t>
  </si>
  <si>
    <t>Ulošci za klamerice</t>
  </si>
  <si>
    <t>Pribor za skanere</t>
  </si>
  <si>
    <t>Naprave za potvrđivanje</t>
  </si>
  <si>
    <t>Uvlakači dokumenata u skaner</t>
  </si>
  <si>
    <t>Podešivači prozirnosti skanera</t>
  </si>
  <si>
    <t>Dijelovi i pribor fotokopirnih aparata</t>
  </si>
  <si>
    <t>Patrone s tonerom</t>
  </si>
  <si>
    <t>Toner za laserske pisače/faksimil uređaje</t>
  </si>
  <si>
    <t>Toner za fotokopirne strojeve</t>
  </si>
  <si>
    <t>Toner za centre za obradu podataka i istraživačke i dokumentacijske centre</t>
  </si>
  <si>
    <t>Oprema za poštanske urede</t>
  </si>
  <si>
    <t>Oprema za poštanske odjele</t>
  </si>
  <si>
    <t>Stroj za presavijanje papira ili omotnica</t>
  </si>
  <si>
    <t>Strojevi za ubacivanje u omotnice</t>
  </si>
  <si>
    <t>Strojevi za adresiranje</t>
  </si>
  <si>
    <t>Strojevi za poštanske marke</t>
  </si>
  <si>
    <t>Strojevi za otvaranje poštanskih pošiljaka</t>
  </si>
  <si>
    <t>Strojevi za zatvaranje poštanskih pošiljaka</t>
  </si>
  <si>
    <t>Strojevi za poništavanje poštanskih maraka</t>
  </si>
  <si>
    <t>Uređaji za lijepljenje poštanskih maraka</t>
  </si>
  <si>
    <t>Oprema za brojenje novčanica</t>
  </si>
  <si>
    <t>Oprema za masovno slanje</t>
  </si>
  <si>
    <t>Strojevi za računanje i za računovodstvo</t>
  </si>
  <si>
    <t>Strojevi za računanje</t>
  </si>
  <si>
    <t>Džepna računala</t>
  </si>
  <si>
    <t>Stolna računala</t>
  </si>
  <si>
    <t>Računala s ispisom</t>
  </si>
  <si>
    <t>Strojevi za zbrajanje</t>
  </si>
  <si>
    <t>Strojevi za računovodstvo i registar-blagajne</t>
  </si>
  <si>
    <t>Strojevi za računovodstvo</t>
  </si>
  <si>
    <t>Registar-blagajne</t>
  </si>
  <si>
    <t>Strojevi za naplatu poštarine (frankiranje)</t>
  </si>
  <si>
    <t>Strojevi za izdavanje karata</t>
  </si>
  <si>
    <t>Strojevi za brojenje vozila</t>
  </si>
  <si>
    <t>Automatska naplata cestarine</t>
  </si>
  <si>
    <t>Dijelovi i pribor strojeva za računanje</t>
  </si>
  <si>
    <t>Valjci za računala</t>
  </si>
  <si>
    <t>Pisaći strojevi</t>
  </si>
  <si>
    <t>Električni pisaći strojevi</t>
  </si>
  <si>
    <t>Dijelovi i pribor za pisaće strojeve</t>
  </si>
  <si>
    <t>Pametne kartice</t>
  </si>
  <si>
    <t>Zadužne kartice</t>
  </si>
  <si>
    <t>Agencijske kartice za gorivo</t>
  </si>
  <si>
    <t>Strojevi za etikete</t>
  </si>
  <si>
    <t>Strojevi za stavljanje datuma ili brojeva</t>
  </si>
  <si>
    <t>Strojevi za tiskanje osobnih dokumenata</t>
  </si>
  <si>
    <t>Strojevi za stavljanje etiketa</t>
  </si>
  <si>
    <t>Strojevi za izradu etiketa</t>
  </si>
  <si>
    <t>Oprema za ispisivanje natpisa</t>
  </si>
  <si>
    <t>Uređaj za reljefno ispisivanje vrpce</t>
  </si>
  <si>
    <t>Sustavi za automatsko označivanje</t>
  </si>
  <si>
    <t>Poluautomatski sustavi za označivanje</t>
  </si>
  <si>
    <t>Automati za etikete</t>
  </si>
  <si>
    <t>Strojevi za indosiranje i ispisivanje čekova</t>
  </si>
  <si>
    <t>Strojevi za indosiranje čekova</t>
  </si>
  <si>
    <t>Strojevi za ispisivanje čekova</t>
  </si>
  <si>
    <t>Razna uredska oprema i potrepštine</t>
  </si>
  <si>
    <t>Uredska oprema osim namještaja</t>
  </si>
  <si>
    <t>Sustavi vrtuljaka za kartice</t>
  </si>
  <si>
    <t>Skladišne police</t>
  </si>
  <si>
    <t>Podloge za pisanje sa štipaljkom za papir</t>
  </si>
  <si>
    <t>Pribor za osobnu identifikaciju</t>
  </si>
  <si>
    <t>Sjeckalice</t>
  </si>
  <si>
    <t>Uredske potrepštine</t>
  </si>
  <si>
    <t>Brisala</t>
  </si>
  <si>
    <t>Proizvodi od tinte</t>
  </si>
  <si>
    <t>Jastučići s tintom</t>
  </si>
  <si>
    <t>Izvori tinte za pisaće strojeve</t>
  </si>
  <si>
    <t>Patrone s tintom</t>
  </si>
  <si>
    <t>Kemijske olovke</t>
  </si>
  <si>
    <t>Nalivpera</t>
  </si>
  <si>
    <t>Flomasteri</t>
  </si>
  <si>
    <t>Flomasteri s vrhom od filca</t>
  </si>
  <si>
    <t>Držači pisala</t>
  </si>
  <si>
    <t>Olovke</t>
  </si>
  <si>
    <t>Patentne olovke</t>
  </si>
  <si>
    <t>Šiljila za olovke</t>
  </si>
  <si>
    <t>Pečati s datumom</t>
  </si>
  <si>
    <t>Žigovi</t>
  </si>
  <si>
    <t>Žigovi s tekstom</t>
  </si>
  <si>
    <t>Zamjenski jastučići za žigove</t>
  </si>
  <si>
    <t>Uredski držači žiga</t>
  </si>
  <si>
    <t>Obavjesne ploče</t>
  </si>
  <si>
    <t>Mjerne vrpce</t>
  </si>
  <si>
    <t>Indigo vrpce</t>
  </si>
  <si>
    <t>Vrpce za pisaće strojeve</t>
  </si>
  <si>
    <t>Vrpce za pisače</t>
  </si>
  <si>
    <t>Vrpce i bubnjevi za kalkulator</t>
  </si>
  <si>
    <t>Vrpce za faksimil</t>
  </si>
  <si>
    <t>Vrpce za registar-kase</t>
  </si>
  <si>
    <t>Potrepštine za reprografiju</t>
  </si>
  <si>
    <t>Folije za grafoskopiju</t>
  </si>
  <si>
    <t>Ploče za izradu nacrta</t>
  </si>
  <si>
    <t>Listovni materijal za pisanje</t>
  </si>
  <si>
    <t>Samoljepljive etikete</t>
  </si>
  <si>
    <t>Sredstva za ispravljanje</t>
  </si>
  <si>
    <t>Vrpčasta folija ili vrpca za ispravljanje</t>
  </si>
  <si>
    <t>Tekućina za ispravljanje</t>
  </si>
  <si>
    <t>Olovke za ispravljanje</t>
  </si>
  <si>
    <t>Ulošci olovaka za ispravljanje</t>
  </si>
  <si>
    <t>Električna brisala</t>
  </si>
  <si>
    <t>Planeri s pretincima</t>
  </si>
  <si>
    <t>Stolni podlošci ili planeri</t>
  </si>
  <si>
    <t>Viseći planeri</t>
  </si>
  <si>
    <t>Stalci za knjige</t>
  </si>
  <si>
    <t>Držači poruka</t>
  </si>
  <si>
    <t>Držači kopija</t>
  </si>
  <si>
    <t>Potrepštine za crtanje</t>
  </si>
  <si>
    <t>Naljepnice, vrpce i folije za crtanje</t>
  </si>
  <si>
    <t>Naljepnice ili vrpce za crtanje</t>
  </si>
  <si>
    <t>Pribor, kompleti i papiri za crtanje</t>
  </si>
  <si>
    <t>Papiri za crtanje</t>
  </si>
  <si>
    <t>Zaštita stola za crtanje</t>
  </si>
  <si>
    <t>Pomagala za ispisivanje slova</t>
  </si>
  <si>
    <t>Kutomjeri</t>
  </si>
  <si>
    <t>Šablone</t>
  </si>
  <si>
    <t>T-ravnala i trokuti</t>
  </si>
  <si>
    <t>T-ravnala</t>
  </si>
  <si>
    <t>Trokuti</t>
  </si>
  <si>
    <t>Zaštitna pokrivala radne površine</t>
  </si>
  <si>
    <t>Ploče</t>
  </si>
  <si>
    <t>Ploče ili pomagala za izradu nacrta</t>
  </si>
  <si>
    <t>Elektronske table ili pomagala</t>
  </si>
  <si>
    <t>Ploča ili pomagala za magnetna slova</t>
  </si>
  <si>
    <t>Ploče za suho brisanje ili pribor</t>
  </si>
  <si>
    <t>Ploče za pisanje kredom ili pribor</t>
  </si>
  <si>
    <t>Oglasne ploče ili pribor</t>
  </si>
  <si>
    <t>Kompleti za čišćenje ploča ili pribor</t>
  </si>
  <si>
    <t>Vješalice ili držači za vješanje</t>
  </si>
  <si>
    <t>Bijele ploče i magnetne ploče</t>
  </si>
  <si>
    <t>Bijele ploče</t>
  </si>
  <si>
    <t>Pribor za bijele ploče</t>
  </si>
  <si>
    <t>Stalci za bijele ploče</t>
  </si>
  <si>
    <t>Stalci za ploče s listovima za prevrtanje</t>
  </si>
  <si>
    <t>Magnetne ploče</t>
  </si>
  <si>
    <t>Brisači za magnetne ploče</t>
  </si>
  <si>
    <t>Sustavi za planiranje</t>
  </si>
  <si>
    <t>Upisnici obveza ili ulošci</t>
  </si>
  <si>
    <t>Kutija prijedloga</t>
  </si>
  <si>
    <t>Mala uredska oprema</t>
  </si>
  <si>
    <t>Klamfe, čavlići, pribadače</t>
  </si>
  <si>
    <t>Klamfe</t>
  </si>
  <si>
    <t>Čavlići</t>
  </si>
  <si>
    <t>Pribadače</t>
  </si>
  <si>
    <t>Registratori s kopčama i štipaljke za papir</t>
  </si>
  <si>
    <t>Registratori s kopčama</t>
  </si>
  <si>
    <t>Štipaljke za papir</t>
  </si>
  <si>
    <t>Držač sa štipaljkom za papir</t>
  </si>
  <si>
    <t>Otvarači za pisma, klamerice i bušilice</t>
  </si>
  <si>
    <t>Klamerice</t>
  </si>
  <si>
    <t>Čuperice</t>
  </si>
  <si>
    <t>Bušilice</t>
  </si>
  <si>
    <t>Spužva za marke</t>
  </si>
  <si>
    <t>Vosak za žigove</t>
  </si>
  <si>
    <t>Pribor za vosak za žigove</t>
  </si>
  <si>
    <t>Obrađen papir i karton</t>
  </si>
  <si>
    <t>Kompozitni papir i karton</t>
  </si>
  <si>
    <t>Papir za pisanje</t>
  </si>
  <si>
    <t>Podloga za blok koji se prevrće</t>
  </si>
  <si>
    <t>Papir za ispis</t>
  </si>
  <si>
    <t>Samokopirni ili drugi papir za kopiranje</t>
  </si>
  <si>
    <t>Termografički papir</t>
  </si>
  <si>
    <t>Papir za fotokopiranje i kserografski papir</t>
  </si>
  <si>
    <t>Papir za fotokopiranje</t>
  </si>
  <si>
    <t>Kserografski papir</t>
  </si>
  <si>
    <t>Karton za ispis</t>
  </si>
  <si>
    <t>Strojevi za lutriju</t>
  </si>
  <si>
    <t>Automati za igru</t>
  </si>
  <si>
    <t>Papirne potrepštine i ostali artikli</t>
  </si>
  <si>
    <t>Indigo papir, samokopirni papir, papirne matrice za umnožavanje i kopirni papir</t>
  </si>
  <si>
    <t>Indigo papir</t>
  </si>
  <si>
    <t>Samokopirni papir</t>
  </si>
  <si>
    <t>Kopirni papir</t>
  </si>
  <si>
    <t>Papirne matrice za umnožavanje</t>
  </si>
  <si>
    <t>Omotnice, preklopne dopisnice sljepljivih rubova i obične dopisnice</t>
  </si>
  <si>
    <t>Preklopne dopisnice sljepljivih rubova</t>
  </si>
  <si>
    <t>Obične dopisnice</t>
  </si>
  <si>
    <t>Omotnice</t>
  </si>
  <si>
    <t>Pribor za pisma</t>
  </si>
  <si>
    <t>Papir s reljefom ili perforirani papir</t>
  </si>
  <si>
    <t>Papir s reljefom ili perforirani papir za ispis</t>
  </si>
  <si>
    <t>Papir s reljefom ili perforirani papir za pisanje</t>
  </si>
  <si>
    <t>Beskonačni papir za kompjutorske pisače</t>
  </si>
  <si>
    <t>Beskonačni obrasci</t>
  </si>
  <si>
    <t>Papir premazan ljepilom</t>
  </si>
  <si>
    <t>Samoljepljivi papir</t>
  </si>
  <si>
    <t>Kutije za arhiviranje, pladnji za pisma, kutije za spremanje i slični predmeti</t>
  </si>
  <si>
    <t>Razdjelni listovi</t>
  </si>
  <si>
    <t>Tiskani materijal za pisanje osim obrazaca</t>
  </si>
  <si>
    <t>Tiskane omotnice</t>
  </si>
  <si>
    <t>Tiskane omotnice s prozorčićem</t>
  </si>
  <si>
    <t>Tiskane omotnice bez prozorčića</t>
  </si>
  <si>
    <t>Tiskane omotnice za rendgenske snimke</t>
  </si>
  <si>
    <t>Papir za bilješke</t>
  </si>
  <si>
    <t>Posjetnice</t>
  </si>
  <si>
    <t>Držači za posjetnice</t>
  </si>
  <si>
    <t>Kartice s memorandumom</t>
  </si>
  <si>
    <t>Etikete</t>
  </si>
  <si>
    <t>Etikete s barkodom</t>
  </si>
  <si>
    <t>Privezni kartoni za prtljagu</t>
  </si>
  <si>
    <t>Etikete protiv krađe</t>
  </si>
  <si>
    <t>Bonovi za obrok</t>
  </si>
  <si>
    <t>Jastučići bugačice</t>
  </si>
  <si>
    <t>Rasporedi</t>
  </si>
  <si>
    <t>Stalci za dnevnike</t>
  </si>
  <si>
    <t>Računarska oprema i potrepštine</t>
  </si>
  <si>
    <t>Strojevi za obradu podataka (hardware)</t>
  </si>
  <si>
    <t>Veliko računalo (mainframe)</t>
  </si>
  <si>
    <t>Superračunalo</t>
  </si>
  <si>
    <t>Strojna oprema za veliko računalo</t>
  </si>
  <si>
    <t>Računalne platforme</t>
  </si>
  <si>
    <t>Računalne konfiguracije</t>
  </si>
  <si>
    <t>Središnje procesne jedinice (CPU) ili procesori</t>
  </si>
  <si>
    <t>Strojna oprema za miniračunala</t>
  </si>
  <si>
    <t>Središnje procesne jedinice za miniračunala</t>
  </si>
  <si>
    <t>Osobna računala</t>
  </si>
  <si>
    <t>Prenosiva računala</t>
  </si>
  <si>
    <t>Računalo pločica</t>
  </si>
  <si>
    <t>Stolno računalo</t>
  </si>
  <si>
    <t>Središnje procesne jedinice za osobna računala</t>
  </si>
  <si>
    <t>Strojna oprema za mikroračunala</t>
  </si>
  <si>
    <t>Središnje procesne jedinice za mikroračunala</t>
  </si>
  <si>
    <t>Skaneri za računala</t>
  </si>
  <si>
    <t>Oprema za optičko prepoznavanje znakova</t>
  </si>
  <si>
    <t>Čitači barkoda</t>
  </si>
  <si>
    <t>Računalna oprema</t>
  </si>
  <si>
    <t>Kompjutorski zasloni i konzole</t>
  </si>
  <si>
    <t>Kompjutorski terminali</t>
  </si>
  <si>
    <t>Zasloni za prikaz</t>
  </si>
  <si>
    <t>Ravni zasloni</t>
  </si>
  <si>
    <t>Monitor sa zaslonom na dodir (touch screen)</t>
  </si>
  <si>
    <t>Pisači i ploteri</t>
  </si>
  <si>
    <t>Laserski pisači</t>
  </si>
  <si>
    <t>Matrični pisači</t>
  </si>
  <si>
    <t>Pisači s grafikom u boji</t>
  </si>
  <si>
    <t>Inkjet pisači</t>
  </si>
  <si>
    <t>Koderi</t>
  </si>
  <si>
    <t>Središnja kontrolna jedinica</t>
  </si>
  <si>
    <t>Uređaji za pohranjivanje i čitanje medija</t>
  </si>
  <si>
    <t>Jedinice za pohranjivanje u računalu</t>
  </si>
  <si>
    <t>Jedinice za pohranjivanje s magnetnim karticama</t>
  </si>
  <si>
    <t>Jedinice za pohranjivanje s magnetnim trakama</t>
  </si>
  <si>
    <t>Jedince za pohranjivanje s magnetnim diskovima</t>
  </si>
  <si>
    <t>Pogoni za disketne jedinice</t>
  </si>
  <si>
    <t>Pogoni za tvrde diskove</t>
  </si>
  <si>
    <t>Uređaji za spremanje s izravnim pristupom (DASD)</t>
  </si>
  <si>
    <t>Sustav dvostrukog pohranjivanja s neovisnim diskom (RAID)</t>
  </si>
  <si>
    <t>Pogoni za optičke diskove</t>
  </si>
  <si>
    <t>Čitač i/ili pržilica za kompaktni disk</t>
  </si>
  <si>
    <t>Čitač i/ili pržilica za digitalni višenamjenski disk (DVD)</t>
  </si>
  <si>
    <t>Čitač i/ili pržilica za kompaktni disk (CD) i digitalni višenamjenski disk (DVD)</t>
  </si>
  <si>
    <t>Tračne jedinice</t>
  </si>
  <si>
    <t>Karusel jedinice</t>
  </si>
  <si>
    <t>Uređaji za pohranjivanje s flash memorijom</t>
  </si>
  <si>
    <t>Kombinirani čitači pametnih kartica i otisaka prstiju</t>
  </si>
  <si>
    <t>Memorija</t>
  </si>
  <si>
    <t>Magnetni disk</t>
  </si>
  <si>
    <t>Kompaktni diskovi (CD)</t>
  </si>
  <si>
    <t>Digitalni višenamjenski diskovi (DVD)</t>
  </si>
  <si>
    <t>Mediji za pohranjivanje memorije</t>
  </si>
  <si>
    <t>Flash memorija</t>
  </si>
  <si>
    <t>Magnetne vrpce</t>
  </si>
  <si>
    <t>Razna računalna oprema</t>
  </si>
  <si>
    <t>Sinkrona dinamička radna memorija (SDRAM)</t>
  </si>
  <si>
    <t>Sinkrona grafička radna memorija (SGRAM)</t>
  </si>
  <si>
    <t>Programabilna pasivna memorija (PROM)</t>
  </si>
  <si>
    <t>Izbrisiva programabilna pasivna memorija (EPROM)</t>
  </si>
  <si>
    <t>Elektronički izbrisiva programabilna pasivna memorija (EEPROM)</t>
  </si>
  <si>
    <t>Dijelovi, pribor i potrepštine za računala</t>
  </si>
  <si>
    <t>Dijelovi računala</t>
  </si>
  <si>
    <t>Mrežna sučelja</t>
  </si>
  <si>
    <t>Računalni ulazi</t>
  </si>
  <si>
    <t>Serijski infracrveni ulazi</t>
  </si>
  <si>
    <t>Računalne kartice</t>
  </si>
  <si>
    <t>Elektroničke kartice</t>
  </si>
  <si>
    <t>USB sučelja</t>
  </si>
  <si>
    <t>Adapteri i sučelja Međunarodnog udruženja memorijske kartice za osobno računalo (PCMCIA)</t>
  </si>
  <si>
    <t>Grafičke akceleratorske kartice</t>
  </si>
  <si>
    <t>Kartice mrežnog sučelja</t>
  </si>
  <si>
    <t>Audiokartice</t>
  </si>
  <si>
    <t>Pribor za računala</t>
  </si>
  <si>
    <t>Antirefleksni zasloni</t>
  </si>
  <si>
    <t>Podlošci za miša</t>
  </si>
  <si>
    <t>Priručno spremište (cache)</t>
  </si>
  <si>
    <t>Web-kamera</t>
  </si>
  <si>
    <t>Pribor za čišćenje računala</t>
  </si>
  <si>
    <t>Alat za čišćenje računala</t>
  </si>
  <si>
    <t>Otprašivači pod tlakom</t>
  </si>
  <si>
    <t>Pokrivala protiv prašine za računalnu opremu</t>
  </si>
  <si>
    <t>Torbe za nošenje prijenosnih računala</t>
  </si>
  <si>
    <t>Oslonci tipkovnice za ručni zglob</t>
  </si>
  <si>
    <t>Zaštite za tipkovnice</t>
  </si>
  <si>
    <t>Potrepštine za računala</t>
  </si>
  <si>
    <t>Kasete s vrstama slova za pisače</t>
  </si>
  <si>
    <t>Kasete s digitalnom audiovrpcom (DAT)</t>
  </si>
  <si>
    <t>Kasete s digitalnom linearnom vrpcom (DLT)</t>
  </si>
  <si>
    <t>Podatkovne kasete</t>
  </si>
  <si>
    <t>Kasete otvorenog tipa s linearnom vrpcom (LTO)</t>
  </si>
  <si>
    <t>Kasete za snimanje</t>
  </si>
  <si>
    <t>Računalni miš</t>
  </si>
  <si>
    <t>Palice za igranje (joystick)</t>
  </si>
  <si>
    <t>Elektronički pokazivači</t>
  </si>
  <si>
    <t>Pomične kuglice (trackball)</t>
  </si>
  <si>
    <t>Računalne tipkovnice</t>
  </si>
  <si>
    <t>Programabilne tipkovnice</t>
  </si>
  <si>
    <t>Braillove tipkovnice</t>
  </si>
  <si>
    <t>Električna osjetila</t>
  </si>
  <si>
    <t>Oprema za automatizaciju knjižnica</t>
  </si>
  <si>
    <t>Električni strojevi, aparati, oprema i potrošni materijal; rasvjeta</t>
  </si>
  <si>
    <t>Generatorski agregati s motorima na tlačno paljenje</t>
  </si>
  <si>
    <t>Električni rotacijski pretvarači (konverteri)</t>
  </si>
  <si>
    <t>Generatorski motori s motorima na paljenje svjećicom</t>
  </si>
  <si>
    <t>Generatori na energiju vjetra</t>
  </si>
  <si>
    <t>Vjetrenjače</t>
  </si>
  <si>
    <t>Vjetroturbine</t>
  </si>
  <si>
    <t>Turbogeneratori na vjetar</t>
  </si>
  <si>
    <t>Rotori turbine</t>
  </si>
  <si>
    <t>Farma vjetrenjača</t>
  </si>
  <si>
    <t>Jedinice za proizvodnju energije</t>
  </si>
  <si>
    <t>Generatori na parnu turbinu i srodni aparati</t>
  </si>
  <si>
    <t>Upravljački aparati turbogeneratora</t>
  </si>
  <si>
    <t>Dinamo</t>
  </si>
  <si>
    <t>Generator u nuždi</t>
  </si>
  <si>
    <t>Alternatori</t>
  </si>
  <si>
    <t>Pokretači</t>
  </si>
  <si>
    <t>Hladnjaci vode</t>
  </si>
  <si>
    <t>Predspojne naprave za svjetiljke ili cijevi s izbojem</t>
  </si>
  <si>
    <t>Neprekidno električno napajanje</t>
  </si>
  <si>
    <t>Inverteri</t>
  </si>
  <si>
    <t>Prekidno električno napajanje</t>
  </si>
  <si>
    <t>Superpunjači</t>
  </si>
  <si>
    <t>Turbopunjači</t>
  </si>
  <si>
    <t>Dijelovi električnih motora, generatora i transformatora</t>
  </si>
  <si>
    <t>Dijelovi električnih motora i generatora</t>
  </si>
  <si>
    <t>Uzbudni sustavi</t>
  </si>
  <si>
    <t>Rashladni sustavi za plin</t>
  </si>
  <si>
    <t>Rotori generatora</t>
  </si>
  <si>
    <t>Sustavi za primarnu vodu</t>
  </si>
  <si>
    <t>Sustavi za brtveno ulje</t>
  </si>
  <si>
    <t>Sustavi rashladne vode za stator</t>
  </si>
  <si>
    <t>Dijelovi parnih generatora</t>
  </si>
  <si>
    <t>Dijelovi plinskih generatora</t>
  </si>
  <si>
    <t>Sustavi upravljanja naponom</t>
  </si>
  <si>
    <t>Dijelovi transformatora, induktora i statičkih pretvarača</t>
  </si>
  <si>
    <t>Dijelovi kondenzatora</t>
  </si>
  <si>
    <t>Tekući dielektrični transformatori</t>
  </si>
  <si>
    <t>Transformator napona</t>
  </si>
  <si>
    <t>Mjerni transformator</t>
  </si>
  <si>
    <t>Transformatori napajanja</t>
  </si>
  <si>
    <t>Aparati za distribuciju električne energije i upravljanje</t>
  </si>
  <si>
    <t>Električni aparati za uključivanje/isključivanje ili zaštitu električnih strujnih krugova</t>
  </si>
  <si>
    <t>Ploče i ormarići za osigurače</t>
  </si>
  <si>
    <t>Ploče za električne aparate</t>
  </si>
  <si>
    <t>Upravljački pultovi</t>
  </si>
  <si>
    <t>Isklopne sklopke</t>
  </si>
  <si>
    <t>Prekidači strujnih krugova</t>
  </si>
  <si>
    <t>Prekidači strujnih krugova za nadzemne vodove</t>
  </si>
  <si>
    <t>Naprave za ispitivanje strujnog kruga</t>
  </si>
  <si>
    <t>Magnetni prekidači strujnih krugova</t>
  </si>
  <si>
    <t>Minijaturni prekidači strujnih krugova</t>
  </si>
  <si>
    <t>Razdjelna oprema</t>
  </si>
  <si>
    <t>Razdjelne kutije</t>
  </si>
  <si>
    <t>Razdjeli transformatori</t>
  </si>
  <si>
    <t>Razdjelni ormarić za kabele</t>
  </si>
  <si>
    <t>Razdjelni sustav</t>
  </si>
  <si>
    <t>Sklopni uređaj</t>
  </si>
  <si>
    <t>Sklopke za zatamnjivanje</t>
  </si>
  <si>
    <t>Rotacijske sklopke</t>
  </si>
  <si>
    <t>Tlačne sklopke</t>
  </si>
  <si>
    <t>Polužni prekidači</t>
  </si>
  <si>
    <t>Krajnje sklopke</t>
  </si>
  <si>
    <t>Prekidači</t>
  </si>
  <si>
    <t>Sklopni aparati za vanjsku montažu</t>
  </si>
  <si>
    <t>Električne razvodne ploče</t>
  </si>
  <si>
    <t>Razdjelne ploče</t>
  </si>
  <si>
    <t>Srednjonaponske razvodne ploče</t>
  </si>
  <si>
    <t>Ograničavači napona</t>
  </si>
  <si>
    <t>Oprema za zaštitu od groma</t>
  </si>
  <si>
    <t>Prigušivač vršnih napona</t>
  </si>
  <si>
    <t>Komponente strujnih krugova</t>
  </si>
  <si>
    <t>Releji opće namjene</t>
  </si>
  <si>
    <t>Releji na utičnici</t>
  </si>
  <si>
    <t>Releji izmjenične struje</t>
  </si>
  <si>
    <t>Releji preopterećenja</t>
  </si>
  <si>
    <t>Grla za žarulje</t>
  </si>
  <si>
    <t>Spojevi i kontaktni elementi</t>
  </si>
  <si>
    <t>Priključne utičnice</t>
  </si>
  <si>
    <t>Priključni kabeli</t>
  </si>
  <si>
    <t>Naprave za regulaciju osvjetljenja</t>
  </si>
  <si>
    <t>Pribor za spajanje kabela</t>
  </si>
  <si>
    <t>Produžni kabeli</t>
  </si>
  <si>
    <t>Dijelovi aparata za distribuciju električne energije ili upravljanje</t>
  </si>
  <si>
    <t>Izolirana žica i kabel</t>
  </si>
  <si>
    <t>Električne napojne mreže</t>
  </si>
  <si>
    <t>Priključci na električnu mrežu</t>
  </si>
  <si>
    <t>Kabeli za distribuciju energije</t>
  </si>
  <si>
    <t>Nadzemni električni vodovi</t>
  </si>
  <si>
    <t>Niskonaponski i srednjenaponski kabel</t>
  </si>
  <si>
    <t>Niskonaponski kabel</t>
  </si>
  <si>
    <t>Srednjonaponski kabel</t>
  </si>
  <si>
    <t>Visokonaponski kabel</t>
  </si>
  <si>
    <t>Podvodni kabel</t>
  </si>
  <si>
    <t>Podmorski kabel</t>
  </si>
  <si>
    <t>Zaštićeni kabel</t>
  </si>
  <si>
    <t>Signalni kabel</t>
  </si>
  <si>
    <t>Koaksijalni kabel</t>
  </si>
  <si>
    <t>Izolirani kabelski pribor</t>
  </si>
  <si>
    <t>Izolirani koluti za kabele</t>
  </si>
  <si>
    <t>Izolirani kabelski razdjelnici</t>
  </si>
  <si>
    <t>Izolirane kabelske spojke</t>
  </si>
  <si>
    <t>Izolirane kabelske brtve</t>
  </si>
  <si>
    <t>Električni vodiči za podatkovne i upravljačke svrhe</t>
  </si>
  <si>
    <t>Električni vodiči za sustave kontrole pristupa</t>
  </si>
  <si>
    <t>Nikal-kadmijevi akumulatori</t>
  </si>
  <si>
    <t>Nikal-željezni akumulatori</t>
  </si>
  <si>
    <t>Litijevi akumulatori</t>
  </si>
  <si>
    <t>Rasvjetna oprema i električne svjetiljke</t>
  </si>
  <si>
    <t>Električne žarulje s nitima</t>
  </si>
  <si>
    <t>Jedinice svjetiljki sa zatvorenim snopom</t>
  </si>
  <si>
    <t>Volfram-halogene žarulje s nitima</t>
  </si>
  <si>
    <t>Halogene žarulje, linearne</t>
  </si>
  <si>
    <t>Halogene žarulje, dvokontaktne</t>
  </si>
  <si>
    <t>Halogene žarulje, dihroidne</t>
  </si>
  <si>
    <t>Svjetiljke s izbojem</t>
  </si>
  <si>
    <t>Ultraljubičaste svjetiljke</t>
  </si>
  <si>
    <t>Infracrvene svjetiljke</t>
  </si>
  <si>
    <t>Lučnice</t>
  </si>
  <si>
    <t>Signalna svjetla</t>
  </si>
  <si>
    <t>Reflektori</t>
  </si>
  <si>
    <t>Oprema za osvjetljavanje u nuždi</t>
  </si>
  <si>
    <t>Olujne svjetiljke</t>
  </si>
  <si>
    <t>Svjetleća palica</t>
  </si>
  <si>
    <t>Krovna svjetla</t>
  </si>
  <si>
    <t>Svjetiljke sa živinom parom</t>
  </si>
  <si>
    <t>Reflektori za traženje</t>
  </si>
  <si>
    <t>Svjetiljke sa žarećom niti i neonske svjetiljke</t>
  </si>
  <si>
    <t>Svjetiljke sa žarećom niti</t>
  </si>
  <si>
    <t>Neonske svjetiljke</t>
  </si>
  <si>
    <t>Svjetiljke i pribor za svjetiljke</t>
  </si>
  <si>
    <t>Svjetiljke</t>
  </si>
  <si>
    <t>Stolne svjetiljke</t>
  </si>
  <si>
    <t>Podne svjetiljke</t>
  </si>
  <si>
    <t>Prenosive električne svjetiljke</t>
  </si>
  <si>
    <t>Svjetiljke upozorenja</t>
  </si>
  <si>
    <t>Džepne svjetiljke</t>
  </si>
  <si>
    <t>Prenosive električne svjetiljke s mogućnošću ponovnog punjenja</t>
  </si>
  <si>
    <t>Svjetla za novogodišnje/božićno drvce</t>
  </si>
  <si>
    <t>Osvijetljene oznake i natpisi</t>
  </si>
  <si>
    <t>Reklamna neonska svjetla</t>
  </si>
  <si>
    <t>Znakovi sa stalnim obavijestima</t>
  </si>
  <si>
    <t>Osvijetljeni natpisi</t>
  </si>
  <si>
    <t>Pribor za stropne ili zidne svjetiljke</t>
  </si>
  <si>
    <t>Pribor za stropne svjetiljke</t>
  </si>
  <si>
    <t>Svjetiljke za operacijske dvorane</t>
  </si>
  <si>
    <t>Stropne svjetiljke</t>
  </si>
  <si>
    <t>Pribor za zidne svjetiljke</t>
  </si>
  <si>
    <t>Zidne svjetiljke</t>
  </si>
  <si>
    <t>Usmjeravajući reflektori</t>
  </si>
  <si>
    <t>Vanjske svjetiljke</t>
  </si>
  <si>
    <t>Rasvjetni sustavi</t>
  </si>
  <si>
    <t>Rasvjeta perona</t>
  </si>
  <si>
    <t>Kućna rasvjeta</t>
  </si>
  <si>
    <t>Podvodna rasvjeta</t>
  </si>
  <si>
    <t>Dijelovi svjetiljki i rasvjetne opreme</t>
  </si>
  <si>
    <t>Žarulje</t>
  </si>
  <si>
    <t>Električne cijevi</t>
  </si>
  <si>
    <t>Dijelovi svjetiljki i pribor za svjetiljke</t>
  </si>
  <si>
    <t>Cijevne svjetiljke</t>
  </si>
  <si>
    <t>Fluorescentne cijevne svjetiljke</t>
  </si>
  <si>
    <t>Kompaktne fluorescentne cijevne svjetiljke</t>
  </si>
  <si>
    <t>Prstenaste svjetiljke</t>
  </si>
  <si>
    <t>Fluorescentne prstenaste svjetiljke</t>
  </si>
  <si>
    <t>Kuglaste svjetiljke</t>
  </si>
  <si>
    <t>Kompaktne fluorescentne kuglaste svjetiljke</t>
  </si>
  <si>
    <t>Grla za svjetiljke</t>
  </si>
  <si>
    <t>Pokretači za svjetiljke</t>
  </si>
  <si>
    <t>Pokretači za fluorescentne svjetiljke</t>
  </si>
  <si>
    <t>Reaktori svjetiljki</t>
  </si>
  <si>
    <t>Reaktori za fluorescentne svjetiljke</t>
  </si>
  <si>
    <t>Poklopci svjetiljki</t>
  </si>
  <si>
    <t>Držači svjetiljki</t>
  </si>
  <si>
    <t>Fluorescentne svjetiljke</t>
  </si>
  <si>
    <t>Fluorescentne cijevi</t>
  </si>
  <si>
    <t>Žarulje i fluorescentne svjetiljke</t>
  </si>
  <si>
    <t>Električna oprema za strojeve i vozila</t>
  </si>
  <si>
    <t>Kompleti ožičenja</t>
  </si>
  <si>
    <t>Sastavljena električna ožičenja za motore</t>
  </si>
  <si>
    <t>Električna signalizacijska oprema za motore</t>
  </si>
  <si>
    <t>Trepteća svjetla (blinkeri)</t>
  </si>
  <si>
    <t>Aparati za zvučnu ili vizualnu signalizaciju</t>
  </si>
  <si>
    <t>Protuprovalni i protupožarni alarmni uređaji</t>
  </si>
  <si>
    <t>Sustavi za detekciju vatre</t>
  </si>
  <si>
    <t>Protupožarni alarmni sustavi</t>
  </si>
  <si>
    <t>Protuprovalni alarmni sustavi</t>
  </si>
  <si>
    <t>Strojevi i aparati s pojedinačnim funkcijama</t>
  </si>
  <si>
    <t>Električni aparati za detekciju</t>
  </si>
  <si>
    <t>Aparati za detekciju metalnih cijevi</t>
  </si>
  <si>
    <t>Aparati za detekciju drva</t>
  </si>
  <si>
    <t>Razne naprave za bilježenje podataka</t>
  </si>
  <si>
    <t>Fliperi</t>
  </si>
  <si>
    <t>Pribor za izoliranje</t>
  </si>
  <si>
    <t>Izolirna vrpca</t>
  </si>
  <si>
    <t>Električni dijelovi strojeva ili aparata</t>
  </si>
  <si>
    <t>Staklene ovojnice i katodne cijevi</t>
  </si>
  <si>
    <t>Staklene ovojnice</t>
  </si>
  <si>
    <t>Katodne cijevi</t>
  </si>
  <si>
    <t>Električne potrepštine i pribor</t>
  </si>
  <si>
    <t>Električne crpke</t>
  </si>
  <si>
    <t>Električni krugovi</t>
  </si>
  <si>
    <t>Potrepštine za električnu struju</t>
  </si>
  <si>
    <t>Električni ormarići</t>
  </si>
  <si>
    <t>Poklopci električnih ormarića</t>
  </si>
  <si>
    <t>Instrument-ploče</t>
  </si>
  <si>
    <t>Mjerna i upravljačka oprema</t>
  </si>
  <si>
    <t>Miks-ploče</t>
  </si>
  <si>
    <t>Ploče za grafičke prikaze</t>
  </si>
  <si>
    <t>Srednjonaponska oprema</t>
  </si>
  <si>
    <t>Srednjonaponske ploče</t>
  </si>
  <si>
    <t>Nadzemna električna oprema</t>
  </si>
  <si>
    <t>Nadzemni nosači kabela</t>
  </si>
  <si>
    <t>Električna oprema za izvanredna stanja</t>
  </si>
  <si>
    <t>Elektroenergetski sustavi u nuždi</t>
  </si>
  <si>
    <t>Sustavi za isključivanje u nuždi</t>
  </si>
  <si>
    <t>Sustavi napajanja u nuždi</t>
  </si>
  <si>
    <t>Oprema za trafostanice</t>
  </si>
  <si>
    <t>Elektroničke, elektromehaničke i elektrotehničke potrepštine</t>
  </si>
  <si>
    <t>Elektronička oprema</t>
  </si>
  <si>
    <t>Elektroničke potrepštine</t>
  </si>
  <si>
    <t>Elektroničke komponente</t>
  </si>
  <si>
    <t>Odašiljači prijamnici</t>
  </si>
  <si>
    <t>Pretvornici</t>
  </si>
  <si>
    <t>Fiksni kondenzatori</t>
  </si>
  <si>
    <t>Promjenjivi ili podesivi kondenzatori</t>
  </si>
  <si>
    <t>Slogovi kondenzatora</t>
  </si>
  <si>
    <t>Elektronički semafori za bilježenje rezultata</t>
  </si>
  <si>
    <t>Elektronički sustavi za mjerenje vremena</t>
  </si>
  <si>
    <t>Sustav za bilježenje nazočnosti</t>
  </si>
  <si>
    <t>Ventili i cijevi</t>
  </si>
  <si>
    <t>Katodne cijevi za televizijske prijamnike</t>
  </si>
  <si>
    <t>Cijevi za televizijske kamere</t>
  </si>
  <si>
    <t>Mikrovalne cijevi i oprema</t>
  </si>
  <si>
    <t>Mikrovalna oprema</t>
  </si>
  <si>
    <t>Mikrovalna radijska oprema</t>
  </si>
  <si>
    <t>Elektronke</t>
  </si>
  <si>
    <t>Ventili i cijevi prijamnika ili pojačala</t>
  </si>
  <si>
    <t>Dijelovi elektronskih sklopova</t>
  </si>
  <si>
    <t>Dijelovi električnih kondenzatora</t>
  </si>
  <si>
    <t>Dijelovi električnih otpornika, reostata i potenciometara</t>
  </si>
  <si>
    <t>Dijelovi elektroničkih ventila i cijevi</t>
  </si>
  <si>
    <t>Mikroelektronički strojevi i aparati i mikrosustavi</t>
  </si>
  <si>
    <t>Mikroelektronički strojevi i aparati</t>
  </si>
  <si>
    <t>Elektronički integrirani krugovi i mikrosklopovi</t>
  </si>
  <si>
    <t>Kartice s integriranim krugovima</t>
  </si>
  <si>
    <t>Integrirani elektronički krugovi</t>
  </si>
  <si>
    <t>Integrirani paketi krugova</t>
  </si>
  <si>
    <t>Integrirane utičnice ili postolja krugova</t>
  </si>
  <si>
    <t>Poklopci integriranih krugova</t>
  </si>
  <si>
    <t>Mikrosustavi</t>
  </si>
  <si>
    <t>Tiskani krugovi</t>
  </si>
  <si>
    <t>Opremljene ploče s tiskanim krugovima</t>
  </si>
  <si>
    <t>Neopremljene ploče s tiskanim krugovima</t>
  </si>
  <si>
    <t>Poluvodiči</t>
  </si>
  <si>
    <t>Diaci</t>
  </si>
  <si>
    <t>Triaci</t>
  </si>
  <si>
    <t>Optički upareni izolatori</t>
  </si>
  <si>
    <t>Diode koje emitiraju svjetlo</t>
  </si>
  <si>
    <t>Mikrovalne ili diode za male signale</t>
  </si>
  <si>
    <t>Zener-diode</t>
  </si>
  <si>
    <t>Schottky-diode</t>
  </si>
  <si>
    <t>Tunelne diode</t>
  </si>
  <si>
    <t>Fotoosjetljive diode</t>
  </si>
  <si>
    <t>Fotoosjetljivi tranzistori</t>
  </si>
  <si>
    <t>Tranzistori s područnim djelovanjem (FET)</t>
  </si>
  <si>
    <t>Metal oksidni tiristori s područnim djelovanjem  (MOSFET)</t>
  </si>
  <si>
    <t>Čipovi tranzistora</t>
  </si>
  <si>
    <t>Jednospojni tranzisori</t>
  </si>
  <si>
    <t>Bipolarni tranzistori s izoliranim vratima (IGBT)</t>
  </si>
  <si>
    <t>Spojni tranzistori s područnim djelovanjem (JFET)</t>
  </si>
  <si>
    <t>Elektrotehničke potrepštine</t>
  </si>
  <si>
    <t>Radijska, televizijska, komunikacijska i srodna oprema</t>
  </si>
  <si>
    <t>Odašiljači za radiotelefoniju, radiotelegrafiju, radiodifuziju i televiziju</t>
  </si>
  <si>
    <t>Oprema za emitiranje</t>
  </si>
  <si>
    <t>Produkcijska oprema za emitiranje</t>
  </si>
  <si>
    <t>Televizijski odašiljači bez prijamnika</t>
  </si>
  <si>
    <t>Radiofarovi</t>
  </si>
  <si>
    <t>Strojevi za kodiranje videosignala</t>
  </si>
  <si>
    <t>Videoodašiljači</t>
  </si>
  <si>
    <t>Televizijski odašiljači</t>
  </si>
  <si>
    <t>Radijski odašiljači s prijamnikom</t>
  </si>
  <si>
    <t>Televizijski aparati zatvorenog kruga</t>
  </si>
  <si>
    <t>Oprema za videokonferencije</t>
  </si>
  <si>
    <t>Pojačivači radiofrekvencija</t>
  </si>
  <si>
    <t>Televizijske kamere zatvorenog tipa</t>
  </si>
  <si>
    <t>Sustav za nadzor zatvorenog kruga</t>
  </si>
  <si>
    <t>Radiotelefoni</t>
  </si>
  <si>
    <t>Voki-tokiji (walkie-talkies)</t>
  </si>
  <si>
    <t>Automobilski telefoni</t>
  </si>
  <si>
    <t>Pribor za telefoniranje bez korištenja ruku</t>
  </si>
  <si>
    <t>Mobilni telefoni koji se mogu upotrebljavati bez korištenja ruku</t>
  </si>
  <si>
    <t>Mobilni telefoni (bežični) koji se mogu upotrebljavati bez korištenja ruku</t>
  </si>
  <si>
    <t>Oprema za prijenos podataka</t>
  </si>
  <si>
    <t>Aparati za digitalni prijenos</t>
  </si>
  <si>
    <t>Televizijski i radijski prijamnici te aparati za snimanje ili reprodukciju zvuka ili slike</t>
  </si>
  <si>
    <t>Radiodifuzni prijamnici</t>
  </si>
  <si>
    <t>Televizijska i audiovizualna oprema</t>
  </si>
  <si>
    <t>Audiovizualna oprema</t>
  </si>
  <si>
    <t>Audiovizualni materijali</t>
  </si>
  <si>
    <t>Videomonitori</t>
  </si>
  <si>
    <t>Videomonitori u boji</t>
  </si>
  <si>
    <t>Crno-bijeli videomonitori</t>
  </si>
  <si>
    <t>Videooprema</t>
  </si>
  <si>
    <t>Oprema za videoreprodukciju</t>
  </si>
  <si>
    <t>Oprema za videonadzor</t>
  </si>
  <si>
    <t>Crno-bijeli televizori</t>
  </si>
  <si>
    <t>Videotuneri</t>
  </si>
  <si>
    <t>Digitalni TV aparati</t>
  </si>
  <si>
    <t>Aparati za zvuk, videosnimanje i reprodukciju</t>
  </si>
  <si>
    <t>Gramofoni bez ugrađenog pojačala</t>
  </si>
  <si>
    <t>Aparati za reprodukciju zvuka</t>
  </si>
  <si>
    <t>Aparati za reprodukciju MP3 zapisa</t>
  </si>
  <si>
    <t>Magnetnii magnetofoni</t>
  </si>
  <si>
    <t>Aparati za snimanje zvuka</t>
  </si>
  <si>
    <t>Aparati za videosnimanje ili reprodukciju</t>
  </si>
  <si>
    <t>Videorekorderi</t>
  </si>
  <si>
    <t>Prijenosne videokamere</t>
  </si>
  <si>
    <t>Aparati za videoreprodukciju</t>
  </si>
  <si>
    <t>Aparati za reprodukciju videozapisa</t>
  </si>
  <si>
    <t>Naglavne slušalice</t>
  </si>
  <si>
    <t>Slušalice za uho</t>
  </si>
  <si>
    <t>Akustičke naprave</t>
  </si>
  <si>
    <t>Oprema za zvuk</t>
  </si>
  <si>
    <t>Minizvučnici</t>
  </si>
  <si>
    <t>Studijske konzole za miksanje</t>
  </si>
  <si>
    <t>Sustav za kompresiju govora</t>
  </si>
  <si>
    <t>Sustav glasovne pošte</t>
  </si>
  <si>
    <t>Aparati za snimanje glasa</t>
  </si>
  <si>
    <t>Pojačala</t>
  </si>
  <si>
    <t>Audiofrekventna pojačala</t>
  </si>
  <si>
    <t>Prijamnici radiotelefonije ili radiotelegrafije</t>
  </si>
  <si>
    <t>Prijenosni prijamnici za pozivanje i za jednosmjerno pozivanje i priopćavanje (paging)</t>
  </si>
  <si>
    <t>Sustav govorne prijave</t>
  </si>
  <si>
    <t>Radioprijamnici</t>
  </si>
  <si>
    <t>Radiooprema</t>
  </si>
  <si>
    <t>Radiopozivnik (pager)</t>
  </si>
  <si>
    <t>Radiopostaje</t>
  </si>
  <si>
    <t>Radiotornjevi</t>
  </si>
  <si>
    <t>Radijske naprave</t>
  </si>
  <si>
    <t>Radijska i multipleks oprema</t>
  </si>
  <si>
    <t>Radijski i telefonski nadzorni sustavi</t>
  </si>
  <si>
    <t>Prenosivi radiouređaji</t>
  </si>
  <si>
    <t>Dijelovi zvučne i videoopreme</t>
  </si>
  <si>
    <t>Pribor za zvučnu i videoopremu</t>
  </si>
  <si>
    <t>Oprema za videomontažu</t>
  </si>
  <si>
    <t>Zasloni</t>
  </si>
  <si>
    <t>Pribor za audioopremu</t>
  </si>
  <si>
    <t>Audiokasete</t>
  </si>
  <si>
    <t>Dijelovi radijske i radarske opreme</t>
  </si>
  <si>
    <t>Rezervni dijelovi i pribor za radar</t>
  </si>
  <si>
    <t>Zapisi zvuka</t>
  </si>
  <si>
    <t>Filmski proizvodi</t>
  </si>
  <si>
    <t>Plavi diazo-film</t>
  </si>
  <si>
    <t>Fotografski film</t>
  </si>
  <si>
    <t>Film za instant-fotografiju</t>
  </si>
  <si>
    <t>Videofilmovi</t>
  </si>
  <si>
    <t>Videokasete</t>
  </si>
  <si>
    <t>Videovrpce</t>
  </si>
  <si>
    <t>Prozirna pripijajuća folija</t>
  </si>
  <si>
    <t>Lokalna računalna mreža</t>
  </si>
  <si>
    <t>Područna mreža na žeton</t>
  </si>
  <si>
    <t>Komunikacijska mreža</t>
  </si>
  <si>
    <t>Telekomunikacijska mreža</t>
  </si>
  <si>
    <t>Internetska mreža</t>
  </si>
  <si>
    <t>Intranetska mreža</t>
  </si>
  <si>
    <t>Integrirana mreža</t>
  </si>
  <si>
    <t>Usmjernici na mreže</t>
  </si>
  <si>
    <t>Ethernet-mreža</t>
  </si>
  <si>
    <t>IDSN mreža</t>
  </si>
  <si>
    <t>Radiomreža</t>
  </si>
  <si>
    <t>Mrežni kabeli</t>
  </si>
  <si>
    <t>Mrežni centri</t>
  </si>
  <si>
    <t>Mrežni operacijski sustav</t>
  </si>
  <si>
    <t>Sustav mrežnog izdavaštva</t>
  </si>
  <si>
    <t>Mrežni sustav</t>
  </si>
  <si>
    <t>Unapređenje mreže</t>
  </si>
  <si>
    <t>Oprema telefonske mreže</t>
  </si>
  <si>
    <t>Širokopodručna mreža</t>
  </si>
  <si>
    <t>Oprema za telemetriju i terminale</t>
  </si>
  <si>
    <t>Oprema za telemetriju</t>
  </si>
  <si>
    <t>Sustav telemetrijskog nadzora</t>
  </si>
  <si>
    <t>Oprema za telemetriju i upravljanje</t>
  </si>
  <si>
    <t>Sustav telematike</t>
  </si>
  <si>
    <t>Priključne ploče</t>
  </si>
  <si>
    <t>Priključne kutije</t>
  </si>
  <si>
    <t>Priključni emulatori</t>
  </si>
  <si>
    <t>Priključni blokovi</t>
  </si>
  <si>
    <t>Telekomunikacijska oprema i potrepštine</t>
  </si>
  <si>
    <t>Bežični telekomunikacijski sustav</t>
  </si>
  <si>
    <t>Kabel i oprema za telekomunikacije</t>
  </si>
  <si>
    <t>Kabel za telekomunikacije</t>
  </si>
  <si>
    <t>Oprema za telekomunikacije</t>
  </si>
  <si>
    <t>Objekti za telekomunikaciju</t>
  </si>
  <si>
    <t>Sustav za telekomunikaciju</t>
  </si>
  <si>
    <t>Oprema za satelitske telekomunikacije</t>
  </si>
  <si>
    <t>Oprema za satelitske komunikacije</t>
  </si>
  <si>
    <t>Satelitske tanjuraste antene</t>
  </si>
  <si>
    <t>Satelitske zemaljske postaje</t>
  </si>
  <si>
    <t>Komutacijski čvorovi (centrale)</t>
  </si>
  <si>
    <t>Oprema za komutacijske čvorove (centrale)</t>
  </si>
  <si>
    <t>Ploče za komutacijske čvorove (centrale)</t>
  </si>
  <si>
    <t>Telefonski komutatori</t>
  </si>
  <si>
    <t>PABX sustavi</t>
  </si>
  <si>
    <t>Digitalna komutacijska oprema</t>
  </si>
  <si>
    <t>Digitalni komutatori</t>
  </si>
  <si>
    <t>Vakuumski komutatori</t>
  </si>
  <si>
    <t>Telefonski kabeli i pridružena oprema</t>
  </si>
  <si>
    <t>Telefonski kabeli</t>
  </si>
  <si>
    <t>Telefonski aparati za pozive u nuždi</t>
  </si>
  <si>
    <t>Oprema za telefone uz naplatu</t>
  </si>
  <si>
    <t>Telefoni za slabovidne</t>
  </si>
  <si>
    <t>Telefoni za gluhe</t>
  </si>
  <si>
    <t>Telefonski ili telegrafski komutacijski aparati</t>
  </si>
  <si>
    <t>Telefonski komutacijski aparati</t>
  </si>
  <si>
    <t>Aparati za pretvaranje audiofrekventnih signala</t>
  </si>
  <si>
    <t>Pretvarači frekvencije</t>
  </si>
  <si>
    <t>Teletekst aparati</t>
  </si>
  <si>
    <t>Videotekst terminali</t>
  </si>
  <si>
    <t>Parlafoni</t>
  </si>
  <si>
    <t>Dijelovi za električne telefonske ili telegrafske aparate</t>
  </si>
  <si>
    <t>Pribor od optičkih vlakana</t>
  </si>
  <si>
    <t>Priključci od optičkih vlakana</t>
  </si>
  <si>
    <t>Kabeli od optičkih vlakana</t>
  </si>
  <si>
    <t>Kabeli od optičkih vlakana za prijenos informacija</t>
  </si>
  <si>
    <t>Optički telekomunikacijski kabeli</t>
  </si>
  <si>
    <t>Kabeli od optičkih vlakana za prijenos podataka</t>
  </si>
  <si>
    <t>Komunikacijska oprema</t>
  </si>
  <si>
    <t>Komunikacijska infrastruktura</t>
  </si>
  <si>
    <t>Komunikacijski kabel</t>
  </si>
  <si>
    <t>Komunikacijski kabel s višestrukim električnim vodičima</t>
  </si>
  <si>
    <t>Komunikacijski kabel s koaksijalnim vodičima</t>
  </si>
  <si>
    <t>Komunikacijski kabel za posebne namjene</t>
  </si>
  <si>
    <t>Komunikacijski upravljački sustav</t>
  </si>
  <si>
    <t>Oprema za priopćavanje podataka</t>
  </si>
  <si>
    <t>Kabel za prijenos podataka</t>
  </si>
  <si>
    <t>Kabel za prijenos podataka s višestrukim električnim vodičima</t>
  </si>
  <si>
    <t>Kabel za prijenos podataka s koaksijalnim vodičima</t>
  </si>
  <si>
    <t>Kabel za prijenos podataka za posebne namjene</t>
  </si>
  <si>
    <t>Nosači podataka i zvuka</t>
  </si>
  <si>
    <t>Mediji nosači podataka</t>
  </si>
  <si>
    <t>Medicinske naprave, lijekovi i proizvodi za osobnu njegu</t>
  </si>
  <si>
    <t>Medicinske naprave</t>
  </si>
  <si>
    <t>Oprema za snimanje namijenjena uporabi u medicini, zubarstvu i veterini</t>
  </si>
  <si>
    <t>Rendgenske naprave</t>
  </si>
  <si>
    <t>Rendgenski stol</t>
  </si>
  <si>
    <t>Uređaji za rendgensko razvijanje</t>
  </si>
  <si>
    <t>Naprave za rendgensku fluoroskopiju</t>
  </si>
  <si>
    <t>Zubarski rendgenski aparati</t>
  </si>
  <si>
    <t>Aparati za radiografiju</t>
  </si>
  <si>
    <t>Jedinica za magnetnu rezonanciju</t>
  </si>
  <si>
    <t>Gama-kamere</t>
  </si>
  <si>
    <t>Potrepštine za angiografiju</t>
  </si>
  <si>
    <t>Potrepštine za angioplastiku</t>
  </si>
  <si>
    <t>Sustav za rendgensku dijagnostiku</t>
  </si>
  <si>
    <t>Oprema za ekografiju, ultrazvučni i doplerski uređaji</t>
  </si>
  <si>
    <t>Uređaj za ultrazvučni ispitivanje srca</t>
  </si>
  <si>
    <t>Jedinica za ultrazvuk</t>
  </si>
  <si>
    <t>Ultrazvučni skaneri</t>
  </si>
  <si>
    <t>Obojeni dopler</t>
  </si>
  <si>
    <t>Doplerska oprema</t>
  </si>
  <si>
    <t>Uređaji za ekoencefalografiju</t>
  </si>
  <si>
    <t>Uređaji za ehokardiografiju</t>
  </si>
  <si>
    <t>Oprema za snimanje pomoću magnetne rezonancije</t>
  </si>
  <si>
    <t>Uređaji za skeniranje pomoću magnetne rezonancije</t>
  </si>
  <si>
    <t>Uređaji za skeniranje pomoću nuklearne magnetne rezonancije</t>
  </si>
  <si>
    <t>Sustavi za snimanje i uređaji za pretrage</t>
  </si>
  <si>
    <t>Sustav dugoročnog ambulantnog snimanja</t>
  </si>
  <si>
    <t>Elektroencefalografi</t>
  </si>
  <si>
    <t>Uređaj za scintigrafiju</t>
  </si>
  <si>
    <t>Elektromiografi</t>
  </si>
  <si>
    <t>Tenzometar</t>
  </si>
  <si>
    <t>Uređaji za elektrokardiografiju</t>
  </si>
  <si>
    <t>Uređaji za praćenje funkcije srca</t>
  </si>
  <si>
    <t>Uređaji za kardioangiografiju</t>
  </si>
  <si>
    <t>Kardiografi</t>
  </si>
  <si>
    <t>Dijagnostički i radiodijagnostički uređaji i potrepštine</t>
  </si>
  <si>
    <t>Dijagnostički sustavi</t>
  </si>
  <si>
    <t>Dijagnostički ultrazvučni sustavi</t>
  </si>
  <si>
    <t>Dijagnostičke potrepštine</t>
  </si>
  <si>
    <t>Vrpce s reagensima</t>
  </si>
  <si>
    <t>Radiodijagnostičke potrepštine</t>
  </si>
  <si>
    <t>Urologija, naprave za pretrage</t>
  </si>
  <si>
    <t>Stomatološke naprave</t>
  </si>
  <si>
    <t>Imunoanalitičke naprave</t>
  </si>
  <si>
    <t>Medicinski laser, drugačiji od kirurškog</t>
  </si>
  <si>
    <t>Zubarski i supspecijalistički instrumenti i naprave</t>
  </si>
  <si>
    <t>Zubarski kirurški instrumenti</t>
  </si>
  <si>
    <t>Zubarska kliješta, četke, retraktori i naprave za poliranje</t>
  </si>
  <si>
    <t>Zubarska kliješta</t>
  </si>
  <si>
    <t>Zubarske četke na pogon</t>
  </si>
  <si>
    <t>Zubarske naprave za poliranje</t>
  </si>
  <si>
    <t>Zubarska kriokirurgija, mjerila dubine, elevatori i ekskavatori</t>
  </si>
  <si>
    <t>Zubarske kriokirurške jedinice</t>
  </si>
  <si>
    <t>Zubarska mjerila dubine</t>
  </si>
  <si>
    <t>Zubarski štitnici za prste i pincete hvataljke</t>
  </si>
  <si>
    <t>Zubarski štitnici za prste</t>
  </si>
  <si>
    <t>Zubarske pincete hvataljke</t>
  </si>
  <si>
    <t>Zubarska ogledala i endodontske iglice</t>
  </si>
  <si>
    <t>Zubarske endodontske iglice</t>
  </si>
  <si>
    <t>Zubarski apeks lokatori, zubarska mjerila i zubarske vage</t>
  </si>
  <si>
    <t>Zubarski apeks lokatori</t>
  </si>
  <si>
    <t>Zubarska mjerila</t>
  </si>
  <si>
    <t>Zubarska vaga</t>
  </si>
  <si>
    <t>Zubarske škarice i noževi</t>
  </si>
  <si>
    <t>Zubarske škarice</t>
  </si>
  <si>
    <t>Zubarske špatule, pincete i noževi za modeliranje</t>
  </si>
  <si>
    <t>Zubarske pincete</t>
  </si>
  <si>
    <t>Zubarska igla za šivanje</t>
  </si>
  <si>
    <t>Zubarske naprave za vađenje</t>
  </si>
  <si>
    <t>Zubarski implantat</t>
  </si>
  <si>
    <t>Pribor za uzimanje zubnih otisaka</t>
  </si>
  <si>
    <t>Pribor za endodonciju</t>
  </si>
  <si>
    <t>Ortodontske naprave</t>
  </si>
  <si>
    <t>Pribor za profilaksu u stomatologiji</t>
  </si>
  <si>
    <t>Pribor za zubnu protetiku i ravnanje zubi</t>
  </si>
  <si>
    <t>Umjetna zubala</t>
  </si>
  <si>
    <t>Jednokratni nekemijski medicinski potrošni materijal i hematološki potrošni materijal</t>
  </si>
  <si>
    <t>Zavojni materijal; materijali za spajanje, šivanje, ligature</t>
  </si>
  <si>
    <t>Zavojni materijal</t>
  </si>
  <si>
    <t>Ljepljivi zavojni materijal</t>
  </si>
  <si>
    <t>Flasteri</t>
  </si>
  <si>
    <t>Paketi zavoja</t>
  </si>
  <si>
    <t>Komprese za brisanje</t>
  </si>
  <si>
    <t>Potrepštine za spajanje, šivanje, ligature</t>
  </si>
  <si>
    <t>Kirurški konac</t>
  </si>
  <si>
    <t>Kirurške kopče</t>
  </si>
  <si>
    <t>Posude za odlaganje oštrih instrumenata</t>
  </si>
  <si>
    <t>Podlošci za oštre instrumente</t>
  </si>
  <si>
    <t>Materijal za kirurško šivanje</t>
  </si>
  <si>
    <t>Kirurške igle za šivanje</t>
  </si>
  <si>
    <t>Balonski kateteri</t>
  </si>
  <si>
    <t>Dilatatori</t>
  </si>
  <si>
    <t>Naprave za venepunkciju i uzimanje krvi</t>
  </si>
  <si>
    <t>Šprice</t>
  </si>
  <si>
    <t>Pretočne igle</t>
  </si>
  <si>
    <t>Rezač žice i kirurški noževi; kirurške rukavice</t>
  </si>
  <si>
    <t>Rezač žice i kirurški noževi</t>
  </si>
  <si>
    <t>Skalpeli i rezači</t>
  </si>
  <si>
    <t>Kirurške rukavice</t>
  </si>
  <si>
    <t>Krvni proizvodi</t>
  </si>
  <si>
    <t>Sredstva za zgrušavanje krvi</t>
  </si>
  <si>
    <t>Posude i vrećice za skupljanje, drenažu i oprema</t>
  </si>
  <si>
    <t>Vrećice za skupljanje</t>
  </si>
  <si>
    <t>Vrećice za krv</t>
  </si>
  <si>
    <t>Vrećice za plazmu</t>
  </si>
  <si>
    <t>Vrećice za urin</t>
  </si>
  <si>
    <t>Oprema za inkontinenciju</t>
  </si>
  <si>
    <t>Oprema za zaštitu od AIDS-a</t>
  </si>
  <si>
    <t>Kutije prve pomoći</t>
  </si>
  <si>
    <t>Kompleti za davanje lijekova</t>
  </si>
  <si>
    <t>Dijagnostička oprema</t>
  </si>
  <si>
    <t>Oprema za doziranje</t>
  </si>
  <si>
    <t>Filtri za krvnu plazmu</t>
  </si>
  <si>
    <t>Drenaža</t>
  </si>
  <si>
    <t>Ortopedske potrepštine</t>
  </si>
  <si>
    <t>Ortoze za vrat</t>
  </si>
  <si>
    <t>Umjetni zglobovi</t>
  </si>
  <si>
    <t>Udlage</t>
  </si>
  <si>
    <t>Sprave za prijelome, vijci i pločice</t>
  </si>
  <si>
    <t>Zubarski potrošni materijal</t>
  </si>
  <si>
    <t>Materijali za zubne ispune</t>
  </si>
  <si>
    <t>Zubi od porculana</t>
  </si>
  <si>
    <t>Cementna podloga</t>
  </si>
  <si>
    <t>Sredstva za zaustavljanje krvarenja u zubarstvu</t>
  </si>
  <si>
    <t>Uređaji i potrepštine za radioterapiju</t>
  </si>
  <si>
    <t>Uređaji za terapiju gama-zrakama</t>
  </si>
  <si>
    <t>Spektrografi</t>
  </si>
  <si>
    <t>Potrepštine za radioterapiju</t>
  </si>
  <si>
    <t>Uređaji za terapiju plinom i aparati za disanje</t>
  </si>
  <si>
    <t>Medicinske gasmaske</t>
  </si>
  <si>
    <t>Maska za kisik</t>
  </si>
  <si>
    <t>Komplet za umjetno disanje</t>
  </si>
  <si>
    <t>Šatori s kisikom</t>
  </si>
  <si>
    <t>Medicinski aparati za disanje</t>
  </si>
  <si>
    <t>Ovlaživači za kisikoterapiju</t>
  </si>
  <si>
    <t>Jedinica za davanje kisika</t>
  </si>
  <si>
    <t>Jedinica za kisikoterapiju</t>
  </si>
  <si>
    <t>Električno, elektromagnetno i mehaničko liječenje</t>
  </si>
  <si>
    <t>Stimulator</t>
  </si>
  <si>
    <t>Medicinski uređaji s ultraljubičastim zračenjem</t>
  </si>
  <si>
    <t>Medicinski uređaji s infracrvenim zračenjem</t>
  </si>
  <si>
    <t>Sustav za kliničku kemiju</t>
  </si>
  <si>
    <t>Operacijska tehnika</t>
  </si>
  <si>
    <t>Jedinica za elektrokirurgiju</t>
  </si>
  <si>
    <t>Uređaji i instrumenti za operacijske sale</t>
  </si>
  <si>
    <t>Uređaji za operacijske sale</t>
  </si>
  <si>
    <t>Instrumenti za operacijske sale</t>
  </si>
  <si>
    <t>Šatori za medicinske namjene</t>
  </si>
  <si>
    <t>Uređaji za laparoskopiju</t>
  </si>
  <si>
    <t>Uređaji za kriokirurgiju i krioterapiju</t>
  </si>
  <si>
    <t>Dermatološki uređaji</t>
  </si>
  <si>
    <t>Operacijska svjetla</t>
  </si>
  <si>
    <t>Endoskopski i endokirurški uređaji</t>
  </si>
  <si>
    <t>Kirurški instrumenti</t>
  </si>
  <si>
    <t>Kirurški laseri</t>
  </si>
  <si>
    <t>Kirurške košare</t>
  </si>
  <si>
    <t>Kirurške zdjelice</t>
  </si>
  <si>
    <t>Kirurške posude</t>
  </si>
  <si>
    <t>Kirurški sustavi za praćenje</t>
  </si>
  <si>
    <t>Epiduralni kompleti ili paketi</t>
  </si>
  <si>
    <t>Naprave za anesteziju i reanimaciju</t>
  </si>
  <si>
    <t>Naprave za anesteziju</t>
  </si>
  <si>
    <t>Naprave za reanimaciju</t>
  </si>
  <si>
    <t>Funkcionalna potpora</t>
  </si>
  <si>
    <t>Naprave za potporu bubrega</t>
  </si>
  <si>
    <t>Naprave za hemodijalizu</t>
  </si>
  <si>
    <t>Filtri za dijalizu</t>
  </si>
  <si>
    <t>Naprave za hemodijalizu više pacijenata</t>
  </si>
  <si>
    <t>Potrošni materijal za liječenje bubrega</t>
  </si>
  <si>
    <t>Renalna tekućina</t>
  </si>
  <si>
    <t>Naprave za potporu srčane funkcije</t>
  </si>
  <si>
    <t>Naprave za stimulaciju rada srca</t>
  </si>
  <si>
    <t>Elektrostimulator srca (pacemaker)</t>
  </si>
  <si>
    <t>Srčani zalistak</t>
  </si>
  <si>
    <t>Klijetka</t>
  </si>
  <si>
    <t>Dijelovi i pribor za elektrostimulatore srca</t>
  </si>
  <si>
    <t>Baterije za elektrostimulatore srca</t>
  </si>
  <si>
    <t>Naprave za kardiokirurgiju</t>
  </si>
  <si>
    <t>Rendgenski sustav za kardiološka ispitivanja</t>
  </si>
  <si>
    <t>Ortopedski implantati</t>
  </si>
  <si>
    <t>Naprave za osteosintezu</t>
  </si>
  <si>
    <t>Umjetni dijelovi tijela</t>
  </si>
  <si>
    <t>Kirurški implantati</t>
  </si>
  <si>
    <t>Umjetni dijelovi srca</t>
  </si>
  <si>
    <t>Unutarnje proteze dojke</t>
  </si>
  <si>
    <t>Vanjske proteze dojke</t>
  </si>
  <si>
    <t>Umjetne oči</t>
  </si>
  <si>
    <t>Slušna pomagala</t>
  </si>
  <si>
    <t>Dijelovi i pribor za slušna pomagala</t>
  </si>
  <si>
    <t>Implantat pužnice</t>
  </si>
  <si>
    <t>Umjetni grkljan</t>
  </si>
  <si>
    <t>Umjetno srce i pluća (jedinica za ekstrakorporalnu cirkulaciju)</t>
  </si>
  <si>
    <t>Oksigenator</t>
  </si>
  <si>
    <t>Grijanje krvi i tekućine</t>
  </si>
  <si>
    <t>Razne medicinske naprave i proizvodi</t>
  </si>
  <si>
    <t>Naprave za sterilizaciju, dezinfekciju i higijenu</t>
  </si>
  <si>
    <t>Autoklave</t>
  </si>
  <si>
    <t>Medicinski namještaj</t>
  </si>
  <si>
    <t>Kreveti za medicinsku uporabu</t>
  </si>
  <si>
    <t>Kreveti s motornim pogonom</t>
  </si>
  <si>
    <t>Ležaji za psihijatrijska ispitivanja</t>
  </si>
  <si>
    <t>Operacijski stolovi</t>
  </si>
  <si>
    <t>Medicinski namještaj osim kreveta i stolova</t>
  </si>
  <si>
    <t>Vučne i podizne naprave za medicinske krevete</t>
  </si>
  <si>
    <t>Držači boce za urin</t>
  </si>
  <si>
    <t>Oprema za transfuziju</t>
  </si>
  <si>
    <t>Namještaj za operacijske sale osim stolova</t>
  </si>
  <si>
    <t>Kabinet za medicinski uzgoj</t>
  </si>
  <si>
    <t>Zubarski stolci</t>
  </si>
  <si>
    <t>Podizna oprema za zdravstveni sektor</t>
  </si>
  <si>
    <t>Vozila za invalide, invalidska kolica i pripadajuće naprave</t>
  </si>
  <si>
    <t>Vozila za invalide i invalidska kolica</t>
  </si>
  <si>
    <t>Vozila za invalide</t>
  </si>
  <si>
    <t>Invalidska kolica</t>
  </si>
  <si>
    <t>Invalidska kolica na motorni pogon</t>
  </si>
  <si>
    <t>Dijelovi i pribor za vozila za invalide i invalidska kolica</t>
  </si>
  <si>
    <t>Dijelovi i oprema za vozila za invalide</t>
  </si>
  <si>
    <t>Motori za vozila za invalide</t>
  </si>
  <si>
    <t>Upravljači vozila za invalide</t>
  </si>
  <si>
    <t>Upravljačke naprave za vozila za invalide</t>
  </si>
  <si>
    <t>Podvozi vozila za invalide</t>
  </si>
  <si>
    <t>Dijelovi i pribor za invalidska kolica</t>
  </si>
  <si>
    <t>Jastuci za invalidska kolica</t>
  </si>
  <si>
    <t>Okviri za invalidska kolica</t>
  </si>
  <si>
    <t>Sjedala za invalidska kolica</t>
  </si>
  <si>
    <t>Kotači za invalidska kolica</t>
  </si>
  <si>
    <t>Gume za invalidska kolica</t>
  </si>
  <si>
    <t>Naprave i instrumenti za transfuziju i infuziju</t>
  </si>
  <si>
    <t>Naprave i instrumenti za infuziju</t>
  </si>
  <si>
    <t>Crpke za infuziju</t>
  </si>
  <si>
    <t>Potrepštine za infuziju</t>
  </si>
  <si>
    <t>Naprave i instrumenti za transfuziju</t>
  </si>
  <si>
    <t>Naprave za transfuziju krvi</t>
  </si>
  <si>
    <t>Potrepštine za transfuziju krvi</t>
  </si>
  <si>
    <t>Sustav nadzora pacijenata</t>
  </si>
  <si>
    <t>Monitori za praćenje disanja</t>
  </si>
  <si>
    <t>Središnja nadzorna postaja</t>
  </si>
  <si>
    <t>Naprave za starije osobe</t>
  </si>
  <si>
    <t>Naprave za invalide</t>
  </si>
  <si>
    <t>Medicinska računalna oprema</t>
  </si>
  <si>
    <t>Papirnati artikli za bolnice</t>
  </si>
  <si>
    <t>Papirnate komprese</t>
  </si>
  <si>
    <t>Vrećice ili ogrtači za sterilizaciju, od papira</t>
  </si>
  <si>
    <t>Odjeća za medicinsko osoblje</t>
  </si>
  <si>
    <t>Lijekovi za probavni trakt i metabolizam</t>
  </si>
  <si>
    <t>Lijekovi za poremećaje uvjetovane kiselinom</t>
  </si>
  <si>
    <t>Lijekovi za funkcionalne gastrointestinalne poremećaje</t>
  </si>
  <si>
    <t>Antidijaroici, lijekovi protiv crijevnih upala/infekcija</t>
  </si>
  <si>
    <t>Lijekovi koji se upotrebljavaju u liječenju dijabetesa</t>
  </si>
  <si>
    <t>Inzulin</t>
  </si>
  <si>
    <t>Lijekovi za krv, krvotvorne organe i kardiovaskularni sustav</t>
  </si>
  <si>
    <t>Lijekovi za krv i krvotvorne organe</t>
  </si>
  <si>
    <t>Preparati protiv slabokrvnosti</t>
  </si>
  <si>
    <t>Nadomjesci krvi i perfuzijske otopine</t>
  </si>
  <si>
    <t>Lijekovi za kardiovaskularni sustav</t>
  </si>
  <si>
    <t>Lijekovi u kardiološkoj terapiji</t>
  </si>
  <si>
    <t>Antihipertenzivi</t>
  </si>
  <si>
    <t>Vazoprotektivi</t>
  </si>
  <si>
    <t>Antihemoroidalije za topikalnu primjenu</t>
  </si>
  <si>
    <t>Beta-blokatori</t>
  </si>
  <si>
    <t>Blokatori kalcijevih kanala</t>
  </si>
  <si>
    <t>Lijekovi s djelovanjem na renin-angiotenzinski sustav</t>
  </si>
  <si>
    <t>Lijekovi za bolesti kože i mišićno-koštanog sustava</t>
  </si>
  <si>
    <t>Lijekovi za bolesti kože</t>
  </si>
  <si>
    <t>Protugljivična sredstva za dermatološku primjenu</t>
  </si>
  <si>
    <t>Ublažavajuća i zaštitna sredstva</t>
  </si>
  <si>
    <t>Antipsorijatici</t>
  </si>
  <si>
    <t>Antibiotici i kemoterapijska sredstva za uporabu u dermatologiji</t>
  </si>
  <si>
    <t>Kortikosteroidi za primjenu u dermatologiji i dermatološki preparati</t>
  </si>
  <si>
    <t>Antiseptici i dezinficijensi</t>
  </si>
  <si>
    <t>Pripravci protiv akni</t>
  </si>
  <si>
    <t>Lijekovi za mišićno-koštani sustav</t>
  </si>
  <si>
    <t>Protuupalni i antireumatski lijekovi</t>
  </si>
  <si>
    <t>Sredstva za opuštanje mišića</t>
  </si>
  <si>
    <t>Pripravci protiv kostobolje</t>
  </si>
  <si>
    <t>Lijekovi za genitourinarni sustav i hormoni</t>
  </si>
  <si>
    <t>Lijekovi za genitourinarni sustav i spolni hormoni</t>
  </si>
  <si>
    <t>Ginekološki antinfektivni lijekovi i antiseptici</t>
  </si>
  <si>
    <t>Ostali ginekološki lijekovi</t>
  </si>
  <si>
    <t>Spolni hormoni i modulatori genitalnog sustava</t>
  </si>
  <si>
    <t>Kontracepcijska sredstva</t>
  </si>
  <si>
    <t>Oralna kontracepcijska sredstva</t>
  </si>
  <si>
    <t>Kemijska kontracepcijska sredstva</t>
  </si>
  <si>
    <t>Hormonski sustavni pripravci, osim spolnih hormona</t>
  </si>
  <si>
    <t>Kortikosteroidi za sustavno liječenje</t>
  </si>
  <si>
    <t>Lijekovi za liječenje štitnjače</t>
  </si>
  <si>
    <t>Opća protuupalna sredstva za sustavno liječenje, cjepiva, antineoplastična sredstva i imunomodulatori</t>
  </si>
  <si>
    <t>Opća protuupalna sredstva za sustavno liječenje i cjepiva</t>
  </si>
  <si>
    <t>Antibakterijski lijekovi za sustavnu primjenu</t>
  </si>
  <si>
    <t>Antimiotici za sustavno liječenje</t>
  </si>
  <si>
    <t>Lijekovi za sustavno liječenje virusnih infekcija</t>
  </si>
  <si>
    <t>Imunski serumi i imunoglobulini</t>
  </si>
  <si>
    <t>Imunoglobini</t>
  </si>
  <si>
    <t>Cjepiva</t>
  </si>
  <si>
    <t>Cjepiva protiv difterije-pertusisa-tetanusa</t>
  </si>
  <si>
    <t>Cjepiva protiv difterije-tetanusa</t>
  </si>
  <si>
    <t>BCG cjepiva (suha)</t>
  </si>
  <si>
    <t>Cjepiva proziv ospica, zaušnjaka i rubeole</t>
  </si>
  <si>
    <t>Cjepiva protiv tifusa</t>
  </si>
  <si>
    <t>Cjepiva protiv gripe</t>
  </si>
  <si>
    <t>Cjepiva protiv dječje paralize</t>
  </si>
  <si>
    <t>Cjepiva protiv hepatitisa B</t>
  </si>
  <si>
    <t>Cjepiva za uporabu u veterinarstvu</t>
  </si>
  <si>
    <t>Antineoplastični lijekovi i imunomodulatori</t>
  </si>
  <si>
    <t>Antineoplastični lijekovi</t>
  </si>
  <si>
    <t>Lijekovi u endokrinoj terapiji</t>
  </si>
  <si>
    <t>Imunosupresivi</t>
  </si>
  <si>
    <t>Lijekovi za živčani sustav i osjetilne organe</t>
  </si>
  <si>
    <t>Lijekovi za živčani sustav</t>
  </si>
  <si>
    <t>Antiparkinsonici</t>
  </si>
  <si>
    <t>Ostali lijekovi za živčani sustav</t>
  </si>
  <si>
    <t>Lijekovi za osjetilne organe</t>
  </si>
  <si>
    <t>Lijekovi koji se rabe u oftalmologiji</t>
  </si>
  <si>
    <t>Lijekovi za dišni sustav</t>
  </si>
  <si>
    <t>Lijekovi za opstruktivne bolesti dišnih putova</t>
  </si>
  <si>
    <t>Antihistaminici za sustavnu primjenu</t>
  </si>
  <si>
    <t>Dude i slični proizvodi za dojenčad</t>
  </si>
  <si>
    <t>Gumena posteljina</t>
  </si>
  <si>
    <t>Razni lijekovi</t>
  </si>
  <si>
    <t>Antiparazitska sredstva, insekticidi i repelenti</t>
  </si>
  <si>
    <t>Lijekovi proziv parazita unutarnjih površina, uključujući svrab, insekticidi i repelenti</t>
  </si>
  <si>
    <t>Medicinske otopine</t>
  </si>
  <si>
    <t>Infuzijske otopine</t>
  </si>
  <si>
    <t>Proizvodi za parenteralnu prehranu</t>
  </si>
  <si>
    <t>Otopine za parenteralno hranjenje</t>
  </si>
  <si>
    <t>Perfuzijske otopine</t>
  </si>
  <si>
    <t>Injekcijske otopine</t>
  </si>
  <si>
    <t>Intravenske tekućine</t>
  </si>
  <si>
    <t>Galenske otopine</t>
  </si>
  <si>
    <t>Glukozne otopine</t>
  </si>
  <si>
    <t>Otopine za dijalizu</t>
  </si>
  <si>
    <t>Ostali proizvodi za liječenje</t>
  </si>
  <si>
    <t>Nikotinski nadomjesci</t>
  </si>
  <si>
    <t>Liječenje ovisnosti</t>
  </si>
  <si>
    <t>Dijagnostička sredstva</t>
  </si>
  <si>
    <t>Svi drugi neterapeutski proizvodi</t>
  </si>
  <si>
    <t>Reagensi i kontrastna sredstva</t>
  </si>
  <si>
    <t>Reagensi za određivanje krvnih grupa</t>
  </si>
  <si>
    <t>Reagensi za ispitivanje krvi</t>
  </si>
  <si>
    <t>Kemijski reagensi</t>
  </si>
  <si>
    <t>Izotopni reagensi</t>
  </si>
  <si>
    <t>Kontrastna sredstva za rendgenska ispitivanja</t>
  </si>
  <si>
    <t>Medicinski preparati, isključujući zubarski potrošni materijal</t>
  </si>
  <si>
    <t>Klistirni preparati</t>
  </si>
  <si>
    <t>Cementi za rekonstrukciju kosti</t>
  </si>
  <si>
    <t>Žlijezde i njihovi ekstrakti</t>
  </si>
  <si>
    <t>Pektinske tvari</t>
  </si>
  <si>
    <t>Proizvodi za osobnu njegu</t>
  </si>
  <si>
    <t>Dezodoranti</t>
  </si>
  <si>
    <t>Sredstva protiv znojenja</t>
  </si>
  <si>
    <t>Ružina voda</t>
  </si>
  <si>
    <t>Preparati za manikuru i pedikuru</t>
  </si>
  <si>
    <t>Proizvodi za uljepšavanje</t>
  </si>
  <si>
    <t>Blazinice od vate</t>
  </si>
  <si>
    <t>Jednokratni rupčići za osobnu njegu</t>
  </si>
  <si>
    <t>Balzam za usnice</t>
  </si>
  <si>
    <t>Proizvodi za njegu kože</t>
  </si>
  <si>
    <t>Kompleti za osobnu njegu</t>
  </si>
  <si>
    <t>Zubne četkice</t>
  </si>
  <si>
    <t>Zubna pasta</t>
  </si>
  <si>
    <t>Tekućina za ispiranje usta</t>
  </si>
  <si>
    <t>Osvježivači daha</t>
  </si>
  <si>
    <t>Duda za dojenče i lutka za dojenče</t>
  </si>
  <si>
    <t>Tablete za čišćenje umjetnih zubala</t>
  </si>
  <si>
    <t>Kompleti za njegu zubi</t>
  </si>
  <si>
    <t>Sapun</t>
  </si>
  <si>
    <t>Proizvodi za njegu stopala</t>
  </si>
  <si>
    <t>Britve i kompleti za manikuru i pedikuru</t>
  </si>
  <si>
    <t>Britve</t>
  </si>
  <si>
    <t>Britvice</t>
  </si>
  <si>
    <t>Kompleti za manikuru ili pedikuru</t>
  </si>
  <si>
    <t>Kompleti za manikuru</t>
  </si>
  <si>
    <t>Pribor za manikuru</t>
  </si>
  <si>
    <t>Kompleti za pedikuru</t>
  </si>
  <si>
    <t>Pribor za pedikuru</t>
  </si>
  <si>
    <t>Kopče za kosu</t>
  </si>
  <si>
    <t>Proizvodi za njegu očiju i korektivne leće</t>
  </si>
  <si>
    <t>Kontaktne leće</t>
  </si>
  <si>
    <t>Korektivne leće</t>
  </si>
  <si>
    <t>Intraokularne leće</t>
  </si>
  <si>
    <t>Leće za naočale</t>
  </si>
  <si>
    <t>Losioni za kontaktne leće</t>
  </si>
  <si>
    <t>Sunčane naočale</t>
  </si>
  <si>
    <t>Naočale</t>
  </si>
  <si>
    <t>Okviri za naočale</t>
  </si>
  <si>
    <t>Staklo za naočale</t>
  </si>
  <si>
    <t>Naočale (zaštitne)</t>
  </si>
  <si>
    <t>Zaštitne naočale</t>
  </si>
  <si>
    <t>Okviri za zaštitne naočale</t>
  </si>
  <si>
    <t>Proizvodi za njegu ruku i noktiju</t>
  </si>
  <si>
    <t>Proizvodi za njegu ruku</t>
  </si>
  <si>
    <t>Losioni za ruke i tijelo</t>
  </si>
  <si>
    <t>Sredstvo za dezinfekciju ruku</t>
  </si>
  <si>
    <t>Proizvodi za njegu noktiju</t>
  </si>
  <si>
    <t>Proizvodi za njegu dojenčadi</t>
  </si>
  <si>
    <t>Pelene za jednokratnu uporabu</t>
  </si>
  <si>
    <t>Blazinica za dojenje</t>
  </si>
  <si>
    <t>Toaletni papir, rupčići, ručnici i ubrusi</t>
  </si>
  <si>
    <t>Toaletni papir</t>
  </si>
  <si>
    <t>Papirnati rupčići</t>
  </si>
  <si>
    <t>Papirnati brisači za ruke</t>
  </si>
  <si>
    <t>Papirnate salvete</t>
  </si>
  <si>
    <t>Papir za sanitarne potrebe</t>
  </si>
  <si>
    <t>Predmeti od papira za sanitarne potrebe</t>
  </si>
  <si>
    <t>Sanitarni ručnici ili tamponi</t>
  </si>
  <si>
    <t>Papirnate uložne vrećice za uloške</t>
  </si>
  <si>
    <t>Proizvodi od papira za jednokratnu uporabu</t>
  </si>
  <si>
    <t>Laboratorijski, higijenski ili farmaceutski proizvodi od stakla</t>
  </si>
  <si>
    <t>Stakleni proizvodi za higijenske namjene</t>
  </si>
  <si>
    <t>Stakleni proizvodi za farmaceutske namjene</t>
  </si>
  <si>
    <t>Stakleni proizvodi za laboratorijske namjene</t>
  </si>
  <si>
    <t>Postmortualna i mrtvačka oprema i potrepštine</t>
  </si>
  <si>
    <t>Instrumenti i materijal za seciranje u patologiji</t>
  </si>
  <si>
    <t>Škare za obdukciju</t>
  </si>
  <si>
    <t>Pribor za obdukcijsko seciranje</t>
  </si>
  <si>
    <t>Pincete za obdukcijsko seciranje</t>
  </si>
  <si>
    <t>Obdukcijski detektori metaka</t>
  </si>
  <si>
    <t>Materijal za šivanje, igle ili spone za postmortualnu primjenu</t>
  </si>
  <si>
    <t>Materijal za šivanje za postmortualnu primjenu</t>
  </si>
  <si>
    <t>Igle za šivanje za postmortualnu primjenu</t>
  </si>
  <si>
    <t>Spone za postmortualnu primjenu</t>
  </si>
  <si>
    <t>Obdukcijski detektori vena</t>
  </si>
  <si>
    <t>Obdukcijski listovi pile ili pribor</t>
  </si>
  <si>
    <t>Obdukcijske pile</t>
  </si>
  <si>
    <t>Daske ili podloge za seciranje</t>
  </si>
  <si>
    <t>Kutije za postmortualne kirurške instrumente ili pribor</t>
  </si>
  <si>
    <t>Smotuljci za instrumente za postmortualne kirurške instrumente ili pribor</t>
  </si>
  <si>
    <t>Obdukcijski pribor i potrepštine</t>
  </si>
  <si>
    <t>Skupljači koštanog praha</t>
  </si>
  <si>
    <t>Transportne vreće za trupla</t>
  </si>
  <si>
    <t>Obdukcijski nasloni za glavu, daske za tijelo ili dinamometri</t>
  </si>
  <si>
    <t>Obdukcijski nasloni za glavu</t>
  </si>
  <si>
    <t>Obdukcijske daske za tijelo</t>
  </si>
  <si>
    <t>Obdukcijski dinamometri</t>
  </si>
  <si>
    <t>Obdukcijski komplet za zarazne bolesti</t>
  </si>
  <si>
    <t>Postmortualne identifikacijske oznake ili narukvice</t>
  </si>
  <si>
    <t>Obdukcijski usisivači ili cijevi za skupljene tekućine</t>
  </si>
  <si>
    <t>Toplomjeri za postmortalno mjerenje rektalne temperature</t>
  </si>
  <si>
    <t>Naprave za postmortualno izravnavanje prstiju</t>
  </si>
  <si>
    <t>Kompleti s punilima tkiva trupla</t>
  </si>
  <si>
    <t>Namještaj za obdukciju</t>
  </si>
  <si>
    <t>Stolovi ili pribor za postmortalno seciranje životinja</t>
  </si>
  <si>
    <t>Radne stanice ili pribor za balzamiranje</t>
  </si>
  <si>
    <t>Aspiratorske radne stanice ili pribor za obdukciju</t>
  </si>
  <si>
    <t>Oprema i pribor za prijevoz i čuvanje trupla</t>
  </si>
  <si>
    <t>Stalci za čuvanje trupla</t>
  </si>
  <si>
    <t>Prijenosnici za trupla</t>
  </si>
  <si>
    <t>Podizna kolica za trupla</t>
  </si>
  <si>
    <t>Mrtvačke hladnjaci ili škrinje za zamrzavanje</t>
  </si>
  <si>
    <t>Mrtvačke rashladne komore</t>
  </si>
  <si>
    <t>Plitke posude za trupla</t>
  </si>
  <si>
    <t>Dizalo ili naprava za prijenos trupla</t>
  </si>
  <si>
    <t>Spremnici za prijevoz tijela</t>
  </si>
  <si>
    <t>Oprema i potrepštine za kliničku forenziku</t>
  </si>
  <si>
    <t>Materijal za postmortalnu daktiloskopiju ili otiske</t>
  </si>
  <si>
    <t>Oprema i pomoćni proizvodi u prijevozu</t>
  </si>
  <si>
    <t>Kompleti ili potrepštine za postmortualnu detekciju krvi</t>
  </si>
  <si>
    <t>Oprema i potrepštine za balzamiranje</t>
  </si>
  <si>
    <t>Naprave za injektiranje u šupljine pri balzamiranju</t>
  </si>
  <si>
    <t>Cijevi za drenažu vena pri balzamiranju</t>
  </si>
  <si>
    <t>Tekućine ili kemikalije za balzamiranje</t>
  </si>
  <si>
    <t>Cijevi za injektiranje pri balzamiranju</t>
  </si>
  <si>
    <t>Korita ili pribor za balzamiranje</t>
  </si>
  <si>
    <t>Kompleti za balzamiranje</t>
  </si>
  <si>
    <t>Igle za injektiranje pri balzamiranju</t>
  </si>
  <si>
    <t>Pokrivala za oči</t>
  </si>
  <si>
    <t>Mrtvačka oprema i potrepštine</t>
  </si>
  <si>
    <t>Mrtvačka odjeća</t>
  </si>
  <si>
    <t>Mrtvački paketi</t>
  </si>
  <si>
    <t>Mrtvački pokrivači</t>
  </si>
  <si>
    <t>Mrtvački aspiratori</t>
  </si>
  <si>
    <t>Smjese za stvrdnjavanje</t>
  </si>
  <si>
    <t>Osobni automobili</t>
  </si>
  <si>
    <t>Karavani i limuzine</t>
  </si>
  <si>
    <t>Karavani</t>
  </si>
  <si>
    <t>Vozila s pogonom na četiri kotača</t>
  </si>
  <si>
    <t>Izvancestovna vozila</t>
  </si>
  <si>
    <t>Vozila za posebne namjene</t>
  </si>
  <si>
    <t>Interventna vozila</t>
  </si>
  <si>
    <t>Vozila za spašavanje</t>
  </si>
  <si>
    <t>Vozila za prijevoz pacijenata</t>
  </si>
  <si>
    <t>Vozila za prijevoz uhićenika</t>
  </si>
  <si>
    <t>Vozila za socijalnu skrb</t>
  </si>
  <si>
    <t>Drugi osobni automobili</t>
  </si>
  <si>
    <t>Motorna vozila za prijevoz manje od 10 osoba</t>
  </si>
  <si>
    <t>Vozila za prijevoz, rabljena</t>
  </si>
  <si>
    <t>Motorna vozila za prijevoz 10 ili više osoba</t>
  </si>
  <si>
    <t>Autobusi za javni promet</t>
  </si>
  <si>
    <t>Autobusi na kat</t>
  </si>
  <si>
    <t>Motorna vozila za prijevoz robe</t>
  </si>
  <si>
    <t>Dostavna vozila</t>
  </si>
  <si>
    <t>Motorne sanjke</t>
  </si>
  <si>
    <t>Zglobna teretna vozila</t>
  </si>
  <si>
    <t>Kamioni-cisterne za gorivo</t>
  </si>
  <si>
    <t>Kamioni s otvorenim sandukom i kamioni-kiperi</t>
  </si>
  <si>
    <t>Kamioni s otvorenim sandukom</t>
  </si>
  <si>
    <t>Kamioni kiperi</t>
  </si>
  <si>
    <t>Furgoni</t>
  </si>
  <si>
    <t>Laki furgoni</t>
  </si>
  <si>
    <t>Zatvoreni furgoni</t>
  </si>
  <si>
    <t>Teretna vozila, rabljena</t>
  </si>
  <si>
    <t>Cestovni tegljači</t>
  </si>
  <si>
    <t>Podvozja</t>
  </si>
  <si>
    <t>Kabine podvozja</t>
  </si>
  <si>
    <t>Tijela podvozja</t>
  </si>
  <si>
    <t>Kompletni podvozja</t>
  </si>
  <si>
    <t>Kamioni dizalice i samoistovarni kamioni</t>
  </si>
  <si>
    <t>Teretna vozila s podiznom platformom</t>
  </si>
  <si>
    <t>Utovarivači sa žlicom</t>
  </si>
  <si>
    <t>Samoistovarni kamioni</t>
  </si>
  <si>
    <t>Motorna vozila za posebne namjene</t>
  </si>
  <si>
    <t>Pokretne dizalice za bušenje</t>
  </si>
  <si>
    <t>Vozila za interventne službe</t>
  </si>
  <si>
    <t>Kamioni s okretnim ljestvama</t>
  </si>
  <si>
    <t>Vozila vodonosci</t>
  </si>
  <si>
    <t>Vozila za prijevoz vozila u kvaru</t>
  </si>
  <si>
    <t>Vozila za održavanje cesta</t>
  </si>
  <si>
    <t>Vozila za pražnjenje slivnika</t>
  </si>
  <si>
    <t>Vozila za čišćenje cesta</t>
  </si>
  <si>
    <t>Vozila za čišćenje cesta s usisavanjem</t>
  </si>
  <si>
    <t>Vozila za posipavanje pijeska</t>
  </si>
  <si>
    <t>Vozila za prskanje</t>
  </si>
  <si>
    <t>Vozila za odvoz smeća i fekalija</t>
  </si>
  <si>
    <t>Vozila za odvoz smeća</t>
  </si>
  <si>
    <t>Cisterne za fekalije</t>
  </si>
  <si>
    <t>Utovarivači na kotačima</t>
  </si>
  <si>
    <t>Vozila za natakanje goriva u letjelice</t>
  </si>
  <si>
    <t>Vozila za vuču letjelica</t>
  </si>
  <si>
    <t>Teretna vozila</t>
  </si>
  <si>
    <t>Mosne dizalice</t>
  </si>
  <si>
    <t>Mobilne knjižnice</t>
  </si>
  <si>
    <t>Karoserije za autobuse, karoserije sanitetska vozila i karoserije za teretna vozila</t>
  </si>
  <si>
    <t>Pokretni kontejneri za posebne namjene</t>
  </si>
  <si>
    <t>Pokretne jedinice za nesretne slučajeve</t>
  </si>
  <si>
    <t>Pokretne interventne jedinice</t>
  </si>
  <si>
    <t>Jedinica za kemijske nesreće</t>
  </si>
  <si>
    <t>Cisterne s crpkom</t>
  </si>
  <si>
    <t>Prikolice opće namjene</t>
  </si>
  <si>
    <t>Prikolice za konje</t>
  </si>
  <si>
    <t>Prikolice okretne ljestve</t>
  </si>
  <si>
    <t>Prikolice za natakanje goriva</t>
  </si>
  <si>
    <t>Prikolice i poluprikolice – kućice na kotačima</t>
  </si>
  <si>
    <t>Dijelovi prikolica, poluprikolica i drugih vozila</t>
  </si>
  <si>
    <t>Dijelovi prikolica i poluprikolica</t>
  </si>
  <si>
    <t>Dijelovi drugih vozila</t>
  </si>
  <si>
    <t>Dijelovi i pribor za vozila i njihove motore</t>
  </si>
  <si>
    <t>Motori i dijelovi motora</t>
  </si>
  <si>
    <t>Motori s unutarnjim izgaranjem za motorna vozila i motorkotače</t>
  </si>
  <si>
    <t>Motori na paljenje svjećicom</t>
  </si>
  <si>
    <t>Motori na paljenje kompresijom</t>
  </si>
  <si>
    <t>Dijelovi motora</t>
  </si>
  <si>
    <t>Svjećice</t>
  </si>
  <si>
    <t>Brtve</t>
  </si>
  <si>
    <t>Transportne vrpce od gume</t>
  </si>
  <si>
    <t>Vrpci za prijenos od gume</t>
  </si>
  <si>
    <t>Mehanički rezervni dijelovi, osim strojeva i dijelova strojeva</t>
  </si>
  <si>
    <t>Osovine i mjenjači</t>
  </si>
  <si>
    <t>Mjenjači</t>
  </si>
  <si>
    <t>Kočnice i dijelovi kočnica</t>
  </si>
  <si>
    <t>Tanjuraste kočnice</t>
  </si>
  <si>
    <t>Obloge kočnica</t>
  </si>
  <si>
    <t>Pločice kočnica</t>
  </si>
  <si>
    <t>Papuče kočnica</t>
  </si>
  <si>
    <t>Kotači, dijelovi i pribor</t>
  </si>
  <si>
    <t>Oprema za centriranje kotača</t>
  </si>
  <si>
    <t>Prigušivači zvuka i ispušne cijevi</t>
  </si>
  <si>
    <t>Prigušivači zvuka</t>
  </si>
  <si>
    <t>Ispušne cijevi</t>
  </si>
  <si>
    <t>Dizalice za vozila, spojke i pripadajući dijelovi</t>
  </si>
  <si>
    <t>Spojke i pripadajući dijelovi</t>
  </si>
  <si>
    <t>Upravljači, stupovi upravljača i mehanizmi upravljača</t>
  </si>
  <si>
    <t>Upravljači</t>
  </si>
  <si>
    <t>Stupovi i mehanizmi</t>
  </si>
  <si>
    <t>Ispitni stolovi, oprema za preinaku vozila i sigurnosni pojasevi</t>
  </si>
  <si>
    <t>Oprema za preinaku vozila</t>
  </si>
  <si>
    <t>Rezervni dijelovi za teretna vozila, furgone i automobile</t>
  </si>
  <si>
    <t>Gume za visoka opterećenja</t>
  </si>
  <si>
    <t>Sjedala za civilne letjelice</t>
  </si>
  <si>
    <t>Sjedala za motorna vozila</t>
  </si>
  <si>
    <t>Dijelovi i pribor za motocikle</t>
  </si>
  <si>
    <t>Dijelovi i pribor za bočne prikolice za motocikle</t>
  </si>
  <si>
    <t>Mopedi i bicikli s pomoćnim motorima</t>
  </si>
  <si>
    <t>Bicikli s pomoćnim motorima</t>
  </si>
  <si>
    <t>Dijelovi i pribor za bicikle</t>
  </si>
  <si>
    <t>Brodovi i brodice</t>
  </si>
  <si>
    <t>Brodovi i slična plovila za prijevoz ljudi ili robe</t>
  </si>
  <si>
    <t>Brodovi za kružna putovanja</t>
  </si>
  <si>
    <t>Brodovi za prijevoz rasutog tereta</t>
  </si>
  <si>
    <t>Brodovi za prijevoz robe</t>
  </si>
  <si>
    <t>Brodovi za prijevoz kontejnera</t>
  </si>
  <si>
    <t>Ro-Ro brodovi</t>
  </si>
  <si>
    <t>Brodovi za prijevoz automobila</t>
  </si>
  <si>
    <t>Ribarska plovila, interventna plovila i ostala plovila za posebne namjene</t>
  </si>
  <si>
    <t>Ribarska plovila</t>
  </si>
  <si>
    <t>Brodovi tvornice</t>
  </si>
  <si>
    <t>Remorkeri</t>
  </si>
  <si>
    <t>Jaružala</t>
  </si>
  <si>
    <t>Pomorski ploveći dokovi</t>
  </si>
  <si>
    <t>Plovila s opremom za podvodne aktivnosti</t>
  </si>
  <si>
    <t>Plutajuće dizalice</t>
  </si>
  <si>
    <t>Plovila za eksploataciju nafte</t>
  </si>
  <si>
    <t>Istraživačka plovila</t>
  </si>
  <si>
    <t>Plovila za suzbijanje onečišćenja</t>
  </si>
  <si>
    <t>Plovila za spašavanje</t>
  </si>
  <si>
    <t>Plutajuće ili uronjive platforme za bušenje ili eksploataciju nafte</t>
  </si>
  <si>
    <t>Samopodizne platforme</t>
  </si>
  <si>
    <t>Bušeća oprema za platforme</t>
  </si>
  <si>
    <t>Plutajuće platforme za bušenje</t>
  </si>
  <si>
    <t>Plutajući objekt za eksploataciju nafte</t>
  </si>
  <si>
    <t>Poluuronjive platforme</t>
  </si>
  <si>
    <t>Odobalne (pučinske) platforme</t>
  </si>
  <si>
    <t>Plutajuće konstrukcije</t>
  </si>
  <si>
    <t>Bove za označivanje</t>
  </si>
  <si>
    <t>Splavi za napuhavanje</t>
  </si>
  <si>
    <t>Pomorski bokobrani</t>
  </si>
  <si>
    <t>Brodice</t>
  </si>
  <si>
    <t>Brodice za posebne namjene</t>
  </si>
  <si>
    <t>Brodice za nadzor</t>
  </si>
  <si>
    <t>Čamci za spasavanje</t>
  </si>
  <si>
    <t>Brodice za sport i rekreaciju</t>
  </si>
  <si>
    <t>Jedrilice katamarani</t>
  </si>
  <si>
    <t>Male brodice za spašavanje</t>
  </si>
  <si>
    <t>Mala plovila</t>
  </si>
  <si>
    <t>Male brodice od staklenih vlakana</t>
  </si>
  <si>
    <t>Polutvrde male brodice</t>
  </si>
  <si>
    <t>Plovila na napuhavanje</t>
  </si>
  <si>
    <t>Male gumene brodice</t>
  </si>
  <si>
    <t>Pedaline, čamci na pedaliranje</t>
  </si>
  <si>
    <t>Željezničke i tramvajske lokomotive i vagoni i pripadajući dijelovi</t>
  </si>
  <si>
    <t>Željezničke lokomotive i tenderi</t>
  </si>
  <si>
    <t>Tenderi za lokomotive i žičare</t>
  </si>
  <si>
    <t>Žičare</t>
  </si>
  <si>
    <t>Vagoni</t>
  </si>
  <si>
    <t>Željeznička vozila za održavanje ili servisiranje i željeznički teretni vagoni</t>
  </si>
  <si>
    <t>Željeznički teretni vagoni</t>
  </si>
  <si>
    <t>Željeznička vozila za održavanje ili servisiranje</t>
  </si>
  <si>
    <t>Željeznički i tramvajski putnički vagoni i trolejbusi</t>
  </si>
  <si>
    <t>Željeznički putnički vagoni</t>
  </si>
  <si>
    <t>Željeznički vagoni</t>
  </si>
  <si>
    <t>Vagoni za prtljagu i vagoni posebne namjene</t>
  </si>
  <si>
    <t>Dijelovi željezničkih ili tramvajskih lokomotiva ili vagoni; oprema za regulaciju željezničkog prometa</t>
  </si>
  <si>
    <t>Dijelovi lokomotiva ili vagona</t>
  </si>
  <si>
    <t>Monoblok kotači</t>
  </si>
  <si>
    <t>Odbojnici i vučne naprave</t>
  </si>
  <si>
    <t>Sjedala za vagone</t>
  </si>
  <si>
    <t>Osovine kotača i kotači i drugi dijelovi lokomotiva ili vagona</t>
  </si>
  <si>
    <t>Oprema za reguliranje željezničkog prometa</t>
  </si>
  <si>
    <t>Mehanička signalizacija</t>
  </si>
  <si>
    <t>Električna signalizacijska oprema za željeznice</t>
  </si>
  <si>
    <t>Električne instalacije za željeznice</t>
  </si>
  <si>
    <t>Zrakoplovi i svemirske letjelice</t>
  </si>
  <si>
    <t>Helikopteri, zrakoplovi, svemirske letjelice i ostale letjelice na vlastiti pogon</t>
  </si>
  <si>
    <t>Helikopteri i zrakoplovi</t>
  </si>
  <si>
    <t>Zrakoplovi</t>
  </si>
  <si>
    <t>Zrakoplovi s nepomičnim krilima</t>
  </si>
  <si>
    <t>Zrakoplovi bez pilota</t>
  </si>
  <si>
    <t>Zrakoplovi s pilotom</t>
  </si>
  <si>
    <t>Zrakoplovi za posebne namjene</t>
  </si>
  <si>
    <t>Svemirske letjelice, sateliti i nosači za lansiranje svemirskih letjelica</t>
  </si>
  <si>
    <t>Svemirske letjelice</t>
  </si>
  <si>
    <t>Nosači za lansiranje svemirskih letjelica</t>
  </si>
  <si>
    <t>Baloni, cepelini (dirižabli) i ostale letjelice bez pogona</t>
  </si>
  <si>
    <t>Baloni i cepelini (dirižabli)</t>
  </si>
  <si>
    <t>Cepelini (dirižabli)</t>
  </si>
  <si>
    <t>Dijelovi zrakoplova, svemirskih letjelica i helikoptera</t>
  </si>
  <si>
    <t>Dijelovi zrakoplova</t>
  </si>
  <si>
    <t>Motori zrakoplova</t>
  </si>
  <si>
    <t>Dijelovi zrakoplovnih motora</t>
  </si>
  <si>
    <t>Dijelovi turbomlaznih ili turbopropelernih motora</t>
  </si>
  <si>
    <t>Dijelovi helikoptera</t>
  </si>
  <si>
    <t>Pneumatici za zrakoplove</t>
  </si>
  <si>
    <t>Oprema za zrakoplove i svemirske letjelice, naprave za obuku (trenažeri), simulatori i pripadajući dijelovi</t>
  </si>
  <si>
    <t>Oprema za letjelice</t>
  </si>
  <si>
    <t>Oprema za lansiranje letjelica</t>
  </si>
  <si>
    <t>Sustavi za katapultiranje letjelica</t>
  </si>
  <si>
    <t>Sustav za zaustavljanje letjelice na palubi</t>
  </si>
  <si>
    <t>Simulatori leta</t>
  </si>
  <si>
    <t>Trenažeri za letačku obuku na zemlji</t>
  </si>
  <si>
    <t>Vrećice za povraćanje</t>
  </si>
  <si>
    <t>Razna oprema za prijevoz i rezervni dijelovi</t>
  </si>
  <si>
    <t>Zaprežna ili ručna kola, ostala nemehanički pogonjena vozila, kolica za prtljagu i razni rezervni dijelovi</t>
  </si>
  <si>
    <t>Zaprežna ili ručna kola i ostala nemehanički pogonjena vozila</t>
  </si>
  <si>
    <t>Kolica za prtljagu</t>
  </si>
  <si>
    <t>Dječja kolica</t>
  </si>
  <si>
    <t>Razni rezervni dijelovi</t>
  </si>
  <si>
    <t>Rabljene gume</t>
  </si>
  <si>
    <t>Brodski vijci</t>
  </si>
  <si>
    <t>Vatrogasna vozila s ljestvama</t>
  </si>
  <si>
    <t>Oprema za ceste</t>
  </si>
  <si>
    <t>Oprema za održavanje cesta</t>
  </si>
  <si>
    <t>Strojevi za pometanje ceste</t>
  </si>
  <si>
    <t>Strojevi za pometanje poletno-slijetne piste</t>
  </si>
  <si>
    <t>Oprema za označivanje cesta</t>
  </si>
  <si>
    <t>Cestovne oznake</t>
  </si>
  <si>
    <t>Staklene kuglice za označivanje cesta</t>
  </si>
  <si>
    <t>Oprema za reguliranje cestovnog prometa</t>
  </si>
  <si>
    <t>Oznake sa promjenljivim porukama</t>
  </si>
  <si>
    <t>Oprema za nadzor parkirališta za vozila</t>
  </si>
  <si>
    <t>Oprema za naplatu cestarine</t>
  </si>
  <si>
    <t>Sol za posipavanje cesta</t>
  </si>
  <si>
    <t>Prometna oprema</t>
  </si>
  <si>
    <t>Odbojne ograde</t>
  </si>
  <si>
    <t>Cestovne pregrade</t>
  </si>
  <si>
    <t>Dijelovi pregrada</t>
  </si>
  <si>
    <t>Drveni stupovi</t>
  </si>
  <si>
    <t>Dijelovi za ograde</t>
  </si>
  <si>
    <t>Protuzvučna ograda</t>
  </si>
  <si>
    <t>Ograde za snijeg</t>
  </si>
  <si>
    <t>Oznake mjesta</t>
  </si>
  <si>
    <t>Upozoravajuća svjetla na cesti</t>
  </si>
  <si>
    <t>Oznake autobusnih postaja</t>
  </si>
  <si>
    <t>Stupići</t>
  </si>
  <si>
    <t>Cestovni stošci</t>
  </si>
  <si>
    <t>Materijali za označivanje</t>
  </si>
  <si>
    <t>Stupovi za označivanje</t>
  </si>
  <si>
    <t>Spremnici i koševi za otpad i smeće</t>
  </si>
  <si>
    <t>Oprema za osvjetljavanje ulica</t>
  </si>
  <si>
    <t>Stupovi za osvjetljavanje ulica</t>
  </si>
  <si>
    <t>Stupovi za svjetiljke</t>
  </si>
  <si>
    <t>Ulične svjetiljke</t>
  </si>
  <si>
    <t>Materijali za autoceste</t>
  </si>
  <si>
    <t>Naprave za pristajanje</t>
  </si>
  <si>
    <t>Mostovi za ukrcaj putnika na brod</t>
  </si>
  <si>
    <t>Stube za ukrcaj putnika na brod</t>
  </si>
  <si>
    <t>Oprema za reguliranje pomorskog prometa</t>
  </si>
  <si>
    <t>Navigacijska oprema</t>
  </si>
  <si>
    <t>Oprema za željeznice</t>
  </si>
  <si>
    <t>Tračnice i pribor</t>
  </si>
  <si>
    <t>Željezničke tračnice</t>
  </si>
  <si>
    <t>Tramvajske tračnice</t>
  </si>
  <si>
    <t>Križne skretnice</t>
  </si>
  <si>
    <t>Prijelaznice (s jednog na drugi paralelni kolosijek)</t>
  </si>
  <si>
    <t>Signalni stupovi</t>
  </si>
  <si>
    <t>Sustav za praćenje vlakova</t>
  </si>
  <si>
    <t>Sustav za grijanje skretnica</t>
  </si>
  <si>
    <t>Strojevi za ravnanje tračnica</t>
  </si>
  <si>
    <t>Materijali za gradnju željezničkih kolosijeka i potrepštine</t>
  </si>
  <si>
    <t>Materijali za gradnju željezničkih kolosijeka</t>
  </si>
  <si>
    <t>Tračnice</t>
  </si>
  <si>
    <t>Materijali za željezničke pruge</t>
  </si>
  <si>
    <t>Spojnice i podložne pločice za tračnice</t>
  </si>
  <si>
    <t>Vodilice</t>
  </si>
  <si>
    <t>Potrepštine za željezničke kolosijeke</t>
  </si>
  <si>
    <t>Elektroprovodne tračnice</t>
  </si>
  <si>
    <t>Skretnički jezičci, skretnička srca, skretničko polužje i drugi dijelovi skretnica</t>
  </si>
  <si>
    <t>Skretnička srca</t>
  </si>
  <si>
    <t>Skretničko polužje</t>
  </si>
  <si>
    <t>Drugi dijelovi skretnica</t>
  </si>
  <si>
    <t>Električne pritiskalice, uporne pločice i spojne motke</t>
  </si>
  <si>
    <t>Električne pritiskalice</t>
  </si>
  <si>
    <t>Uporne pločice i spojne motke</t>
  </si>
  <si>
    <t>Klizni jastuci i stezni klinovi</t>
  </si>
  <si>
    <t>Pragovi i dijelovi pragova</t>
  </si>
  <si>
    <t>Dijelovi pragova</t>
  </si>
  <si>
    <t>Nosiva oprema</t>
  </si>
  <si>
    <t>Pristupne platforme</t>
  </si>
  <si>
    <t>Oprema za rukovanje kanalizacijskim muljem</t>
  </si>
  <si>
    <t>Dizalice za hidraulične platforme</t>
  </si>
  <si>
    <t>Pristupne rampe</t>
  </si>
  <si>
    <t>Pristupne rampe za putnike</t>
  </si>
  <si>
    <t>Oprema za zračne luke</t>
  </si>
  <si>
    <t>Sustav za rukovanje prtljagom</t>
  </si>
  <si>
    <t>Oprema za rukovanje prtljagom</t>
  </si>
  <si>
    <t>Oprema za kontrolu zračnog prometa</t>
  </si>
  <si>
    <t>Oprema za kontrolne tornjeve</t>
  </si>
  <si>
    <t>Kontrola zračnog prometa</t>
  </si>
  <si>
    <t>Simulacija kontrole zračnog prometa</t>
  </si>
  <si>
    <t>Sustavi kontrole zračnog prometa</t>
  </si>
  <si>
    <t>Obuka za kontrolu zračnog prometa</t>
  </si>
  <si>
    <t>Sustav za instrumentalno slijetanje (ILS)</t>
  </si>
  <si>
    <t>Dopplerski visokofrekventni uređaj svesmjernog dometa (DVOR)</t>
  </si>
  <si>
    <t>Oprema za mjerenje udaljenosti (DME)</t>
  </si>
  <si>
    <t>Radijski tragač smjera i neusmjereni radiofar</t>
  </si>
  <si>
    <t>Rotirajuća radioantena (RDF)</t>
  </si>
  <si>
    <t>Neusmjereni radiofar (NDB)</t>
  </si>
  <si>
    <t>Komunikacijski sustav zračne luke (COM)</t>
  </si>
  <si>
    <t>Sustav nadzora i sustav rasvjete zračne luke</t>
  </si>
  <si>
    <t>Sustav nadzora zračne luke (SUR)</t>
  </si>
  <si>
    <t>Sustav rasvjete zračne luke (PAPI)</t>
  </si>
  <si>
    <t>Mostovi i stube za ukrcaj putnika u zrakoplov</t>
  </si>
  <si>
    <t>Mostovi za ukrcaj putnika u zrakoplov</t>
  </si>
  <si>
    <t>Stube za ukrcaj putnika u zrakoplov</t>
  </si>
  <si>
    <t>Oprema za praćenje prometa</t>
  </si>
  <si>
    <t>Sustav mjerenja protoka prometa</t>
  </si>
  <si>
    <t>Prijevozne karte</t>
  </si>
  <si>
    <t>Oprema za reguliranje, sigurnost, signalizaciju i rasvjetu</t>
  </si>
  <si>
    <t>Svjetla za rad na terenu</t>
  </si>
  <si>
    <t>Znakovi i svjetleći znakovi</t>
  </si>
  <si>
    <t>Osvijetljeni prometni znakovi</t>
  </si>
  <si>
    <t>Cestovni znakovi</t>
  </si>
  <si>
    <t>Ulični znakovi</t>
  </si>
  <si>
    <t>Cestovna rasvjeta</t>
  </si>
  <si>
    <t>Rasvjeta u tunelima</t>
  </si>
  <si>
    <t>Signalna i navigacijska rasvjeta za plovidbu</t>
  </si>
  <si>
    <t>Signalna i navigacijska rasvjeta za riječnu plovidbu</t>
  </si>
  <si>
    <t>Signalna i navigacijska rasvjeta za zračni promet</t>
  </si>
  <si>
    <t>Oprema za reguliranje, sigurnost ili signalizaciju u cestovnom prometu</t>
  </si>
  <si>
    <t>Oprema za regulaciju, sigurnost i signalizaciju u riječnom prometu</t>
  </si>
  <si>
    <t>Oprema za regulaciju, sigurnost i signalizaciju na parkiralištima</t>
  </si>
  <si>
    <t>Oprema za regulaciju, sigurnost i signalizaciju u zračnim lukama</t>
  </si>
  <si>
    <t>Zapisivači leta</t>
  </si>
  <si>
    <t>Rasvjeta u zračnim lukama</t>
  </si>
  <si>
    <t>Svjetla uzletno-slijetnih pisti</t>
  </si>
  <si>
    <t>Oprema za regulaciju, sigurnost i signalizaciju lučkih objekata</t>
  </si>
  <si>
    <t>Generatori signala, razdjelnici antenskih signala i strojevi za galvanotehniku</t>
  </si>
  <si>
    <t>Razdjelnici antenskih signala</t>
  </si>
  <si>
    <t>Strojevi za galvanotehniku</t>
  </si>
  <si>
    <t>Makete</t>
  </si>
  <si>
    <t>Makete zrakoplova</t>
  </si>
  <si>
    <t>Makete brodica</t>
  </si>
  <si>
    <t>Sigurnosna, vatrogasna policijska i obrambena oprema</t>
  </si>
  <si>
    <t>Interventna i sigurnosna oprema</t>
  </si>
  <si>
    <t>Aparati za disanje u vatrogastvu</t>
  </si>
  <si>
    <t>Potrepštine za gašenje požara</t>
  </si>
  <si>
    <t>Aparati za gašenje</t>
  </si>
  <si>
    <t>Pjena za punjenje aparata za gašenje</t>
  </si>
  <si>
    <t>Prenosivi aparati za gašenje</t>
  </si>
  <si>
    <t>Protupožarna oprema</t>
  </si>
  <si>
    <t>Sustav za sprečavanje požara</t>
  </si>
  <si>
    <t>Ručna oruđa za gašenje požara</t>
  </si>
  <si>
    <t>Pjena za gašenje plamena ili slični preparati</t>
  </si>
  <si>
    <t>Oprema za spasavanje i za krizne situacije</t>
  </si>
  <si>
    <t>Lutke za obuku za krizne situacije</t>
  </si>
  <si>
    <t>Štrcaljke za krizne situacije</t>
  </si>
  <si>
    <t>Oprema za osiguranje lokacije</t>
  </si>
  <si>
    <t>Sustav za zaštitu od nuklearnog reaktora</t>
  </si>
  <si>
    <t>Oprema za nuklearnu, biološku, kemijsku i radiološku zaštitu</t>
  </si>
  <si>
    <t>Sigurnosne naprave</t>
  </si>
  <si>
    <t>Zaštitna i sigurnosna odjeća</t>
  </si>
  <si>
    <t>Odjeća za biološku i kemijsku zaštitu</t>
  </si>
  <si>
    <t>Odjeća za nuklearnu i radiološku zaštitu</t>
  </si>
  <si>
    <t>Sigurnosni prsluci</t>
  </si>
  <si>
    <t>Reflektirajući prsluci</t>
  </si>
  <si>
    <t>Zaštitni kaputi ili pelerine</t>
  </si>
  <si>
    <t>Zaštitne košulje ili hlače</t>
  </si>
  <si>
    <t>Zaštitni ogrtači</t>
  </si>
  <si>
    <t>Nadzorni i sigurnosni sustavi i uređaji</t>
  </si>
  <si>
    <t>Zujala</t>
  </si>
  <si>
    <t>Detektor krivotvorenog novca</t>
  </si>
  <si>
    <t>Sigurnosni uređaji</t>
  </si>
  <si>
    <t>Alarmni sustavi</t>
  </si>
  <si>
    <t>Sustav magnetne kartice</t>
  </si>
  <si>
    <t>Oprema za klizno radno vrijeme</t>
  </si>
  <si>
    <t>Sustav za bilježenje vremena</t>
  </si>
  <si>
    <t>Identifikacijske značke</t>
  </si>
  <si>
    <t>Videosustavi za identifikaciju</t>
  </si>
  <si>
    <t>Sustav nadzora</t>
  </si>
  <si>
    <t>Biometrički senzori</t>
  </si>
  <si>
    <t>Sustav za mjerenje vremena ili sustav za bilježenje radnog vremena</t>
  </si>
  <si>
    <t>Oprema za skaniranje linijskog koda</t>
  </si>
  <si>
    <t>Oprema za suzbijanje nereda</t>
  </si>
  <si>
    <t>Lisice</t>
  </si>
  <si>
    <t>Repelenti za odvraćanje od napada pasa</t>
  </si>
  <si>
    <t>Policijski znakovi</t>
  </si>
  <si>
    <t>Obavijesne ploče</t>
  </si>
  <si>
    <t>Signalne ploče za promjenljive poruke</t>
  </si>
  <si>
    <t>Signalna oprema za regulaciju prometa na križanjima</t>
  </si>
  <si>
    <t>Oružje, streljivo i pripadajući dijelovi</t>
  </si>
  <si>
    <t>Mačevi, sablje, bajunete i koplja</t>
  </si>
  <si>
    <t>Bajunete</t>
  </si>
  <si>
    <t>Plinske puške</t>
  </si>
  <si>
    <t>Samokresi</t>
  </si>
  <si>
    <t>Topništvo</t>
  </si>
  <si>
    <t>Protuzračno topništvo</t>
  </si>
  <si>
    <t>Samohodno topništvo</t>
  </si>
  <si>
    <t>Vučno topništvo</t>
  </si>
  <si>
    <t>Streljivo</t>
  </si>
  <si>
    <t>Streljivo za vatreno oružje i borbu</t>
  </si>
  <si>
    <t>Topovski meci</t>
  </si>
  <si>
    <t>Kopnene mine</t>
  </si>
  <si>
    <t>Naboji</t>
  </si>
  <si>
    <t>Streljivo za pomorsku bitku</t>
  </si>
  <si>
    <t>Streljivo za zračne bitke</t>
  </si>
  <si>
    <t>Dijelovi vatrenog oružja i streljiva</t>
  </si>
  <si>
    <t>Dijelovi lakog vatrenog oružja</t>
  </si>
  <si>
    <t>Pribor za cijevi iz topovske bronce</t>
  </si>
  <si>
    <t>Dijelovi raketnih lansera</t>
  </si>
  <si>
    <t>Dijelovi minobacača</t>
  </si>
  <si>
    <t>Vojna vozila i pripadajući dijelovi</t>
  </si>
  <si>
    <t>Bojni tenkovi</t>
  </si>
  <si>
    <t>Glavni bojni tenkovi</t>
  </si>
  <si>
    <t>Laki bojni tenkovi</t>
  </si>
  <si>
    <t>Oklopna bojna vozila</t>
  </si>
  <si>
    <t>Pješadijska bojna vozila</t>
  </si>
  <si>
    <t>Oklopni transporteri za ljudstvo</t>
  </si>
  <si>
    <t>Zapovjedna vozila i vozila za vezu</t>
  </si>
  <si>
    <t>Dijelovi vojnih vozila</t>
  </si>
  <si>
    <t>Mehanički rezervni dijelovi za vojna vozila</t>
  </si>
  <si>
    <t>Motori i dijelovi motora za vojna vozila</t>
  </si>
  <si>
    <t>Električni i elektronički rezervni dijelovi za vojna vozila</t>
  </si>
  <si>
    <t>Ratni brodovi i pripadajući dijelovi</t>
  </si>
  <si>
    <t>Površinski bojni brodovi</t>
  </si>
  <si>
    <t>Nosači zrakoplova</t>
  </si>
  <si>
    <t>Jurišne podmornice na nuklearni pogon</t>
  </si>
  <si>
    <t>Jurišne podmornice  na dizel pogon</t>
  </si>
  <si>
    <t>Podvodna vozila bez posade</t>
  </si>
  <si>
    <t>Minski bojni i pomoćni brodovi</t>
  </si>
  <si>
    <t>Minolovac/minočistač</t>
  </si>
  <si>
    <t>Pomoćno obavještajno plovilo</t>
  </si>
  <si>
    <t>Pomoćna bolnica; teretno; tankersko; ro-ro plovilo</t>
  </si>
  <si>
    <t>Dijelovi ratnih brodova</t>
  </si>
  <si>
    <t>Trup i mehanički pričuvni dijelovi za ratne brodove</t>
  </si>
  <si>
    <t>Motori i dijelovi motora za ratne brodove</t>
  </si>
  <si>
    <t>Elektronički i električni pričuvni dijelovi za ratne brodove</t>
  </si>
  <si>
    <t>Vojni zrakoplovi, rakete i svemirske letjelice</t>
  </si>
  <si>
    <t>Vojni zrakoplovi</t>
  </si>
  <si>
    <t>Zrakoplov lovac</t>
  </si>
  <si>
    <t>Lovci bombarder/jurišni zrakoplovi</t>
  </si>
  <si>
    <t>Lovci bombarderi</t>
  </si>
  <si>
    <t>Vojni transportni zrakoplovi</t>
  </si>
  <si>
    <t>Trenažni zrakoplovi</t>
  </si>
  <si>
    <t>Mornarički patrolni zrakoplovi</t>
  </si>
  <si>
    <t>Zrakoplovi cisterne</t>
  </si>
  <si>
    <t>Izviđački zrakoplovi</t>
  </si>
  <si>
    <t>Bojni helikopteri</t>
  </si>
  <si>
    <t>Protupodmornički bojni helikopteri</t>
  </si>
  <si>
    <t>Helikopteri za potporu</t>
  </si>
  <si>
    <t>Letjelice bez posade</t>
  </si>
  <si>
    <t>Bojne letjelice bez posade</t>
  </si>
  <si>
    <t>Strateške protubalističke rakete</t>
  </si>
  <si>
    <t>Balističke rakete koje se ispaljuju s podmornica</t>
  </si>
  <si>
    <t>Rakete zrak-zrak</t>
  </si>
  <si>
    <t>Rakete zrak-zemlja</t>
  </si>
  <si>
    <t>Protumornaričke rakete</t>
  </si>
  <si>
    <t>Protupodmorničke rakete</t>
  </si>
  <si>
    <t>Taktičke protubalističke rakete</t>
  </si>
  <si>
    <t>Protutenkovske navođene rakete</t>
  </si>
  <si>
    <t>Rakete zemlja-zrak</t>
  </si>
  <si>
    <t>Krstareće rakete lansirane iz zraka/zemlje/mora</t>
  </si>
  <si>
    <t>Vojne svemirske letjelice</t>
  </si>
  <si>
    <t>Sateliti za promatranje</t>
  </si>
  <si>
    <t>Dijelovi vojne aviosvemirske opreme</t>
  </si>
  <si>
    <t>Konstrukcijski i mehanički rezervni dijelovi za vojnu aviosvemirsku opremu</t>
  </si>
  <si>
    <t>Motori i dijelovi motora za vojnu avio-svemirsku opremu</t>
  </si>
  <si>
    <t>Elektronički i električni rezervni dijelovi za vojnu avio-svemirsku opremu</t>
  </si>
  <si>
    <t>Vojni elektronički sustavi</t>
  </si>
  <si>
    <t>Zapovjedni, nadzorni, komunikacijski i računalni sustavi</t>
  </si>
  <si>
    <t>Zapovjedni, nadzorni i komunikacijski sustavi</t>
  </si>
  <si>
    <t>Taktički sustavi za zapovijedanje, nadzor i komunikaciju</t>
  </si>
  <si>
    <t>Obavješćivanje, promatranje, otkrivanje ciljeva i izviđanje</t>
  </si>
  <si>
    <t>Elektronički obavještajni sustav</t>
  </si>
  <si>
    <t>Radar zračne obrane</t>
  </si>
  <si>
    <t>Elektronički bojni sustavi i protumjere</t>
  </si>
  <si>
    <t>Bojni simulatori</t>
  </si>
  <si>
    <t>Individualna oprema i oprema za potporu</t>
  </si>
  <si>
    <t>Bojne uniforme</t>
  </si>
  <si>
    <t>Bojne odore</t>
  </si>
  <si>
    <t>Bojna oprema</t>
  </si>
  <si>
    <t>Vojne kacige</t>
  </si>
  <si>
    <t>Navlake za kacige</t>
  </si>
  <si>
    <t>Plinske maske</t>
  </si>
  <si>
    <t>Neprobojna odjeća</t>
  </si>
  <si>
    <t>Oprema za potporu</t>
  </si>
  <si>
    <t>Glazbeni instrumenti, proizvodi za sport, igre, igračke, proizvodi ručnog obrta, materijali za umjetnost i pribor</t>
  </si>
  <si>
    <t>Glazbeni instrumenti i dijelovi</t>
  </si>
  <si>
    <t>Glazbeni instrumenti</t>
  </si>
  <si>
    <t>Instrumenti s klavijaturom</t>
  </si>
  <si>
    <t>Glasoviri</t>
  </si>
  <si>
    <t>Čeleste</t>
  </si>
  <si>
    <t>Limena glazbala</t>
  </si>
  <si>
    <t>Zviždaljke</t>
  </si>
  <si>
    <t>Lovački rogovi</t>
  </si>
  <si>
    <t>Saksohorni</t>
  </si>
  <si>
    <t>Melofoni</t>
  </si>
  <si>
    <t>Alt, bariton, krilni i francuski rogovi</t>
  </si>
  <si>
    <t>Alt rogovi</t>
  </si>
  <si>
    <t>Bariton rogovi</t>
  </si>
  <si>
    <t>Krilni rogovi (krilnice)</t>
  </si>
  <si>
    <t>Francuski rogovi</t>
  </si>
  <si>
    <t>Glazbala sa strunama</t>
  </si>
  <si>
    <t>Čembala</t>
  </si>
  <si>
    <t>Bendža</t>
  </si>
  <si>
    <t>Violončela</t>
  </si>
  <si>
    <t>Kontrabasi</t>
  </si>
  <si>
    <t>Puhački instrumenti</t>
  </si>
  <si>
    <t>Klarineti i flaute</t>
  </si>
  <si>
    <t>Pikolo flaute</t>
  </si>
  <si>
    <t>Usne harmonike</t>
  </si>
  <si>
    <t>Kazui</t>
  </si>
  <si>
    <t>Engleski rogovi</t>
  </si>
  <si>
    <t>Glazbala s električnim pojačanjem</t>
  </si>
  <si>
    <t>Sintesajzeri</t>
  </si>
  <si>
    <t>Činele</t>
  </si>
  <si>
    <t>Tamburini</t>
  </si>
  <si>
    <t>Dijelovi i pribor za glazbala</t>
  </si>
  <si>
    <t>Pribor za glazbala</t>
  </si>
  <si>
    <t>Taktomjeri</t>
  </si>
  <si>
    <t>Jezičci glazbala</t>
  </si>
  <si>
    <t>Pribor za glazbala sa strunama</t>
  </si>
  <si>
    <t>Strune glazbala ili trzalice</t>
  </si>
  <si>
    <t>Pribor za udaraljke</t>
  </si>
  <si>
    <t>Torbe ili kovčezi za glazbala ili pribor</t>
  </si>
  <si>
    <t>Stalci za glazbala ili držači nota</t>
  </si>
  <si>
    <t>Dijelovi muzičkih instrumenata</t>
  </si>
  <si>
    <t>Ključevi za ugađanje instrumenta</t>
  </si>
  <si>
    <t>Glazbene škrinjice ili mehanizmi</t>
  </si>
  <si>
    <t>Puhala</t>
  </si>
  <si>
    <t>Prigušivači</t>
  </si>
  <si>
    <t>Rezonantne pločice</t>
  </si>
  <si>
    <t>Jastučići za pikolo flaute</t>
  </si>
  <si>
    <t>Proizvodi za sport i oprema</t>
  </si>
  <si>
    <t>Oprema za sport na otvorenom</t>
  </si>
  <si>
    <t>Pancerice</t>
  </si>
  <si>
    <t>Daske za snijeg</t>
  </si>
  <si>
    <t>Skijaška odjeća</t>
  </si>
  <si>
    <t>Pločice za hokej</t>
  </si>
  <si>
    <t>Odjeća i oprema za polarne uvjete</t>
  </si>
  <si>
    <t>Spremnici za ronjenje</t>
  </si>
  <si>
    <t>Dišni aparati za ronjenje</t>
  </si>
  <si>
    <t>Odjeća za ronjenje</t>
  </si>
  <si>
    <t>Ronilačka odijela</t>
  </si>
  <si>
    <t>Maske, peraje ili dihalice</t>
  </si>
  <si>
    <t>Mokra (gumena) odijela</t>
  </si>
  <si>
    <t>Suha odijela</t>
  </si>
  <si>
    <t>Oprema i pribor za jahanje na dasci i plivanje</t>
  </si>
  <si>
    <t>Wake daske, knee daske i boogie daske</t>
  </si>
  <si>
    <t>Daske za jahanje na valovima</t>
  </si>
  <si>
    <t>Plivačke naočale ili peraje za plivanje</t>
  </si>
  <si>
    <t>Ribolovni štapovi</t>
  </si>
  <si>
    <t>Povrazi</t>
  </si>
  <si>
    <t>Čekrci na ribolovnom štapu</t>
  </si>
  <si>
    <t>Meke za pecanje</t>
  </si>
  <si>
    <t>Ribolovne utezi ili potapači</t>
  </si>
  <si>
    <t>Lovačke stupice</t>
  </si>
  <si>
    <t>Lovačka puška</t>
  </si>
  <si>
    <t>Rashladne torbe</t>
  </si>
  <si>
    <t>Kompleti za popravak šatora</t>
  </si>
  <si>
    <t>Kuhala za logorovanje ili na otvorenom</t>
  </si>
  <si>
    <t>Posude za hlađenje pića</t>
  </si>
  <si>
    <t>Odjeća za preživljavanje</t>
  </si>
  <si>
    <t>Oprema za slobodno vrijeme</t>
  </si>
  <si>
    <t>Oprema za dvorane za tjelovježbu</t>
  </si>
  <si>
    <t>Strunjače za dvorane za tjelovježbu</t>
  </si>
  <si>
    <t>Gimnastičke preče ili grede</t>
  </si>
  <si>
    <t>Gimnastičke preče</t>
  </si>
  <si>
    <t>Gimnastička užad ili karike ili oprema za penjanje</t>
  </si>
  <si>
    <t>Gimnastičke karike</t>
  </si>
  <si>
    <t>Boksački ringovi</t>
  </si>
  <si>
    <t>Vreće za udaranje</t>
  </si>
  <si>
    <t>Boksačke rukavice</t>
  </si>
  <si>
    <t>Oprema za fitness</t>
  </si>
  <si>
    <t>Oprema za vježbanje aerobika</t>
  </si>
  <si>
    <t>Tekuće trake</t>
  </si>
  <si>
    <t>Veslačke naprave</t>
  </si>
  <si>
    <t>Užad za preskakivanje</t>
  </si>
  <si>
    <t>Trampulini za vježbu</t>
  </si>
  <si>
    <t>Lopte za vježbanje</t>
  </si>
  <si>
    <t>Oprema za step-aerobik</t>
  </si>
  <si>
    <t>Eliptički trenažeri</t>
  </si>
  <si>
    <t>Oprema za trening s utezima i izdržljivost</t>
  </si>
  <si>
    <t>Jednoručni utezi (bučice, ručice)</t>
  </si>
  <si>
    <t>Utezi za dizanje (bučice s prečkom)</t>
  </si>
  <si>
    <t>Naprave za vježbanje izdržljivosti donjeg i gornjeg dijela tijela</t>
  </si>
  <si>
    <t>Naprave za vježbanje izdržljivosti donjeg dijela tijela</t>
  </si>
  <si>
    <t>Naprave za vježbanje izdržljivosti gornjeg dijela tijela</t>
  </si>
  <si>
    <t>Klupe ili stalci za utege</t>
  </si>
  <si>
    <t>Utezi za fitness</t>
  </si>
  <si>
    <t>Naprave za pilates</t>
  </si>
  <si>
    <t>Naprave za jačanje čvrstoće zahvata</t>
  </si>
  <si>
    <t>Višenamjenske dvorane za tjelovježbu</t>
  </si>
  <si>
    <t>Oprema za sportove na igralištima i terenima</t>
  </si>
  <si>
    <t>Oprema za sportove na igralištima</t>
  </si>
  <si>
    <t>Pomagala za udaranje u bejzbolu</t>
  </si>
  <si>
    <t>Zaštitna oprema za bejzbol ili softball</t>
  </si>
  <si>
    <t>Lopte za američki nogomet</t>
  </si>
  <si>
    <t>Blokade na saonicama za vježbanje američkog nogometa</t>
  </si>
  <si>
    <t>Postolje za loptu u američkom nogometu</t>
  </si>
  <si>
    <t>Lutke za zaustavljanje navalnog igrača u američkom nogometu</t>
  </si>
  <si>
    <t>Oprema za beskontaktni američki nogomet (flag football)</t>
  </si>
  <si>
    <t>Lopte za lakros</t>
  </si>
  <si>
    <t>Naprave za izbacivanje lopte</t>
  </si>
  <si>
    <t>Nogometne lopte</t>
  </si>
  <si>
    <t>Oprema za označivanje nogometnog igrališta</t>
  </si>
  <si>
    <t>Zaštitna oprema za nogomet</t>
  </si>
  <si>
    <t>Pomagala za vježbanje nogometa</t>
  </si>
  <si>
    <t>Lopte za softball</t>
  </si>
  <si>
    <t>Palice za softball</t>
  </si>
  <si>
    <t>Rukavice za softball</t>
  </si>
  <si>
    <t>Cjeloviti kompleti za košarku</t>
  </si>
  <si>
    <t>Zaštitna oprema za unihockey</t>
  </si>
  <si>
    <t>Lopte, dršci i žice za racquetball</t>
  </si>
  <si>
    <t>Loptice za racquetball</t>
  </si>
  <si>
    <t>Dršci za racquetball</t>
  </si>
  <si>
    <t>Žice za racquetball</t>
  </si>
  <si>
    <t>Reketi za racquetball</t>
  </si>
  <si>
    <t>Lopte za skvoš</t>
  </si>
  <si>
    <t>Lopte za tenis</t>
  </si>
  <si>
    <t>Pomagala za vježbanje tenisa</t>
  </si>
  <si>
    <t>Lopte i palice za tether</t>
  </si>
  <si>
    <t>Lopte za tether</t>
  </si>
  <si>
    <t>Palice za tether</t>
  </si>
  <si>
    <t>Stupovi za odbojku u dvoranama za tjelovježbu</t>
  </si>
  <si>
    <t>Spremišta lopti za odbojku ili mreže</t>
  </si>
  <si>
    <t>Letvice za skok u vis</t>
  </si>
  <si>
    <t>Diskovi</t>
  </si>
  <si>
    <t>Kugle</t>
  </si>
  <si>
    <t>Palice za skok s motkom</t>
  </si>
  <si>
    <t>Prepone</t>
  </si>
  <si>
    <t>Štafetne palice</t>
  </si>
  <si>
    <t>Igre s metom i stolne igre i oprema</t>
  </si>
  <si>
    <t>Stolne igre i oprema</t>
  </si>
  <si>
    <t>Stolovi ili pribor za zračni hokej</t>
  </si>
  <si>
    <t>Loptice za stolni nogomet</t>
  </si>
  <si>
    <t>Zamjenski igrači za stolni nogomet</t>
  </si>
  <si>
    <t>Stolovi za stolni nogomet</t>
  </si>
  <si>
    <t>Palice za biljar</t>
  </si>
  <si>
    <t>Podloga za shuffleboard</t>
  </si>
  <si>
    <t>Stolovi za tenis</t>
  </si>
  <si>
    <t>Loptice za stolni tenis</t>
  </si>
  <si>
    <t>Reketi za stolni tenis</t>
  </si>
  <si>
    <t>Igre na nišan i oprema</t>
  </si>
  <si>
    <t>Strijele za streličarstvo</t>
  </si>
  <si>
    <t>Artikli za zaustavljanje strijela iza mete u streličarstvu</t>
  </si>
  <si>
    <t>Stalci s metama za streličarstvo</t>
  </si>
  <si>
    <t>Ploče za pikado</t>
  </si>
  <si>
    <t>Leteće mete</t>
  </si>
  <si>
    <t>Oprema za gađanje letećih meta</t>
  </si>
  <si>
    <t>Humčići za golf</t>
  </si>
  <si>
    <t>Pokrivala za palice za golf</t>
  </si>
  <si>
    <t>Instrumenti za popravljanje tragova udarca lopte na golf-terenu</t>
  </si>
  <si>
    <t>Elektronske naprave za određivanje udaljenosti u golfu (golfscope)</t>
  </si>
  <si>
    <t>Naprava za vježbanje udaraca u golfu</t>
  </si>
  <si>
    <t>Strojevi ili naprave za razonodu u slobodno vrijeme</t>
  </si>
  <si>
    <t>Strojevi za održavanje leda</t>
  </si>
  <si>
    <t>Sportske oglasne ploče</t>
  </si>
  <si>
    <t>Igre i igračke; predmeti u zabavnim parkovima (lunaparkovima)</t>
  </si>
  <si>
    <t>Dijelovi za lutke ili pribor</t>
  </si>
  <si>
    <t>Marionete</t>
  </si>
  <si>
    <t>Lutkarska kazališta</t>
  </si>
  <si>
    <t>Glazbala igračke</t>
  </si>
  <si>
    <t>Igračke na kotačima</t>
  </si>
  <si>
    <t>Igre</t>
  </si>
  <si>
    <t>Igre na ploči</t>
  </si>
  <si>
    <t>Zbirka formulara za lutriju</t>
  </si>
  <si>
    <t>Vjedra igračke</t>
  </si>
  <si>
    <t>Vlakovi i vozila igračke</t>
  </si>
  <si>
    <t>Vlakovi igračke</t>
  </si>
  <si>
    <t>Oružje igračke</t>
  </si>
  <si>
    <t>Igračke za napuhavanje i za jahanje</t>
  </si>
  <si>
    <t>Igračke za napuhavanje</t>
  </si>
  <si>
    <t>Predmeti za lunaparkove, stolne ili društvene igre</t>
  </si>
  <si>
    <t>Biljar</t>
  </si>
  <si>
    <t>Loptice za bilijar</t>
  </si>
  <si>
    <t>Čepovi za palice za bilijar</t>
  </si>
  <si>
    <t>Trokuti za bilijar</t>
  </si>
  <si>
    <t>Igre kojima se upravlja novčićem ili žetonom</t>
  </si>
  <si>
    <t>Vrtuljci, ljuljačke, streljane i ostali predmeti za razonodu u lunaparku</t>
  </si>
  <si>
    <t>Ljuljačke</t>
  </si>
  <si>
    <t>Oprema za dječja igrališta</t>
  </si>
  <si>
    <t>Ljuljačke na dječjim igralištima</t>
  </si>
  <si>
    <t>Penjalice na dječjim igralištima</t>
  </si>
  <si>
    <t>Vrtuljci na dječjim igralištima</t>
  </si>
  <si>
    <t>Tobogani na dječjim igralištima</t>
  </si>
  <si>
    <t>Klackalice na dječjim igralištima</t>
  </si>
  <si>
    <t>Tuneli na dječjim igralištima</t>
  </si>
  <si>
    <t>Pješčanici na dječjim igralištima</t>
  </si>
  <si>
    <t>Tribine na dječjim igralištima</t>
  </si>
  <si>
    <t>Oprema za penjanje po zidu i po užetu</t>
  </si>
  <si>
    <t>Oprema za penjanje po užetu</t>
  </si>
  <si>
    <t>Strojevi za igre na sreću</t>
  </si>
  <si>
    <t>Potrepštine za ručni obrt i umjetnost</t>
  </si>
  <si>
    <t>Potrepštine za ručni obrt</t>
  </si>
  <si>
    <t>Potrepštine za umjetnost</t>
  </si>
  <si>
    <t>Slikarski kistovi</t>
  </si>
  <si>
    <t>Pera za crtanje</t>
  </si>
  <si>
    <t>Krejoni</t>
  </si>
  <si>
    <t>Slikarski ugljen</t>
  </si>
  <si>
    <t>Pasteli</t>
  </si>
  <si>
    <t>Masni nepropusni papir i ostali papirni proizvodi</t>
  </si>
  <si>
    <t>Masni nepropusni papir</t>
  </si>
  <si>
    <t>Paus-papir</t>
  </si>
  <si>
    <t>Prozračni papir</t>
  </si>
  <si>
    <t>Prozirni ili papir koji propušta svjetlost</t>
  </si>
  <si>
    <t>Papir za umjetnost i obrt</t>
  </si>
  <si>
    <t>Papir za crtanje</t>
  </si>
  <si>
    <t>Papir za zemljovide</t>
  </si>
  <si>
    <t>Višeslojni papir i karton</t>
  </si>
  <si>
    <t>Kraft-papir</t>
  </si>
  <si>
    <t>Laboratorijska, optička i precizna oprema (osim naočala)</t>
  </si>
  <si>
    <t>Navigacijski i meteorološki instrumenti</t>
  </si>
  <si>
    <t>Navigacijski instrumenti</t>
  </si>
  <si>
    <t>Oprema za traženje smjera</t>
  </si>
  <si>
    <t>Busole</t>
  </si>
  <si>
    <t>Pribor za busole</t>
  </si>
  <si>
    <t>Globalni sustavi navigacije i pozicioniranja (GPS ili istovrijedan)</t>
  </si>
  <si>
    <t>Dubinomjeri</t>
  </si>
  <si>
    <t>Radarske naprave</t>
  </si>
  <si>
    <t>Mjerači padalina ili isparavanja</t>
  </si>
  <si>
    <t>Naprave s radijskom sondom</t>
  </si>
  <si>
    <t>Mjerači padalina</t>
  </si>
  <si>
    <t>Naprave za promatranje površine</t>
  </si>
  <si>
    <t>Naprave za mjerenje padalina ili isparavanja na površini</t>
  </si>
  <si>
    <t>Naprave za mjerenje sunčevog zračenja na površini</t>
  </si>
  <si>
    <t>Naprave za mjerenje temperature i vlažnosti na površini</t>
  </si>
  <si>
    <t>Naprave za mjerenje brzine vjetra na površini</t>
  </si>
  <si>
    <t>Vremenske postaje</t>
  </si>
  <si>
    <t>Naprave za geološke prospekcije</t>
  </si>
  <si>
    <t>Geografski informacijski sustav (GIS ili istovrijedno)</t>
  </si>
  <si>
    <t>Geofizički instrumenti s indukcijskom polarizacijom (IP)</t>
  </si>
  <si>
    <t>Magnetometrički geofizički instrumenti</t>
  </si>
  <si>
    <t>Geofizički instrumenti za mjerenje otpornosti</t>
  </si>
  <si>
    <t>Geodetski, hidrografski, oceanografski i hidrološki instrumenti i naprave</t>
  </si>
  <si>
    <t>Telemetrijske naprave</t>
  </si>
  <si>
    <t>Mjerni instrumenti</t>
  </si>
  <si>
    <t>Elektroničke analitičke vage</t>
  </si>
  <si>
    <t>Elektroničke tehničke vage</t>
  </si>
  <si>
    <t>Utezi za umjeravanje</t>
  </si>
  <si>
    <t>Stolovi za izradu nacrta</t>
  </si>
  <si>
    <t>Strojevi za izradu nacrta</t>
  </si>
  <si>
    <t>Šiberi</t>
  </si>
  <si>
    <t>Ručni instrumenti za mjerenje duljine</t>
  </si>
  <si>
    <t>Instrumenti za mjerenje količina</t>
  </si>
  <si>
    <t>Aparati za mjerenje radijacije</t>
  </si>
  <si>
    <t>Naprave za bilježenje elektronskog snopa</t>
  </si>
  <si>
    <t>Instrumenti za mjerenje električnih veličina</t>
  </si>
  <si>
    <t>Gajgerovi brojači</t>
  </si>
  <si>
    <t>Naprave za praćenje kontaminacije</t>
  </si>
  <si>
    <t>Oprema za praćenje pogrešaka</t>
  </si>
  <si>
    <t>Uređaji za praćenje onečišćenja</t>
  </si>
  <si>
    <t>Instrumenti za provjeru fizičkih značajki</t>
  </si>
  <si>
    <t>Instrumenti za mjerenje</t>
  </si>
  <si>
    <t>pH metri</t>
  </si>
  <si>
    <t>Instrumenti za mjerenje protoka, razine i tlaka tekućina i plinova</t>
  </si>
  <si>
    <t>Oprema za mjerenje protoka</t>
  </si>
  <si>
    <t>Vodomjeri</t>
  </si>
  <si>
    <t>Mjerači protoka</t>
  </si>
  <si>
    <t>Oprema za mjerenje razina</t>
  </si>
  <si>
    <t>Oprema za mjerenje tlaka</t>
  </si>
  <si>
    <t>Mjerači pritiska</t>
  </si>
  <si>
    <t>Oprema za mjerenje i kontrolu</t>
  </si>
  <si>
    <t>Oprema za ocjenu sastava</t>
  </si>
  <si>
    <t>Oprema za ocjenu čvrstoće</t>
  </si>
  <si>
    <t>Instrumenti za mjerenje površinske napetosti</t>
  </si>
  <si>
    <t>Aparati za detekciju plina</t>
  </si>
  <si>
    <t>Aparati za analizu plina</t>
  </si>
  <si>
    <t>Kromatografi</t>
  </si>
  <si>
    <t>Plinski kromatografi</t>
  </si>
  <si>
    <t>Oprema za mjerenje emisija</t>
  </si>
  <si>
    <t>Spektrometar emisija</t>
  </si>
  <si>
    <t>Aparati za analizu širenja</t>
  </si>
  <si>
    <t>Oprema za mjerenje zvuka</t>
  </si>
  <si>
    <t>Aparati za analizu brzine zvuka</t>
  </si>
  <si>
    <t>Oprema za mjerenje buke</t>
  </si>
  <si>
    <t>Mjerač jakosti zvuka</t>
  </si>
  <si>
    <t>Aparati za analizu vibracija</t>
  </si>
  <si>
    <t>Aparati za biokemijske analize</t>
  </si>
  <si>
    <t>Aparati za analizu mlijeka</t>
  </si>
  <si>
    <t>Aparati za brojenje krvnih stanica</t>
  </si>
  <si>
    <t>Aparati za analizu u kemiji</t>
  </si>
  <si>
    <t>Aparati za analizu u hematologiji</t>
  </si>
  <si>
    <t>Aparati za analizu testova imuniteta</t>
  </si>
  <si>
    <t>Aparati za otkrivanje tekućina</t>
  </si>
  <si>
    <t>Sprave za mućkanje i pribor</t>
  </si>
  <si>
    <t>Naprave za mehaničko mućkanje</t>
  </si>
  <si>
    <t>Košara za Erlenmeyerove tikvice za sprave za mućkanje</t>
  </si>
  <si>
    <t>Stezaljke za Erlenmeyerove tikvice za sprave za mućkanje</t>
  </si>
  <si>
    <t>Stalci za odvajanje ljevaka</t>
  </si>
  <si>
    <t>Podloga za stezaljke Erlenmeyerova tikvica za sprave za mućkanje</t>
  </si>
  <si>
    <t>Stalak za Petrijeve posude za sprave za mućkanje</t>
  </si>
  <si>
    <t>Stalak za epruvete za sprave za mućkanje</t>
  </si>
  <si>
    <t>Prilagodnik posuda za sprave za mućkanje</t>
  </si>
  <si>
    <t>Rotirajući evaporatori</t>
  </si>
  <si>
    <t>Zaštitni plašt za rotirajuće evaporatore</t>
  </si>
  <si>
    <t>Osjetilo vrelišta za rotirajuće evaporatore</t>
  </si>
  <si>
    <t>Regulator pritiska za rotacione evaporatore</t>
  </si>
  <si>
    <t>Inkubacijske sprave za mućkanje</t>
  </si>
  <si>
    <t>Grijaće ploče</t>
  </si>
  <si>
    <t>Grijaće ploče za posude</t>
  </si>
  <si>
    <t>Magnetne sprave za mućkanje</t>
  </si>
  <si>
    <t>Toplinski regulatori za mehaničke sprave za mućkanje s grijaćim pločama</t>
  </si>
  <si>
    <t>Mehaničke miješalice</t>
  </si>
  <si>
    <t>Rotor s lopaticama za mehaničke miješalice</t>
  </si>
  <si>
    <t>Potopni homogenizatori</t>
  </si>
  <si>
    <t>Instrumenti za raspršivanje za potopne homogenizatore</t>
  </si>
  <si>
    <t>Ultrazvučni razbijači</t>
  </si>
  <si>
    <t>Pretvarači za ultrazvučne razbijače</t>
  </si>
  <si>
    <t>Komore neprekidnog protoka za ultrazvučne razbijače</t>
  </si>
  <si>
    <t>Homogenizatori s vrtećim nožem</t>
  </si>
  <si>
    <t>Vrhovi pipeta</t>
  </si>
  <si>
    <t>Stalci za pipete</t>
  </si>
  <si>
    <t>Aparati za provjeru i ispitivanje</t>
  </si>
  <si>
    <t>Pretraživački elektronski mikroskopi</t>
  </si>
  <si>
    <t>Ionski i molekularni mikroskopi</t>
  </si>
  <si>
    <t>Ionski mikroskopi</t>
  </si>
  <si>
    <t>Mikroskopi s tamnim poljem i pretraživački mikroskopi sa sondom</t>
  </si>
  <si>
    <t>Mikroskopi s tamnim poljem</t>
  </si>
  <si>
    <t>Pretraživački mikroskopi sa sondom</t>
  </si>
  <si>
    <t>Fluorescentni i polarizirajući mikroskopi</t>
  </si>
  <si>
    <t>Monokularni i/ili binokularni svjetlosni mikroskopi s više leća</t>
  </si>
  <si>
    <t>Mikroskopi širokog polja, stereomikroskopi ili disekcijski svjetlosni mikroskopi</t>
  </si>
  <si>
    <t>Stereomikroskopi ili disekcijski svjetlosni mikroskopi</t>
  </si>
  <si>
    <t>Razne sastavnice za mikroskope</t>
  </si>
  <si>
    <t>Svjetla za mikroskope</t>
  </si>
  <si>
    <t>Foto- ili videopriključci za mikroskope</t>
  </si>
  <si>
    <t>Fotopriključci za mikroskope</t>
  </si>
  <si>
    <t>Videopriključci za mikroskope</t>
  </si>
  <si>
    <t>Automatizirani stolići mikroskopa</t>
  </si>
  <si>
    <t>Zamjenske žarulje za laboratorijske mikroskope</t>
  </si>
  <si>
    <t>Okulari, kondenzatori, kolektori, tubusi, stolići i pokrivala za mikroskope</t>
  </si>
  <si>
    <t>Stolići za mikroskope</t>
  </si>
  <si>
    <t>Pokrivala za mikroskope</t>
  </si>
  <si>
    <t>Skaneri</t>
  </si>
  <si>
    <t>Skaneri tlaka</t>
  </si>
  <si>
    <t>Kromatografski skaneri</t>
  </si>
  <si>
    <t>Dozimetri za ionizacijske komore</t>
  </si>
  <si>
    <t>Dozimetrijski sustavi sekundarnog standarda</t>
  </si>
  <si>
    <t>Strojevi i aparati za ispitivanje i mjerenje</t>
  </si>
  <si>
    <t>Naprave za ispitivanje lemljivosti</t>
  </si>
  <si>
    <t>Servohidraulički aparati za ispitivanje</t>
  </si>
  <si>
    <t>Oprema za detekciju plina</t>
  </si>
  <si>
    <t>Kompleti za ispitivanje plina</t>
  </si>
  <si>
    <t>Sustav za otkrivanje eksploziva</t>
  </si>
  <si>
    <t>Dozimetrijski sustav</t>
  </si>
  <si>
    <t>Mjerači</t>
  </si>
  <si>
    <t>Energetski mjerači</t>
  </si>
  <si>
    <t>Elektronički mjerači</t>
  </si>
  <si>
    <t>Magnetni mjerači</t>
  </si>
  <si>
    <t>Strujomjeri</t>
  </si>
  <si>
    <t>Proizvodna brojila</t>
  </si>
  <si>
    <t>Pokazivači brzine za vozila</t>
  </si>
  <si>
    <t>Ograničavači brzine</t>
  </si>
  <si>
    <t>Nemedicinska oprema koja se temelji na korištenju radijacije</t>
  </si>
  <si>
    <t>Oprema za skaniranje prtljage</t>
  </si>
  <si>
    <t>Polarizirajući materijal</t>
  </si>
  <si>
    <t>Aparati iz optičkih vlakana</t>
  </si>
  <si>
    <t>Optički filtri</t>
  </si>
  <si>
    <t>Optička pomagala</t>
  </si>
  <si>
    <t>Dalekozori</t>
  </si>
  <si>
    <t>Naočale za noćno promatranje</t>
  </si>
  <si>
    <t>Naprave s tekućim kristalima</t>
  </si>
  <si>
    <t>Fotografski aparati</t>
  </si>
  <si>
    <t>Leće fotografskih aparata</t>
  </si>
  <si>
    <t>Kućišta fotografskih aparata</t>
  </si>
  <si>
    <t>Fotografski aparati za pripremu tiskarskih ploča ili valjaka</t>
  </si>
  <si>
    <t>Fotografski aparati s trenutnim razvijanjem</t>
  </si>
  <si>
    <t>Digitalni fotografski aparati</t>
  </si>
  <si>
    <t>Videoprojektori</t>
  </si>
  <si>
    <t>Aparati za povećavanje</t>
  </si>
  <si>
    <t>Bljeskalice</t>
  </si>
  <si>
    <t>Fotografske žarulje bljeskalice</t>
  </si>
  <si>
    <t>Fotografske kocke bljeskalice</t>
  </si>
  <si>
    <t>Oprema za mikrooblik</t>
  </si>
  <si>
    <t>Čitači za mikrooblik</t>
  </si>
  <si>
    <t>Naprave za registriranje vremena i slično; parkirne ure</t>
  </si>
  <si>
    <t>Naprave za registriranje vremena</t>
  </si>
  <si>
    <t>Naprave za registriranje sata i datuma</t>
  </si>
  <si>
    <t>Parkirne ure</t>
  </si>
  <si>
    <t>Ure na žeton</t>
  </si>
  <si>
    <t>Procesne kontrolne ure</t>
  </si>
  <si>
    <t>Oprema za radijsko daljinsko upravljanje</t>
  </si>
  <si>
    <t>Razni instrumenti za mjerenje ili ispitivanje</t>
  </si>
  <si>
    <t>Kompleti za automatizirano uzimanje brisa</t>
  </si>
  <si>
    <t>Oprema za sjemenje i krmu</t>
  </si>
  <si>
    <t>Brojači sjemena</t>
  </si>
  <si>
    <t>Analizatori krme</t>
  </si>
  <si>
    <t>Instrumenti za mjerenje vlažnosti i vlage</t>
  </si>
  <si>
    <t>Naprave za mjerenje temperature i vlažnosti</t>
  </si>
  <si>
    <t>Mjerači vlage</t>
  </si>
  <si>
    <t>Instrumenti za mjerenje nuklearnog zračenja</t>
  </si>
  <si>
    <t>Brojači alfa-zraka</t>
  </si>
  <si>
    <t>Brojači alfa- i beta-zraka</t>
  </si>
  <si>
    <t>Brojači beta-zraka</t>
  </si>
  <si>
    <t>Brojači beta- i gama-zraka</t>
  </si>
  <si>
    <t>Brojači gama-zraka</t>
  </si>
  <si>
    <t>Mjerači KVP</t>
  </si>
  <si>
    <t>Mikroanalizatori X-zraka</t>
  </si>
  <si>
    <t>Oprema za lančanu reakciju s polimerazom (PCR)</t>
  </si>
  <si>
    <t>Oprema za lančanu reakciju s polimerazom u realnom vremenu (PCR)</t>
  </si>
  <si>
    <t>Blokada paljenja motora zbog alkohola u izdahnutom zraku</t>
  </si>
  <si>
    <t>Simulator za istraživanje, ispitivanje i znanstveno-tehnički simulator</t>
  </si>
  <si>
    <t>Namještaj (uključujući uredski namještaj), unutarnja oprema, kućanske naprave (osim rasvjete) i sredstva za čišćenje</t>
  </si>
  <si>
    <t>Namještaj</t>
  </si>
  <si>
    <t>Sjedalice, stolci i srodni proizvodi i pripadajući dijelovi</t>
  </si>
  <si>
    <t>Sjedalice</t>
  </si>
  <si>
    <t>Okretne sjedalice</t>
  </si>
  <si>
    <t>Kazališne sjedalice</t>
  </si>
  <si>
    <t>Katapultne sjedalice</t>
  </si>
  <si>
    <t>Stolci</t>
  </si>
  <si>
    <t>Stolci za blagovaonice</t>
  </si>
  <si>
    <t>Razne sjedalice i stolci</t>
  </si>
  <si>
    <t>Klupe za sjedenje</t>
  </si>
  <si>
    <t>Naslonjači za noge</t>
  </si>
  <si>
    <t>Dijelovi sjedala</t>
  </si>
  <si>
    <t>Tapeciranje</t>
  </si>
  <si>
    <t>Stolovi, ormari, radni stol i police za knjige</t>
  </si>
  <si>
    <t>Uredski namještaj</t>
  </si>
  <si>
    <t>Uredske police</t>
  </si>
  <si>
    <t>Sustavi za pohranu spisa</t>
  </si>
  <si>
    <t>Ormari za pohranu spisa</t>
  </si>
  <si>
    <t>Ormari za viseće mape za spise</t>
  </si>
  <si>
    <t>Sustavi s okretnim policama</t>
  </si>
  <si>
    <t>Uredska kolica</t>
  </si>
  <si>
    <t>Izložbene jedinice</t>
  </si>
  <si>
    <t>Namještaj za smještaj računala</t>
  </si>
  <si>
    <t>Stolovi za računala</t>
  </si>
  <si>
    <t>Vješalice za kapute</t>
  </si>
  <si>
    <t>Kućanski namještaj</t>
  </si>
  <si>
    <t>Kuhinjski namještaj i oprema</t>
  </si>
  <si>
    <t>Ugradbene kuhinje</t>
  </si>
  <si>
    <t>Kuhinjske nape</t>
  </si>
  <si>
    <t>Vrtni namještaj</t>
  </si>
  <si>
    <t>Namještaj za spavaću sobu, blagovaonicu i dnevni boravak</t>
  </si>
  <si>
    <t>Namještaj za spavaću sobu</t>
  </si>
  <si>
    <t>Kreveti i posteljina i posebni meki proizvodi</t>
  </si>
  <si>
    <t>Nosači madraca</t>
  </si>
  <si>
    <t>Madraci</t>
  </si>
  <si>
    <t>Posebni meki proizvodi</t>
  </si>
  <si>
    <t>Električni pokrivači</t>
  </si>
  <si>
    <t>Gumene plahte</t>
  </si>
  <si>
    <t>Dječji kreveti</t>
  </si>
  <si>
    <t>Namještaj za spavaće sobe, osim kreveta i posteljine</t>
  </si>
  <si>
    <t>Komode</t>
  </si>
  <si>
    <t>Namještaj za blagovaonice</t>
  </si>
  <si>
    <t>Stol za blagovaonicu</t>
  </si>
  <si>
    <t>Namještaj za dnevni boravak</t>
  </si>
  <si>
    <t>Stolići za posluživanje</t>
  </si>
  <si>
    <t>Namještaj za kupaonice</t>
  </si>
  <si>
    <t>Razni namještaj i oprema</t>
  </si>
  <si>
    <t>Razni namještaj</t>
  </si>
  <si>
    <t>Nadogradne jedinice namještaja</t>
  </si>
  <si>
    <t>Namještaj za dvorane za sastanke</t>
  </si>
  <si>
    <t>Izložbeni stalci</t>
  </si>
  <si>
    <t>Namještaj za knjižnice</t>
  </si>
  <si>
    <t>Oprema za knjižnice</t>
  </si>
  <si>
    <t>Namještaj za čekaonice i recepcije</t>
  </si>
  <si>
    <t>Dijelovi namještaja</t>
  </si>
  <si>
    <t>Školski namještaj</t>
  </si>
  <si>
    <t>Namještaj za dječje vrtiće</t>
  </si>
  <si>
    <t>Učila</t>
  </si>
  <si>
    <t>Nastavne potrepštine</t>
  </si>
  <si>
    <t>Nastavna pomagala i naprave</t>
  </si>
  <si>
    <t>Namještaj za trgovine</t>
  </si>
  <si>
    <t>Oznake na trgovinama</t>
  </si>
  <si>
    <t>Laboratorijski namještaj</t>
  </si>
  <si>
    <t>Laboratorijske klupe</t>
  </si>
  <si>
    <t>Zidne obloge na bazi papira ili kartona</t>
  </si>
  <si>
    <t>Proizvodi za unutarnje opremanje</t>
  </si>
  <si>
    <t>Kuhinjska oprema, predmeti za kućanstvo i potrepštine za ugostiteljstvo</t>
  </si>
  <si>
    <t>Šalice i čaše</t>
  </si>
  <si>
    <t>Šalice</t>
  </si>
  <si>
    <t>Male šalice</t>
  </si>
  <si>
    <t>Spremnici za hranu</t>
  </si>
  <si>
    <t>Termos-boce</t>
  </si>
  <si>
    <t>Pladnjevi</t>
  </si>
  <si>
    <t>Stalci za sušenje</t>
  </si>
  <si>
    <t>Posude za kuhanje</t>
  </si>
  <si>
    <t>Police za tanjure</t>
  </si>
  <si>
    <t>Stolno posuđe</t>
  </si>
  <si>
    <t>Tanjuri</t>
  </si>
  <si>
    <t>Zdjele</t>
  </si>
  <si>
    <t>Tanjurići</t>
  </si>
  <si>
    <t>Zdjelice</t>
  </si>
  <si>
    <t>Vrčevi (karafi)</t>
  </si>
  <si>
    <t>Limene kutije za kantine</t>
  </si>
  <si>
    <t>Ugostiteljske potrepštine</t>
  </si>
  <si>
    <t>Ugostiteljske potrepštine za jednokratnu uporabu</t>
  </si>
  <si>
    <t>Pribor za jelo i tanjuri za jednokratnu uporabu</t>
  </si>
  <si>
    <t>Čaše za jednokratnu uporabu</t>
  </si>
  <si>
    <t>Poslužavnici za jelo</t>
  </si>
  <si>
    <t>Žlice, vilice</t>
  </si>
  <si>
    <t>Žlice</t>
  </si>
  <si>
    <t>Vilice</t>
  </si>
  <si>
    <t>Metle i četke i razni drugi proizvodi</t>
  </si>
  <si>
    <t>Ličilački pineli</t>
  </si>
  <si>
    <t>Metle i četke i drugi proizvodi za čišćenje kućanstva</t>
  </si>
  <si>
    <t>Spužve</t>
  </si>
  <si>
    <t>Vjedra</t>
  </si>
  <si>
    <t>Koševi za smeće</t>
  </si>
  <si>
    <t>Upaljači, proizvodi od gorivih materijala, pirotehnika, žigice i tekuća ili ukapljena plinska goriva</t>
  </si>
  <si>
    <t>Piroforne slitine</t>
  </si>
  <si>
    <t>Žigice</t>
  </si>
  <si>
    <t>Plinska goriva za upaljače</t>
  </si>
  <si>
    <t>Svijeće</t>
  </si>
  <si>
    <t>Boce, vrčevi i staklene bočice</t>
  </si>
  <si>
    <t>Vrčevi</t>
  </si>
  <si>
    <t>Staklene bočice</t>
  </si>
  <si>
    <t>Demižoni, futrole za boce, opletene boce i vretena</t>
  </si>
  <si>
    <t>Futrole za boce</t>
  </si>
  <si>
    <t>Demižoni i opletene boce</t>
  </si>
  <si>
    <t>Demižoni</t>
  </si>
  <si>
    <t>Ploske</t>
  </si>
  <si>
    <t>Špule ili vretena</t>
  </si>
  <si>
    <t>Šivaće i pletaće igle i naprsci</t>
  </si>
  <si>
    <t>Šivaće ili pletaće igle</t>
  </si>
  <si>
    <t>Šivaće igle</t>
  </si>
  <si>
    <t>Pletaće igle</t>
  </si>
  <si>
    <t>Proizvodi posebne namjene</t>
  </si>
  <si>
    <t>Spremnici za kompost</t>
  </si>
  <si>
    <t>Kabine za raspršivanje</t>
  </si>
  <si>
    <t>Štapovi za označivanje cesta u snijegu</t>
  </si>
  <si>
    <t>Noževi i škare</t>
  </si>
  <si>
    <t>Stolni noževi</t>
  </si>
  <si>
    <t>Kuharski noževi</t>
  </si>
  <si>
    <t>Gospodarski noževi</t>
  </si>
  <si>
    <t>Škare</t>
  </si>
  <si>
    <t>Urarstvo</t>
  </si>
  <si>
    <t>Ure</t>
  </si>
  <si>
    <t>Budilice</t>
  </si>
  <si>
    <t>Zidne ure</t>
  </si>
  <si>
    <t>Staklo za ure</t>
  </si>
  <si>
    <t>Košarice za pisma i oprema za pisaće stolove</t>
  </si>
  <si>
    <t>Košarice za pisma</t>
  </si>
  <si>
    <t>Mehanizmi za mape s nepovezanim listovima ili fascikle</t>
  </si>
  <si>
    <t>Kukice i uške</t>
  </si>
  <si>
    <t>Vjerski artikli</t>
  </si>
  <si>
    <t>Potrepštine za praonice</t>
  </si>
  <si>
    <t>Školske pločice ili ploče s površinama ili spravama za pisanje ili crtanje</t>
  </si>
  <si>
    <t>Školske ploče</t>
  </si>
  <si>
    <t>Brisala za školske ploče</t>
  </si>
  <si>
    <t>Pločice za pisanje</t>
  </si>
  <si>
    <t>Sprave za crtanje</t>
  </si>
  <si>
    <t>Sprave za pisanje</t>
  </si>
  <si>
    <t>Ravnala</t>
  </si>
  <si>
    <t>Umjetni proizvodi</t>
  </si>
  <si>
    <t>Umjetno voće</t>
  </si>
  <si>
    <t>Umjetno cvijeće</t>
  </si>
  <si>
    <t>Umjetna trava</t>
  </si>
  <si>
    <t>Umjetna tratina</t>
  </si>
  <si>
    <t>Aparati i oprema namijenjeni za demonstraciju</t>
  </si>
  <si>
    <t>Obavijesni i promotivni proizvodi</t>
  </si>
  <si>
    <t>Kišobrani i suncobrani; štapovi za hodanje i štapovi-stolci</t>
  </si>
  <si>
    <t>Štapovi-stolci</t>
  </si>
  <si>
    <t>Dijelovi, ukrasi i pribor za kišobrane, suncobrane, štapove za hodanje i slične proizvode</t>
  </si>
  <si>
    <t>Pogrebne potrepštine</t>
  </si>
  <si>
    <t>Lijesovi</t>
  </si>
  <si>
    <t>Potrepštine za vojarne</t>
  </si>
  <si>
    <t>Kipići, ukrasi; okviri za fotografije ili slike i ogledala</t>
  </si>
  <si>
    <t>Okviri za fotografije</t>
  </si>
  <si>
    <t>Okviri za slike</t>
  </si>
  <si>
    <t>Vaze za cvijeće</t>
  </si>
  <si>
    <t>Kipići</t>
  </si>
  <si>
    <t>Ukrasi</t>
  </si>
  <si>
    <t>Trofeji</t>
  </si>
  <si>
    <t>Akvariji</t>
  </si>
  <si>
    <t>Različiti proizvodi za dekoraciju</t>
  </si>
  <si>
    <t>Novogodišnje/božićno drvce</t>
  </si>
  <si>
    <t>Staklenina</t>
  </si>
  <si>
    <t>Sigurnosno staklo</t>
  </si>
  <si>
    <t>Laka ugostiteljska oprema</t>
  </si>
  <si>
    <t>Oprema za pripremanje jela</t>
  </si>
  <si>
    <t>Naprave za rezanje mesa</t>
  </si>
  <si>
    <t>Oprema za menze</t>
  </si>
  <si>
    <t>Oprema za plinsku mrežu</t>
  </si>
  <si>
    <t>Tlačna oprema za plin</t>
  </si>
  <si>
    <t>Oprema za radove na odvodnji</t>
  </si>
  <si>
    <t>Oprema za brtvljenje</t>
  </si>
  <si>
    <t>Vodovodne instalacije</t>
  </si>
  <si>
    <t>Tekstilni proizvodi za kućanstvo</t>
  </si>
  <si>
    <t>Deke i putne deke</t>
  </si>
  <si>
    <t>Deke</t>
  </si>
  <si>
    <t>Putne deke</t>
  </si>
  <si>
    <t>Posteljno rublje</t>
  </si>
  <si>
    <t>Plahte</t>
  </si>
  <si>
    <t>Navlake za poplun</t>
  </si>
  <si>
    <t>Navlake za madrace</t>
  </si>
  <si>
    <t>Popluni</t>
  </si>
  <si>
    <t>Navlake za podglavlja</t>
  </si>
  <si>
    <t>Stolno rublje</t>
  </si>
  <si>
    <t>Ubrusi</t>
  </si>
  <si>
    <t>Zahodsko i kuhinjsko rublje</t>
  </si>
  <si>
    <t>Ručnici</t>
  </si>
  <si>
    <t>Beskonačni ručnici na valjku</t>
  </si>
  <si>
    <t>Automatski poslužitelji za brisače</t>
  </si>
  <si>
    <t>Krpe za lice</t>
  </si>
  <si>
    <t>Zavjese, draperije, kratke ukrasne draperije i platneni zastori</t>
  </si>
  <si>
    <t>Zavjese</t>
  </si>
  <si>
    <t>Protudimne zavjese</t>
  </si>
  <si>
    <t>Kratke ukrasne draperije</t>
  </si>
  <si>
    <t>Zastori</t>
  </si>
  <si>
    <t>Unutarnji zastori</t>
  </si>
  <si>
    <t>Platneni zastori</t>
  </si>
  <si>
    <t>Žaluzine (venecijaneri)</t>
  </si>
  <si>
    <t>Vertikalne rebrenice</t>
  </si>
  <si>
    <t>Proizvodi za unutarnje opremanje iz tekstilnih materijala</t>
  </si>
  <si>
    <t>Uzglavlja</t>
  </si>
  <si>
    <t>Draperije za operacijske dvorane</t>
  </si>
  <si>
    <t>Plahte za operacijske dvorane</t>
  </si>
  <si>
    <t>Cerade, jedra za brodice, daske za jedrenje ili suhozemna vozila, platnene nadstrešnice, tende i oprema za kampiranje</t>
  </si>
  <si>
    <t>Maskirni pokrivači</t>
  </si>
  <si>
    <t>Tekstilni proizvodi za kampiranje</t>
  </si>
  <si>
    <t>Madraci za napuhavanje</t>
  </si>
  <si>
    <t>Sklopivi kreveti</t>
  </si>
  <si>
    <t>Vreće za spavanje punjene perjem ili pahuljicama</t>
  </si>
  <si>
    <t>Filtri od tekstila</t>
  </si>
  <si>
    <t>Vatrogasne deke</t>
  </si>
  <si>
    <t>Sagovi, podni prostirači i otirači</t>
  </si>
  <si>
    <t>Sagovi</t>
  </si>
  <si>
    <t>Uzlani sagovi</t>
  </si>
  <si>
    <t>Tkani sagovi</t>
  </si>
  <si>
    <t>Čupavi sagovi</t>
  </si>
  <si>
    <t>Pločice od sagova</t>
  </si>
  <si>
    <t>Tepisoni</t>
  </si>
  <si>
    <t>Otirači</t>
  </si>
  <si>
    <t>Industrijske tekstilne podne obloge</t>
  </si>
  <si>
    <t>Razni konopci, užad, pletiva i mrežasti materijali</t>
  </si>
  <si>
    <t>Konopci, užad, pletiva i mrežasti materijali</t>
  </si>
  <si>
    <t>Pletiva i užad</t>
  </si>
  <si>
    <t>Konopi</t>
  </si>
  <si>
    <t>Pletiva</t>
  </si>
  <si>
    <t>Uzlane mreže</t>
  </si>
  <si>
    <t>Omče</t>
  </si>
  <si>
    <t>Til, čipka, uske tkanine, pozamanterija i vez</t>
  </si>
  <si>
    <t>Uske tkanine; pozamanterija</t>
  </si>
  <si>
    <t>Vrpca</t>
  </si>
  <si>
    <t>Tekstilna vrpca</t>
  </si>
  <si>
    <t>Etikete od tekstila</t>
  </si>
  <si>
    <t>Značke od tekstila</t>
  </si>
  <si>
    <t>Znamenja</t>
  </si>
  <si>
    <t>Pletenice</t>
  </si>
  <si>
    <t>Tekstilni materijali za podstavljanje, pređa, tkanine i predmeti za tehničke namjene</t>
  </si>
  <si>
    <t>Tekstilni materijali za podstavljanje</t>
  </si>
  <si>
    <t>Metalizirana pređa</t>
  </si>
  <si>
    <t>Impregnirane, prevučene ili prekrivene tekstilne tkanine</t>
  </si>
  <si>
    <t>Tekstilni proizvodi za tehničke namjene</t>
  </si>
  <si>
    <t>Cijevi i crijeva od tekstilnog materijala</t>
  </si>
  <si>
    <t>Transportne vrpce od tekstilnog materijala</t>
  </si>
  <si>
    <t>Cijevi za ventilaciju</t>
  </si>
  <si>
    <t>Obloženi i prošiveni tekstilni proizvodi</t>
  </si>
  <si>
    <t>Aparati za kućanstvo</t>
  </si>
  <si>
    <t>Električni aparati za kućanstvo</t>
  </si>
  <si>
    <t>Električni aparati za kućanstvo koji se upotrebljavaju za hranu</t>
  </si>
  <si>
    <t>Hladnjaci i zamrzivači</t>
  </si>
  <si>
    <t>Kombinacije hladnjaka i zamrzivača</t>
  </si>
  <si>
    <t>Zamrzivači (ledenice)</t>
  </si>
  <si>
    <t>Zamrzivači za kućanstvo</t>
  </si>
  <si>
    <t>Zamrzivači uspravnog tipa</t>
  </si>
  <si>
    <t>Hladnjaci</t>
  </si>
  <si>
    <t>Aparati za izradu smjesa hrane</t>
  </si>
  <si>
    <t>Aparati za miješanje hrane</t>
  </si>
  <si>
    <t>Elektrotermičke naprave</t>
  </si>
  <si>
    <t>Električni aparati za pripravljanje kave</t>
  </si>
  <si>
    <t>Električni aparati za pripravljanje čaja</t>
  </si>
  <si>
    <t>Električne pržilice za kruh (tosteri)</t>
  </si>
  <si>
    <t>Grijala za održavanje topline porcija hrane</t>
  </si>
  <si>
    <t>Preše za vafle</t>
  </si>
  <si>
    <t>Mikrovalne pećnice</t>
  </si>
  <si>
    <t>Ražnjevi, ploče za grijanje, ploče za kuhanje i rešetke za kuhanje na plinskim štednjacima</t>
  </si>
  <si>
    <t>Ražnjevi</t>
  </si>
  <si>
    <t>Ploče za grijanje (kuhinjske)</t>
  </si>
  <si>
    <t>Ploče za kuhanje</t>
  </si>
  <si>
    <t>Rešetke za kuhanje na plinskim štednjacima</t>
  </si>
  <si>
    <t>Električni kućanski aparati za njegu tijela</t>
  </si>
  <si>
    <t>Aparati za uređivanje kose</t>
  </si>
  <si>
    <t>Električni kućanski aparati za čišćenje: glačala</t>
  </si>
  <si>
    <t>Perilice posuđa</t>
  </si>
  <si>
    <t>Perilice i sušilice rublja</t>
  </si>
  <si>
    <t>Perilice/sušilice</t>
  </si>
  <si>
    <t>Jedinica za sušenje i glačanje</t>
  </si>
  <si>
    <t>Kuhinjske naprave za zbijanje otpadaka</t>
  </si>
  <si>
    <t>Aparati za laštenje poda</t>
  </si>
  <si>
    <t>Usisavači</t>
  </si>
  <si>
    <t>Pribor za usisavače</t>
  </si>
  <si>
    <t>Električna glačala</t>
  </si>
  <si>
    <t>Glačala na paru</t>
  </si>
  <si>
    <t>Ventilacijske ili recirkulacijske nape</t>
  </si>
  <si>
    <t>Isisni ventilatori</t>
  </si>
  <si>
    <t>Grijači vode i grijanje zgrada; sanitarna oprema</t>
  </si>
  <si>
    <t>Električni protočni ili akumulacijski grijači vode i uronjivi grijači</t>
  </si>
  <si>
    <t>Oprema za grijanje</t>
  </si>
  <si>
    <t>Oprema za centralno grijanje</t>
  </si>
  <si>
    <t>Električni otpornici za grijanje</t>
  </si>
  <si>
    <t>Električni uređaji za grijanje tla</t>
  </si>
  <si>
    <t>Električni uređaji za grijanje prostora</t>
  </si>
  <si>
    <t>Sanitarna oprema</t>
  </si>
  <si>
    <t>Dijelovi električnih kućanskih aparata</t>
  </si>
  <si>
    <t>Ventilatori i naprave za klimatizaciju</t>
  </si>
  <si>
    <t>Naprave za klimatizaciju</t>
  </si>
  <si>
    <t>Neelektrični kućanski aparati</t>
  </si>
  <si>
    <t>Oprema za kuhanje ili grijanje u kućanstvu</t>
  </si>
  <si>
    <t>Oprema za kuhanje u kućanstvu</t>
  </si>
  <si>
    <t>Plinski hladnjaci</t>
  </si>
  <si>
    <t>Neelektrični generatori ili razdjelnici toplog zraka</t>
  </si>
  <si>
    <t>Generatori toplog zraka</t>
  </si>
  <si>
    <t>Naprave za sušenje zraka</t>
  </si>
  <si>
    <t>Naprave za sušenje stlačenog zraka</t>
  </si>
  <si>
    <t>Protočni ili akumulacijski neelektrični grijači vode</t>
  </si>
  <si>
    <t>Plinske naprave</t>
  </si>
  <si>
    <t>Plinski grijači</t>
  </si>
  <si>
    <t>Dijelovi sobnih peći, štednjaka, grijala za održavanje topline porcija hrane i kućanski aparati</t>
  </si>
  <si>
    <t>Dijelovi sobnih peći</t>
  </si>
  <si>
    <t>Dijelovi štednjaka</t>
  </si>
  <si>
    <t>Dijelovi grijala za održavanje topline porcija hrane</t>
  </si>
  <si>
    <t>Miomirisni pripravci i voskovi</t>
  </si>
  <si>
    <t>Pripravci za parfimiranje i dezodoriranje prostorija</t>
  </si>
  <si>
    <t>Osvježivač zraka</t>
  </si>
  <si>
    <t>Dozatori za osvježivače zraka</t>
  </si>
  <si>
    <t>Pročišćivači zraka</t>
  </si>
  <si>
    <t>Laštila i kreme</t>
  </si>
  <si>
    <t>Laštila za pod</t>
  </si>
  <si>
    <t>Laštila za cipele</t>
  </si>
  <si>
    <t>Voskovi za laštenje</t>
  </si>
  <si>
    <t>Sredstva za vezivanje prašine pri metenju</t>
  </si>
  <si>
    <t>Sredstva za brtvljenje</t>
  </si>
  <si>
    <t>Paste i prašci za čišćenje</t>
  </si>
  <si>
    <t>Sredstva za čišćenje s amonijakom</t>
  </si>
  <si>
    <t>Disperzant za ulje</t>
  </si>
  <si>
    <t>Deterdženti za perilice posuđa</t>
  </si>
  <si>
    <t>Sredstva za odmašćivanje</t>
  </si>
  <si>
    <t>Mješavine za čišćenje</t>
  </si>
  <si>
    <t>Otopine za ispiranje</t>
  </si>
  <si>
    <t>Sredstva za čišćenje zaslona</t>
  </si>
  <si>
    <t>Sredstva za čišćenje zahoda</t>
  </si>
  <si>
    <t>Otopine za čišćenje nakita</t>
  </si>
  <si>
    <t>Dobavljena i pročišćena voda</t>
  </si>
  <si>
    <t>Pitka voda</t>
  </si>
  <si>
    <t>Nepitka voda</t>
  </si>
  <si>
    <t>Industrijski strojevi</t>
  </si>
  <si>
    <t>Strojevi za proizvodnju i korištenje mehaničke energije</t>
  </si>
  <si>
    <t>Izvanbrodski pogonski motori za pomorska plovila</t>
  </si>
  <si>
    <t>Parne turbine</t>
  </si>
  <si>
    <t>Vodena kola</t>
  </si>
  <si>
    <t>Plinske turbine</t>
  </si>
  <si>
    <t>Dijelovi turbina</t>
  </si>
  <si>
    <t>Dijelovi parnih turbina</t>
  </si>
  <si>
    <t>Temeljne ploče</t>
  </si>
  <si>
    <t>Sustavi zračnog hlađenja s kondenzatorima</t>
  </si>
  <si>
    <t>Sustavi podmazivanja uljem</t>
  </si>
  <si>
    <t>Odvlaživači</t>
  </si>
  <si>
    <t>Rotacijska oprema</t>
  </si>
  <si>
    <t>Rotacijske naprave</t>
  </si>
  <si>
    <t>Dijelovi hidrauličnih turbina</t>
  </si>
  <si>
    <t>Dijelovi plinskih turbina</t>
  </si>
  <si>
    <t>Sustavi za dovod zraka</t>
  </si>
  <si>
    <t>Modul za ubrizgavanje plina</t>
  </si>
  <si>
    <t>Sustavi za plinska goriva</t>
  </si>
  <si>
    <t>Dijelovi vodenih kola</t>
  </si>
  <si>
    <t>Crpke i kompresori</t>
  </si>
  <si>
    <t>Hidraulični ili pneumatski pogonski strojevi i motori</t>
  </si>
  <si>
    <t>Hidraulični pogonski strojevi</t>
  </si>
  <si>
    <t>Pneumatski pogonski strojevi</t>
  </si>
  <si>
    <t>Crpke</t>
  </si>
  <si>
    <t>Crpke za tekućine</t>
  </si>
  <si>
    <t>Vatrogasne crpke</t>
  </si>
  <si>
    <t>Postrojenje za opskrbu helikoptera gorivom</t>
  </si>
  <si>
    <t>Crpke za vodu</t>
  </si>
  <si>
    <t>Rashladne crpke</t>
  </si>
  <si>
    <t>Crpke za rashladnu vodu</t>
  </si>
  <si>
    <t>Crpke za podmazivanje</t>
  </si>
  <si>
    <t>Crpke za gorivo</t>
  </si>
  <si>
    <t>Crpke za beton</t>
  </si>
  <si>
    <t>Stapne volumetrijske crpke za tekućine</t>
  </si>
  <si>
    <t>Crpke za fekalne vode</t>
  </si>
  <si>
    <t>Crpke za doziranje</t>
  </si>
  <si>
    <t>Pojačivači  tlaka za tekućine</t>
  </si>
  <si>
    <t>Centrifugalne crpke i dizala tekućine</t>
  </si>
  <si>
    <t>Crpke za uporabu u medicini</t>
  </si>
  <si>
    <t>Crpke za umjetno hranjenje</t>
  </si>
  <si>
    <t>Perfuzijske crpke</t>
  </si>
  <si>
    <t>Elevatori tekućina</t>
  </si>
  <si>
    <t>Centrifugalne crpke</t>
  </si>
  <si>
    <t>Rotacijske crpke</t>
  </si>
  <si>
    <t>Vakuumske crpke</t>
  </si>
  <si>
    <t>Zračne crpke</t>
  </si>
  <si>
    <t>Crpka s radnim kolom</t>
  </si>
  <si>
    <t>Laboratorijske crpke i pribor</t>
  </si>
  <si>
    <t>Peristaltičke crpke</t>
  </si>
  <si>
    <t>Plinski kompresori</t>
  </si>
  <si>
    <t>Rotacijski kompresori</t>
  </si>
  <si>
    <t>Zračni kompresori</t>
  </si>
  <si>
    <t>Ugrađeni zračni kompresori</t>
  </si>
  <si>
    <t>Turbokompresori</t>
  </si>
  <si>
    <t>Stapni volumetrijski kompresori</t>
  </si>
  <si>
    <t>Agregat za stlačeni zrak</t>
  </si>
  <si>
    <t>Kompresori za uporabu u civilnom zrakoplovstvu</t>
  </si>
  <si>
    <t>Dijelovi crpki, kompresora, strojeva ili motora</t>
  </si>
  <si>
    <t>Dijelovi strojeva ili motora</t>
  </si>
  <si>
    <t>Dijelovi pneumatskih strojeva</t>
  </si>
  <si>
    <t>Dijelovi hidrauličnih pogonskih strojeva ili motora</t>
  </si>
  <si>
    <t>Dijelovi reakcijskih motora</t>
  </si>
  <si>
    <t>Dijelovi crpki ili dizala tekućine</t>
  </si>
  <si>
    <t>Dijelovi crpki za gorivo, ručnih crpki i crpki za beton</t>
  </si>
  <si>
    <t>Dijelovi crpki za gorivo</t>
  </si>
  <si>
    <t>Dijelovi ručnih crpki</t>
  </si>
  <si>
    <t>Dijelovi crpki za beton</t>
  </si>
  <si>
    <t>Dijelovi stapnih volumetrijskih crpki</t>
  </si>
  <si>
    <t>Dijelovi hidrauličnih agregata</t>
  </si>
  <si>
    <t>Dijelovi dozirnih crpki</t>
  </si>
  <si>
    <t>Dijelovi rotacijskih volumetrijskih crpki</t>
  </si>
  <si>
    <t>Dijelovi centrifugalnih crpki</t>
  </si>
  <si>
    <t>Dijelovi zračnih ili vakuumskih crpki, zračnih ili plinskih kompresora</t>
  </si>
  <si>
    <t>Dijelovi zračnih crpki</t>
  </si>
  <si>
    <t>Dijelovi vakuumskih crpki</t>
  </si>
  <si>
    <t>Dijelovi zračnih kompresora</t>
  </si>
  <si>
    <t>Dijelovi plinskih kompresora</t>
  </si>
  <si>
    <t>Slavine, pipci, ventili i slične naprave</t>
  </si>
  <si>
    <t>Slavine, pipci i ventili</t>
  </si>
  <si>
    <t>Ventili definirani prema funkciji</t>
  </si>
  <si>
    <t>Ventili za radijatore centralnoga grijanja</t>
  </si>
  <si>
    <t>Vodonepropusni zasuni</t>
  </si>
  <si>
    <t>Ventili za regulaciju velike vode</t>
  </si>
  <si>
    <t>Ventili definirani prema konstrukciji</t>
  </si>
  <si>
    <t>Giljotinski ventili</t>
  </si>
  <si>
    <t>Konični ventili</t>
  </si>
  <si>
    <t>Priklopni ventil</t>
  </si>
  <si>
    <t>Oprema ušća bušotine na platformi</t>
  </si>
  <si>
    <t>Prigušni razdjelnici</t>
  </si>
  <si>
    <t>Sanitarne slavine i pipci</t>
  </si>
  <si>
    <t>Dijelovi slavina i ventila</t>
  </si>
  <si>
    <t>Hidraulički pokretači ventila</t>
  </si>
  <si>
    <t>Dijelovi slavina</t>
  </si>
  <si>
    <t>Dijelovi ventila</t>
  </si>
  <si>
    <t>Prijenosne, bregaste i koljenaste osovine</t>
  </si>
  <si>
    <t>Prijenosne osovine</t>
  </si>
  <si>
    <t>Bregaste osovine</t>
  </si>
  <si>
    <t>Koljenaste osovine</t>
  </si>
  <si>
    <t>Uređaji i reduktori</t>
  </si>
  <si>
    <t>Zamašnjaci i koloturi</t>
  </si>
  <si>
    <t>Kvačila</t>
  </si>
  <si>
    <t>Koloturnici</t>
  </si>
  <si>
    <t>Spojke osovina</t>
  </si>
  <si>
    <t>Univerzalne spojnice</t>
  </si>
  <si>
    <t>Dijelovi elemenata zupčanika i pogonskih elemenata</t>
  </si>
  <si>
    <t>Dijelovi elemenata zupčanika</t>
  </si>
  <si>
    <t>Dijelovi pogonski elemenata</t>
  </si>
  <si>
    <t>Nuklearni reaktori i dijelovi</t>
  </si>
  <si>
    <t>Dijelovi nuklearnih reaktora</t>
  </si>
  <si>
    <t>Sustavi hlađenja reaktora</t>
  </si>
  <si>
    <t>Dijelovi posuda za nuklearne reaktore</t>
  </si>
  <si>
    <t>Pomoćne naprave za kotlove</t>
  </si>
  <si>
    <t>Strojevi za preradu hrane, pića i duhana i pripadajući dijelovi</t>
  </si>
  <si>
    <t>Strojevi za preradu hrane, pića i duhana</t>
  </si>
  <si>
    <t>Mljekarski strojevi</t>
  </si>
  <si>
    <t>Centrifugalni separatori vrhnja</t>
  </si>
  <si>
    <t>Strojevi za preradu žitarica ili suhog povrća</t>
  </si>
  <si>
    <t>Strojevi koji se koriste u proizvodnji alkoholnih ili voćnih napitaka</t>
  </si>
  <si>
    <t>Pećnice, sušilice za poljoprivredne proizvode i oprema za kuhanje ili zagrijavanje</t>
  </si>
  <si>
    <t>Sušilice za poljoprivredne proizvode</t>
  </si>
  <si>
    <t>Strojevi za industrijsku pripremu ili proizvodnju hrane ili pića</t>
  </si>
  <si>
    <t>Strojevi za rezanje hrane</t>
  </si>
  <si>
    <t>Strojevi za rezanje kruha</t>
  </si>
  <si>
    <t>Strojevi za rezanje slanine</t>
  </si>
  <si>
    <t>Strojevi za preradu hrane</t>
  </si>
  <si>
    <t>Strojevi za izradu tjestenine</t>
  </si>
  <si>
    <t>Strojevi za preradu duhana</t>
  </si>
  <si>
    <t>Dijelovi strojeva za preradu hrane, pića i duhana</t>
  </si>
  <si>
    <t>Dijelovi strojeva za preradu hrane</t>
  </si>
  <si>
    <t>Dijelovi mljekarskih strojeva</t>
  </si>
  <si>
    <t>Dijelovi strojeva za mužnju</t>
  </si>
  <si>
    <t>Dijelovi strojeva za preradu pića</t>
  </si>
  <si>
    <t>Dijelovi strojeva za preradu duhana</t>
  </si>
  <si>
    <t>Plamenici peći</t>
  </si>
  <si>
    <t>Talioničke peći</t>
  </si>
  <si>
    <t>Pećnice koje se ne rabe u kućanstvu</t>
  </si>
  <si>
    <t>Peći za kremiranje</t>
  </si>
  <si>
    <t>Dijelovi plamenika peći, peći ili pećnice</t>
  </si>
  <si>
    <t>Oprema za podizanje i rukovanje i dijelovi</t>
  </si>
  <si>
    <t>Oprema za podizanje i rukovanje</t>
  </si>
  <si>
    <t>Koloturnik za teret i dizala</t>
  </si>
  <si>
    <t>Koloturi za rudarska okna, vitla za uporabu ispod zemlje i vitla s vertikalnom osovinom</t>
  </si>
  <si>
    <t>Koloturi za rudarska okna i vitla za uporabu ispod zemlje</t>
  </si>
  <si>
    <t>Koloturi za rudarska okna</t>
  </si>
  <si>
    <t>Vitla za uporabu ispod zemlje</t>
  </si>
  <si>
    <t>Vitla s vertikalnom osovinom</t>
  </si>
  <si>
    <t>Dizalice i dizala za vozila</t>
  </si>
  <si>
    <t>Ugradbeni sustavi dizalica</t>
  </si>
  <si>
    <t>Dizala za vozila</t>
  </si>
  <si>
    <t>Dizalice, mobilne okvirne dizalice i teška radna vozila s ugrađenom dizalicom</t>
  </si>
  <si>
    <t>Okretne toranjske dizalice</t>
  </si>
  <si>
    <t>Mosni kranovi</t>
  </si>
  <si>
    <t>Kranski mostovi</t>
  </si>
  <si>
    <t>Putujući most</t>
  </si>
  <si>
    <t>Portalne dizalice s krakom</t>
  </si>
  <si>
    <t>Mobilne okvirne dizalice</t>
  </si>
  <si>
    <t>Konzolne dizalice s krakom</t>
  </si>
  <si>
    <t>Viličari, radna vozila, vučna vozila na peronima željezničkih postaja</t>
  </si>
  <si>
    <t>Viličari</t>
  </si>
  <si>
    <t>Radna vozila opremljena uređajima za rukovanje teretom</t>
  </si>
  <si>
    <t>Vučna vozila na peronima željezničkih postaja</t>
  </si>
  <si>
    <t>Samokretna vozila (FSVS)</t>
  </si>
  <si>
    <t>Dizala, vjedrični (skip) elevatori, građevinska dizala, pokretne stube i pokretne staze</t>
  </si>
  <si>
    <t>Dizala</t>
  </si>
  <si>
    <t>Dizalne naprave za kade</t>
  </si>
  <si>
    <t>Teretna dizala</t>
  </si>
  <si>
    <t>Mehanička dizala</t>
  </si>
  <si>
    <t>Vjedrični (skip) elevatori</t>
  </si>
  <si>
    <t>Podizači spremnika za otpad</t>
  </si>
  <si>
    <t>Građevinska dizala</t>
  </si>
  <si>
    <t>Pokretne stube</t>
  </si>
  <si>
    <t>Elevatori i konvejeri</t>
  </si>
  <si>
    <t>Pneumatski elevatori i konvejeri</t>
  </si>
  <si>
    <t>Konvejeri</t>
  </si>
  <si>
    <t>Vjedrični elevatori ili konvejeri kontinuirane dobave</t>
  </si>
  <si>
    <t>Tračni elevatori ili konvejeri kontinuirane dobave</t>
  </si>
  <si>
    <t>Oklopljeni konvejeri za rudarstvo</t>
  </si>
  <si>
    <t>Oprema za konvejere</t>
  </si>
  <si>
    <t>Trake za konvejere</t>
  </si>
  <si>
    <t>Strojevi za podizanje, rukovanje, ukrcaj ili iskrcaj</t>
  </si>
  <si>
    <t>Gurači rudarskih vagona i lokomotivske ili vagonske prijenosnice</t>
  </si>
  <si>
    <t>Jednotračne željeznice ili skijaške vučnice</t>
  </si>
  <si>
    <t>Jednotračne viseće željeznice</t>
  </si>
  <si>
    <t>Sedežnice</t>
  </si>
  <si>
    <t>Skijaške vučnice</t>
  </si>
  <si>
    <t>Oprema za uklanjanje baklji</t>
  </si>
  <si>
    <t>Okretne naprave za odlaganje i uzimanje uskladištenih predmeta (karusel)</t>
  </si>
  <si>
    <t>Strojevi za ukrcaj ili rukovanje</t>
  </si>
  <si>
    <t>Oprema za ukrcaj</t>
  </si>
  <si>
    <t>Oprema za iskrcaj</t>
  </si>
  <si>
    <t>Uređaji za bočni ukrcaj</t>
  </si>
  <si>
    <t>Dijelovi opreme za podizanje i rukovanje</t>
  </si>
  <si>
    <t>Dijelovi dizalica</t>
  </si>
  <si>
    <t>Dijelovi radnih vozila</t>
  </si>
  <si>
    <t>Dijelovi dizala, vjedričnih (skip) elevatora ili pokretnih stuba</t>
  </si>
  <si>
    <t>Dijelovi dizala</t>
  </si>
  <si>
    <t>Dijelovi vjedričnih (skip) elevatora</t>
  </si>
  <si>
    <t>Dijelovi pokretnih stuba</t>
  </si>
  <si>
    <t>Dijelovi pokretnih staza</t>
  </si>
  <si>
    <t>Dijelovi konvejera</t>
  </si>
  <si>
    <t>Dijelovi tračnih konvejera</t>
  </si>
  <si>
    <t>Dijelovi vjedričnih konvejera</t>
  </si>
  <si>
    <t>Dijelovi vitla i druge podizne opreme i opreme za rukovanje</t>
  </si>
  <si>
    <t>Vjedra, žlice, grabilice i hvataljke za dizalice ili bagere</t>
  </si>
  <si>
    <t>Rashladni uređaji i uređaji za provjetravanje</t>
  </si>
  <si>
    <t>Izmjenjivači topline, oprema za klimatizaciju i hlađenje i uređaji za filtriranje</t>
  </si>
  <si>
    <t>Izmjenjivači topline i uređaji za ukapljivanje zraka ili drugih plinova</t>
  </si>
  <si>
    <t>Izmjenjivači topline</t>
  </si>
  <si>
    <t>Dizalice topline</t>
  </si>
  <si>
    <t>Uređaji za ukapljivanje zraka ili drugih plinova</t>
  </si>
  <si>
    <t>Klimatizacijski uređaji</t>
  </si>
  <si>
    <t>Prozorski klimatizacijski uređaji</t>
  </si>
  <si>
    <t>Zidni klimatizacijski uređaji</t>
  </si>
  <si>
    <t>Paket uređaji za grijanje, prozračivanje i klimatizaciju (HVAC)</t>
  </si>
  <si>
    <t>Naprave za klimatizaciju vozila</t>
  </si>
  <si>
    <t>Dijelovi klimatizacijskih uređaja</t>
  </si>
  <si>
    <t>Ovlaživači</t>
  </si>
  <si>
    <t>Rebrenice za usmjeravanje zraka</t>
  </si>
  <si>
    <t>Naprave za zamrzavanje</t>
  </si>
  <si>
    <t>Strojevi i aparati za filtriranje ili pročišćavanje plinova</t>
  </si>
  <si>
    <t>Elektrostatski pročistači zraka i plina</t>
  </si>
  <si>
    <t>Zračni filtri</t>
  </si>
  <si>
    <t>Plinski filtri</t>
  </si>
  <si>
    <t>Kotao za gradsko grijanje</t>
  </si>
  <si>
    <t>Naprave za prozračivanje</t>
  </si>
  <si>
    <t>Naprave za isisavanje dima</t>
  </si>
  <si>
    <t>Ventilatori, koji nisu za kućanstvo</t>
  </si>
  <si>
    <t>Dijelovi ventilatora</t>
  </si>
  <si>
    <t>Dijelovi rashladne opreme i opreme za zamrzavanje i dizalica topline</t>
  </si>
  <si>
    <t>Dijelovi rashladne opreme</t>
  </si>
  <si>
    <t>Dijelovi opreme za zamrzavanje</t>
  </si>
  <si>
    <t>Dijelovi dizalica topline</t>
  </si>
  <si>
    <t>Alatni strojevi</t>
  </si>
  <si>
    <t>Alatni strojevi i centri za strojnu obradu upravljani laserom</t>
  </si>
  <si>
    <t>Specijalni alatni strojevi</t>
  </si>
  <si>
    <t>Centri za strojnu obradu</t>
  </si>
  <si>
    <t>Centar za strojnu obradu s vodoravnim vretenom</t>
  </si>
  <si>
    <t>Centar za strojnu obradu s okomitim vretenom</t>
  </si>
  <si>
    <t>Tokarski strojevi i alatni strojevi za razvrtanje i glodanje</t>
  </si>
  <si>
    <t>Tokarski strojevi</t>
  </si>
  <si>
    <t>CNC tokarski stroj</t>
  </si>
  <si>
    <t>Strojevi za narezivanje vanjskog i unutarnjeg navoja</t>
  </si>
  <si>
    <t>Alatni strojevi za obradu metala</t>
  </si>
  <si>
    <t>Alatni strojevi za završnu obradu metala</t>
  </si>
  <si>
    <t>Numerički upravljani strojevi za metale</t>
  </si>
  <si>
    <t>Strojevi za savijanje, preklapanje, ravnanje ili poravnavanje</t>
  </si>
  <si>
    <t>Kovački strojevi</t>
  </si>
  <si>
    <t>Strojevi za reljefno utiskivanje</t>
  </si>
  <si>
    <t>Preše</t>
  </si>
  <si>
    <t>Hidraulične preše</t>
  </si>
  <si>
    <t>Alatni strojevi za bušenje, razvrtanje ili glodanje metala</t>
  </si>
  <si>
    <t>Alatni strojevi za bušenje metala</t>
  </si>
  <si>
    <t>Alatni strojevi za svrdlanje metala</t>
  </si>
  <si>
    <t>Alatni strojevi za glodanje metala</t>
  </si>
  <si>
    <t>Centar za strojnu obradu metala</t>
  </si>
  <si>
    <t>Alatni strojevi za obradu tvrdih materijala, osim metala</t>
  </si>
  <si>
    <t>Alatni strojevi za obradu kamena, keramike, betona ili stakla</t>
  </si>
  <si>
    <t>Alatni strojevi za obradu kamena</t>
  </si>
  <si>
    <t>Alatni strojevi za obradu keramike</t>
  </si>
  <si>
    <t>Alatni strojevi za obradu betona</t>
  </si>
  <si>
    <t>Alatni strojevi za obradu stakla</t>
  </si>
  <si>
    <t>Alatni strojevi za obradu drva, kosti, pluta, tvrde gume ili tvrde plastične mase</t>
  </si>
  <si>
    <t>Alatni strojevi za obradu drva</t>
  </si>
  <si>
    <t>Alatni strojevi za obradu kosti</t>
  </si>
  <si>
    <t>Alatni strojevi za obradu pluta</t>
  </si>
  <si>
    <t>Alatni strojevi za obradu tvrde gume</t>
  </si>
  <si>
    <t>Alatni strojevi za obradu tvrde plastične mase</t>
  </si>
  <si>
    <t>Alati za lemljenje, tvrdo lemljenje i zavarivanje, strojevi i oprema za površinsko kaljenje i vruće brizganje</t>
  </si>
  <si>
    <t>Oprema za elektrozavarivanje</t>
  </si>
  <si>
    <t>Neelektrična oprema za zavarivanje</t>
  </si>
  <si>
    <t>Strojevi za površinsko kaljenje</t>
  </si>
  <si>
    <t>Oprema za taljenje</t>
  </si>
  <si>
    <t>Oprema za taljenje plastičnih masa</t>
  </si>
  <si>
    <t>Strojevi za prskanje metala</t>
  </si>
  <si>
    <t>Dijelovi i pribor za alatne strojeve</t>
  </si>
  <si>
    <t>Držala za alate</t>
  </si>
  <si>
    <t>Stalci za laboratorijske alate</t>
  </si>
  <si>
    <t>Stalci za epruvete u kupelji</t>
  </si>
  <si>
    <t>Držači predmeta pri obradi za alatne strojeve</t>
  </si>
  <si>
    <t>Posebni razdjelni dodaci za alatne strojeve</t>
  </si>
  <si>
    <t>Dijelovi i pribor za alatne strojeve za obradu metala</t>
  </si>
  <si>
    <t>Dijelovi i pribor za alatne strojeve za obradu tvrdih materijala</t>
  </si>
  <si>
    <t>Dijelovi lančanih pila</t>
  </si>
  <si>
    <t>Dijelovi ručnog alata</t>
  </si>
  <si>
    <t>Dijelovi pneumatskog alata</t>
  </si>
  <si>
    <t>Strojevi za proizvodnju tekstila, odjeće i kože</t>
  </si>
  <si>
    <t>Tekstilni strojevi</t>
  </si>
  <si>
    <t>Strojevi za preradu sintetičkih tkanina</t>
  </si>
  <si>
    <t>Predilice za tkanine</t>
  </si>
  <si>
    <t>Tkalački strojevi</t>
  </si>
  <si>
    <t>Strojevi za pletenje</t>
  </si>
  <si>
    <t>Šivaći strojevi</t>
  </si>
  <si>
    <t>Strojevi za pranje rublja, kemijsko čišćenje i sušenje</t>
  </si>
  <si>
    <t>Praonica</t>
  </si>
  <si>
    <t>Perilice</t>
  </si>
  <si>
    <t>Strojevi za kemijsko čišćenje</t>
  </si>
  <si>
    <t>Sušilice</t>
  </si>
  <si>
    <t>Oprema za glačanje i slaganje rublja</t>
  </si>
  <si>
    <t>Oprema za oplemenjivanje tekstila</t>
  </si>
  <si>
    <t>Strojevi za glačanje</t>
  </si>
  <si>
    <t>Preše za glačanje</t>
  </si>
  <si>
    <t>Dijelovi strojeva za proizvodnju tekstila i odjeće</t>
  </si>
  <si>
    <t>Strojevi za proizvodnju papira ili kartona</t>
  </si>
  <si>
    <t>Dijelovi strojeva za proizvodnju papira ili kartona</t>
  </si>
  <si>
    <t>Razni strojevi opće i posebne namjene</t>
  </si>
  <si>
    <t>Aparati za destilaciju, filtriranje ili pročišćavanje</t>
  </si>
  <si>
    <t>Strojevi i aparati za filtriranje ili pročišćavanje tekućine</t>
  </si>
  <si>
    <t>Strojevi i aparati za filtriranje tekućina</t>
  </si>
  <si>
    <t>Aparati za filtriranje isplake</t>
  </si>
  <si>
    <t>Aparati za filtriranje ili pročišćivanje napitaka</t>
  </si>
  <si>
    <t>Strojevi i aparati za filtriranje ili pročišćivanje vode</t>
  </si>
  <si>
    <t>Aparati za odzračivanje</t>
  </si>
  <si>
    <t>Aparati za pročišćivanje vode</t>
  </si>
  <si>
    <t>Oprema za naprave za filtriranje</t>
  </si>
  <si>
    <t>Filtri za ulje, benzin i usis zraka</t>
  </si>
  <si>
    <t>Uljni filtri</t>
  </si>
  <si>
    <t>Filtri za benzin</t>
  </si>
  <si>
    <t>Filtri za usis zraka</t>
  </si>
  <si>
    <t>Strojevi za čišćenje boca, za pakiranje i mjerenje težine te strojevi za prskanje</t>
  </si>
  <si>
    <t>Strojevi za čišćenje, punjenje, pakiranje ili zamatanje boca ili drugih spremnika</t>
  </si>
  <si>
    <t>Strojevi za čišćenje ili sušenje boca ili drugih spremnika</t>
  </si>
  <si>
    <t>Strojevi za punjenje ili zatvaranje boca, konzervi ili drugih spremnika</t>
  </si>
  <si>
    <t>Strojevi za pakiranje ili zamatanje</t>
  </si>
  <si>
    <t>Strojevi za povezivanje</t>
  </si>
  <si>
    <t>Strojevi za pakiranje</t>
  </si>
  <si>
    <t>Strojevi za zamatanje</t>
  </si>
  <si>
    <t>Strojevi za mjerenje težine i vage</t>
  </si>
  <si>
    <t>Strojevi za mjerenje težine</t>
  </si>
  <si>
    <t>Tezulje</t>
  </si>
  <si>
    <t>Vage za kontinuirano vaganje robe</t>
  </si>
  <si>
    <t>Strojevi za izbacivanje mlaza pare ili pijeska</t>
  </si>
  <si>
    <t>Mehaničke naprave za izbijanje, raspršivanje i prskanje</t>
  </si>
  <si>
    <t>Aparati za raspršivanje plina</t>
  </si>
  <si>
    <t>Aparati za čišćenje vodom pod tlakom</t>
  </si>
  <si>
    <t>Visokotlačni aparati za čišćenje</t>
  </si>
  <si>
    <t>Centrifuge, strojevi glačalice ili prodajni automati</t>
  </si>
  <si>
    <t>Stolne centrifuge</t>
  </si>
  <si>
    <t>Rotacijska oprema za centrifuge</t>
  </si>
  <si>
    <t>Strojevi glačalice</t>
  </si>
  <si>
    <t>Strojevi za valjanje</t>
  </si>
  <si>
    <t>Prodajni automati</t>
  </si>
  <si>
    <t>Strojevi za toplinsku obradu materijala</t>
  </si>
  <si>
    <t>Strojevi za toplinsku obradu plina</t>
  </si>
  <si>
    <t>Rashladni i rashladno/ogrjevni cirkulatori</t>
  </si>
  <si>
    <t>Optočni hladnjaci</t>
  </si>
  <si>
    <t>Visokotemperaturni cirkulatori</t>
  </si>
  <si>
    <t>Grijaći cirkulatori</t>
  </si>
  <si>
    <t>Pokrovi za kupke</t>
  </si>
  <si>
    <t>Dijelovi strojeva opće namjene</t>
  </si>
  <si>
    <t>Dijelovi centrifuga</t>
  </si>
  <si>
    <t>Dijelovi strojeva glačalica</t>
  </si>
  <si>
    <t>Dijelovi strojeva za valjanje</t>
  </si>
  <si>
    <t>Dijelovi strojeva za filtriranje</t>
  </si>
  <si>
    <t>Dijelovi strojeva za pročišćivanje</t>
  </si>
  <si>
    <t>Dijelovi strojeva za prskanje</t>
  </si>
  <si>
    <t>Utezi za strojeve za mjerenje težine</t>
  </si>
  <si>
    <t>Perilice posuđa koje nisu za kućanstvo</t>
  </si>
  <si>
    <t>Upravljački i kontrolni sustav, tiskarska i grafička oprema, oprema za automatizaciju uredskog poslovanja i oprema za obradu podataka</t>
  </si>
  <si>
    <t>Upravljački i kontrolni sustav</t>
  </si>
  <si>
    <t>Sustav ograničenja pristupa</t>
  </si>
  <si>
    <t>Sustav Scada ili istovrijedan</t>
  </si>
  <si>
    <t>Sustav za određivanje položaja vozila</t>
  </si>
  <si>
    <t>Dispečerski sustav</t>
  </si>
  <si>
    <t>Tiskarska i grafička oprema</t>
  </si>
  <si>
    <t>Sustav za tiskanje na foliju</t>
  </si>
  <si>
    <t>Tiskarska preša</t>
  </si>
  <si>
    <t>Strojevi za graviranje</t>
  </si>
  <si>
    <t>Preša za izradu kovanica</t>
  </si>
  <si>
    <t>Oprema za automatizaciju uredskog poslovanja</t>
  </si>
  <si>
    <t>Sustav za upravljanje skladištem</t>
  </si>
  <si>
    <t>Skladišni sustav</t>
  </si>
  <si>
    <t>Jedinica za regulaciju</t>
  </si>
  <si>
    <t>Sustav doziranja toaletnog papira</t>
  </si>
  <si>
    <t>Dijelovi perilica posuđa i strojeva za čišćenje, punjenje, pakiranje ili zamatanje</t>
  </si>
  <si>
    <t>Dijelovi perilica posuđa</t>
  </si>
  <si>
    <t>Dijelovi strojeva za čišćenje</t>
  </si>
  <si>
    <t>Dijelovi strojeva za punjenje</t>
  </si>
  <si>
    <t>Dijelovi strojeva za pakiranje</t>
  </si>
  <si>
    <t>Dijelovi strojeva za zamatanje</t>
  </si>
  <si>
    <t>Generatori plina</t>
  </si>
  <si>
    <t>Razni strojevi za posebne namjene</t>
  </si>
  <si>
    <t>Strojevi za uvezivanje papira, tiskanih stvari i knjiga i njihovi dijelovi</t>
  </si>
  <si>
    <t>Knjigoveški strojevi</t>
  </si>
  <si>
    <t>Strojevi za prošivanje knjiga</t>
  </si>
  <si>
    <t>Tiskarski strojevi</t>
  </si>
  <si>
    <t>Strojevi za offsetni tisak</t>
  </si>
  <si>
    <t>Slagarski strojevi</t>
  </si>
  <si>
    <t>Sustav za fotoslog</t>
  </si>
  <si>
    <t>Sušilice za drvo, papirnu celulozu, papir ili karton</t>
  </si>
  <si>
    <t>Dijelovi tiskarskih ili knjigoveških strojeva</t>
  </si>
  <si>
    <t>Električna roba posebne namjene</t>
  </si>
  <si>
    <t>Faradayev kavez</t>
  </si>
  <si>
    <t>Gluha komora</t>
  </si>
  <si>
    <t>Elektromagnetno apsorpcijsko sredstvo</t>
  </si>
  <si>
    <t>Strojevi za kemijsku industriju</t>
  </si>
  <si>
    <t>Klorinatori</t>
  </si>
  <si>
    <t>Naprava za doziranje</t>
  </si>
  <si>
    <t>Strojevi za obradu gume ili plastičnih masa</t>
  </si>
  <si>
    <t>Strojevi za proizvodnju prozora i okvira iz plastičnih masa</t>
  </si>
  <si>
    <t>Strojevi za obradu plastičnih masa</t>
  </si>
  <si>
    <t>Pribor za laminiranje</t>
  </si>
  <si>
    <t>Razni strojevi za čišćenje</t>
  </si>
  <si>
    <t>Automatske tunelske praonice</t>
  </si>
  <si>
    <t>Strojevi za čišćenje plaža</t>
  </si>
  <si>
    <t>Strojevi za obradu otpadnih voda</t>
  </si>
  <si>
    <t>Usitnjivači za obradu otpadnih voda</t>
  </si>
  <si>
    <t>Preše za otpadne vode</t>
  </si>
  <si>
    <t>Strugalice</t>
  </si>
  <si>
    <t>Miješalice</t>
  </si>
  <si>
    <t>Oprema za opskrbljivanje kisikom</t>
  </si>
  <si>
    <t>Precipitatori</t>
  </si>
  <si>
    <t>Oprema za obradu mulja</t>
  </si>
  <si>
    <t>Strojevi za cjevovode</t>
  </si>
  <si>
    <t>Strojevi za pregled unutarnjih površina cjevovoda</t>
  </si>
  <si>
    <t>Strojevi za čišćenje unutarnjih površina cjevovoda</t>
  </si>
  <si>
    <t>Sustav za hvatanje paleta</t>
  </si>
  <si>
    <t>Sustav za uzimanje paleta</t>
  </si>
  <si>
    <t>Usisavači i strojevi za laštenje podova koji nisu za kućanstvo</t>
  </si>
  <si>
    <t>Usisavači koji nisu za kućanstvo</t>
  </si>
  <si>
    <t>Strojevi za laštenje poda koji nisu za kućanstvo</t>
  </si>
  <si>
    <t>Dijelovi usisivača koji nisu za kućanstvo</t>
  </si>
  <si>
    <t>Dijelovi strojeva za laštenje poda koji nisu za kućanstvo</t>
  </si>
  <si>
    <t>Strojevi za rudarstvo, kamenolome, oprema za građevinarstvo</t>
  </si>
  <si>
    <t>Rezači ugljena ili stijena i strojevi za probijanje tunela te strojevi za bušenje ili kopanje okomitih rovova</t>
  </si>
  <si>
    <t>Strojevi za bušenje bušotina</t>
  </si>
  <si>
    <t>Naprave za povezivanje uzlaznih cijevi</t>
  </si>
  <si>
    <t>Oprema za završavanje bušotine</t>
  </si>
  <si>
    <t>Strojevi za rezanje ugljena ili stijena</t>
  </si>
  <si>
    <t>Strojevi za probijanje tunela</t>
  </si>
  <si>
    <t>Strojevi za bušenje</t>
  </si>
  <si>
    <t>Strojevi za prokopavanje tunela</t>
  </si>
  <si>
    <t>Oprema za bušenje stijena</t>
  </si>
  <si>
    <t>Strojevi za dubinsko kopanje okomitih rovova</t>
  </si>
  <si>
    <t>Odobalne proizvodne platforme</t>
  </si>
  <si>
    <t>Odobalna oprema</t>
  </si>
  <si>
    <t>Odobalna jedinica za bušenje</t>
  </si>
  <si>
    <t>Nosači kolona zaštitnih cijevi u bušotinama</t>
  </si>
  <si>
    <t>Oprema za naftnu platformu</t>
  </si>
  <si>
    <t>Klizni nosači</t>
  </si>
  <si>
    <t>Moduli postavljeni na klizne nosive jedinice</t>
  </si>
  <si>
    <t>Strojevi za naftna polja</t>
  </si>
  <si>
    <t>Uronjive crpke</t>
  </si>
  <si>
    <t>Podvodni kontrolni sustavi</t>
  </si>
  <si>
    <t>Oprema za bušotinu</t>
  </si>
  <si>
    <t>Samohodna hidraulična podgrada</t>
  </si>
  <si>
    <t>Strojevi za zemljane radove i iskopavanje te pripadajući dijelovi</t>
  </si>
  <si>
    <t>Strojevi za zemljane radove</t>
  </si>
  <si>
    <t>Kopačice pod kutom (angldozeri)</t>
  </si>
  <si>
    <t>Grejderi i planirke</t>
  </si>
  <si>
    <t>Cestovni grejderi</t>
  </si>
  <si>
    <t>Strugala (skrejperi)</t>
  </si>
  <si>
    <t>Strojevi za nabijanje</t>
  </si>
  <si>
    <t>Utovarivači s čeonom žlicom</t>
  </si>
  <si>
    <t>Utovarivači s čeonom žlicom i stražnjom motikom</t>
  </si>
  <si>
    <t>Utovarivači s čeonom žlicom bez stražnje motike</t>
  </si>
  <si>
    <t>Mehaničke žlice, bageri ekskavatori i utovarivači te strojevi za rudarstvo</t>
  </si>
  <si>
    <t>Mehaničke žlice</t>
  </si>
  <si>
    <t>Utovarivači s mehaničkom žlicom</t>
  </si>
  <si>
    <t>Strojevi za iskopavanje</t>
  </si>
  <si>
    <t>Građevinski strojevi i oprema</t>
  </si>
  <si>
    <t>Strojevi za niskogradnju</t>
  </si>
  <si>
    <t>Zabijala</t>
  </si>
  <si>
    <t>Strojevi za izradu kolnika</t>
  </si>
  <si>
    <t>Planirke</t>
  </si>
  <si>
    <t>Strojevi za posipanje šljunka</t>
  </si>
  <si>
    <t>Strojevi za izradu kolničkog zastora</t>
  </si>
  <si>
    <t>Cestovni valjci</t>
  </si>
  <si>
    <t>Ralice za snijeg i čistilice za snijeg</t>
  </si>
  <si>
    <t>Ralice za snijeg</t>
  </si>
  <si>
    <t>Čistilice za snijeg</t>
  </si>
  <si>
    <t>Strojevi za vađenje pilota</t>
  </si>
  <si>
    <t>Strojevi za sabijanje</t>
  </si>
  <si>
    <t>Strojevi za polaganje kabela</t>
  </si>
  <si>
    <t>Oprema za vješanje mostova</t>
  </si>
  <si>
    <t>Oprema za drenažu</t>
  </si>
  <si>
    <t>Oprema za parkove i dječja igrališta</t>
  </si>
  <si>
    <t>Hidrauličke naprave</t>
  </si>
  <si>
    <t>Strojevi za preradu rude i izradu ljevaoničkih kalupa</t>
  </si>
  <si>
    <t>Strojevi za preradu rude</t>
  </si>
  <si>
    <t>Strojevi za sortiranje i prosijavanje</t>
  </si>
  <si>
    <t>Strojevi za miješanje šljunka s bitumenom</t>
  </si>
  <si>
    <t>Miješalice za beton ili mort</t>
  </si>
  <si>
    <t>Miješalice za cement</t>
  </si>
  <si>
    <t>Drobilice</t>
  </si>
  <si>
    <t>Strojevi za drobljenje ugljena u prah</t>
  </si>
  <si>
    <t>Ljevaonički kalupi</t>
  </si>
  <si>
    <t>Strojevi za izradu ljevaoničkih kalupa</t>
  </si>
  <si>
    <t>Vozila za polaganje tračnica</t>
  </si>
  <si>
    <t>Dijelovi strojeva za rudarstvo, kamenolome i građevinarstvo</t>
  </si>
  <si>
    <t>Dijelovi strojeva za bušenje</t>
  </si>
  <si>
    <t>Dijelovi strojeva za bušenje bušotina</t>
  </si>
  <si>
    <t>Mosni klinovi</t>
  </si>
  <si>
    <t>Industrijska svrdla</t>
  </si>
  <si>
    <t>Bušotinski udarači</t>
  </si>
  <si>
    <t>Željezni razbijači</t>
  </si>
  <si>
    <t>Vrteći stolovi</t>
  </si>
  <si>
    <t>Oprema za isplaku</t>
  </si>
  <si>
    <t>Dijelovi strojeva za crpljenje iz bušotine</t>
  </si>
  <si>
    <t>Nosači zaštitnih cijevi u bušotinama</t>
  </si>
  <si>
    <t>Oprema za nosače kolona zaštitnih cijevi u bušotinama</t>
  </si>
  <si>
    <t>Zatezači proizvodnih cijevi za dizanje</t>
  </si>
  <si>
    <t>Oprema za pričvršćivanje proizvodnih cijevi za dizanje</t>
  </si>
  <si>
    <t>Sustavi za upravljanje bušotinskom glavom</t>
  </si>
  <si>
    <t>Oprema bušotinske glave</t>
  </si>
  <si>
    <t>Sustavi za podizanje platformi</t>
  </si>
  <si>
    <t>Dijelovi strojeva za rezanje ugljena ili stijena</t>
  </si>
  <si>
    <t>Dijelovi strojeva za rezanje ugljena</t>
  </si>
  <si>
    <t>Dijelovi strojeva za rezanje stijena</t>
  </si>
  <si>
    <t>Dijelovi strojeva za probijanje tunela</t>
  </si>
  <si>
    <t>Dijelovi strojeva za preradu rude</t>
  </si>
  <si>
    <t>Dijelovi strojeva za dubinsko bušenje</t>
  </si>
  <si>
    <t>Dijelovi strojeva za iskopavanje</t>
  </si>
  <si>
    <t>Strojevi za metalurgiju i pripadajući dijelovi</t>
  </si>
  <si>
    <t>Strojevi za valjanje metala</t>
  </si>
  <si>
    <t>Dijelovi strojeva za valjanje metala</t>
  </si>
  <si>
    <t>Strojevi za lijevanje</t>
  </si>
  <si>
    <t>Dijelovi strojeva za lijevanje</t>
  </si>
  <si>
    <t>Oprema za obradu drva</t>
  </si>
  <si>
    <t>Strojevi za pjeskarenje</t>
  </si>
  <si>
    <t>Oprema za piljenje</t>
  </si>
  <si>
    <t>Postolarska oprema</t>
  </si>
  <si>
    <t>Građevinske konstrukcije i materijali; pomoćni proizvodi u građevinarstvu (osim električnih aparata)</t>
  </si>
  <si>
    <t>Građevinski materijali i pridruženi artikli</t>
  </si>
  <si>
    <t>Bušotinski cement</t>
  </si>
  <si>
    <t>Keramika</t>
  </si>
  <si>
    <t>Izolatori i izolacijski pribor</t>
  </si>
  <si>
    <t>Elektroizolatori</t>
  </si>
  <si>
    <t>Materijal za toplinsku izolaciju</t>
  </si>
  <si>
    <t>Pribor za elektroizolaciju</t>
  </si>
  <si>
    <t>Mort (građevinski)</t>
  </si>
  <si>
    <t>Dijelovi skloništa</t>
  </si>
  <si>
    <t>Dijelovi profila</t>
  </si>
  <si>
    <t>Masivni pod</t>
  </si>
  <si>
    <t>Dvostruki pod</t>
  </si>
  <si>
    <t>Pregrade</t>
  </si>
  <si>
    <t>Krovni potpornji</t>
  </si>
  <si>
    <t>Materijali za izgradnju cesta</t>
  </si>
  <si>
    <t>Materijali za popločavanje</t>
  </si>
  <si>
    <t>Ploče za popločavanje</t>
  </si>
  <si>
    <t>Drobljenac</t>
  </si>
  <si>
    <t>Obloženi materijali za ceste</t>
  </si>
  <si>
    <t>Obloženi drobljenac</t>
  </si>
  <si>
    <t>Materijali za popravljanje cesta</t>
  </si>
  <si>
    <t>Materijali za izradu kolnika</t>
  </si>
  <si>
    <t>Materijali za održavanje cesta</t>
  </si>
  <si>
    <t>Materijali za zimsku službu na cestama</t>
  </si>
  <si>
    <t>Betonski piloti</t>
  </si>
  <si>
    <t>Betonske cijevi i pribor</t>
  </si>
  <si>
    <t>Kanali</t>
  </si>
  <si>
    <t>Materijal za vodoinstalacije i grijanje</t>
  </si>
  <si>
    <t>Materijal za vodoinstalacije</t>
  </si>
  <si>
    <t>Materijal za grijanje</t>
  </si>
  <si>
    <t>Rolete</t>
  </si>
  <si>
    <t>Sustavi raspršivanja</t>
  </si>
  <si>
    <t>Vanjske žaluzine</t>
  </si>
  <si>
    <t>Predmeti za unutarnje opremanje</t>
  </si>
  <si>
    <t>Zastornice i zastori</t>
  </si>
  <si>
    <t>Zastornice</t>
  </si>
  <si>
    <t>Naprave za zaštitu od sunca</t>
  </si>
  <si>
    <t>Glavni kanalizacijski vodovi</t>
  </si>
  <si>
    <t>Komore odvodnje</t>
  </si>
  <si>
    <t>Elementi propusta</t>
  </si>
  <si>
    <t>Vanjski poklopci od lijevanog željeza</t>
  </si>
  <si>
    <t>Koljena</t>
  </si>
  <si>
    <t>Proizvodi srodni s građevnim materijalima</t>
  </si>
  <si>
    <t>Instalacijski vod</t>
  </si>
  <si>
    <t>Električni vod</t>
  </si>
  <si>
    <t>Stupovi</t>
  </si>
  <si>
    <t>Cjevovod, sustavi cijevi, cijevi, strukturne cijevi i srodni artikli</t>
  </si>
  <si>
    <t>Cjevovodi</t>
  </si>
  <si>
    <t>Plinski cjevovodi</t>
  </si>
  <si>
    <t>Mreže za distribuciju plina</t>
  </si>
  <si>
    <t>Glavni vodovod</t>
  </si>
  <si>
    <t>Podvodni cjevovod</t>
  </si>
  <si>
    <t>Podmorski cjevovodi</t>
  </si>
  <si>
    <t>Visokotlačni cjevovod</t>
  </si>
  <si>
    <t>Niskotlačni cjevovod</t>
  </si>
  <si>
    <t>Roboti za automatski nadzor kvarova, korozije i pukotina cjevovoda</t>
  </si>
  <si>
    <t>Naprave za spuštanje robota za automatski nadzor kvarova, korozije i pukotina u cjevovode</t>
  </si>
  <si>
    <t>Naprave za primanje robota za automatski nadzor kvarova, korozije i pukotina iz cjevovoda</t>
  </si>
  <si>
    <t>Zaporni sustavi za sigurno spuštanje robota za automatski nadzor kvarova, korozije i pukotina u cjevovode</t>
  </si>
  <si>
    <t>Sustavi cijevi</t>
  </si>
  <si>
    <t>Potrepštine za sustave cijevi</t>
  </si>
  <si>
    <t>Distribucijski sustavi cijevi</t>
  </si>
  <si>
    <t>Sustavi cijevi za ispuste</t>
  </si>
  <si>
    <t>Revizijski otvori iz glazirane gline</t>
  </si>
  <si>
    <t>Sustav cijevi za pitku vodu</t>
  </si>
  <si>
    <t>Cijevi i armatura</t>
  </si>
  <si>
    <t>Cijevi</t>
  </si>
  <si>
    <t>Odvodne cijevi</t>
  </si>
  <si>
    <t>Cijevi izljeva</t>
  </si>
  <si>
    <t>Drenažni sustav</t>
  </si>
  <si>
    <t>Cijevi za daljinsko grijanje</t>
  </si>
  <si>
    <t>Cijevi za grijanje</t>
  </si>
  <si>
    <t>Kanalizacijske cijevi</t>
  </si>
  <si>
    <t>Cijevi za vodu i paru</t>
  </si>
  <si>
    <t>Niskotlačne cijevi</t>
  </si>
  <si>
    <t>Distribucijske cijevi i pribor</t>
  </si>
  <si>
    <t>Cijevna armatura</t>
  </si>
  <si>
    <t>Cijevne stezaljke</t>
  </si>
  <si>
    <t>Cijevne spojnice</t>
  </si>
  <si>
    <t>Cijevni nastavci</t>
  </si>
  <si>
    <t>Izolirani cijevni nastavci</t>
  </si>
  <si>
    <t>Obložne cijevi i strukturne cijevi</t>
  </si>
  <si>
    <t>Obložne cijevi</t>
  </si>
  <si>
    <t>Strukturne cijevi</t>
  </si>
  <si>
    <t>Cjevasti artikli</t>
  </si>
  <si>
    <t>Strukturne cijevi i armatura</t>
  </si>
  <si>
    <t>Gipke cijevi, ulazne cijevi i naglavci</t>
  </si>
  <si>
    <t>Gipke cijevi</t>
  </si>
  <si>
    <t>Cijevi za bušenje</t>
  </si>
  <si>
    <t>Ulazne cijevi</t>
  </si>
  <si>
    <t>Gipke ulazne cijevi</t>
  </si>
  <si>
    <t>Cjevasti artikli za naftna polja</t>
  </si>
  <si>
    <t>Različita cijevna armatura</t>
  </si>
  <si>
    <t>Spojke</t>
  </si>
  <si>
    <t>Sanacione stezaljke i obujmice</t>
  </si>
  <si>
    <t>Lukovi, T-komadi i cijevna armatura</t>
  </si>
  <si>
    <t>Ploče, limovi, vrpce i folije u vezi sa građevinskim materijalom</t>
  </si>
  <si>
    <t>Razni građevinski materijali od drva</t>
  </si>
  <si>
    <t>Iverica</t>
  </si>
  <si>
    <t>Lesonit</t>
  </si>
  <si>
    <t>PVC pjena</t>
  </si>
  <si>
    <t>Čavli</t>
  </si>
  <si>
    <t>Konstrukcijski proizvodi</t>
  </si>
  <si>
    <t>Konstrukcije i dijelovi konstrukcija</t>
  </si>
  <si>
    <t>Modularne i prijenosne zgrade</t>
  </si>
  <si>
    <t>Male kabine</t>
  </si>
  <si>
    <t>Poljska bolnica</t>
  </si>
  <si>
    <t>Konstrukcijski proizvodi, osim montažnih zgrada</t>
  </si>
  <si>
    <t>Most</t>
  </si>
  <si>
    <t>Sekcije mosta</t>
  </si>
  <si>
    <t>Mosne konstrukcije</t>
  </si>
  <si>
    <t>Tornjevi, rešetkasti stupovi, dizalice s pomičnim krakom i piloni</t>
  </si>
  <si>
    <t>Dizalice s pomičnim krakom</t>
  </si>
  <si>
    <t>Tornjevi za bušenje</t>
  </si>
  <si>
    <t>Statični tornjevi za bušenje</t>
  </si>
  <si>
    <t>Piloni, stupovi i kolci</t>
  </si>
  <si>
    <t>Stupovi zračnih vodova</t>
  </si>
  <si>
    <t>Električni stupovi</t>
  </si>
  <si>
    <t>Vodotornjevi</t>
  </si>
  <si>
    <t>Radijski ili televizijski tornjevi</t>
  </si>
  <si>
    <t>Rešetkasti stupovi</t>
  </si>
  <si>
    <t>Konstrukcije i dijelovi</t>
  </si>
  <si>
    <t>Potpornji lukova</t>
  </si>
  <si>
    <t>Stupovi lukova</t>
  </si>
  <si>
    <t>Oslonci</t>
  </si>
  <si>
    <t>Konzole za vješanje cijevi</t>
  </si>
  <si>
    <t>Oslonci cjevovoda</t>
  </si>
  <si>
    <t>Autobusne nadstrešnice</t>
  </si>
  <si>
    <t>Sigurnosne rešetke</t>
  </si>
  <si>
    <t>Dijelovi konstrukcija</t>
  </si>
  <si>
    <t>Ustave</t>
  </si>
  <si>
    <t>Vrata ustave</t>
  </si>
  <si>
    <t>Piloti</t>
  </si>
  <si>
    <t>Priboj</t>
  </si>
  <si>
    <t>Kutovi i profili</t>
  </si>
  <si>
    <t>Kutovi</t>
  </si>
  <si>
    <t>Jedinice s dvostrukim ostakljenjem</t>
  </si>
  <si>
    <t>Vratnice</t>
  </si>
  <si>
    <t>Protupožarna vrata</t>
  </si>
  <si>
    <t>Drveni krovni rešetkasti vezači</t>
  </si>
  <si>
    <t>Kabeli, žice i srodni proizvodi</t>
  </si>
  <si>
    <t>Pletena žica</t>
  </si>
  <si>
    <t>Tkanina od žice</t>
  </si>
  <si>
    <t>Željezna roba</t>
  </si>
  <si>
    <t>Prijenosna kovačnica</t>
  </si>
  <si>
    <t>Željeznarija</t>
  </si>
  <si>
    <t>Potkovičarski proizvodi</t>
  </si>
  <si>
    <t>Omče od željeza ili čelika</t>
  </si>
  <si>
    <t>Kabeli i srodni proizvodi</t>
  </si>
  <si>
    <t>Kabeli</t>
  </si>
  <si>
    <t>Pribor za kabele</t>
  </si>
  <si>
    <t>Kabelski vodovi</t>
  </si>
  <si>
    <t>Kabelske spojnice</t>
  </si>
  <si>
    <t>Kabelski kanali</t>
  </si>
  <si>
    <t>Sredstva za pričvršćivanje kabela</t>
  </si>
  <si>
    <t>Štapovi (građevinarstvo)</t>
  </si>
  <si>
    <t>Razni izrađeni proizvodi i srodni artikli</t>
  </si>
  <si>
    <t>Proizvodi za kupaonicu i kuhinju</t>
  </si>
  <si>
    <t>Umivaonici</t>
  </si>
  <si>
    <t>Kade za tuširanje</t>
  </si>
  <si>
    <t>Zahodske daske, poklopci, školjke i vodokotlići</t>
  </si>
  <si>
    <t>Zahodske daske</t>
  </si>
  <si>
    <t>Zahodski poklopci</t>
  </si>
  <si>
    <t>Zahodske školjke</t>
  </si>
  <si>
    <t>Oklopni ili armirani sefovi, željezne blagajne i vrata</t>
  </si>
  <si>
    <t>Oklopna ili armirana vrata</t>
  </si>
  <si>
    <t>Trezorski ormarići</t>
  </si>
  <si>
    <t>Ormarići za čuvanje prtljage</t>
  </si>
  <si>
    <t>Ormarići s bravom</t>
  </si>
  <si>
    <t>Trezori</t>
  </si>
  <si>
    <t>Sigurnosni sanduci</t>
  </si>
  <si>
    <t>Prijenosne sigurnosne kutije za dokumentaciju</t>
  </si>
  <si>
    <t>Prijenosne sigurnosne kutije za novac</t>
  </si>
  <si>
    <t>Ljestve</t>
  </si>
  <si>
    <t>Sklopive ljestve</t>
  </si>
  <si>
    <t>Podnožak</t>
  </si>
  <si>
    <t>Postolja za rukovanje robom</t>
  </si>
  <si>
    <t>Znakovi i srodni  artikli</t>
  </si>
  <si>
    <t>Natpisne pločice</t>
  </si>
  <si>
    <t>Pločice s adresom</t>
  </si>
  <si>
    <t>Elementi revizijskih šahtova</t>
  </si>
  <si>
    <t>Granične kutije</t>
  </si>
  <si>
    <t>Okviri revizijskih šahtova</t>
  </si>
  <si>
    <t>Poklopci revizijskih šahtova</t>
  </si>
  <si>
    <t>Rešetke kanalizacijskih izljeva</t>
  </si>
  <si>
    <t>Službeni poklopci</t>
  </si>
  <si>
    <t>Penjalice za šahtove</t>
  </si>
  <si>
    <t>Žrtvene anode</t>
  </si>
  <si>
    <t>Kućišta za mjerila i vrpca</t>
  </si>
  <si>
    <t>Kućišta za mjerila</t>
  </si>
  <si>
    <t>Ljepljiva vrpca</t>
  </si>
  <si>
    <t>Reflektirajuća vrpca</t>
  </si>
  <si>
    <t>Prsteni, brtve, vrpce, prianjajući materijali i brtve za injektiranje</t>
  </si>
  <si>
    <t>Elastični prsteni</t>
  </si>
  <si>
    <t>Samoljepljivi prsteni za pojačanje</t>
  </si>
  <si>
    <t>Gumene brtve</t>
  </si>
  <si>
    <t>Gumene vrpce</t>
  </si>
  <si>
    <t>Punila za injektiranje</t>
  </si>
  <si>
    <t>Plastični štapovi</t>
  </si>
  <si>
    <t>Oklopne ploče</t>
  </si>
  <si>
    <t>Pokrovne ploče</t>
  </si>
  <si>
    <t>Ležaji</t>
  </si>
  <si>
    <t>Mikrokuglice</t>
  </si>
  <si>
    <t>Valjkasti ležaji</t>
  </si>
  <si>
    <t>Meki čelici</t>
  </si>
  <si>
    <t>Prazne kovanice</t>
  </si>
  <si>
    <t>Kutije za kovanice</t>
  </si>
  <si>
    <t>Potpornji i rudnički kosi potpornji (kosnice)</t>
  </si>
  <si>
    <t>Potpornji</t>
  </si>
  <si>
    <t>Rudnički kosi potpornji (kosnice)</t>
  </si>
  <si>
    <t>Rudničke podgrade</t>
  </si>
  <si>
    <t>Gusjenice za gusjeničare</t>
  </si>
  <si>
    <t>Proizvodi od lijevanog željeza</t>
  </si>
  <si>
    <t>Razna oprema za protupožarnu zaštitu</t>
  </si>
  <si>
    <t>Ljestve s platformama</t>
  </si>
  <si>
    <t>Vatrogasne ljestve</t>
  </si>
  <si>
    <t>Naprave za protupožarnu zaštitu</t>
  </si>
  <si>
    <t>Vatrogasne cijevi</t>
  </si>
  <si>
    <t>Alat, brave, ključevi, šarke, spojni elementi, lanac i opruge</t>
  </si>
  <si>
    <t>Alat</t>
  </si>
  <si>
    <t>Ručni alat</t>
  </si>
  <si>
    <t>Štihače i lopate</t>
  </si>
  <si>
    <t>Štihače</t>
  </si>
  <si>
    <t>Trnokopi, pijuci, motike, grablje i grablje za čišćenje plaža</t>
  </si>
  <si>
    <t>Trnokopi</t>
  </si>
  <si>
    <t>Grablje</t>
  </si>
  <si>
    <t>Grablje za čišćenje plaža</t>
  </si>
  <si>
    <t>Sjekire</t>
  </si>
  <si>
    <t>Ručne pile</t>
  </si>
  <si>
    <t>Listovi za ručne pile</t>
  </si>
  <si>
    <t>Razni ručni alat</t>
  </si>
  <si>
    <t>Dlijeta</t>
  </si>
  <si>
    <t>Kliješta za žicu</t>
  </si>
  <si>
    <t>Kliješta za spajanje</t>
  </si>
  <si>
    <t>Natezači</t>
  </si>
  <si>
    <t>Alat za cestarske radove</t>
  </si>
  <si>
    <t>Rašpe (turpije)</t>
  </si>
  <si>
    <t>Alat kojim se upravlja pedalom</t>
  </si>
  <si>
    <t>Ručke alata i dijelovi alata</t>
  </si>
  <si>
    <t>Dijelovi alata</t>
  </si>
  <si>
    <t>Razni lokoti i brave</t>
  </si>
  <si>
    <t>Elektronička sigurnosna brava</t>
  </si>
  <si>
    <t>Brava s pojačanom zaštitom</t>
  </si>
  <si>
    <t>Brave za namještaj</t>
  </si>
  <si>
    <t>Lokoti i lanci</t>
  </si>
  <si>
    <t>Lokoti</t>
  </si>
  <si>
    <t>Spone, dijelovi brava i ključevi</t>
  </si>
  <si>
    <t>Spone</t>
  </si>
  <si>
    <t>Dijelovi lokota</t>
  </si>
  <si>
    <t>Dijelovi brava</t>
  </si>
  <si>
    <t>Šarke, okovi i armatura</t>
  </si>
  <si>
    <t>Armatura</t>
  </si>
  <si>
    <t>Spojni elementi</t>
  </si>
  <si>
    <t>Spojni elementi s navojem</t>
  </si>
  <si>
    <t>Drveni vijci</t>
  </si>
  <si>
    <t>Vijci s kukom ili vijci s prstenom</t>
  </si>
  <si>
    <t>Samourezni vijci</t>
  </si>
  <si>
    <t>Svornjaci</t>
  </si>
  <si>
    <t>Svornjaci i vijci</t>
  </si>
  <si>
    <t>Svornjaci i vijci za pragove</t>
  </si>
  <si>
    <t>Matice</t>
  </si>
  <si>
    <t>Željezni ili čelični proizvodi s navojem</t>
  </si>
  <si>
    <t>Spojni elementi bez navoja</t>
  </si>
  <si>
    <t>Zakovice</t>
  </si>
  <si>
    <t>Podložne pločice</t>
  </si>
  <si>
    <t>Rascjepke</t>
  </si>
  <si>
    <t>Čelične tračničke vezice</t>
  </si>
  <si>
    <t>Spojni elementi od bakra</t>
  </si>
  <si>
    <t>Dijelovi lanca</t>
  </si>
  <si>
    <t>Spremnici, rezervoari i kontejneri; radijatori za centralno grijanje i kotlovi</t>
  </si>
  <si>
    <t>Spremnici, rezervoari, kontejneri i posude pod tlakom</t>
  </si>
  <si>
    <t>Spremnici</t>
  </si>
  <si>
    <t>Spremnici sa zrakom</t>
  </si>
  <si>
    <t>Spremnici sa stlačenim zrakom</t>
  </si>
  <si>
    <t>Aparat za disanje</t>
  </si>
  <si>
    <t>Spremnici za skladištenje</t>
  </si>
  <si>
    <t>Spremnici za skladištenje ulja</t>
  </si>
  <si>
    <t>Spremnici za skladištenje mulja</t>
  </si>
  <si>
    <t>Spremnici za vodu</t>
  </si>
  <si>
    <t>Posude za ukapljeni plin</t>
  </si>
  <si>
    <t>Spremnici za plin</t>
  </si>
  <si>
    <t>Standardni kontejneri za prijevoz tereta</t>
  </si>
  <si>
    <t>Kontejneri na kotačima</t>
  </si>
  <si>
    <t>Posude za otpad</t>
  </si>
  <si>
    <t>Kontejnerski sustav za skladištenje</t>
  </si>
  <si>
    <t>Strojevi za slaganje</t>
  </si>
  <si>
    <t>Posude pod tlakom</t>
  </si>
  <si>
    <t>Čelične posude pod tlakom</t>
  </si>
  <si>
    <t>Metalne bačve</t>
  </si>
  <si>
    <t>Metalne bačve za otpad</t>
  </si>
  <si>
    <t>Lagane posude, pluteni čepovi, pokrovi posuda, kace i poklopci</t>
  </si>
  <si>
    <t>Lagane posude</t>
  </si>
  <si>
    <t>Pluteni čepovi, čepovi zatvarači posuda i poklopci</t>
  </si>
  <si>
    <t>Pluteni čepovi</t>
  </si>
  <si>
    <t>Čepovi zatvarači</t>
  </si>
  <si>
    <t>Pokrovi posuda</t>
  </si>
  <si>
    <t>Plastični čepovi</t>
  </si>
  <si>
    <t>Limenke</t>
  </si>
  <si>
    <t>Limenke za hranu</t>
  </si>
  <si>
    <t>Kabelski valjci</t>
  </si>
  <si>
    <t>Radijatori i kotlovi za centralno grijanje te dijelovi</t>
  </si>
  <si>
    <t>Radijatori za centralno grijanje</t>
  </si>
  <si>
    <t>Radijatori za centralno grijanje koji nisu električno grijani</t>
  </si>
  <si>
    <t>Dijelovi radijatora za centralno grijanje</t>
  </si>
  <si>
    <t>Bojleri za vodu</t>
  </si>
  <si>
    <t>Kotlovi za centralno grijanje</t>
  </si>
  <si>
    <t>Dijelovi kotlova za centralno grijanje</t>
  </si>
  <si>
    <t>Sustavi za oporabu toplinske energije</t>
  </si>
  <si>
    <t>Oprema za oporabu toplinske energije</t>
  </si>
  <si>
    <t>Boje za označivanje cesta</t>
  </si>
  <si>
    <t>Emajli (gleđ) i glazure</t>
  </si>
  <si>
    <t>Uljene i vodene boje</t>
  </si>
  <si>
    <t>Uljene boje</t>
  </si>
  <si>
    <t>Smole, punila, kit i otapala</t>
  </si>
  <si>
    <t>Smole, punila, kit</t>
  </si>
  <si>
    <t>Kit</t>
  </si>
  <si>
    <t>Injekcijska masa</t>
  </si>
  <si>
    <t>Otapala</t>
  </si>
  <si>
    <t>Odstranjivač boje</t>
  </si>
  <si>
    <t>Razrjeđivači</t>
  </si>
  <si>
    <t>Kamen za gradnju, vapnenac, gips i škriljevac</t>
  </si>
  <si>
    <t>Kamen za gradnju</t>
  </si>
  <si>
    <t>Mramor i vapnenački kamen za gradnju</t>
  </si>
  <si>
    <t>Mramor</t>
  </si>
  <si>
    <t>Pješčenjak</t>
  </si>
  <si>
    <t>Rubno kamenje</t>
  </si>
  <si>
    <t>Vapnenac, gips i kreda</t>
  </si>
  <si>
    <t>Vapnenac i gips</t>
  </si>
  <si>
    <t>Vapno</t>
  </si>
  <si>
    <t>Vapno u prahu</t>
  </si>
  <si>
    <t>Vapnenac</t>
  </si>
  <si>
    <t>Škriljevac</t>
  </si>
  <si>
    <t>Radovi na pripremi gradilišta</t>
  </si>
  <si>
    <t>Radovi na rušenju objekata i radovi razbijanja te zemljani radovi</t>
  </si>
  <si>
    <t>Radovi rušenja, priprema i čišćenje gradilišta</t>
  </si>
  <si>
    <t>Radovi rušenja</t>
  </si>
  <si>
    <t>Radovi pripreme gradilišta i čišćenja gradilišta</t>
  </si>
  <si>
    <t>Minerski radovi i pridruženi radovi uklanjanja stijena</t>
  </si>
  <si>
    <t>Minerski radovi</t>
  </si>
  <si>
    <t>Radovi uklanjanja stijena</t>
  </si>
  <si>
    <t>Radovi čišćenja gradilišta</t>
  </si>
  <si>
    <t>Radovi čišćenja gradilišta nakon miniranja</t>
  </si>
  <si>
    <t>Temeljni komunalni radovi</t>
  </si>
  <si>
    <t>Radovi uređenja gradilišta</t>
  </si>
  <si>
    <t>Radovi demontaže</t>
  </si>
  <si>
    <t>Radovi demontaže za vojne objekte</t>
  </si>
  <si>
    <t>Radovi demontaže za sigurnosne objekte</t>
  </si>
  <si>
    <t>Radovi iskopa i zemljani radovi</t>
  </si>
  <si>
    <t>Radovi iskopa rovova</t>
  </si>
  <si>
    <t>Radovi na uklanjanju zemlje</t>
  </si>
  <si>
    <t>Radovi na uklanjanju humusa</t>
  </si>
  <si>
    <t>Radovi nasipavanja i pridobivanja zemljišta</t>
  </si>
  <si>
    <t>Radovi nasipavanja</t>
  </si>
  <si>
    <t>Radovi pridobivanja zemljišta</t>
  </si>
  <si>
    <t>Radovi osposobljavanja gradilišta</t>
  </si>
  <si>
    <t>Radovi krčenja pustopoljine</t>
  </si>
  <si>
    <t>Radovi iskopa</t>
  </si>
  <si>
    <t>Radovi kopanja grobova</t>
  </si>
  <si>
    <t>Radovi kopanja podruma</t>
  </si>
  <si>
    <t>Terasiranje padina</t>
  </si>
  <si>
    <t>Radovi terasiranja</t>
  </si>
  <si>
    <t>Radovi iskopa na arheološkim nalazištima</t>
  </si>
  <si>
    <t>Zemljani radovi</t>
  </si>
  <si>
    <t>Radovi krajobraznog uređenja</t>
  </si>
  <si>
    <t>Radovi krajobraznog uređenja zelenih površina</t>
  </si>
  <si>
    <t>Radovi krajobraznog uređenja parkova</t>
  </si>
  <si>
    <t>Radovi krajobraznog uređenja vrtova</t>
  </si>
  <si>
    <t>Radovi krajobraznog uređenja krovnih vrtova</t>
  </si>
  <si>
    <t>Radovi krajobraznog uređenja groblja</t>
  </si>
  <si>
    <t>Radovi krajobraznog uređenja sportskih terena i prostora za rekreaciju</t>
  </si>
  <si>
    <t>Radovi krajobraznog uređenja golf-terena</t>
  </si>
  <si>
    <t>Radovi krajobraznog uređenja prostora za jahanje</t>
  </si>
  <si>
    <t>Radovi krajobraznog uređenja igrališta</t>
  </si>
  <si>
    <t>Radovi krajobraznog uređenja cesta i autocesta</t>
  </si>
  <si>
    <t>Radovi krajobraznog uređenja zrakoplovnih luka</t>
  </si>
  <si>
    <t>Radovi pokusnog bušenja i sondiranja</t>
  </si>
  <si>
    <t>Radovi pokusnog bušenja</t>
  </si>
  <si>
    <t>Radovi sondiranja</t>
  </si>
  <si>
    <t>Radovi na objektima ili dijelovima objekata visokogradnje i niskogradnje</t>
  </si>
  <si>
    <t>Radovi na podizanju zgrada</t>
  </si>
  <si>
    <t>Radovi na podizanju višestambenih zgrada i obiteljskih kuća</t>
  </si>
  <si>
    <t>Radovi na podizanju kuća</t>
  </si>
  <si>
    <t>Građevinski radovi na skloništima</t>
  </si>
  <si>
    <t>Građevinski radovi na kućama</t>
  </si>
  <si>
    <t>Građevinski radovi na kupaonicama</t>
  </si>
  <si>
    <t>Građevinski radovi na trijemovima</t>
  </si>
  <si>
    <t>Građevinski radovi na višestambenim zgradama</t>
  </si>
  <si>
    <t>Građevinski radovi na stanovima</t>
  </si>
  <si>
    <t>Građevinski radovi na višenamjenskim zgradama</t>
  </si>
  <si>
    <t>Građevinski radovi na saunama</t>
  </si>
  <si>
    <t>Građevinski radovi na zgradama u vezi s odmorom i razonodom, sportom, kulturom, smještajem i restoranima</t>
  </si>
  <si>
    <t>Građevinski radovi na objektima za odmor i razonodu</t>
  </si>
  <si>
    <t>Građevinski radovi na centru za odmor i razonodu</t>
  </si>
  <si>
    <t>Građevinski radovi na tematskom parku</t>
  </si>
  <si>
    <t>Građevinski radovi na zabavnom parku</t>
  </si>
  <si>
    <t>Rekreacijski objekt</t>
  </si>
  <si>
    <t>Građevinski radovi na kinematografu</t>
  </si>
  <si>
    <t>Građevinski radovi na kazinu</t>
  </si>
  <si>
    <t>Građevinski radovi na zgradi namijenjenoj zabavi</t>
  </si>
  <si>
    <t>Građevinski radovi na zabavnom centru</t>
  </si>
  <si>
    <t>Građevinski radovi na rekreacijskom centru</t>
  </si>
  <si>
    <t>Građevinski radovi na uredu za prodaju karata</t>
  </si>
  <si>
    <t>Građevinski radovi na sportskim objektima</t>
  </si>
  <si>
    <t>Građevinski radovi na jednonamjenskim sportskim objektima</t>
  </si>
  <si>
    <t>Građevinski radovi na klizalištu</t>
  </si>
  <si>
    <t>Građevinski radovi na plivačkom bazenu</t>
  </si>
  <si>
    <t>Građevinski radovi na višenamjenskim sportskim objektima</t>
  </si>
  <si>
    <t>Građevinski radovi u vezi s konstrukcijama za sportski teren</t>
  </si>
  <si>
    <t>Građevinski radovi na gimnastičkim dvoranama</t>
  </si>
  <si>
    <t>Građevinski radovi na objektima za zimske sportove</t>
  </si>
  <si>
    <t>Građevinski radovi na stadionu</t>
  </si>
  <si>
    <t>Građevinski radovi na sportskoj dvorani</t>
  </si>
  <si>
    <t>Radovi popravaka i održavanja u vezi sa sportskim objektima</t>
  </si>
  <si>
    <t>Građevinski radovi na zgradi za umjetnost i kulturu</t>
  </si>
  <si>
    <t>Građevinski radovi na zgradi za izložbe</t>
  </si>
  <si>
    <t>Građevinski radovi na umjetničkoj galeriji</t>
  </si>
  <si>
    <t>Građevinski radovi na izložbenom centru</t>
  </si>
  <si>
    <t>Građevinski radovi na muzeju</t>
  </si>
  <si>
    <t>Građevinski radovi na povijesnom spomeniku ili spomen-domu</t>
  </si>
  <si>
    <t>Građevinski radovi na zgradi za umjetničke priredbe</t>
  </si>
  <si>
    <t>Građevinski radovi na auditoriju</t>
  </si>
  <si>
    <t>Građevinski radovi na kazalištu</t>
  </si>
  <si>
    <t>Građevinski radovi na knjižnici</t>
  </si>
  <si>
    <t>Građevinski radovi na multimedijskoj knjižnici</t>
  </si>
  <si>
    <t>Građevinski radovi na predavaonici</t>
  </si>
  <si>
    <t>Zgrade posebnog povijesnog ili arhitektonskog značenja</t>
  </si>
  <si>
    <t>Građevinski radovi na prapovijesnim spomenicima</t>
  </si>
  <si>
    <t>Radovi na industrijskom spomeniku</t>
  </si>
  <si>
    <t>Građevinski radovi na palači</t>
  </si>
  <si>
    <t>Građevinski radovi na dvorcu</t>
  </si>
  <si>
    <t>Građevinski radovi na vjerskim objektima</t>
  </si>
  <si>
    <t>Građevinski radovi na crkvi</t>
  </si>
  <si>
    <t>Zgrade za smještaj i restorani</t>
  </si>
  <si>
    <t>Građevinski radovi na zgradi za smještaj gostiju</t>
  </si>
  <si>
    <t>Građevinski radovi na hotelu</t>
  </si>
  <si>
    <t>Građevinski radovi na prenoćištu za mlade</t>
  </si>
  <si>
    <t>Građevinski radovi na smještajnim objektima za kratkotrajni boravak</t>
  </si>
  <si>
    <t>Građevinski radovi na restoranima i sličnim objektima</t>
  </si>
  <si>
    <t>Građevinski radovi na restoranima</t>
  </si>
  <si>
    <t>Građevinski radovi na kantini</t>
  </si>
  <si>
    <t>Građevinski radovi na restoranima sa samoposluživanjem</t>
  </si>
  <si>
    <t>Preuređenje kuhinje ili restorana</t>
  </si>
  <si>
    <t>Građevinski radovi na paviljonima</t>
  </si>
  <si>
    <t>Građevinski radovi na poslovnim zgradama, skladištima i industrijskim građevinama, građevinama vezanim za prijevoz</t>
  </si>
  <si>
    <t>Građevinski radovi na poslovnim zgradama</t>
  </si>
  <si>
    <t>Građevinski radovi na zgradama s prodavaonicama</t>
  </si>
  <si>
    <t>Građevinski radovi na opskrbnom centru</t>
  </si>
  <si>
    <t>Građevinski radovi na pojedinačnim prodavaonicama</t>
  </si>
  <si>
    <t>Građevinski radovi na poštanskom uredu</t>
  </si>
  <si>
    <t>Građevinski radovi na banci</t>
  </si>
  <si>
    <t>Građevinski radovi na tržnici</t>
  </si>
  <si>
    <t>Građevinski radovi na natkrivenoj tržnici</t>
  </si>
  <si>
    <t>Građevinski radovi na tržnici na otvorenom</t>
  </si>
  <si>
    <t>Građevinski radovi na uredskim zgradama</t>
  </si>
  <si>
    <t>Građevinski radovi na skladištima i industrijskim građevina</t>
  </si>
  <si>
    <t>Građevinski radovi na skladištima</t>
  </si>
  <si>
    <t>Građevinski radovi na skladišnim prostorima</t>
  </si>
  <si>
    <t>Građevinski radovi na klaonicama</t>
  </si>
  <si>
    <t>Građevinski radovi na poljoprivrednim zgradama</t>
  </si>
  <si>
    <t>Građevinski radovi na ambrima/sjenicima</t>
  </si>
  <si>
    <t>Građevinski radovi na stajama za krave</t>
  </si>
  <si>
    <t>Građevinski radovi na industrijskim građevinama</t>
  </si>
  <si>
    <t>Građevinski radovi na industrijskim objekatima</t>
  </si>
  <si>
    <t>Građevinski radovi na radionicama</t>
  </si>
  <si>
    <t>Građevinski radovi na trgovačkim skladištima</t>
  </si>
  <si>
    <t>Građevinski radovi na postrojenjima za reciklažu</t>
  </si>
  <si>
    <t>Građevinski radovi na postrojenjima za kompostiranje</t>
  </si>
  <si>
    <t>Zgrade vezane za promet</t>
  </si>
  <si>
    <t>Građevinski radovi na zgradama vezanim za cestovni promet</t>
  </si>
  <si>
    <t>Građevinski radovi na autobusnim postajama</t>
  </si>
  <si>
    <t>Građevinski radovi na parkirališnim zgradama</t>
  </si>
  <si>
    <t>Građevinski radovi na uslužnim objektima</t>
  </si>
  <si>
    <t>Građevinski radovi na autobusnim garažama</t>
  </si>
  <si>
    <t>Građevinski radovi na nadstrešnicama na autobusnoj postaji</t>
  </si>
  <si>
    <t>Radovi na postavljanju nogostupa</t>
  </si>
  <si>
    <t>Građevinski radovi na zgradama vezanim za željeznički promet</t>
  </si>
  <si>
    <t>Građevinski radovi na željezničkim postajama</t>
  </si>
  <si>
    <t>Građevinski radovi na zgradama željezničkog terminala</t>
  </si>
  <si>
    <t>Građevinski radovi na zgradama vezanim za zračni promet</t>
  </si>
  <si>
    <t>Građevinski radovi na zgradama zračne luke</t>
  </si>
  <si>
    <t>Građevinski radovi na kontrolnom tornju u zračnoj luci</t>
  </si>
  <si>
    <t>Radovi na postavljanju prijavnih pultova u zračnoj luci</t>
  </si>
  <si>
    <t>Građevinski radovi na građevinama vezanim za promet vodnim putovima</t>
  </si>
  <si>
    <t>Građevinski radovi na zgradama trajektnog terminala</t>
  </si>
  <si>
    <t>Građevinski radovi na ro-ro terminalima</t>
  </si>
  <si>
    <t>Građevinski radovi na zgradama vezanim za različita prometna sredstva</t>
  </si>
  <si>
    <t>Građevinski radovi na hangarima za održavanje</t>
  </si>
  <si>
    <t>Građevinski radovi na servisnom skladištu</t>
  </si>
  <si>
    <t>Radovi na postavljanju mostova za ukrcaj putnika</t>
  </si>
  <si>
    <t>Građevinski radovi na zgradama vezanim za obrazovanje i istraživanje</t>
  </si>
  <si>
    <t>Građevinski radovi na zgradama za dječji vrtić</t>
  </si>
  <si>
    <t>Građevinski radovi na školskim zgradama</t>
  </si>
  <si>
    <t>Građevinski radovi na osnovnim školama</t>
  </si>
  <si>
    <t>Građevinski radovi na srednjim školama</t>
  </si>
  <si>
    <t>Građevinski radovi na školama sa specijalnim programom</t>
  </si>
  <si>
    <t>Građevinski radovi na zgradama fakulteta</t>
  </si>
  <si>
    <t>Građevinski radovi na višim školama</t>
  </si>
  <si>
    <t>Građevinski radovi na tehničkom fakultetu</t>
  </si>
  <si>
    <t>Građevinski radovi na zgradi sveučilišta</t>
  </si>
  <si>
    <t>Građevinski radovi na institutima politehnike</t>
  </si>
  <si>
    <t>Građevinski radovi na predavaonicama</t>
  </si>
  <si>
    <t>Građevinski radovi na jezičnom laboratoriju</t>
  </si>
  <si>
    <t>Građevinski radovi na zgradama dopunskog obrazovanja</t>
  </si>
  <si>
    <t>Građevinski radovi na zgradama za istraživanja</t>
  </si>
  <si>
    <t>Građevinski radovi na laboratorijskim zgradama</t>
  </si>
  <si>
    <t>Građevinski radovi na istraživačkim i ispitnim objektima</t>
  </si>
  <si>
    <t>Znanstveni objekti</t>
  </si>
  <si>
    <t>Radovi ugradnje sterilnih prostora</t>
  </si>
  <si>
    <t>Građevinski radovi na meteorološkim postajama</t>
  </si>
  <si>
    <t>Građevinski radovi na studentskim domovima</t>
  </si>
  <si>
    <t>Građevinski radovi na aulama</t>
  </si>
  <si>
    <t>Zgrade za strukovnu izobrazbu</t>
  </si>
  <si>
    <t>Građevinski radovi na zgradama vezanim za zdravstvene i socijalne službe, za krematorije i javne zahode</t>
  </si>
  <si>
    <t>Građevinski radovi na zgradama vezanih za zdravstvo</t>
  </si>
  <si>
    <t>Građevinski radovi na toplicama</t>
  </si>
  <si>
    <t>Građevinski radovi na zgradama za specijalističku medicinu</t>
  </si>
  <si>
    <t>Građevinski radovi na klinikama</t>
  </si>
  <si>
    <t>Građevinski radovi na bolničkim objektima</t>
  </si>
  <si>
    <t>Građevinski radovi na operacijskim dvoranama</t>
  </si>
  <si>
    <t>Građevinski radovi na jedinicama intenzivne njege</t>
  </si>
  <si>
    <t>Građevinski radovi na dvoranama za dijagnostičke sistematske preglede</t>
  </si>
  <si>
    <t>Građevinski radovi na dvoranama za sistematske preglede</t>
  </si>
  <si>
    <t>Građevinski radovi na dvoranama za fluoroskopiju</t>
  </si>
  <si>
    <t>Građevinski radovi na dvoranama za patologiju</t>
  </si>
  <si>
    <t>Građevinski radovi na dvoranama za sudsku medicinu</t>
  </si>
  <si>
    <t>Građevinski radovi na dvoranama za kateterizaciju</t>
  </si>
  <si>
    <t>Građevinski radovi na zgradama za socijalne službe</t>
  </si>
  <si>
    <t>Građevinski radovi na subvencioniranom stanovanju</t>
  </si>
  <si>
    <t>Građevinski radovi na domu umirovljenika</t>
  </si>
  <si>
    <t>Građevinski radovi na domu za skrb o starim i bolesnim osobama</t>
  </si>
  <si>
    <t>Građevinski radovi na domu za stanovanje</t>
  </si>
  <si>
    <t>Građevinski radovi na dječjem domu</t>
  </si>
  <si>
    <t>Građevinski radovi na objektima socijalne skrbi drugačijih od subvencioniranog stanovanja</t>
  </si>
  <si>
    <t>Građevinski radovi na centru za dnevnu skrb</t>
  </si>
  <si>
    <t>Građevinski radovi na upravnom centru</t>
  </si>
  <si>
    <t>Građevinski radovi na krematoriju</t>
  </si>
  <si>
    <t>Radovi na groblju</t>
  </si>
  <si>
    <t>Javni zahodi</t>
  </si>
  <si>
    <t>Građevinski radovi na zgradama vezanim za javni red i mir ili za službe za pomoć u izvanrednim stanjima i vojnim građevinama</t>
  </si>
  <si>
    <t>Građevinski radovi na zgradama vezanim za javni red i mir ili za službe za pomoć u izvanrednim stanjima</t>
  </si>
  <si>
    <t>Građevinski radovi na zgradama vezanima za javni red i mir</t>
  </si>
  <si>
    <t>Građevinski radovi na policijskoj postaji</t>
  </si>
  <si>
    <t>Građevinski radovi na zgradi suda</t>
  </si>
  <si>
    <t>Građevinski radovi na zatvoru</t>
  </si>
  <si>
    <t>Građevinski radovi na zgradama parlamenta i skupštine</t>
  </si>
  <si>
    <t>Građevinski radovi na zgradama vezanima za službe za pomoć u izvanrednim situacijama</t>
  </si>
  <si>
    <t>Građevinski radovi na vatrogasnoj postaji</t>
  </si>
  <si>
    <t>Građevinski radovi na hitnoj medicinskoj pomoći</t>
  </si>
  <si>
    <t>Građevinski radovi na zgradi gorske službe spašavanja</t>
  </si>
  <si>
    <t>Građevinski radovi na postaji brodica sa spašavanje</t>
  </si>
  <si>
    <t>Građevinski radovi na zgradi za pomoć u izvanrednim stanjima</t>
  </si>
  <si>
    <t>Građevinski radovi na zgradi obalne straže</t>
  </si>
  <si>
    <t>Građevinski radovi na postaji spasilačke službe</t>
  </si>
  <si>
    <t>Građevinski radovi na svjetioniku</t>
  </si>
  <si>
    <t>Građevinski radovi na vojnim građevinama i objektima</t>
  </si>
  <si>
    <t>Građevinski radovi na vojnom bunkeru</t>
  </si>
  <si>
    <t>Građevinski radovi na vojnom skloništu</t>
  </si>
  <si>
    <t>Građevinski radovi na obrambenom rovu</t>
  </si>
  <si>
    <t>Građevinski radovi na objektima na napuhavanje</t>
  </si>
  <si>
    <t>Građevinski radovi na mostovima i tunelima, okanama i podzemnim željeznicama</t>
  </si>
  <si>
    <t>Građevinski radovi na mostu</t>
  </si>
  <si>
    <t>Građevinski radovi na cestovnom mostu</t>
  </si>
  <si>
    <t>Građevinski radovi na željezničkom mostu</t>
  </si>
  <si>
    <t>Građevinski radovi na pješačkom mostu</t>
  </si>
  <si>
    <t>Građevinski radovi na željeznim mostovima</t>
  </si>
  <si>
    <t>Građevinski radovi na čeličnim mostovima</t>
  </si>
  <si>
    <t>Građevinski radovi na mosnoj vagi</t>
  </si>
  <si>
    <t>Građevinski radovi na mostu za cjevovod</t>
  </si>
  <si>
    <t>Građevinski radovi obnove mosta</t>
  </si>
  <si>
    <t>Građevinski radovi na vijaduktu</t>
  </si>
  <si>
    <t>Građevinski radovi na cestovnom vijaduktu</t>
  </si>
  <si>
    <t>Građevinski radovi na željezničkom vijaduktu</t>
  </si>
  <si>
    <t>Građevinski radovi na tunelima, okanama i podzemni, željeznicama</t>
  </si>
  <si>
    <t>Pokriveni ili djelomično pokriveni iskopi</t>
  </si>
  <si>
    <t>Podvožnjak/pothodnik</t>
  </si>
  <si>
    <t>Pokriveni ili djelomično pokriveni željeznički iskopi</t>
  </si>
  <si>
    <t>Pokriveni ili djelomično pokriveni cestovni iskopi</t>
  </si>
  <si>
    <t>Okna</t>
  </si>
  <si>
    <t>Građevinski radovi na tunelu</t>
  </si>
  <si>
    <t>Građevinski radovi na cestovnom tunelu</t>
  </si>
  <si>
    <t>Građevinski radovi na željezničkom tunelu</t>
  </si>
  <si>
    <t>Građevinski radovi na pješačkom tunelu</t>
  </si>
  <si>
    <t>Građevinski radovi na kanalskom tunelu</t>
  </si>
  <si>
    <t>Građevinski radovi na tunelu ispod rijeke</t>
  </si>
  <si>
    <t>Građevinski radovi na podmorskom tunelu</t>
  </si>
  <si>
    <t>Podzemni radovi, osim tunela, okana i podzemnih željeznica</t>
  </si>
  <si>
    <t>Građevinski radovi niskogradnje, osim mostova, tunela, okana i podzemnih željeznica</t>
  </si>
  <si>
    <t>Građevinski radovi na postrojenju za obradu otpada</t>
  </si>
  <si>
    <t>Građevinski radovi na odlagalištu za otpad</t>
  </si>
  <si>
    <t>Radovi niskogradnje za vojne objekte</t>
  </si>
  <si>
    <t>Radovi niskogradnje za sigurnosne objekte</t>
  </si>
  <si>
    <t>Građevinski radovi na konstrukcijama</t>
  </si>
  <si>
    <t>Radovi na konstrukciji</t>
  </si>
  <si>
    <t>Radovi na oplati konstrukcija</t>
  </si>
  <si>
    <t>Građevinski radovi na parkiralištima</t>
  </si>
  <si>
    <t>Građevinski radovi na podzemnom parkiralištu za automobile</t>
  </si>
  <si>
    <t>Građevinski radovi na objektu „parkiraj i vozi se”</t>
  </si>
  <si>
    <t>Građevinski radovi na radarskoj postaji</t>
  </si>
  <si>
    <t>Građevinski radovi na štenarama</t>
  </si>
  <si>
    <t>Građevinski radovi na uslužnom prostoru</t>
  </si>
  <si>
    <t>Građevinski radovi na uslužnom prostoru uz autocestu</t>
  </si>
  <si>
    <t>Građevinski radovi na crpnim stanicama za gorivo</t>
  </si>
  <si>
    <t>Sastavljanje i podizanje montažnih konstrukcija</t>
  </si>
  <si>
    <t>Predgotovljene konstrukcije</t>
  </si>
  <si>
    <t>Predgotovljene jedinice i komponente</t>
  </si>
  <si>
    <t>Predgotovljene jedinice</t>
  </si>
  <si>
    <t>Predgotovljene komponente</t>
  </si>
  <si>
    <t>Građevinski radovi na cjevovodu, komunikacijskim i energetskim vodovima, autoputovima, cestama, uzletištima i željezničkim prugama; radovi na niveliranju</t>
  </si>
  <si>
    <t>Građevinski radovi na cjevovodu, komunikacijskim i energetskim vodovima</t>
  </si>
  <si>
    <t>Opći građevinski radovi na cjevovodu</t>
  </si>
  <si>
    <t>Građevinski radovi polaganja cijevi</t>
  </si>
  <si>
    <t>Demontaža i zamjena cijevi</t>
  </si>
  <si>
    <t>Postavljanje sustava cijevi</t>
  </si>
  <si>
    <t>Radovi zamjene cjevovoda</t>
  </si>
  <si>
    <t>Građevinski radovi na naftovodu i plinovodu</t>
  </si>
  <si>
    <t>Građevinski radovi na naftovodu</t>
  </si>
  <si>
    <t>Građevinski radovi na plinovodu</t>
  </si>
  <si>
    <t>Građevinski radovi na opskrbnoj mreži za plin</t>
  </si>
  <si>
    <t>Radovi na plinskom spremniku</t>
  </si>
  <si>
    <t>Pomoćni radovi na distribuciji plina</t>
  </si>
  <si>
    <t>Građevinski radovi na cjevovodu za vodu i kanalizaciju</t>
  </si>
  <si>
    <t>Građevinski radovi na elektroenergetskim vodovima</t>
  </si>
  <si>
    <t>Građevinski radovi na vodovima pod stlačenim zrakom</t>
  </si>
  <si>
    <t>Građevinski radovi na vodovima pod stlačenim zrakom za poštanski sustav</t>
  </si>
  <si>
    <t>Građevinski radovi na komunikacijskim vodovima</t>
  </si>
  <si>
    <t>Pomoćni radovi za cjevovode i kabele</t>
  </si>
  <si>
    <t>Pomoćni radovi za cjevovode za vodu</t>
  </si>
  <si>
    <t>Radovi navodnjavanja</t>
  </si>
  <si>
    <t>Građevinski radovi na cjevovodu za navodnjavanje</t>
  </si>
  <si>
    <t>Građevinski radovi na cjevovodu za oborinsku vodu</t>
  </si>
  <si>
    <t>Građevinski radovi na mreži gradskoga grijanja</t>
  </si>
  <si>
    <t>Postrojenje za grijanje</t>
  </si>
  <si>
    <t>Građevinski radovi na postaji za prijenos topline</t>
  </si>
  <si>
    <t>Radovi u vezi s cjevovodima za distribuciju vode</t>
  </si>
  <si>
    <t>Građevinski radovi na crpnoj stanici</t>
  </si>
  <si>
    <t>Građevinski radovi na vodotornjevima</t>
  </si>
  <si>
    <t>Građevinski radovi na podignutim spremnicima za pitku vodu</t>
  </si>
  <si>
    <t>Građevinski radovi na podstanici</t>
  </si>
  <si>
    <t>Transformatorska podstanica</t>
  </si>
  <si>
    <t>Izgradnja i pomoćni radovi za telefonske i komunikacijske vodove</t>
  </si>
  <si>
    <t>Građevinski radovi na telefonskim vodovima</t>
  </si>
  <si>
    <t>Vodovi uz cestu za telefone u nuždi</t>
  </si>
  <si>
    <t>Vodovi za kabelsku radiodifuziju</t>
  </si>
  <si>
    <t>Pomoćni radovi za radiodifuziju</t>
  </si>
  <si>
    <t>Građevinski radovi na baznim stanicama za mobilnu telefoniju</t>
  </si>
  <si>
    <t>Građevinski radovi na kolektorima otpadne vode</t>
  </si>
  <si>
    <t>Radovi na kanalizacijskoj mreži</t>
  </si>
  <si>
    <t>Građevinski radovi na cijevima za onečišćene vode</t>
  </si>
  <si>
    <t>Građevinski radovi na objektima kanalizacije</t>
  </si>
  <si>
    <t>Objekti za obradu otpadnih voda</t>
  </si>
  <si>
    <t>Objekti za obradu mulja</t>
  </si>
  <si>
    <t>Građevinski radovi na crpnim stanicama za otpadne vode</t>
  </si>
  <si>
    <t>Građevinski radovi na ispustu za otpadne vode</t>
  </si>
  <si>
    <t>Radovi na obradi vode</t>
  </si>
  <si>
    <t>Crpna stanica otpadnih voda</t>
  </si>
  <si>
    <t>Građevinski radovi na cijevima za otpadne vode</t>
  </si>
  <si>
    <t>Građevinski radovi na drenaži</t>
  </si>
  <si>
    <t>Drenažni i površinski radovi</t>
  </si>
  <si>
    <t>Drenažni radovi</t>
  </si>
  <si>
    <t>Građevinski radovi na izljevu</t>
  </si>
  <si>
    <t>Građevinski radovi na bazenu za oborinske vode</t>
  </si>
  <si>
    <t>Sanitarni objekti</t>
  </si>
  <si>
    <t>Pretovarna postaja za otpad</t>
  </si>
  <si>
    <t>Građevinski radovi, građevinski radovi na temelju i građevinski radovi na površinskom sloju autocesta, cesta</t>
  </si>
  <si>
    <t>Građevinski radovi na autocestama, cestama</t>
  </si>
  <si>
    <t>Građevinski radovi na autocesti</t>
  </si>
  <si>
    <t>Građevinski radovi na cesti</t>
  </si>
  <si>
    <t>Građevinski radovi na glavnoj cesti</t>
  </si>
  <si>
    <t>Građevinski radovi na zaobilaznici</t>
  </si>
  <si>
    <t>Građevinski radovi na sporednoj cesti</t>
  </si>
  <si>
    <t>Građevinski radovi na magistralnoj cesti</t>
  </si>
  <si>
    <t>Građevinski radovi na križanju cesta</t>
  </si>
  <si>
    <t>Građevinski radovi na križanja u dvije ili više razina</t>
  </si>
  <si>
    <t>Građevinski radovi na T-križanju</t>
  </si>
  <si>
    <t>Građevinski radovi na kružnom toku</t>
  </si>
  <si>
    <t>Građevinski radovi na raskrižju</t>
  </si>
  <si>
    <t>Građevinski radovi na uzdignutoj autocesti</t>
  </si>
  <si>
    <t>Radovi održavanja autocesta</t>
  </si>
  <si>
    <t>Cestovni radovi</t>
  </si>
  <si>
    <t>Radovi na održavanju cesta</t>
  </si>
  <si>
    <t>Radovi na popravku cesta</t>
  </si>
  <si>
    <t>Građevinski radovi na nadvožnjaku</t>
  </si>
  <si>
    <t>Građevinski radovi na uspornicima</t>
  </si>
  <si>
    <t>Staze i druge neasfaltirane površine</t>
  </si>
  <si>
    <t>Građevinski radovi na pješačkim stazama</t>
  </si>
  <si>
    <t>Građevinski radovi na biciklističkim stazama</t>
  </si>
  <si>
    <t>Radovi na površinskom sloju magistrala</t>
  </si>
  <si>
    <t>Radovi na površinskom sloju cesta</t>
  </si>
  <si>
    <t>Radovi na bojenju oznaka na površini cesta</t>
  </si>
  <si>
    <t>Radovi na kolničkom zastoru i asfaltiranju</t>
  </si>
  <si>
    <t>Radovi obnavljanja kolničkog habajućeg sloja</t>
  </si>
  <si>
    <t>Građevinski radovi na cesti s dvama kolničkim tracima</t>
  </si>
  <si>
    <t>Građevinski radovi na cesti s jednim kolničkim trakom</t>
  </si>
  <si>
    <t>Građevinski radovi na prilaznoj cesti</t>
  </si>
  <si>
    <t>Građevinski radovi na dovodnoj cesti</t>
  </si>
  <si>
    <t>Radovi obrade površinskog sloja</t>
  </si>
  <si>
    <t>Radovi na održavanju rubnika</t>
  </si>
  <si>
    <t>Radovi na površinskom sloju, osim za ceste</t>
  </si>
  <si>
    <t>Radovi obnavljanja habajućeg sloja</t>
  </si>
  <si>
    <t>Radovi na površinskom sloju pješačkih staza</t>
  </si>
  <si>
    <t>Građevinski radovi na putovima za pješake</t>
  </si>
  <si>
    <t>Građevinski radovi na nathodniku za pješake</t>
  </si>
  <si>
    <t>Građevinski radovi na pješačkoj zoni</t>
  </si>
  <si>
    <t>Radovi na bojenju oznaka na površinama parkirališta</t>
  </si>
  <si>
    <t>Postavljanje cestovnih branika</t>
  </si>
  <si>
    <t>Postavljanje prometnih znakova</t>
  </si>
  <si>
    <t>Postavljanje prometnih stupića</t>
  </si>
  <si>
    <t>Postavljanje cestovne prometne signalizacije</t>
  </si>
  <si>
    <t>Građevinski radovi na temelju za autoceste, ceste, ulice i pješačke staze</t>
  </si>
  <si>
    <t>Građevinski radovi na temelju za magistrale</t>
  </si>
  <si>
    <t>Građevinski radovi na temelju za ceste</t>
  </si>
  <si>
    <t>Građevinski radovi na temelju za ulice</t>
  </si>
  <si>
    <t>Građevinski radovi na temelju za pješačke staze</t>
  </si>
  <si>
    <t>Građevinski radovi na sustavima željezničkih pruga i žičara</t>
  </si>
  <si>
    <t>Građevinski radovi na željezničkoj pruzi</t>
  </si>
  <si>
    <t>Građevinski radovi na međugradskoj željezničkoj pruzi</t>
  </si>
  <si>
    <t>Građevinski radovi na gradskoj željeznici</t>
  </si>
  <si>
    <t>Građevinski radovi na spremištu za vagone i lokomotive</t>
  </si>
  <si>
    <t>Rastavljanje tračnica</t>
  </si>
  <si>
    <t>Građevinski radovi na željezničkim nasipima</t>
  </si>
  <si>
    <t>Radovi na željezničkoj signalizaciji</t>
  </si>
  <si>
    <t>Građevinski radovi na tračnicama</t>
  </si>
  <si>
    <t>Radovi na gradskoj željeznici</t>
  </si>
  <si>
    <t>Radovi za potrebe tramvajske pruge</t>
  </si>
  <si>
    <t>Radovi na podzemnoj željeznici</t>
  </si>
  <si>
    <t>Radovi na željeznici koja dijelom ide ispod zemlje</t>
  </si>
  <si>
    <t>Prijevoz putnika podzemnom željeznicom</t>
  </si>
  <si>
    <t>Postaja podzemne željeznice</t>
  </si>
  <si>
    <t>Građevinski radovi na tramvajskoj pruzi</t>
  </si>
  <si>
    <t>Građevinski radovi na spremištu za tramvaje</t>
  </si>
  <si>
    <t>Građevinski radovi na tramvajskom stajalištu</t>
  </si>
  <si>
    <t>Građevinski radovi na tračnicama gradske željeznice</t>
  </si>
  <si>
    <t>Građevinski radovi na kolosječnom zastoru</t>
  </si>
  <si>
    <t>Građevinski radovi na prijelazu u razini</t>
  </si>
  <si>
    <t>Građevinski radovi na trolu</t>
  </si>
  <si>
    <t>Građevinski radovi na podstanici za lokomotivu</t>
  </si>
  <si>
    <t>Građevinski radovi na željezničkoj radionici</t>
  </si>
  <si>
    <t>Građevinski radovi na upravljačkoj kućici za povezivanje dionica pruge</t>
  </si>
  <si>
    <t>Sustav prijevoza žičarom</t>
  </si>
  <si>
    <t>Sustav prijevoza žičarom s kabinama</t>
  </si>
  <si>
    <t>Građevinski radovi na skijaškim vučnicama</t>
  </si>
  <si>
    <t>Građevinski radovi na sedežnicama</t>
  </si>
  <si>
    <t>Sustav uspinjača</t>
  </si>
  <si>
    <t>Građevinski radovi na žičanim željeznicama</t>
  </si>
  <si>
    <t>Građevinski radovi na uzletištima, uzletno-sletnim stazama i manevarskim površinama</t>
  </si>
  <si>
    <t>Građevinski radovi na zračnim lukama</t>
  </si>
  <si>
    <t>Građevinski radovi na uzletištu</t>
  </si>
  <si>
    <t>Građevinski radovi na kolničkoj konstrukciji na uzletištima</t>
  </si>
  <si>
    <t>Građevinski radovi na uzletno-sletnim stazama</t>
  </si>
  <si>
    <t>Obnavljanje kolničkog habajućeg sloja uzletno-sletne staze</t>
  </si>
  <si>
    <t>Građevinski radovi na manevarskim površinama za letjelice</t>
  </si>
  <si>
    <t>Građevinski radovi na rulnoj stazi</t>
  </si>
  <si>
    <t>Građevinski radovi na kolničkoj konstrukciji rulne staze</t>
  </si>
  <si>
    <t>Građevinski radovi na stajanki za letjelice</t>
  </si>
  <si>
    <t>Radovi na gornjem ustroju</t>
  </si>
  <si>
    <t>Radovi na gornjem ustroju za razne sportske objekte</t>
  </si>
  <si>
    <t>Radovi na gornjem ustroju za sportske terene</t>
  </si>
  <si>
    <t>Radovi na gornjem ustroju za golf-teren</t>
  </si>
  <si>
    <t>Radovi na gornjem ustroju za tenisko igralište</t>
  </si>
  <si>
    <t>Radovi na gornjem ustroju za trkalište</t>
  </si>
  <si>
    <t>Radovi na gornjem ustroju za trkaće staze</t>
  </si>
  <si>
    <t>Radovi na gornjem ustroju za objekte za rekreaciju</t>
  </si>
  <si>
    <t>Radovi na gornjem ustroju za dječja igrališta</t>
  </si>
  <si>
    <t>Radovi na gornjem ustroju za zoološki vrt</t>
  </si>
  <si>
    <t>Radovi na gornjem ustroju za vrtove</t>
  </si>
  <si>
    <t>Radovi na gornjem ustroju za parkove</t>
  </si>
  <si>
    <t>Radovi na obnavljanju i popravljanju površina za rekreaciju</t>
  </si>
  <si>
    <t>Radovi na gornjem ustroju za groblja</t>
  </si>
  <si>
    <t>Građevinski radovi na pozornici</t>
  </si>
  <si>
    <t>Građevinski radovi na hidrograđevnim objektima</t>
  </si>
  <si>
    <t>Građevinski radovi na luci</t>
  </si>
  <si>
    <t>Građevinski radovi na zidanoj obali</t>
  </si>
  <si>
    <t>Radovi na licu mjesta na izgradnji odobalnog terminala</t>
  </si>
  <si>
    <t>Građevinski radovi na gatu</t>
  </si>
  <si>
    <t>Građevinski radovi na doku</t>
  </si>
  <si>
    <t>Građevinski radovi na operativnoj obali</t>
  </si>
  <si>
    <t>Ugradnja rasvjetne opreme luke</t>
  </si>
  <si>
    <t>Građevinski radovi na priobalnim objektima za odmor i razonodu</t>
  </si>
  <si>
    <t>Građevinski radovi na objektima za vodene sportove</t>
  </si>
  <si>
    <t>Građevinski radovi na navozima</t>
  </si>
  <si>
    <t>Građevinski radovi na marini</t>
  </si>
  <si>
    <t>Građevinski radovi na luci za jahte</t>
  </si>
  <si>
    <t>Radovi na zaštiti hridi</t>
  </si>
  <si>
    <t>Radovi na utvrđivanju hridi</t>
  </si>
  <si>
    <t>Građevinski radovi na lukobranima</t>
  </si>
  <si>
    <t>Građevinski radovi na zaštitnom zidu obale</t>
  </si>
  <si>
    <t>Radovi na utvrđivanju plaže</t>
  </si>
  <si>
    <t>Građevinski radovi na objektima za zaštitu obale</t>
  </si>
  <si>
    <t>Građevinski radovi na nasipu</t>
  </si>
  <si>
    <t>Građevinski radovi na pristanišnom zidu</t>
  </si>
  <si>
    <t>Lukobrani</t>
  </si>
  <si>
    <t>Radovi jaružanja i crpljenja za instalacije uređaja za obradu vode</t>
  </si>
  <si>
    <t>Radovi regulacije rijeke i radovi za zaštitu od poplava</t>
  </si>
  <si>
    <t>Gradnja obalnog riječnog zida</t>
  </si>
  <si>
    <t>Radovi na zaštiti obale rijeke</t>
  </si>
  <si>
    <t>Radovi održavanja objekata za zaštitu od poplava</t>
  </si>
  <si>
    <t>Građevinski radovi na šetnicama</t>
  </si>
  <si>
    <t>Građevinski radovi na drvenim šetnicama</t>
  </si>
  <si>
    <t>Građevinski radovi na branama, kanalima, kanalima za navodnjavanje i akveduktima</t>
  </si>
  <si>
    <t>Građevinski radovi na vodnim putovima</t>
  </si>
  <si>
    <t>Građevinski radovi na kanalima za navodnjavanje</t>
  </si>
  <si>
    <t>Građevinski radovi na kanalima za odvodnjavanje</t>
  </si>
  <si>
    <t>Vodni putovi, osim kanala</t>
  </si>
  <si>
    <t>Građevinski radovi na akveduktima</t>
  </si>
  <si>
    <t>Građevinski radovi na branama i sličnim fiksnim konstrukcijama</t>
  </si>
  <si>
    <t>Građevinski radovi na brani</t>
  </si>
  <si>
    <t>Građevinski radovi na zidu brane</t>
  </si>
  <si>
    <t>Građevinski radovi na ustavu</t>
  </si>
  <si>
    <t>Građevinski radovi na nepomičnoj pregradni nasipa</t>
  </si>
  <si>
    <t>Građevinski radovi na rezervoarima</t>
  </si>
  <si>
    <t>Građevinski radovi na hidromehaničkim konstrukcijama</t>
  </si>
  <si>
    <t>Građevinski radovi na prevodnicama na kanalima</t>
  </si>
  <si>
    <t>Građevinski radovi na suhim dokovima</t>
  </si>
  <si>
    <t>Građevinski radovi na plutajućim dokovima</t>
  </si>
  <si>
    <t>Građevinski radovi na pristanišnim mostovima</t>
  </si>
  <si>
    <t>Građevinski radovi na pokretnim uspornim građevinama</t>
  </si>
  <si>
    <t>Građevinski radovi na energetskim objektima, rudarskim i proizvodnim objektima i građevinama vezanim za naftnu i plinsku industriju</t>
  </si>
  <si>
    <t>Građevinski radovi na elektranama i toplanama</t>
  </si>
  <si>
    <t>Građevinski radovi na elektrani</t>
  </si>
  <si>
    <t>Građevinski radovi na nuklearnoj elektrani</t>
  </si>
  <si>
    <t>Građevinski radovi za nuklearne reaktore</t>
  </si>
  <si>
    <t>Građevinski radovi na hidroelektrani</t>
  </si>
  <si>
    <t>Građevinski radovi na termoelektrani</t>
  </si>
  <si>
    <t>Građevinski radovi na geotermalnoj elektrani</t>
  </si>
  <si>
    <t>Građevinski radovi na elektrani na drva</t>
  </si>
  <si>
    <t>Građevinski radovi na pogonu za proizvodnju stlačenog zraka</t>
  </si>
  <si>
    <t>Građevinski radovi na rashladnim tornjevima</t>
  </si>
  <si>
    <t>Radovi na objektu za iskorištavanje energije vjetra</t>
  </si>
  <si>
    <t>Građevinski radovi na toplani</t>
  </si>
  <si>
    <t>Građevinski radovi na pogonu za kogeneraciju</t>
  </si>
  <si>
    <t>Građevinski radovi na pogonu za proizvodnju pare</t>
  </si>
  <si>
    <t>Građevinski radovi na pogonu za proizvodnju goriva iz odlagališnog plina</t>
  </si>
  <si>
    <t>Građevinski radovi na pogonu za gradsko grijanje</t>
  </si>
  <si>
    <t>Građevinski radovi na uređaju za obradu otpadnih voda, uređaja za pročišćivanje i spalionica otpada</t>
  </si>
  <si>
    <t>Građevinski radovi na uređaju za obradu otpadnih voda</t>
  </si>
  <si>
    <t>Građevinski radovi na pokretnom uređaju</t>
  </si>
  <si>
    <t>Građevinski radovi na uređaju za obradu vode</t>
  </si>
  <si>
    <t>Taložnice</t>
  </si>
  <si>
    <t>Cjedilišta</t>
  </si>
  <si>
    <t>Radovi jaružanja i crpljenja</t>
  </si>
  <si>
    <t>Radovi nasipavanja kamenom</t>
  </si>
  <si>
    <t>Građevinski radovi na uređaju za obradu pitke vode</t>
  </si>
  <si>
    <t>Oprema uređaja za otpadne vode</t>
  </si>
  <si>
    <t>Građevinski radovi na uređaju za odvajanje vode iz mulja</t>
  </si>
  <si>
    <t>Građevinski radovi na pretovarnom objektu za ugljen</t>
  </si>
  <si>
    <t>Oprema uređaja za pročišćivanje</t>
  </si>
  <si>
    <t>Građevinski radovi na uređaju za pročišćivanje vode</t>
  </si>
  <si>
    <t>Građevinski radovi na spalionici otpada</t>
  </si>
  <si>
    <t>Građevinski radovi na pogonu za kemijsku preradu</t>
  </si>
  <si>
    <t>Građevinski radovi na pogonu za demineralizaciju</t>
  </si>
  <si>
    <t>Građevinski radovi na pogonu za odsumporavanje</t>
  </si>
  <si>
    <t>Građevinski radovi na pogonu za destilaciju ili rektifikaciju</t>
  </si>
  <si>
    <t>Građevinski radovi na pogonu za destilaciju vode</t>
  </si>
  <si>
    <t>Građevinski radovi na pogonu za destilaciju alkohola</t>
  </si>
  <si>
    <t>Građevinski radovi na petrokemijskom postrojenju</t>
  </si>
  <si>
    <t>Građevinski radovi na farmaceutskom pogonu</t>
  </si>
  <si>
    <t>Građevinski radovi na pogonu za deionizaciju</t>
  </si>
  <si>
    <t>Građevinski radovi na pogonu za razgradnju (digestiju)</t>
  </si>
  <si>
    <t>Građevinski radovi na pogonu za kompostiranje</t>
  </si>
  <si>
    <t>Građevinski radovi u rudarstvu i za proizvodne pogone</t>
  </si>
  <si>
    <t>Građevinski radovi u rudarstvu</t>
  </si>
  <si>
    <t>Građevinski radovi na glavi rudarskog okna</t>
  </si>
  <si>
    <t>Građevinski radovi na proizvodnom pogonu</t>
  </si>
  <si>
    <t>Građevinski radovi za naftnu i plinsku industriju</t>
  </si>
  <si>
    <t>Građevinski radovi na proizvodnim platformama</t>
  </si>
  <si>
    <t>Građevinski radovi na objektima na platformama</t>
  </si>
  <si>
    <t>Građevinski radovi na objektima na površini</t>
  </si>
  <si>
    <t>Građevinski radovi na rafineriji nafte</t>
  </si>
  <si>
    <t>Građevinski radovi na naftnom terminalu</t>
  </si>
  <si>
    <t>Građevinski radovi na plinskom terminalu</t>
  </si>
  <si>
    <t>Montaža  na moru</t>
  </si>
  <si>
    <t>Rušenje naftnih platformi</t>
  </si>
  <si>
    <t>Radovi bušenja i istraživanja</t>
  </si>
  <si>
    <t>Izrada bušotine spiralnom cijevi</t>
  </si>
  <si>
    <t>Građevinski radovi na postrojenju za uplinjavanje ugljena</t>
  </si>
  <si>
    <t>Građevinski radovi na postrojenju za proizvodnju plina</t>
  </si>
  <si>
    <t>Popravak i održavanje uređaja za otpadne vode</t>
  </si>
  <si>
    <t>Popravak i održavanje uređaja za pročišćivanje</t>
  </si>
  <si>
    <t>Popravak i održavanje toplane</t>
  </si>
  <si>
    <t>Krovovezački, krovopokrivački i s njima povezani radovi</t>
  </si>
  <si>
    <t>Krovopokrivački radovi i radovi bojenja krova</t>
  </si>
  <si>
    <t>Postavljanje crijepa od opeke</t>
  </si>
  <si>
    <t>Postavljanje crijepa od škriljevca</t>
  </si>
  <si>
    <t>Radovi pokrivanja krova metalom</t>
  </si>
  <si>
    <t>Radovi pokrivanja krova bitumenom</t>
  </si>
  <si>
    <t>Radovi pokrivanja krova solarnim panelima</t>
  </si>
  <si>
    <t>Nanošenje premaza na cementni krov</t>
  </si>
  <si>
    <t>Radovi postavljanja opšava i žljebova</t>
  </si>
  <si>
    <t>Radovi postavljanja opšava</t>
  </si>
  <si>
    <t>Radovi postavljanja žljebova</t>
  </si>
  <si>
    <t>Radovi izolacije krova</t>
  </si>
  <si>
    <t>Radovi popravka i održavanja krova</t>
  </si>
  <si>
    <t>Popravak krova</t>
  </si>
  <si>
    <t>Radovi održavanje krova</t>
  </si>
  <si>
    <t>Posebni građevinski zanatski radovi drugačiji od radova na krovu</t>
  </si>
  <si>
    <t>Radovi na postavljanju i rastavljanju skele</t>
  </si>
  <si>
    <t>Radovi rastavljanja skele</t>
  </si>
  <si>
    <t>Radovi postavljanja skele</t>
  </si>
  <si>
    <t>Radovi na temeljenju i bušenju izvora vode</t>
  </si>
  <si>
    <t>Radovi na temeljenju</t>
  </si>
  <si>
    <t>Zabijanje pilota</t>
  </si>
  <si>
    <t>Radovi učvršćivanja rova</t>
  </si>
  <si>
    <t>Tehnika membranske stijenke</t>
  </si>
  <si>
    <t>Bušenje izvora vode</t>
  </si>
  <si>
    <t>Armiranobetonski radovi</t>
  </si>
  <si>
    <t>Polaganje estriha</t>
  </si>
  <si>
    <t>Polaganje podnog estriha</t>
  </si>
  <si>
    <t>Radovi popravka betona</t>
  </si>
  <si>
    <t>Radovi injektiranja</t>
  </si>
  <si>
    <t>Nearmiranobetonski radovi</t>
  </si>
  <si>
    <t>Radovi cementiranja</t>
  </si>
  <si>
    <t>Radovi oblaganja betona</t>
  </si>
  <si>
    <t>Izrada čelične konstrukcije za zgrade</t>
  </si>
  <si>
    <t>Izrada čelične konstrukcije za konstrukcije</t>
  </si>
  <si>
    <t>Radovi na odobalnim privezištima</t>
  </si>
  <si>
    <t>Izrada odobalnih modula</t>
  </si>
  <si>
    <t>Izrada plašteva</t>
  </si>
  <si>
    <t>Izrada pilota</t>
  </si>
  <si>
    <t>Zidanje i zidanje opekom</t>
  </si>
  <si>
    <t>Zidanje kamenom</t>
  </si>
  <si>
    <t>Zidarski radovi s klesanim kamenom</t>
  </si>
  <si>
    <t>Oblaganje zidova</t>
  </si>
  <si>
    <t>Razni građevinski radovi</t>
  </si>
  <si>
    <t>Tvornički dimnjaci</t>
  </si>
  <si>
    <t>Radovi oplemenjivanja okoliša</t>
  </si>
  <si>
    <t>Radovi oblaganja</t>
  </si>
  <si>
    <t>Radovi uklanjanja azbesta</t>
  </si>
  <si>
    <t>Radovi obnavljanja freski</t>
  </si>
  <si>
    <t>Radovi dogradnje zgrade</t>
  </si>
  <si>
    <t>Radovi na balkonu</t>
  </si>
  <si>
    <t>Instalaterski radovi na građevinama</t>
  </si>
  <si>
    <t>Elektroinstalacijski radovi</t>
  </si>
  <si>
    <t>Radovi električnog ožičenja i elektromontažni radovi</t>
  </si>
  <si>
    <t>Radovi električnog ožičenja</t>
  </si>
  <si>
    <t>Elektromontažni radovi</t>
  </si>
  <si>
    <t>Radovi ugradnje alarmnog sustava i antene</t>
  </si>
  <si>
    <t>Radovi ugradnje protupožarnog alarmnog sustava</t>
  </si>
  <si>
    <t>Radovi ugradnje protuprovalnog alarmnog sustava</t>
  </si>
  <si>
    <t>Radovi ugradnje antene</t>
  </si>
  <si>
    <t>Radovi zaštite od groma</t>
  </si>
  <si>
    <t>Radovi ugradnje gromobrana</t>
  </si>
  <si>
    <t>Radovi ugradnje televizijske antene</t>
  </si>
  <si>
    <t>Radovi ugradnje radijske antene</t>
  </si>
  <si>
    <t>Radovi ugradnje dizala i pokretnih stuba</t>
  </si>
  <si>
    <t>Radovi ugradnje dizala</t>
  </si>
  <si>
    <t>Radovi ugradnje pokretnih stuba</t>
  </si>
  <si>
    <t>Radovi ugradnje pokretnih staza</t>
  </si>
  <si>
    <t>Ugradnja telekomunikacijske opreme</t>
  </si>
  <si>
    <t>Ugradnja telefonskih centrala za objekt</t>
  </si>
  <si>
    <t>Ugradnja kabelske infrastrukture</t>
  </si>
  <si>
    <t>Polaganje kabela</t>
  </si>
  <si>
    <t>Polaganje kabela za računalnu mrežu</t>
  </si>
  <si>
    <t>Radovi na postavljanju električne instalacije za grijanje i druge električne opreme u zgradama</t>
  </si>
  <si>
    <t>Elektrotehničke instalacije</t>
  </si>
  <si>
    <t>Instalacije za opskrbu električnom energijom</t>
  </si>
  <si>
    <t>Radovi na srednjonaponskim instalacijama</t>
  </si>
  <si>
    <t>Radovi na instalaciji rasklopnog uređaja</t>
  </si>
  <si>
    <t>Radovi na instalaciji rasvjetnih i signalnih sustava</t>
  </si>
  <si>
    <t>Instalacija vanjske rasvjete</t>
  </si>
  <si>
    <t>Instalacija cestovne rasvjete</t>
  </si>
  <si>
    <t>Instalacija oprema za nadzor prometa</t>
  </si>
  <si>
    <t>Instalacija osvijetljenih prometnih znakova</t>
  </si>
  <si>
    <t>Instalacija opreme za usmjeravanje prometa</t>
  </si>
  <si>
    <t>Instalacija opreme za signalizaciju u zračnim lukama</t>
  </si>
  <si>
    <t>Elektroinstalaterski radovi na opremi za crpljenje</t>
  </si>
  <si>
    <t>Izolacijski radovi</t>
  </si>
  <si>
    <t>Radovi na toplinskoj izolaciji</t>
  </si>
  <si>
    <t>Radovi instaliranja grijanja, ventilacije i klimatizacije</t>
  </si>
  <si>
    <t>Radovi instaliranja centralnoga grijanja</t>
  </si>
  <si>
    <t>Radovi instaliranja kotla</t>
  </si>
  <si>
    <t>Radovi instaliranja ventilacije i klimatizacije</t>
  </si>
  <si>
    <t>Radovi instaliranja ventilacije</t>
  </si>
  <si>
    <t>Radovi instaliranja vanjske ventilacije</t>
  </si>
  <si>
    <t>Radovi instaliranja klimatizacije</t>
  </si>
  <si>
    <t>Radovi instaliranja djelomične klimatizacije</t>
  </si>
  <si>
    <t>Radovi instaliranja rashladne opreme</t>
  </si>
  <si>
    <t>Radovi instaliranja opreme za zamrzavanje</t>
  </si>
  <si>
    <t>Vodoinstalaterski radovi i radovi instaliranja odvoda</t>
  </si>
  <si>
    <t>Radovi instaliranja vodovodnih cijevi</t>
  </si>
  <si>
    <t>Radovi polaganja odvoda</t>
  </si>
  <si>
    <t>Radovi instaliranja sanitarne opreme</t>
  </si>
  <si>
    <t>Radovi instaliranja plinske opreme</t>
  </si>
  <si>
    <t>Radovi instaliranja opreme za regulaciju plina</t>
  </si>
  <si>
    <t>Radovi instaliranja plinomjera</t>
  </si>
  <si>
    <t>Radovi ugradnje ograda, prečki i sigurnosne opreme</t>
  </si>
  <si>
    <t>Postavljanje prečki</t>
  </si>
  <si>
    <t>Radovi instaliranja uređaja za protupožarnu zaštitu</t>
  </si>
  <si>
    <t>Radovi na osiguranju vatrootpornosti</t>
  </si>
  <si>
    <t>Radovi instaliranja opreme za zaštitu od požara</t>
  </si>
  <si>
    <t>Radovi instaliranja opreme za gašenje požara s CO2</t>
  </si>
  <si>
    <t>Radovi instaliranja aparata za gašenje</t>
  </si>
  <si>
    <t>Radovi instaliranja sustava za prskanje</t>
  </si>
  <si>
    <t>Strojne instalacije</t>
  </si>
  <si>
    <t>Strojarski instalaterski radovi</t>
  </si>
  <si>
    <t>Žbukanje</t>
  </si>
  <si>
    <t>Stolarski radovi</t>
  </si>
  <si>
    <t>Ugradnja metalne stolarije, osim vrata i prozora</t>
  </si>
  <si>
    <t>Ugradnja pregradnih stijenki</t>
  </si>
  <si>
    <t>Radovi ugradnje žaluzina</t>
  </si>
  <si>
    <t>Postavljanje roleta</t>
  </si>
  <si>
    <t>Ugradnja visećih stropova</t>
  </si>
  <si>
    <t>Ugradnja dvorišnih vrata</t>
  </si>
  <si>
    <t>Radovi ugradnje nemetalne stolarije</t>
  </si>
  <si>
    <t>Postavljanje ugradbenih kuhinja</t>
  </si>
  <si>
    <t>Postavljanje pregradnih stijenki</t>
  </si>
  <si>
    <t>Postavljanje ugradbenog namještaja</t>
  </si>
  <si>
    <t>Radovi u drvu</t>
  </si>
  <si>
    <t>Radovi na postavljanju podne i zidne obloge</t>
  </si>
  <si>
    <t>Radovi postavljanja poda i podnih obloga, postavljanja zidnih obloga i tapeta</t>
  </si>
  <si>
    <t>Radovi postavljanja poda i podnih obloga</t>
  </si>
  <si>
    <t>Radovi postavljanja poda</t>
  </si>
  <si>
    <t>Radovi postavljanja fleksibilnih podnih obloga</t>
  </si>
  <si>
    <t>Postavljanje drvenog poda</t>
  </si>
  <si>
    <t>Podovi za računalne sobe</t>
  </si>
  <si>
    <t>Radovi oblaganja poda</t>
  </si>
  <si>
    <t>Radovi oblaganja zida i postavljanja zidnih tapeta</t>
  </si>
  <si>
    <t>Radovi oblaganja zida</t>
  </si>
  <si>
    <t>Radovi postavljanja zidnih tapeta</t>
  </si>
  <si>
    <t>Ličilački i staklarski radovi</t>
  </si>
  <si>
    <t>Radovi nanošenja zaštitnog premaza</t>
  </si>
  <si>
    <t>Ličilački radovi</t>
  </si>
  <si>
    <t>Radovi na bojenju zgrade</t>
  </si>
  <si>
    <t>Radovi bojenja i nanošenja zaštitnog premaza na konstrukcije</t>
  </si>
  <si>
    <t>Radovi bojenja konstrukcija</t>
  </si>
  <si>
    <t>Radovi na ponovnom bojenju</t>
  </si>
  <si>
    <t>Radovi odstranjivanja boje</t>
  </si>
  <si>
    <t>Radovi nanošenja antikorozivnih premaza</t>
  </si>
  <si>
    <t>Galvaniziranje</t>
  </si>
  <si>
    <t>Radovi na zaštiti površine</t>
  </si>
  <si>
    <t>Fasadni radovi</t>
  </si>
  <si>
    <t>Dekoraterski radovi</t>
  </si>
  <si>
    <t>Radovi ukrašavanja</t>
  </si>
  <si>
    <t>Radovi oblaganja panelima</t>
  </si>
  <si>
    <t>Unutarnji vrtovi</t>
  </si>
  <si>
    <t>Radovi vanjskog čišćenja zgrade</t>
  </si>
  <si>
    <t>Radovi vanjskog čišćenja zgrade izbacivanjem mlaza</t>
  </si>
  <si>
    <t>Remontni i sanacijski radovi</t>
  </si>
  <si>
    <t>Sanacijski radovi</t>
  </si>
  <si>
    <t>Iznajmljivanje strojeva i opreme za visokogradnju i niskogradnju s rukovateljem</t>
  </si>
  <si>
    <t>Iznajmljivanje dizalica s rukovateljem</t>
  </si>
  <si>
    <t>Iznajmljivanje opreme za zemljane radove s rukovateljem</t>
  </si>
  <si>
    <t>Programski paketi i informacijski sustavi</t>
  </si>
  <si>
    <t>Programski paket za industriju</t>
  </si>
  <si>
    <t>Programski paket za prodajno mjesto (POS)</t>
  </si>
  <si>
    <t>Programski paket za kontrolu leta</t>
  </si>
  <si>
    <t>Programski paket za nadzor i upravljanje zračnim prometom</t>
  </si>
  <si>
    <t>Programski paket za zemaljsku potporu letenju i ispitni programski paket za letenje</t>
  </si>
  <si>
    <t>Programski paket za zemaljsku potporu letenju</t>
  </si>
  <si>
    <t>Programski paket za ispitivanje u zračnom prometu</t>
  </si>
  <si>
    <t>Programski paket za nadzor i upravljanje željezničkim prometom</t>
  </si>
  <si>
    <t>Upravljački programski paket u industriji</t>
  </si>
  <si>
    <t>Računalni upravljački sustav</t>
  </si>
  <si>
    <t>Programski paket za knjižnicu</t>
  </si>
  <si>
    <t>Sustav upravljanja knjižnicom</t>
  </si>
  <si>
    <t>Programski paket za sukladnost</t>
  </si>
  <si>
    <t>Programski paket za umrežavanje, Internet i intranet</t>
  </si>
  <si>
    <t>Programski paket za međupovezivanje aplikacijskih platformi</t>
  </si>
  <si>
    <t>Programski paket za poslužitelj za optičke diskove knjižnica</t>
  </si>
  <si>
    <t>Programski paket za proširenje operativnog sustava</t>
  </si>
  <si>
    <t>Programski paket za mrežni operativni sustav</t>
  </si>
  <si>
    <t>Programski paket za terminalnu emulaciju mrežne povezanosti</t>
  </si>
  <si>
    <t>Programski paket za obradu transakcije</t>
  </si>
  <si>
    <t>Programski paket za obradu transakcije na velikom središnjem računalu</t>
  </si>
  <si>
    <t>Programski paket za obradu transakcije na miniračunalu</t>
  </si>
  <si>
    <t>Programski paket za obradu transakcije na mikroračunalu</t>
  </si>
  <si>
    <t>Programski paket za razno umrežavanje</t>
  </si>
  <si>
    <t>Programski paket za prolaz (gateway)</t>
  </si>
  <si>
    <t>Programski paket za CD poslužitelj</t>
  </si>
  <si>
    <t>Programski paket za transakcijski poslužitelj</t>
  </si>
  <si>
    <t>Programski paket za sklopku ili usmjerivač</t>
  </si>
  <si>
    <t>Programski paket za komunikacijski poslužitelj</t>
  </si>
  <si>
    <t>Programski paket za premoštenje</t>
  </si>
  <si>
    <t>Programski paket za Internet i intranet</t>
  </si>
  <si>
    <t>Programski paket za internetsko pregledavanje</t>
  </si>
  <si>
    <t>Programski paket za web-poslužitelj</t>
  </si>
  <si>
    <t>Programski paket za elektroničku poštu</t>
  </si>
  <si>
    <t>Programski paket za uređivanje web-stranice</t>
  </si>
  <si>
    <t>Programski paket za stvaranje dokumenta, crtanje, slikovni prikaz, vremensko planiranje i produktivnost</t>
  </si>
  <si>
    <t>Programski paket za stvaranje dokumenta</t>
  </si>
  <si>
    <t>Programski paket za upravljanje dokumentom</t>
  </si>
  <si>
    <t>Sustav upravljanja dokumentom</t>
  </si>
  <si>
    <t>Programski paket za elektroničko izdavaštvo</t>
  </si>
  <si>
    <t>Sustav optičkog čitanja</t>
  </si>
  <si>
    <t>Programski paket za stolno izdavaštvo</t>
  </si>
  <si>
    <t>Programski paket za skaner</t>
  </si>
  <si>
    <t>Programski paket za računalom potpomognuto crtanje (CAD)</t>
  </si>
  <si>
    <t>Sustav za računalom potpomognuto crtanje (CAD)</t>
  </si>
  <si>
    <t>Programski paket za računalom potpomognutu proizvodnju (CAM)</t>
  </si>
  <si>
    <t>Sustav za slikanje i arhiviranje</t>
  </si>
  <si>
    <t>Programski paket za upravljanje projektom</t>
  </si>
  <si>
    <t>Programski paket za poslovnu transakciju i osobno poslovanje</t>
  </si>
  <si>
    <t>Programski paket za upravljanje ulaganjem i pripremu poreza</t>
  </si>
  <si>
    <t>Programski paket za upravljanje ulaganjem</t>
  </si>
  <si>
    <t>Programski paket za pripremu poreza</t>
  </si>
  <si>
    <t>Programski paket za upravljanje objektom i zbirka programskih paketa</t>
  </si>
  <si>
    <t>Programski paket za upravljanje objektom</t>
  </si>
  <si>
    <t>Programski paket za financijsku analizu i računovodstvo</t>
  </si>
  <si>
    <t>Programski paket za financijsku analizu</t>
  </si>
  <si>
    <t>Programski paket za financijske sustave</t>
  </si>
  <si>
    <t>Računovodstveni sustav</t>
  </si>
  <si>
    <t>Sustav izdavanja računa</t>
  </si>
  <si>
    <t>Programski paket za upravljanje odnosima sa strankama</t>
  </si>
  <si>
    <t>Programski paket za planiranje resursa tvrtke</t>
  </si>
  <si>
    <t>Analitički, znanstveni, matematički ili prognostički programski paket</t>
  </si>
  <si>
    <t>Analitički ili znanstveni programski paket</t>
  </si>
  <si>
    <t>Programski paket za dražbu</t>
  </si>
  <si>
    <t>Programski paket za javnu nabavu</t>
  </si>
  <si>
    <t>Komunikacijski i multimedijski programski paket</t>
  </si>
  <si>
    <t>Komunikacijski programski paket</t>
  </si>
  <si>
    <t>Programski paket za desktop komunikacije</t>
  </si>
  <si>
    <t>Programski paket za modem</t>
  </si>
  <si>
    <t>Programski paket za videokonferencije</t>
  </si>
  <si>
    <t>Programski paket za razmjenu podataka</t>
  </si>
  <si>
    <t>Programski paket za informacijsku tehnologiju</t>
  </si>
  <si>
    <t>Emulacijski programski paket</t>
  </si>
  <si>
    <t>Programski paket za uređivanje glazbe ili zvuka</t>
  </si>
  <si>
    <t>Programski paket za virtualnu tipkovnicu</t>
  </si>
  <si>
    <t>Programski paket za podatkovnu bazu i operativni programski paket</t>
  </si>
  <si>
    <t>Sustavi podatkovnih baza</t>
  </si>
  <si>
    <t>Programski paket za podatkovnu bazu</t>
  </si>
  <si>
    <t>Sustav upravljanja podatkovnom bazom</t>
  </si>
  <si>
    <t>Elektroničko upravljanje podacima (EDM)</t>
  </si>
  <si>
    <t>Sustav dobivanja podataka</t>
  </si>
  <si>
    <t>Operativni sustavi</t>
  </si>
  <si>
    <t>Programski paket za operativni sustav velikog središnjeg računala</t>
  </si>
  <si>
    <t>Programski paket za operativni sustav miniračunala</t>
  </si>
  <si>
    <t>Programski paket za operativni sustav mikroračunala</t>
  </si>
  <si>
    <t>Programski paket za operativni sustav osobnog računala (PC)</t>
  </si>
  <si>
    <t>Operativni sustavi za otvorene sustave</t>
  </si>
  <si>
    <t>Programski paket za skupine</t>
  </si>
  <si>
    <t>Programski paket za operativni sustav u realnom vremenu</t>
  </si>
  <si>
    <t>Programski paket za sigurnosno kopiranje ili regeneriranje</t>
  </si>
  <si>
    <t>Programski paket za barkod</t>
  </si>
  <si>
    <t>Programski paket za sigurnost datoteke</t>
  </si>
  <si>
    <t>Programski paket za opću podršku, podršku komprimiranja i ispisa</t>
  </si>
  <si>
    <t>Programski paket za opću podršku</t>
  </si>
  <si>
    <t>Programski paket za podršku komprimiranja</t>
  </si>
  <si>
    <t>Programski paket za podršku ispisa</t>
  </si>
  <si>
    <t>Programski paket za međuspremnike ispisa</t>
  </si>
  <si>
    <t>Programski paket za upravljanje sustavom, spremanjem i sadržajem</t>
  </si>
  <si>
    <t>Programski paket za upravljanje sustavom</t>
  </si>
  <si>
    <t>Programski paket za upravljanje spremanjem</t>
  </si>
  <si>
    <t>Programski paket za provjeru inačice</t>
  </si>
  <si>
    <t>Informacijski sustavi i poslužitelji</t>
  </si>
  <si>
    <t>Informacijski sustavi</t>
  </si>
  <si>
    <t>Sustavi elektroničke pošte</t>
  </si>
  <si>
    <t>Financijski informacijski sustavi</t>
  </si>
  <si>
    <t>Informacijski sustavi za putnike</t>
  </si>
  <si>
    <t>Elektroničke oglasne ploče</t>
  </si>
  <si>
    <t>Informacijski sustavi za putnike u realnom vremenu</t>
  </si>
  <si>
    <t>Medicinski informacijski sustavi</t>
  </si>
  <si>
    <t>Informacijski sustav za zdravstvenu njegu</t>
  </si>
  <si>
    <t>Sustav upravljanja pacijenata</t>
  </si>
  <si>
    <t>Sustav upravljanja operacijskom dvoranom</t>
  </si>
  <si>
    <t>Klinički informacijski sustav</t>
  </si>
  <si>
    <t>Sustav kazuistike</t>
  </si>
  <si>
    <t>Poslužitelji</t>
  </si>
  <si>
    <t>Mrežni poslužitelji</t>
  </si>
  <si>
    <t>Računalni poslužitelji</t>
  </si>
  <si>
    <t>Poslužitelji datoteke</t>
  </si>
  <si>
    <t>Poslužitelji pisača</t>
  </si>
  <si>
    <t>Web-poslužitelji</t>
  </si>
  <si>
    <t>Razni programski paketi i računalni sustavi</t>
  </si>
  <si>
    <t>Programski paket s računalnim igrama, obiteljski naslovi i čuvari zaslona</t>
  </si>
  <si>
    <t>Programski paket s računalnim igrama</t>
  </si>
  <si>
    <t>Obiteljski naslovi</t>
  </si>
  <si>
    <t>Čuvari zaslona</t>
  </si>
  <si>
    <t>Programski paket za automatizaciju uredskog poslovanja</t>
  </si>
  <si>
    <t>Sustav automatizacije</t>
  </si>
  <si>
    <t>Programski paket za oblikovanje uzoraka i kalendar</t>
  </si>
  <si>
    <t>Programski paket za oblikovanje uzoraka</t>
  </si>
  <si>
    <t>Programski paket za kalendar</t>
  </si>
  <si>
    <t>Sustav određivanja položaja plovila i razglas</t>
  </si>
  <si>
    <t>Sustav određivanja položaja plovila</t>
  </si>
  <si>
    <t>Razglas</t>
  </si>
  <si>
    <t>Pogonski programi i sistemski programski paket</t>
  </si>
  <si>
    <t>Pogonski programi za eternet</t>
  </si>
  <si>
    <t>Pogonski programi za grafičku karticu</t>
  </si>
  <si>
    <t>Pogonski programi za tiskanje</t>
  </si>
  <si>
    <t>Alati za grafičko korisničko sučelje (GUI)</t>
  </si>
  <si>
    <t>Programski paket za uklanjanje pogrešaka</t>
  </si>
  <si>
    <t>Programski paket za tablice sa stupcima i redovima i programski paket za proširenje</t>
  </si>
  <si>
    <t>Programski paket za tablice sa stupcima i redovima</t>
  </si>
  <si>
    <t>Usluge popravaka i održavanja</t>
  </si>
  <si>
    <t>Usluge popravaka, održavanja i srodne usluge za vozila i pripadajuću opremu</t>
  </si>
  <si>
    <t>Usluge popravljanje i održavanja za motorna vozila i pripadajuću opremu</t>
  </si>
  <si>
    <t>Usluge upravljanja voznim parkom, usluge popravaka i usluge održavanja voznog parka</t>
  </si>
  <si>
    <t>Usluge potpore voznom parku</t>
  </si>
  <si>
    <t>Usluge popravaka i održavanja vozila</t>
  </si>
  <si>
    <t>Usluge popravaka vozila</t>
  </si>
  <si>
    <t>Usluge popravaka karoserije vozila</t>
  </si>
  <si>
    <t>Autolimarske usluge</t>
  </si>
  <si>
    <t>Usluge zamjene vjetrobrana</t>
  </si>
  <si>
    <t>Usluge održavanja vozila</t>
  </si>
  <si>
    <t>Usluge popravaka i održavanja autobusa</t>
  </si>
  <si>
    <t>Usluge popravaka autobusa</t>
  </si>
  <si>
    <t>Usluge popravaka i održavanja teretnih vozila</t>
  </si>
  <si>
    <t>Usluge popravaka teretnih vozila</t>
  </si>
  <si>
    <t>Usluge popravaka i održavanja motocikala</t>
  </si>
  <si>
    <t>Usluge popravaka motocikala</t>
  </si>
  <si>
    <t>Usluge popravaka i održavanja koje se odnose na određene dijelove vozila</t>
  </si>
  <si>
    <t>Usluge popravaka električnog sustava vozila</t>
  </si>
  <si>
    <t>Usluge popravaka i održavanja kočnica vozila i dijelova kočnica</t>
  </si>
  <si>
    <t>Usluge popravaka i održavanja mjenjača vozila</t>
  </si>
  <si>
    <t>Usluge popravaka i održavanja prijenosa sile vozila</t>
  </si>
  <si>
    <t>Usluge popravaka guma, uključujući montažu i centriranje</t>
  </si>
  <si>
    <t>Usluge popravaka i održavanja elektropokretača</t>
  </si>
  <si>
    <t>Usluge preinake i remonta vozila</t>
  </si>
  <si>
    <t>Usluge preinake motornog vozila</t>
  </si>
  <si>
    <t>Usluge preinake vozila hitne pomoći</t>
  </si>
  <si>
    <t>Usluge pomoći na cesti</t>
  </si>
  <si>
    <t>Usluge popravaka vozila na cesti i uklanjanja oštećenog vozila s ceste</t>
  </si>
  <si>
    <t>Usluge popravaka komercijalnih vozila na cesti i uklanjanja oštećenih komercijalnih vozila</t>
  </si>
  <si>
    <t>Usluge popravaka autobusa na cesti i uklanjanja oštećenih autobusa</t>
  </si>
  <si>
    <t>Usluge popravaka motornih vozila na cesti i uklanjanja oštećenih motornih vozila</t>
  </si>
  <si>
    <t>Usluge popravaka motocikala na cesti i uklanjanja oštećenih motocikala</t>
  </si>
  <si>
    <t>Usluge popravaka, održavanja i srodne usluge koje se odnose na opremu letjelica, željezničkih pruga i pomorske opreme</t>
  </si>
  <si>
    <t>Usluge popravaka, održavanja i srodne usluge koje se odnose na opremu letjelica i drugu opremu</t>
  </si>
  <si>
    <t>Usluge popravaka i održavanja letjelice</t>
  </si>
  <si>
    <t>Usluge održavanja letjelice</t>
  </si>
  <si>
    <t>Usluge popravaka letjelice</t>
  </si>
  <si>
    <t>Usluge popravaka i održavanja pogonskih motora letjelice</t>
  </si>
  <si>
    <t>Usluge održavanja pogonskog motora letjelice</t>
  </si>
  <si>
    <t>Usluge popravaka pogonskih motora letjelice</t>
  </si>
  <si>
    <t>Usluge remonta letjelice</t>
  </si>
  <si>
    <t>Usluge remonta pogonskih motora letjelice</t>
  </si>
  <si>
    <t>Usluge popravaka i održavanja helikoptera</t>
  </si>
  <si>
    <t>Usluge popravaka, održavanja i srodne usluge za željeznice i drugu opremu</t>
  </si>
  <si>
    <t>Usluge popravaka i održavanja lokomotiva</t>
  </si>
  <si>
    <t>Usluge popravaka i održavanja mjenjača lokomotiva</t>
  </si>
  <si>
    <t>Usluge popravaka i održavanja prijenosnog mehanizma lokomotiva</t>
  </si>
  <si>
    <t>Usluge popravaka i održavanja osovinskih blokova lokomotiva</t>
  </si>
  <si>
    <t>Usluge popravaka i održavanja kočnica i dijelova kočnica lokomotiva</t>
  </si>
  <si>
    <t>Usluge popravaka i održavanja tračnih vozila</t>
  </si>
  <si>
    <t>Usluge popravaka i održavanja amortizera</t>
  </si>
  <si>
    <t>Usluge remonta tračnih vozila</t>
  </si>
  <si>
    <t>Usluge remonta sjedala tračnih vozila</t>
  </si>
  <si>
    <t>Usluge održavanja željezničke pruge</t>
  </si>
  <si>
    <t>Uništenje tračnih vozila</t>
  </si>
  <si>
    <t>Usluge popravaka, održavanja i srodne usluge vezane za ceste i druge pogone</t>
  </si>
  <si>
    <t>Usluge održavanja naprava javne rasvjete i semafora</t>
  </si>
  <si>
    <t>Usluge održavanja ulične rasvjete</t>
  </si>
  <si>
    <t>Puštanje u rad naprava javne rasvjete</t>
  </si>
  <si>
    <t>Usluge održavanja prometne signalizacije</t>
  </si>
  <si>
    <t>Usluge popravaka, održavanja i srodne usluge u vezi s pomorskim prijevozom i drugom opremom</t>
  </si>
  <si>
    <t>Usluge popravaka i održavanja brodova</t>
  </si>
  <si>
    <t>Usluge popravaka plovila</t>
  </si>
  <si>
    <t>Usluge popravaka trajekata</t>
  </si>
  <si>
    <t>Usluge preinake brodova</t>
  </si>
  <si>
    <t>Usluge remonta brodova ili brodica</t>
  </si>
  <si>
    <t>Usluge suhog doka</t>
  </si>
  <si>
    <t>Usluge održavanja plutača</t>
  </si>
  <si>
    <t>Usluge popravaka i održavanja plutajućih konstrukcija</t>
  </si>
  <si>
    <t>Usluge popravaka i održavanja plutajućih platformi</t>
  </si>
  <si>
    <t>Usluge popravaka, održavanja i srodne usluge za osobna računala, uredsku opremu, telekomunikacije i audiovizualnu opremu</t>
  </si>
  <si>
    <t>Održavanje i popravak uredskih strojeva</t>
  </si>
  <si>
    <t>Održavanje i popravak uredskih knjigovodstvenih strojeva</t>
  </si>
  <si>
    <t>Održavanje i popravak računara i knjigovodstvenih strojeva</t>
  </si>
  <si>
    <t>Održavanje i popravak računalne opreme</t>
  </si>
  <si>
    <t>Održavanje i popravak velikih središnjih računala</t>
  </si>
  <si>
    <t>Održavanje velikih središnjih računala</t>
  </si>
  <si>
    <t>Popravak velikih središnjih računala</t>
  </si>
  <si>
    <t>Održavanje i popravak miniračunala</t>
  </si>
  <si>
    <t>Održavanje miniračunala</t>
  </si>
  <si>
    <t>Popravak miniračunala</t>
  </si>
  <si>
    <t>Održavanje i popravak opreme za podatkovnu mrežu</t>
  </si>
  <si>
    <t>Održavanje opreme za podatkovnu mrežu</t>
  </si>
  <si>
    <t>Popravak opreme za podatkovnu mrežu</t>
  </si>
  <si>
    <t>Održavanje i popravak mikroračunala</t>
  </si>
  <si>
    <t>Održavanje mikroračunala</t>
  </si>
  <si>
    <t>Popravak mikroračunala</t>
  </si>
  <si>
    <t>Održavanje i popravak opreme za informacijsku tehnologiju</t>
  </si>
  <si>
    <t>Održavanje opreme za informacijsku tehnologiju</t>
  </si>
  <si>
    <t>Popravak opreme za informacijsku tehnologiju</t>
  </si>
  <si>
    <t>Održavanje i popravak reprografskih strojeva</t>
  </si>
  <si>
    <t>Usluge popravka fotokopirnih uređaja</t>
  </si>
  <si>
    <t>Usluge održavanje fotokopirnih uređaja</t>
  </si>
  <si>
    <t>Usluge popravaka i održavanja telefaks uređaja</t>
  </si>
  <si>
    <t>Usluge popravaka i održavanja telefonskih sekretarica</t>
  </si>
  <si>
    <t>Održavanje i popravak strojeva za izdavanje karata</t>
  </si>
  <si>
    <t>Održavanje i popravak strojeva za poništavanje karata</t>
  </si>
  <si>
    <t>Usluge popravaka i održavanja osobnih računala</t>
  </si>
  <si>
    <t>Usluge popravaka osobnih računala</t>
  </si>
  <si>
    <t>Usluge održavanja osobnih računala</t>
  </si>
  <si>
    <t>Održavanje i popravak računalnih perifernih uređaja</t>
  </si>
  <si>
    <t>Održavanje računalnih perifernih uređaja</t>
  </si>
  <si>
    <t>Popravak računalnih perifernih uređaja</t>
  </si>
  <si>
    <t>Usluge potpore za osobna računala</t>
  </si>
  <si>
    <t>Usluge održavanja sustava</t>
  </si>
  <si>
    <t>Usluge održavanja telekomunikacijske opreme</t>
  </si>
  <si>
    <t>Usluge popravaka i održavanja telekomunikacijskih vodova</t>
  </si>
  <si>
    <t>Usluge popravaka i održavanja telekomunikacijske infrastrukture</t>
  </si>
  <si>
    <t>Usluge održavanja radiokomunikacijske opreme</t>
  </si>
  <si>
    <t>Usluge popravaka i održavanja radioodašiljača</t>
  </si>
  <si>
    <t>Usluge popravaka i održavanja aparata za radiotelefoniju</t>
  </si>
  <si>
    <t>Usluge popravaka i održavanja opreme za žičanu telefoniju i žičanu telegrafiju</t>
  </si>
  <si>
    <t>Usluge popravaka i održavanja opreme za fiksnu telefoniju</t>
  </si>
  <si>
    <t>Usluge modernizacije telefonske komutacijske opreme</t>
  </si>
  <si>
    <t>Usluge popravaka i održavanja telefonskih komutacijskih uređaja</t>
  </si>
  <si>
    <t>Usluge popravaka i održavanja telefonskih aparata</t>
  </si>
  <si>
    <t>Usluge popravaka i održavanja opreme za žičanu telegrafiju</t>
  </si>
  <si>
    <t>Usluge popravaka i održavanja opreme za žičani teleks</t>
  </si>
  <si>
    <t>Usluge održavanja komunikacijskog sustava</t>
  </si>
  <si>
    <t>Usluge popravaka i održavanja audiovizualne i optičke opreme</t>
  </si>
  <si>
    <t>Usluge popravaka i održavanja televizijske opreme</t>
  </si>
  <si>
    <t>Usluge popravaka i održavanja opreme za videotekst</t>
  </si>
  <si>
    <t>Usluge popravaka i održavanja televizijskih odašiljača</t>
  </si>
  <si>
    <t>Usluge popravaka i održavanja audioopreme</t>
  </si>
  <si>
    <t>Usluge popravaka i održavanja videoopreme</t>
  </si>
  <si>
    <t>Usluge popravaka i održavanja optičke opreme</t>
  </si>
  <si>
    <t>Usluge popravaka i održavanja fotografske opreme</t>
  </si>
  <si>
    <t>Usluge popravaka i održavanja kinematografske opreme</t>
  </si>
  <si>
    <t>Usluge popravaka i održavanja medicinske i precizne opreme</t>
  </si>
  <si>
    <t>Usluge popravaka i održavanja aparata za mjerenje, ispitivanje i kontrolu</t>
  </si>
  <si>
    <t>Usluge popravaka i održavanja mjernih aparata</t>
  </si>
  <si>
    <t>Usluge popravaka i održavanja vodomjera</t>
  </si>
  <si>
    <t>Usluge popravaka i održavanja plinomjera</t>
  </si>
  <si>
    <t>Usluge popravaka i održavanja električnih brojila</t>
  </si>
  <si>
    <t>Usluge popravaka i održavanja tahometara</t>
  </si>
  <si>
    <t>Usluge popravaka i održavanja industrijske opreme za mjerenje vremena</t>
  </si>
  <si>
    <t>Usluge popravaka i održavanja aparata za ispitivanje</t>
  </si>
  <si>
    <t>Usluge popravaka i održavanja kontrolnih aparata</t>
  </si>
  <si>
    <t>Usluge popravaka i održavanja opreme za detekciju plina</t>
  </si>
  <si>
    <t>Usluge popravaka i održavanja vatrogasne opreme</t>
  </si>
  <si>
    <t>Usluge popravaka i održavanja medicinske i kirurške opreme</t>
  </si>
  <si>
    <t>Usluge popravaka i održavanja medicinske opreme</t>
  </si>
  <si>
    <t>Usluge popravaka i održavanja invalidskih kolica</t>
  </si>
  <si>
    <t>Usluge popravaka i održavanja rendgenske opreme</t>
  </si>
  <si>
    <t>Usluge popravaka i održavanja kirurške opreme</t>
  </si>
  <si>
    <t>Usluge popravaka i održavanja precizne opreme</t>
  </si>
  <si>
    <t>Usluge popravaka i održavanja ručnih satova</t>
  </si>
  <si>
    <t>Usluge popravaka i održavanja satova</t>
  </si>
  <si>
    <t>Usluge umjeravanja</t>
  </si>
  <si>
    <t>Usluge popravaka i održavanja crpki, ventila, slavina i metalnih kontejnera te strojeva</t>
  </si>
  <si>
    <t>Usluge popravaka i održavanja crpki, ventila, slavina i metalnih kontejnera</t>
  </si>
  <si>
    <t>Usluge popravaka i održavanja crpki</t>
  </si>
  <si>
    <t>Usluge popravaka i održavanja crpki za tekućine</t>
  </si>
  <si>
    <t>Usluge popravaka i održavanja plinskih crpki</t>
  </si>
  <si>
    <t>Usluge popravaka i održavanja ventila</t>
  </si>
  <si>
    <t>Usluge popravaka i održavanja slavina</t>
  </si>
  <si>
    <t>Usluge popravaka i održavanja metalnih kontejnera</t>
  </si>
  <si>
    <t>Usluge popravaka i održavanja spremnika</t>
  </si>
  <si>
    <t>Usluge popravaka i održavanja rezervoara</t>
  </si>
  <si>
    <t>Usluge popravaka cijevnih spojeva</t>
  </si>
  <si>
    <t>Usluge popravaka i održavanja strojeva</t>
  </si>
  <si>
    <t>Usluge popravaka i održavanja neelektričnih strojeva</t>
  </si>
  <si>
    <t>Usluge popravaka i održavanja kotlova</t>
  </si>
  <si>
    <t>Usluge popravaka i održavanja plinskih naprava</t>
  </si>
  <si>
    <t>Usluge popravaka i održavanja kompresora</t>
  </si>
  <si>
    <t>Usluge popravaka i održavanja dizalica</t>
  </si>
  <si>
    <t>Usluge popravaka i održavanja samarica</t>
  </si>
  <si>
    <t>Usluge demontaže samarica</t>
  </si>
  <si>
    <t>Usluge popravaka i održavanja električnih strojeva, aparata i pripadajuće opreme</t>
  </si>
  <si>
    <t>Usluge popravaka i održavanja elektromotora</t>
  </si>
  <si>
    <t>Usluge popravaka i održavanja transformatora</t>
  </si>
  <si>
    <t>Usluge popravaka i održavanja generatora</t>
  </si>
  <si>
    <t>Usluge popravaka i održavanja opreme za distribuciju električne struje</t>
  </si>
  <si>
    <t>Usluge popravaka i održavanja obrambenih i sigurnosnih sredstava</t>
  </si>
  <si>
    <t>Usluge popravaka i održavanja sigurnosne opreme</t>
  </si>
  <si>
    <t>Usluge popravaka i održavanja vatrenog oružja i streljiva</t>
  </si>
  <si>
    <t>Usluge popravaka i održavanja vojnih vozila</t>
  </si>
  <si>
    <t>Usluge popravaka i održavanja ratnih brodova</t>
  </si>
  <si>
    <t>Usluge popravaka i održavanja vojnih letjelica, raketa i svemirskih letjelica</t>
  </si>
  <si>
    <t>Usluge popravaka i održavanja vojnih elektroničkih sustava</t>
  </si>
  <si>
    <t>Usluge popravaka i održavanja instalacija u zgradama</t>
  </si>
  <si>
    <t>Usluge popravaka i održavanja električnih i mehaničkih instalacija u zgradama</t>
  </si>
  <si>
    <t>Usluge popravaka i održavanja električnih instalacija u zgradama</t>
  </si>
  <si>
    <t>Usluge popravaka i održavanja mehaničkih instalacija u zgradama</t>
  </si>
  <si>
    <t>Usluge popravaka i održavanja centralnoga grijanja</t>
  </si>
  <si>
    <t>Puštanje u rad naprava za centralno grijanje</t>
  </si>
  <si>
    <t>Usluge popravaka i održavanja rashladnih skupina</t>
  </si>
  <si>
    <t>Usluge popravaka i održavanja pokretnih stuba</t>
  </si>
  <si>
    <t>Usluge održavanja dizala</t>
  </si>
  <si>
    <t>Usluge popravaka i održavanja javnih zahoda</t>
  </si>
  <si>
    <t>Razne usluge popravaka i održavanja</t>
  </si>
  <si>
    <t>Usluge popravljanja kožnih predmeta za osobnu uporabu</t>
  </si>
  <si>
    <t>Usluge popravljanje odjeće i tekstila</t>
  </si>
  <si>
    <t>Usluge popravaka i održavanja oružja i oružnih sustava</t>
  </si>
  <si>
    <t>Usluge popravaka i održavanja oružja</t>
  </si>
  <si>
    <t>Usluge popravaka i održavanja oružnih sustava</t>
  </si>
  <si>
    <t>Usluge popravaka i održavanja namještaja</t>
  </si>
  <si>
    <t>Usluge popravaka i održavanja glazbenih instrumenata</t>
  </si>
  <si>
    <t>Usluge popravaka i održavanja opreme za dječja igrališta</t>
  </si>
  <si>
    <t>Usluge popravaka i održavanja opreme za hotele i restorane</t>
  </si>
  <si>
    <t>Usluge popravaka i održavanja opreme za hotele</t>
  </si>
  <si>
    <t>Usluge popravaka i održavanja opreme za restorane</t>
  </si>
  <si>
    <t>Usluge popravaka i održavanja opreme za ugostiteljstvo</t>
  </si>
  <si>
    <t>Usluge popravaka i održavanja opreme za kampiranje</t>
  </si>
  <si>
    <t>Usluge instaliranja opreme za distribuciju električne struje i upravljanje električnom strujom</t>
  </si>
  <si>
    <t>Usluge instaliranja opreme za distribuciju električne struje</t>
  </si>
  <si>
    <t>Usluge instaliranja opreme za upravljanje električnom strujom</t>
  </si>
  <si>
    <t>Usluge instaliranja opreme za fitness</t>
  </si>
  <si>
    <t>Usluge instaliranja generatora pare, turbina, kompresora i plamenika</t>
  </si>
  <si>
    <t>Usluge instaliranja plinskih turbina</t>
  </si>
  <si>
    <t>Usluge instaliranja plamenika</t>
  </si>
  <si>
    <t>Usluge instaliranja dizelskih motora</t>
  </si>
  <si>
    <t>Usluge instaliranja željezničkih motora</t>
  </si>
  <si>
    <t>Usluge instaliranja zrakoplovnih motora</t>
  </si>
  <si>
    <t>Usluge instaliranja opreme za mjerenje, kontrolu, ispitivanje i navigaciju</t>
  </si>
  <si>
    <t>Usluge instaliranja mjerne opreme</t>
  </si>
  <si>
    <t>Usluge instaliranja opreme za mjerenje vremena</t>
  </si>
  <si>
    <t>Usluge instaliranja opreme za registriranje vremena</t>
  </si>
  <si>
    <t>Usluge instaliranja opreme za evidentiranje vremena</t>
  </si>
  <si>
    <t>Usluge instaliranja parkirnih ura</t>
  </si>
  <si>
    <t>Usluge instaliranja uređaja za automatsku prijavu u zračnim lukama</t>
  </si>
  <si>
    <t>Usluge instaliranja navigacijske opreme</t>
  </si>
  <si>
    <t>Usluge instaliranja komunikacijske opreme</t>
  </si>
  <si>
    <t>Usluge instaliranja radijske, televizijske, zvučne opreme i videoopreme</t>
  </si>
  <si>
    <t>Usluge instaliranja tonske opreme</t>
  </si>
  <si>
    <t>Usluge instaliranja videoopreme</t>
  </si>
  <si>
    <t>Usluge instaliranja uređaja za radiotelefoniju</t>
  </si>
  <si>
    <t>Usluge instaliranja medicinske i kirurške opreme</t>
  </si>
  <si>
    <t>Usluge instaliranja opreme za snimanje</t>
  </si>
  <si>
    <t>Usluge instaliranja opreme za zubarstvo i zubarske supspecijalnosti</t>
  </si>
  <si>
    <t>Usluge instaliranja kirurške opreme</t>
  </si>
  <si>
    <t>Usluge instaliranja strojeva i opreme</t>
  </si>
  <si>
    <t>Usluge instaliranja strojeva i opreme opće namjene</t>
  </si>
  <si>
    <t>Usluge instaliranja opreme za dizanje i rukovanje, osim dizala i pokretnih stuba</t>
  </si>
  <si>
    <t>Usluge instaliranja posebnih sustava transportera</t>
  </si>
  <si>
    <t>Usluge instaliranja razne opreme opće namjene</t>
  </si>
  <si>
    <t>Usluge instaliranja strojeva i naprava za filtriranje ili pročišćivanje tekućine</t>
  </si>
  <si>
    <t>Usluge instaliranja strojeva i naprava za filtriranje ili pročišćivanje vode</t>
  </si>
  <si>
    <t>Usluge instaliranja poljoprivrednih strojeva</t>
  </si>
  <si>
    <t>Usluge instaliranja šumarskih strojeva</t>
  </si>
  <si>
    <t>Usluge instaliranja alatnih strojeva</t>
  </si>
  <si>
    <t>Usluge instaliranja strojeva i opreme posebne namjene</t>
  </si>
  <si>
    <t>Usluge instaliranja rudarskih strojeva, strojeva za kamenolome, građevinskih strojeva i metalurških strojeva</t>
  </si>
  <si>
    <t>Usluge instaliranja rudarskih strojeva</t>
  </si>
  <si>
    <t>Usluge instaliranja strojeva za kamenolome</t>
  </si>
  <si>
    <t>Usluge instaliranja građevinskih strojeva</t>
  </si>
  <si>
    <t>Usluge instaliranja metalurških strojeva</t>
  </si>
  <si>
    <t>Usluge instaliranja strojeva za preradu hrane, pića i duhana</t>
  </si>
  <si>
    <t>Usluge instaliranja strojeva za preradu hrane</t>
  </si>
  <si>
    <t>Usluge instaliranja strojeva za preradu pića</t>
  </si>
  <si>
    <t>Usluge instaliranja strojeva za preradu duhana</t>
  </si>
  <si>
    <t>Usluge instaliranja strojeva u proizvodnji tekstila, odjeće i kože</t>
  </si>
  <si>
    <t>Usluge instaliranja strojeva u proizvodnji tekstila</t>
  </si>
  <si>
    <t>Usluge instaliranja strojeva u proizvodnji odjeće</t>
  </si>
  <si>
    <t>Usluge instaliranja strojeva u proizvodnji kože</t>
  </si>
  <si>
    <t>Usluge instaliranja perilica, strojeva za kemijsko čišćenje i sušilica</t>
  </si>
  <si>
    <t>Usluge instaliranja strojeva za proizvodnju papira i kartona</t>
  </si>
  <si>
    <t>Usluge instaliranja strojeva za proizvodnju papira</t>
  </si>
  <si>
    <t>Usluge instaliranja strojeva za proizvodnju kartona</t>
  </si>
  <si>
    <t>Usluge instaliranja obrambenih sustava</t>
  </si>
  <si>
    <t>Usluge instaliranja računala i uredske opreme</t>
  </si>
  <si>
    <t>Usluge instaliranja računala i opreme za obradu podataka</t>
  </si>
  <si>
    <t>Usluge instaliranja računala</t>
  </si>
  <si>
    <t>Usluge instaliranja informatičke strojne opreme (hardware)</t>
  </si>
  <si>
    <t>Usluge instaliranja zaslona ili ploča s prikazom odlazaka i dolazaka u zračnim lukama u realnom vremenu</t>
  </si>
  <si>
    <t>Usluge instaliranja zaslona ili ploča s prikazom odlazaka i dolazaka na željezničkim postajama u realnom vremenu</t>
  </si>
  <si>
    <t>Usluge instaliranja uredske opreme</t>
  </si>
  <si>
    <t>Usluge instaliranja spremnika</t>
  </si>
  <si>
    <t>Usluge instaliranja sustava vođenja i upravljanja</t>
  </si>
  <si>
    <t>Usluge hotelskog smještaja</t>
  </si>
  <si>
    <t>Kampovi i drugi nehotelski smještaj</t>
  </si>
  <si>
    <t>Usluge prenoćišta za mladež</t>
  </si>
  <si>
    <t>Usluge kampiranja za prikolice</t>
  </si>
  <si>
    <t>Usluge odmarališta i domova za odmor</t>
  </si>
  <si>
    <t>Usluge domova za odmor</t>
  </si>
  <si>
    <t>Usluge dječjih kampova za odmor</t>
  </si>
  <si>
    <t>Usluge iznajmljivanja smještaja u namještenom objektu za kratkotrajni boravak</t>
  </si>
  <si>
    <t>Usluge koje pružaju objekti u kojima se nudi noćenje s doručkom</t>
  </si>
  <si>
    <t>Usluge posluživanja u restoranima</t>
  </si>
  <si>
    <t>Usluge posluživanja u restoranima zatvorenog tipa</t>
  </si>
  <si>
    <t>Usluge posluživanja u restoranima otvorenog tipa</t>
  </si>
  <si>
    <t>Usluge posluživanja obroka</t>
  </si>
  <si>
    <t>Usluge pripravljanja obroka</t>
  </si>
  <si>
    <t>Usluge kuhanja obroka</t>
  </si>
  <si>
    <t>Usluge posluživanja pića</t>
  </si>
  <si>
    <t>Usluge vođenja ugostiteljskog lokala</t>
  </si>
  <si>
    <t>Usluge menze i usluge dostavljanja pripremljene hrane (catering)</t>
  </si>
  <si>
    <t>Usluge dostavljanja pripremljene hrane (catering)</t>
  </si>
  <si>
    <t>Usluge dostavljanja pripremljene hrane (catering) u privatna kućanstva</t>
  </si>
  <si>
    <t>Usluge redovitog dovoženja hrane</t>
  </si>
  <si>
    <t>Usluge dostave hrane</t>
  </si>
  <si>
    <t>Usluge dostavljanja pripremljene hrane (catering) za prijevozna poduzeća</t>
  </si>
  <si>
    <t>Usluge dostavljanja pripremljene hrane (catering) za ostala poduzeća ili ustanove</t>
  </si>
  <si>
    <t>Usluge dostavljanja pripremljene hrane (catering) u škole</t>
  </si>
  <si>
    <t>Prijevozne usluge (osim prijevoza otpada)</t>
  </si>
  <si>
    <t>Usluge cestovnog prijevoza</t>
  </si>
  <si>
    <t>Usluge javnog cestovnog prijevoza</t>
  </si>
  <si>
    <t>Usluge cestovnog putničkog prijevoza za posebne namjene</t>
  </si>
  <si>
    <t>Izvanredni putnički prijevoz</t>
  </si>
  <si>
    <t>Putnički prijevoz zaprežnim vozilima</t>
  </si>
  <si>
    <t>Prijevoz poštanskih pošiljaka cestom</t>
  </si>
  <si>
    <t>Usluge prijevoza paketa</t>
  </si>
  <si>
    <t>Najam vozila za prijevoz putnika s vozačem</t>
  </si>
  <si>
    <t>Najam putničkih vozila s vozačem</t>
  </si>
  <si>
    <t>Najam autobusa i međugradskih autobusa s vozačem</t>
  </si>
  <si>
    <t>Najam vozila za prijevoz robe s vozačem</t>
  </si>
  <si>
    <t>Najam kamiona s vozačem</t>
  </si>
  <si>
    <t>Najam industrijskih vozila s vozačem</t>
  </si>
  <si>
    <t>Najam dostavnih vozila s vozačem</t>
  </si>
  <si>
    <t>Usluge željezničkog prijevoza</t>
  </si>
  <si>
    <t>Usluge javnog prijevoza željeznicom</t>
  </si>
  <si>
    <t>Prijevoz pošte željeznicom</t>
  </si>
  <si>
    <t>Usluge cjevovodnog transporta</t>
  </si>
  <si>
    <t>Usluge zračnog prijevoza</t>
  </si>
  <si>
    <t>Usluge redovitog zračnog prijevoza</t>
  </si>
  <si>
    <t>Usluge redovitog zračnog prijevoza pošte</t>
  </si>
  <si>
    <t>Usluge izvanrednog zračnog prijevoza</t>
  </si>
  <si>
    <t>Usluge izvanrednog zračnog prijevoza pošte</t>
  </si>
  <si>
    <t>Iznajmljivanje opreme za zračni prijevoz s posadom</t>
  </si>
  <si>
    <t>Iznajmljivanje letjelice s posadom</t>
  </si>
  <si>
    <t>Iznajmljivanje letjelice s nepomičnim krilima s posadom</t>
  </si>
  <si>
    <t>Iznajmljivanje helikoptera s posadom</t>
  </si>
  <si>
    <t>Usluge povezane s uporabom letjelice i srodne usluge</t>
  </si>
  <si>
    <t>Usluge prskanja iz zraka</t>
  </si>
  <si>
    <t>Usluge gašenja šumskog požara iz zraka</t>
  </si>
  <si>
    <t>Usluge spašavanja iz zraka</t>
  </si>
  <si>
    <t>Usluge spašavanja iz zraku na moru</t>
  </si>
  <si>
    <t>Usluge rada letjelice</t>
  </si>
  <si>
    <t>Usluge upravljanja letjelicom</t>
  </si>
  <si>
    <t>Usluge svemirskog prijevoza</t>
  </si>
  <si>
    <t>Usluge transporta vode</t>
  </si>
  <si>
    <t>Usluge trajektnog prijevoza</t>
  </si>
  <si>
    <t>Prijevoz pošte vodenim putem</t>
  </si>
  <si>
    <t>Usluge broda za polaganje kabela</t>
  </si>
  <si>
    <t>Djelatnosti pomorskoga prijevoza</t>
  </si>
  <si>
    <t>Iznajmljivanje opreme za vodeni prijevoz s posadom</t>
  </si>
  <si>
    <t>Iznajmljivanje plovila s posadom</t>
  </si>
  <si>
    <t>Iznajmljivanje pomorskih plovila s posadom</t>
  </si>
  <si>
    <t>Iznajmljivanje riječnih plovila s posadom</t>
  </si>
  <si>
    <t>Usluge ekoloških brodova</t>
  </si>
  <si>
    <t>Usluge brodova za teške terete (heavy-lift)</t>
  </si>
  <si>
    <t>Usluge broda za hitne slučajeve</t>
  </si>
  <si>
    <t>Usluge opskrbe brodom odobalnih objekata</t>
  </si>
  <si>
    <t>Iznajmljivanje brodica s posadom</t>
  </si>
  <si>
    <t>Prateće ili pomoćne usluge prijevoza; usluge putnih agencija</t>
  </si>
  <si>
    <t>Usluge otpremanja prtljage</t>
  </si>
  <si>
    <t>Usluge otpremanja putničke prtljage</t>
  </si>
  <si>
    <t>Usluge preuzimanja prtljage</t>
  </si>
  <si>
    <t>Usluge skladištenja i pohrane</t>
  </si>
  <si>
    <t>Usluge skladištenja i pronalaženja</t>
  </si>
  <si>
    <t>Usluge skladištenja plina</t>
  </si>
  <si>
    <t>Usluge pohrane</t>
  </si>
  <si>
    <t>Usluge putničkih agencija i turoperatora te usluge pomoći turistima</t>
  </si>
  <si>
    <t>Usluge informiranja turista</t>
  </si>
  <si>
    <t>Usluge prijevozne agencije</t>
  </si>
  <si>
    <t>Usluge agencije za prijevoz tereta</t>
  </si>
  <si>
    <t>Usluge pomorskog posredovanja</t>
  </si>
  <si>
    <t>Lučke usluge i špediterske usluge</t>
  </si>
  <si>
    <t>Usluge izrade prijevoznih dokumenata</t>
  </si>
  <si>
    <t>Usluge podrške u kopnenom, vodenom i zračnom prometu</t>
  </si>
  <si>
    <t>Prateće usluge u kopnenom prometu</t>
  </si>
  <si>
    <t>Prateće usluge u željezničkom prometu</t>
  </si>
  <si>
    <t>Usluge praćenja vlakova</t>
  </si>
  <si>
    <t>Prateće usluge u cestovnom prometu</t>
  </si>
  <si>
    <t>Usluge autobusne postaje</t>
  </si>
  <si>
    <t>Usluge upravljanja autocestama</t>
  </si>
  <si>
    <t>Usluge naplate cestarina na autocestama</t>
  </si>
  <si>
    <t>Usluge upravljanja mostom i tunelom</t>
  </si>
  <si>
    <t>Usluge upravljanja mostom</t>
  </si>
  <si>
    <t>Usluge upravljanja tunelom</t>
  </si>
  <si>
    <t>Usluge naplate tunelarine</t>
  </si>
  <si>
    <t>Usluge nadzora i upravljanja prometom</t>
  </si>
  <si>
    <t>Usluge praćenja prometa</t>
  </si>
  <si>
    <t>Prateće usluge za vodeni prijevoz</t>
  </si>
  <si>
    <t>Usluge upravljanja poslovanjem luka i vodenih putova i pripadajuće usluge</t>
  </si>
  <si>
    <t>Usluge opskrbe plovila gorivom</t>
  </si>
  <si>
    <t>Usluge upravljanja lučkim poslovanjem</t>
  </si>
  <si>
    <t>Usluge upravljanja poslovanjem vodenih putova</t>
  </si>
  <si>
    <t>Usluge određivanja položaja odobalnih objekata</t>
  </si>
  <si>
    <t>Usluge određivanja položaja brodova svjetionika</t>
  </si>
  <si>
    <t>Usluge broda svjetionika</t>
  </si>
  <si>
    <t>Usluge postavljanja plutača</t>
  </si>
  <si>
    <t>Usluge svjetionika</t>
  </si>
  <si>
    <t>Usluge plovila za spašavanje</t>
  </si>
  <si>
    <t>Razne prateće usluge u vodenom prijevozu</t>
  </si>
  <si>
    <t>Usluge upisa plovila</t>
  </si>
  <si>
    <t>Usluge ledolomca</t>
  </si>
  <si>
    <t>Brodske čarterske usluge</t>
  </si>
  <si>
    <t>Usluge raspremanja plovila</t>
  </si>
  <si>
    <t>Usluge podvodnih naprava na daljinsko upravljanje (ROV)</t>
  </si>
  <si>
    <t>Usluge tegljenja i potiskivanja brodova</t>
  </si>
  <si>
    <t>Usluge tegljenja</t>
  </si>
  <si>
    <t>Usluge potiskivanja</t>
  </si>
  <si>
    <t>Prateće usluge u zračnom prometu</t>
  </si>
  <si>
    <t>Usluge upravljanja zračnim lukama</t>
  </si>
  <si>
    <t>Usluge usklađivanja staza za pristajanje u zračnoj luci</t>
  </si>
  <si>
    <t>Usluge kontrole zračnog prometa</t>
  </si>
  <si>
    <t>Usluge punjenja rezervoara letjelica</t>
  </si>
  <si>
    <t>Usluge hangara</t>
  </si>
  <si>
    <t>Poštanske i telekomunikacijske usluge</t>
  </si>
  <si>
    <t>Poštanske usluge u vezi s dnevnim tiskom i časopisima</t>
  </si>
  <si>
    <t>Poštanske usluge u vezi s pismima</t>
  </si>
  <si>
    <t>Poštanske usluge u vezi s paketima</t>
  </si>
  <si>
    <t>Iznajmljivanje poštanskih pretinaca</t>
  </si>
  <si>
    <t>Usluge poste restante</t>
  </si>
  <si>
    <t>Unutarnje uredske poštanske i kurirske usluge</t>
  </si>
  <si>
    <t>Telekomunikacijske usluge</t>
  </si>
  <si>
    <t>Telefonske usluge i usluge prijenosa podataka</t>
  </si>
  <si>
    <t>Međugradske i međunarodne telefonske usluge</t>
  </si>
  <si>
    <t>Poboljšane usluge razmjene poruka (EMS)</t>
  </si>
  <si>
    <t>Usluge multimedijskih poruka (MMS)</t>
  </si>
  <si>
    <t>Opće paketne radijske usluge (GPRS)</t>
  </si>
  <si>
    <t>Usluge poboljšane brzine prijenosa podataka (EDGE)</t>
  </si>
  <si>
    <t>Usluge općeg pokretnog telekomunikacijskog sustava (UMTS)</t>
  </si>
  <si>
    <t>Usluge stavljanja na raspolaganje telefonskih govornica</t>
  </si>
  <si>
    <t>Pružanje usluge unaprijed plaćenih telefonskih kartica</t>
  </si>
  <si>
    <t>Usluge zajedničkih telefonskih mreža u poslovne svrhe</t>
  </si>
  <si>
    <t>Posebne usluge telefonskih mreža u poslovne svrhe</t>
  </si>
  <si>
    <t>Najam usluga satelitske veze</t>
  </si>
  <si>
    <t>Najam komunikacijskih zemaljskih vodova</t>
  </si>
  <si>
    <t>Usluge elektroničkog obavještavanja i informiranja</t>
  </si>
  <si>
    <t>Usluge elektroničkog obavještavanja</t>
  </si>
  <si>
    <t>Usluge elektroničke razmjene podataka</t>
  </si>
  <si>
    <t>Usluge elektroničke pošte</t>
  </si>
  <si>
    <t>Usluge elektroničkog informiranja</t>
  </si>
  <si>
    <t>Usluge informiranja s dodanom vrijednosti</t>
  </si>
  <si>
    <t>Telekomunikacijske usluge, osim usluga telefonije i prijenosa podataka</t>
  </si>
  <si>
    <t>Usluge pozivanja (paging)</t>
  </si>
  <si>
    <t>Telekomunikacijske usluge zrak-zemlja</t>
  </si>
  <si>
    <t>Usluge telematike</t>
  </si>
  <si>
    <t>Integrirane telekomunikacijske usluge</t>
  </si>
  <si>
    <t>Usluge prijenosa radijskih i televizijskih emisija</t>
  </si>
  <si>
    <t>Usluge prijenosa televizijskih emisija</t>
  </si>
  <si>
    <t>Usluge prijenosa radijskih emisija</t>
  </si>
  <si>
    <t>Distribucija vode i srodne usluge</t>
  </si>
  <si>
    <t>Upravljanje i vođenje postrojenja za pročišćivanje vode</t>
  </si>
  <si>
    <t>Upravljanje vodoopskrbom</t>
  </si>
  <si>
    <t>Distribucija plina i srodne usluge</t>
  </si>
  <si>
    <t>Distribucija plina</t>
  </si>
  <si>
    <t>Distribucije električne struje i srodne usluge</t>
  </si>
  <si>
    <t>Distribucija električne struje</t>
  </si>
  <si>
    <t>Ostali izvori opskrbe energijom i distribucije energije</t>
  </si>
  <si>
    <t>Upravljanje i vođenje elektrane</t>
  </si>
  <si>
    <t>Odčitavanje brojila</t>
  </si>
  <si>
    <t>Financijske i osigurateljne usluge</t>
  </si>
  <si>
    <t>Bankarske i investicijske usluge</t>
  </si>
  <si>
    <t>Usluge središnje banke</t>
  </si>
  <si>
    <t>Usluge vezane za depozite</t>
  </si>
  <si>
    <t>Usluge odobravanja mikrokredita</t>
  </si>
  <si>
    <t>Usluge financijskog leasinga</t>
  </si>
  <si>
    <t>Usluge međunarodnih platnih transakcija</t>
  </si>
  <si>
    <t>Usluge investicijskog bankarstva i srodne usluge</t>
  </si>
  <si>
    <t>Usluge u području spajanja i pripajanja</t>
  </si>
  <si>
    <t>Usluge financiranja poduzeća i rizičnog kapitala</t>
  </si>
  <si>
    <t>Usluge burzovnog posredovanja i srodne usluge u poslovanju vrijednosnim papirima i robom</t>
  </si>
  <si>
    <t>Usluge burzovnog posredovanja u poslovanju s vrijednosnim papirima</t>
  </si>
  <si>
    <t>Usluge ulaganja mirovina</t>
  </si>
  <si>
    <t>Usluge burzovnog posredovanja u poslovanju s robom</t>
  </si>
  <si>
    <t>Usluge upravljanja portfeljima</t>
  </si>
  <si>
    <t>Usluge upravljanja mirovinskim fondovima</t>
  </si>
  <si>
    <t>Usluge upravljanja financijskim tržištima</t>
  </si>
  <si>
    <t>Operativne usluge u vezi s financijskim tržištima</t>
  </si>
  <si>
    <t>Usluge elektroničkog tržišta maloprodaje</t>
  </si>
  <si>
    <t>Usluge nadzora financijskog tržišta</t>
  </si>
  <si>
    <t>Fiducijarne usluge i usluge skrbništva</t>
  </si>
  <si>
    <t>Fiducijarne usluge</t>
  </si>
  <si>
    <t>Usluge skrbništva</t>
  </si>
  <si>
    <t>Usluge financijskog savjetovanja, obrade financijskih transakcija i usluge klirinških organizacija</t>
  </si>
  <si>
    <t>Usluge financijskog savjetovanja</t>
  </si>
  <si>
    <t>Usluge obrade financijskih transakcija i usluge klirinških organizacija</t>
  </si>
  <si>
    <t>Usluge mjenjačkih poslova</t>
  </si>
  <si>
    <t>Usluge posredovanja kod zajmova</t>
  </si>
  <si>
    <t>Osigurateljne i mirovinske usluge</t>
  </si>
  <si>
    <t>Osigurateljne usluge</t>
  </si>
  <si>
    <t>Usluge osiguranja u vezi s pravnim uslugama i osiguranja od svih rizika</t>
  </si>
  <si>
    <t>Usluge osiguranja troškova pravne zaštite</t>
  </si>
  <si>
    <t>Usluge osiguranja od svih građevinskih rizika</t>
  </si>
  <si>
    <t>Usluge osiguranja tereta i usluge osiguranja u prijevozu</t>
  </si>
  <si>
    <t>Usluge osiguranja u prijevozu</t>
  </si>
  <si>
    <t>Usluge osiguranja u morskom, zračnom i ostalom prijevozu</t>
  </si>
  <si>
    <t>Usluge željezničkog osiguranja</t>
  </si>
  <si>
    <t>Usluge osiguranja letjelica</t>
  </si>
  <si>
    <t>Usluge osiguranja tereta</t>
  </si>
  <si>
    <t>Usluge osiguranja od šteta ili gubitaka</t>
  </si>
  <si>
    <t>Usluge osiguranja od vremenskih nepogoda i financijskih gubitaka</t>
  </si>
  <si>
    <t>Usluge osiguranja od financijskih gubitaka</t>
  </si>
  <si>
    <t>Usluge osiguranja od odgovornosti za upotrebu motornih vozila</t>
  </si>
  <si>
    <t>Usluge osiguranja od odgovornosti za upotrebu letjelica</t>
  </si>
  <si>
    <t>Usluge osiguranja od odgovornosti za upotrebu plovila</t>
  </si>
  <si>
    <t>Usluge osiguranja opće odgovornosti</t>
  </si>
  <si>
    <t>Usluge osiguranja kredita i jamstva</t>
  </si>
  <si>
    <t>Usluge osiguranja kredita</t>
  </si>
  <si>
    <t>Usluge osiguranja jamstva</t>
  </si>
  <si>
    <t>Usluge osiguranja upravljanja rizikom</t>
  </si>
  <si>
    <t>Usluge posrednika i agenata osiguranja</t>
  </si>
  <si>
    <t>Usluge posrednika u osiguranju</t>
  </si>
  <si>
    <t>Usluge agenata osiguranja</t>
  </si>
  <si>
    <t>Usluge osiguranja tehničke opreme, pomoćne usluge u osiguranju, usluge likvidacije štete, procjene štete, aktuarske usluge i usluge spašavanja</t>
  </si>
  <si>
    <t>Usluge osiguranja naftnih ili plinskih platformi</t>
  </si>
  <si>
    <t>Usluge osiguranja tehničke opreme</t>
  </si>
  <si>
    <t>Savjetodavne usluge u području osiguranja</t>
  </si>
  <si>
    <t>Usluge procjene štete</t>
  </si>
  <si>
    <t>Aktuarske usluge</t>
  </si>
  <si>
    <t>Usluge upravljanja spašavanjem</t>
  </si>
  <si>
    <t>Mirovinske usluge</t>
  </si>
  <si>
    <t>Individualne mirovinske usluge</t>
  </si>
  <si>
    <t>Skupne mirovinske usluge</t>
  </si>
  <si>
    <t>Savjetodavne usluge u području mirovinskih fondova</t>
  </si>
  <si>
    <t>Usluge riznice</t>
  </si>
  <si>
    <t>Usluge poslovanja vlastitim nekretninama</t>
  </si>
  <si>
    <t>Usluge razvoja projekata nestambenih nekretnina</t>
  </si>
  <si>
    <t>Kupnja i prodaja nekretnine</t>
  </si>
  <si>
    <t>Usluge kupnje i prodaje zgrade</t>
  </si>
  <si>
    <t>Usluge prodaje zgrade</t>
  </si>
  <si>
    <t>Usluge kupnje zgrade</t>
  </si>
  <si>
    <t>Usluge prodaje ili kupnje zemljišta</t>
  </si>
  <si>
    <t>Usluge kupnje zemljišta</t>
  </si>
  <si>
    <t>Usluge kupnje neizgrađenog zemljišta</t>
  </si>
  <si>
    <t>Prodaja nekretnine</t>
  </si>
  <si>
    <t>Prodaja stambene nekretnine</t>
  </si>
  <si>
    <t>Prodaja nestambene nekretnine</t>
  </si>
  <si>
    <t>Usluge iznajmljivanja vlastitih nekretnina</t>
  </si>
  <si>
    <t>Usluge davanja vlastitih nekretnina u najam ili zakup</t>
  </si>
  <si>
    <t>Usluge davanja stambenih nekretninau najam ili zakup</t>
  </si>
  <si>
    <t>Usluge davanja nestambenih nekretnina u najam ili zakup</t>
  </si>
  <si>
    <t>Agencijske usluge u poslovanju nekretninama uz paušalnu naknadu ili na temelju ugovora</t>
  </si>
  <si>
    <t>Usluge davanja u najam ili prodaje zgrade</t>
  </si>
  <si>
    <t>Usluge davanja u najam ili prodaje stambene zgrade</t>
  </si>
  <si>
    <t>Usluge davanja u najam ili prodaje zemljišta</t>
  </si>
  <si>
    <t>Usluge davanja u najam zemljišta</t>
  </si>
  <si>
    <t>Usluge davanja u najam ili prodaje neizgrađenog zemljišta</t>
  </si>
  <si>
    <t>Usluge poslovanja nekretninama uz paušalnu naknadu ili na temelju ugovora</t>
  </si>
  <si>
    <t>Usluge upravljanja ustanovama</t>
  </si>
  <si>
    <t>Usluge poslovanja nestambenim nekretninama</t>
  </si>
  <si>
    <t>Usluge upravljanja poslovnim nekretninama</t>
  </si>
  <si>
    <t>Usluge upravljanja industrijskim nekretninama</t>
  </si>
  <si>
    <t>Usluge u stambenom gospodarstvu</t>
  </si>
  <si>
    <t>Usluge u vezi s vremenskim zakupom (time-sharing)</t>
  </si>
  <si>
    <t>Arhitektonske, građevne, tehničke i inspekcije usluge</t>
  </si>
  <si>
    <t>Savjetodavne arhitektonske usluge</t>
  </si>
  <si>
    <t>Usluge projektiranja u arhitekturi</t>
  </si>
  <si>
    <t>Organizacija natječaja za projekt u arhitekturi</t>
  </si>
  <si>
    <t>Arhitektonske usluge, tehničke usluge i usluge planiranja</t>
  </si>
  <si>
    <t>Studija izvodljivosti, savjetodavna usluga, analiza</t>
  </si>
  <si>
    <t>Izrada projekta i nacrta, procjena troškova</t>
  </si>
  <si>
    <t>Izrada nacrta planova (sustavi i integracija)</t>
  </si>
  <si>
    <t>Kalkulacija troškova, praćenje troškova</t>
  </si>
  <si>
    <t>Nacrti za odobrenje, radni nacrti i specifikacije</t>
  </si>
  <si>
    <t>Određivanje i navođenje količina u graditeljstvu</t>
  </si>
  <si>
    <t>Nadzor projekta i dokumentacija</t>
  </si>
  <si>
    <t>Arhitektonske usluge i usluge izmjere zgrade</t>
  </si>
  <si>
    <t>Savjetodavne tehničke usluge i savjetodavne usluge u građevinarstvu</t>
  </si>
  <si>
    <t>Savjetodavna usluge u području niskogradnje</t>
  </si>
  <si>
    <t>Prateće usluge u području niskogradnje</t>
  </si>
  <si>
    <t>Savjetodavne usluge u području transportnih sustava</t>
  </si>
  <si>
    <t>Savjetodavne usluge u području autocesta</t>
  </si>
  <si>
    <t>Tehničke usluge u području gradnje autocesta</t>
  </si>
  <si>
    <t>Tehničke usluge u području gradnje željeznice</t>
  </si>
  <si>
    <t>Tehničke usluge u području gradnje zrakoplovnih luka</t>
  </si>
  <si>
    <t>Savjetodavne usluge u području radova na infrastrukturi</t>
  </si>
  <si>
    <t>Savjetodavne usluge u području visokogradnje</t>
  </si>
  <si>
    <t>Savjetodavne usluge u području okolišne tehnike</t>
  </si>
  <si>
    <t>Savjetodavne usluge u području suzbijanja buke</t>
  </si>
  <si>
    <t>Savjetodavne usluge u području zvučne izolacije i prostorne akustike</t>
  </si>
  <si>
    <t>Procjena utjecaja na okoliš za građevinu</t>
  </si>
  <si>
    <t>Procjena rizika ili opasnosti za građevinu</t>
  </si>
  <si>
    <t>Ekološke norme za građevinu</t>
  </si>
  <si>
    <t>Analiza ekoloških pokazatelja za građevinu</t>
  </si>
  <si>
    <t>Usluge Procjene utjecaja na okoliš (EIA) za građevinu</t>
  </si>
  <si>
    <t>Ekološko praćenje za građevinu</t>
  </si>
  <si>
    <t>Usluge u području energetike i srodne usluge</t>
  </si>
  <si>
    <t>Usluge u području električne struje</t>
  </si>
  <si>
    <t>Usluge u području gospodarenja energijom</t>
  </si>
  <si>
    <t>Savjetodavne usluge u području energetske učinkovitosti</t>
  </si>
  <si>
    <t>Usluge na području tehnike grijanja za zgrade</t>
  </si>
  <si>
    <t>Usluge na području građenja</t>
  </si>
  <si>
    <t>Savjetodavne usluge na području građevnog materijala</t>
  </si>
  <si>
    <t>Savjetodavne usluge na području građenja</t>
  </si>
  <si>
    <t>Savjetodavne usluge na području instalacija zgrade</t>
  </si>
  <si>
    <t>Usluge izmjere zgrade</t>
  </si>
  <si>
    <t>Usluge inspekcijskog pregleda zgrade</t>
  </si>
  <si>
    <t>Inspekcijski pregled sustava za ventilaciju</t>
  </si>
  <si>
    <t>Savjetodavne usluge u telekomunikacijama</t>
  </si>
  <si>
    <t>Savjetodavne usluge u zaštiti od opasnosti i obuzdavanju opasnosti</t>
  </si>
  <si>
    <t>Savjetodavne usluge u zaštiti od požara i eksplozije i obuzdavanja požara i eksplozije</t>
  </si>
  <si>
    <t>Usluge u području zdravlja i sigurnosti</t>
  </si>
  <si>
    <t>Savjetodavne usluge u području zdravlja i sigurnosti</t>
  </si>
  <si>
    <t>Savjetodavne tehničke usluge</t>
  </si>
  <si>
    <t>Tehničke usluge u području umjetne i prirodne rasvjete za zgrade</t>
  </si>
  <si>
    <t>Usluge vještačenja</t>
  </si>
  <si>
    <t>Usluge tehničkog projektiranja</t>
  </si>
  <si>
    <t>Usluge tehničkog projektiranja za strojne i električne instalacije zgrada</t>
  </si>
  <si>
    <t>Usluge u području ekonomike građenja</t>
  </si>
  <si>
    <t>Usluge u području projektiranja sustava grijanja</t>
  </si>
  <si>
    <t>Savjetodavne usluge za vodovodne instalacije</t>
  </si>
  <si>
    <t>Savjetodavne usluge za ventilaciju</t>
  </si>
  <si>
    <t>Usluge tehničkog projektiranja u građevinarstvu za objekte niskogradnje</t>
  </si>
  <si>
    <t>Usluge izračuna količine za objekte niskogradnje</t>
  </si>
  <si>
    <t>Usluge  projektiranja cjevovoda</t>
  </si>
  <si>
    <t>Usluge projektiranja mosta</t>
  </si>
  <si>
    <t>Usluge projektiranja brane</t>
  </si>
  <si>
    <t>Usluge tehničkog projektiranja za prometne naprave</t>
  </si>
  <si>
    <t>Usluge tehničkog projektiranja za industrijski proces i proizvodnju</t>
  </si>
  <si>
    <t>Usluge projektiranja elektroenergetskih sustava</t>
  </si>
  <si>
    <t>Usluge projektiranja tvorničkih kompleksa</t>
  </si>
  <si>
    <t>Usluge izračuna iznosa troškova</t>
  </si>
  <si>
    <t>Usluge projektiranja temelja</t>
  </si>
  <si>
    <t>Pomoćne građevinske usluge</t>
  </si>
  <si>
    <t>Usluge projektiranja nosive konstrukcije</t>
  </si>
  <si>
    <t>Usluge provjere projektiranja nosive konstrukcije</t>
  </si>
  <si>
    <t>Razne usluge inženjeringa</t>
  </si>
  <si>
    <t>Usluge inženjeringa na području isplake</t>
  </si>
  <si>
    <t>Usluge inženjeringa na području geotehnike</t>
  </si>
  <si>
    <t>Usluge na području strojarstva</t>
  </si>
  <si>
    <t>Usluge na području strojarstva i elektrotehnike</t>
  </si>
  <si>
    <t>Usluge na području korozijske zaštite</t>
  </si>
  <si>
    <t>Usluge integriranog inženjeringa</t>
  </si>
  <si>
    <t>Znanstvene i tehničke usluge u inženjeringu</t>
  </si>
  <si>
    <t>Geološke, geofizičke i druge znanstvene usluge u području traženja rude</t>
  </si>
  <si>
    <t>Usluge pripreme i analize uzorka izvađenoga geološkim bušenjem</t>
  </si>
  <si>
    <t>Usluge geološkog i geofizičkog savjetovanja</t>
  </si>
  <si>
    <t>Usluge geofizičkog savjetovanja</t>
  </si>
  <si>
    <t>Usluge geološkog savjetovanja</t>
  </si>
  <si>
    <t>Usluge petrofizikalnog vrednovanja</t>
  </si>
  <si>
    <t>Usluge istraživanja tla</t>
  </si>
  <si>
    <t>Usluge povezane s klimatologijom</t>
  </si>
  <si>
    <t>Hidrometeorološke usluge</t>
  </si>
  <si>
    <t>Znanstvene usluge u području traženja rude</t>
  </si>
  <si>
    <t>Geofizičke usluge u području traženja rude</t>
  </si>
  <si>
    <t>Geološke usluge traženja rude</t>
  </si>
  <si>
    <t>Topografske usluge i usluge traženja podzemne vode</t>
  </si>
  <si>
    <t>Usluge traženja podzemne vode</t>
  </si>
  <si>
    <t>Geološke, oceanografske i hidrološke usluge</t>
  </si>
  <si>
    <t>Fotogeološke usluge</t>
  </si>
  <si>
    <t>Oceanografske i hidrološke usluge</t>
  </si>
  <si>
    <t>Usluge oceanografije ušća</t>
  </si>
  <si>
    <t>Usluge fizičke oceanografije</t>
  </si>
  <si>
    <t>Usluge u području seizmologije</t>
  </si>
  <si>
    <t>Usluge seizmološkog mjerenja</t>
  </si>
  <si>
    <t>Usluge pribavljanja seizmoloških podataka</t>
  </si>
  <si>
    <t>Usluge seizmičke obrade</t>
  </si>
  <si>
    <t>Usluge hidrometrijskog ispitivanja</t>
  </si>
  <si>
    <t>Usluge izmjere dimenzija</t>
  </si>
  <si>
    <t>Usluge izrade digitalnih karata</t>
  </si>
  <si>
    <t>Usluge aviofoto izmjere</t>
  </si>
  <si>
    <t>Usluge katastarske izmjere</t>
  </si>
  <si>
    <t>Usluge pomorskih mjerenja</t>
  </si>
  <si>
    <t>Geodetske usluge</t>
  </si>
  <si>
    <t>Katastarske izmjere</t>
  </si>
  <si>
    <t>Usluge urbanističkog planiranja i usluge krajobrazne arhitekture</t>
  </si>
  <si>
    <t>Usluge urbanističkog planiranja</t>
  </si>
  <si>
    <t>Usluge krajobrazne arhitekture</t>
  </si>
  <si>
    <t>Usluge krajobrazne sadnje</t>
  </si>
  <si>
    <t>Usluge povezane s građevinarstvom</t>
  </si>
  <si>
    <t>Usluge nadzora gradilišta</t>
  </si>
  <si>
    <t>Usluge građevinskog savjetovanja</t>
  </si>
  <si>
    <t>Usluge vođenja gradnje</t>
  </si>
  <si>
    <t>Usluge vođenja projekta u građevinarstvu</t>
  </si>
  <si>
    <t>Usluge tehničkog ispitivanja, analize i savjetovanja</t>
  </si>
  <si>
    <t>Usluge tehničke analize ili savjetovanja</t>
  </si>
  <si>
    <t>Usluge pregleda strojeva</t>
  </si>
  <si>
    <t>Usluge tehničkog pregleda inženjerskih konstrukcija</t>
  </si>
  <si>
    <t>Usluge nadzora pomorske sigurnosti</t>
  </si>
  <si>
    <t>Usluge ispitivanja propusnosti</t>
  </si>
  <si>
    <t>Usluge inspekcijskog pregleda mosta</t>
  </si>
  <si>
    <t>Usluge inspekcijskog pregleda brane</t>
  </si>
  <si>
    <t>Usluge inspekcijskog pregleda željezničke pruge</t>
  </si>
  <si>
    <t>Usluge inspekcijskog pregleda ceste</t>
  </si>
  <si>
    <t>Usluge ispitivanja bez razaranja</t>
  </si>
  <si>
    <t>Usluge industrijskog nadzora</t>
  </si>
  <si>
    <t>Usluge industrijske kontrole kvalitete</t>
  </si>
  <si>
    <t>Savjetodavne usluge za vodoopskrbu i otpad</t>
  </si>
  <si>
    <t>Usluge informacijske tehnologije: savjetovanje, razvoj programske podrške, internet i podrška</t>
  </si>
  <si>
    <t>Usluge savjetovanja u području strojne opreme (hardvera)</t>
  </si>
  <si>
    <t>Usluge savjetovanja u području odabira strojne opreme</t>
  </si>
  <si>
    <t>Usluge savjetovanja u području regeneriranja strojne opreme nakon nesreće</t>
  </si>
  <si>
    <t>Usluge savjetovanja u području planiranja smještaja računala</t>
  </si>
  <si>
    <t>Usluge savjetovanja u području ispitivanja pri preuzimanju računalne strojne opreme</t>
  </si>
  <si>
    <t>Usluge savjetovanja u području računalne revizije i usluge savjetovanja u području strojne opreme</t>
  </si>
  <si>
    <t>Usluge programiranja i usluge savjetovanja</t>
  </si>
  <si>
    <t>Usluge programiranja paketa programske podrške (softverskih paketa)</t>
  </si>
  <si>
    <t>Usluge programiranja sustava i korisničke podrške</t>
  </si>
  <si>
    <t>Usluge programiranja aplikacijske podrške</t>
  </si>
  <si>
    <t>Usluge razvoja industrijske programske podrške</t>
  </si>
  <si>
    <t>Usluge razvoja programske podrške za prodajno mjesto (POS)</t>
  </si>
  <si>
    <t>Usluge razvoja programske podrške za kontrolu letenja</t>
  </si>
  <si>
    <t>Usluge razvoja programske podrške za nadzor i upravljanje zračnim prometom</t>
  </si>
  <si>
    <t>Usluge razvoja programske podrške za zemaljsku potporu letenju i ispitni programski paket za letenje</t>
  </si>
  <si>
    <t>Usluge razvoja programske podrške za zemaljsku potporu letenju</t>
  </si>
  <si>
    <t>Usluge razvoja programske podrške za ispitni programski paket za letenje</t>
  </si>
  <si>
    <t>Usluge razvoja programske podrške za nadzor i upravljanje željezničkim prometom</t>
  </si>
  <si>
    <t>Usluge razvoja programske podrške za nadzor u industriji</t>
  </si>
  <si>
    <t>Usluge razvoja programske podrške za knjižnicu</t>
  </si>
  <si>
    <t>Usluge razvoja programske podrške za sukladnost</t>
  </si>
  <si>
    <t>Usluge razvoja medicinske programske podrške</t>
  </si>
  <si>
    <t>Usluge razvoja programske podrške za obrazovanje</t>
  </si>
  <si>
    <t>Usluge razvoja programske podrške za umrežavanje, Internet i intranet</t>
  </si>
  <si>
    <t>Usluge razvoja programske podrške za umrežavanje</t>
  </si>
  <si>
    <t>Usluge razvoja programske podrške za međupovezivanje aplikacijskih platformi</t>
  </si>
  <si>
    <t>Usluge razvoja programske podrške za poslužitelj automatskih optičkih diskova (jukebox)</t>
  </si>
  <si>
    <t>Usluge razvoja programske podrške za proširenje operativnog sustava</t>
  </si>
  <si>
    <t>Usluge razvoja programske podrške za mrežni operativni sustav</t>
  </si>
  <si>
    <t>Usluge razvoja programske podrške za razvoj umrežavanja</t>
  </si>
  <si>
    <t>Usluge razvoja programske podrške za terminalsku emulaciju mrežne povezanosti</t>
  </si>
  <si>
    <t>Usluge razvoja programske podrške za obradu transakcije</t>
  </si>
  <si>
    <t>Usluge razvoja programske podrške za upravljanje dozvolama</t>
  </si>
  <si>
    <t>Usluge razvoja programske podrške za razna umrežavanja</t>
  </si>
  <si>
    <t>Usluge razvoja programske podrške za Internet i intranet</t>
  </si>
  <si>
    <t>Usluge razvoja programske podrške za internetsko pregledavanje</t>
  </si>
  <si>
    <t>Usluge razvoja programske podrške za web-poslužitelj</t>
  </si>
  <si>
    <t>Usluge razvoja programske podrške za elektroničku poštu</t>
  </si>
  <si>
    <t>Usluge razvoja programske podrške za uređivanje web-stranice</t>
  </si>
  <si>
    <t>Usluge razvoja programske podrške za stvaranje dokumenta, crtanje, slikovni prikaz, vremensko planiranje i produktivnost</t>
  </si>
  <si>
    <t>Usluge razvoja programske podrške za stvaranje dokumenta</t>
  </si>
  <si>
    <t>Usluge razvoja programske podrške za upravljanje dokumentom</t>
  </si>
  <si>
    <t>Usluge razvoja programske podrške za elektroničko izdavaštvo</t>
  </si>
  <si>
    <t>Usluge razvoja programske podrške za optičko prepoznavanje znakova (OCR)</t>
  </si>
  <si>
    <t>Usluge razvoja programske podrške za prepoznavanje glasa</t>
  </si>
  <si>
    <t>Usluge razvoja programske podrške za stolno izdavaštvo</t>
  </si>
  <si>
    <t>Usluge razvoja programske podrške za prezentacije</t>
  </si>
  <si>
    <t>Usluge razvoja programske podrške za obradu teksta</t>
  </si>
  <si>
    <t>Usluge razvoja programske podrške za skaner</t>
  </si>
  <si>
    <t>Usluge razvoja programske podrške za crtanje i slikovni prikaz</t>
  </si>
  <si>
    <t>Usluge razvoja programske podrške za računalom potpomognuto crtanje (CAD)</t>
  </si>
  <si>
    <t>Usluge razvoja grafičke programske podrške</t>
  </si>
  <si>
    <t>Usluge razvoja programske podrške za računalom potpomognutu proizvodnju (CAM)</t>
  </si>
  <si>
    <t>Usluge razvoja programske podrške za grafikone</t>
  </si>
  <si>
    <t>Usluge razvoja programske podrške za izradu obrazaca</t>
  </si>
  <si>
    <t>Usluge razvoja programske podrške za izradu karata</t>
  </si>
  <si>
    <t>Usluge razvoja programske podrške za crtanje i slikanje</t>
  </si>
  <si>
    <t>Usluge razvoja programske podrške za obradu slike</t>
  </si>
  <si>
    <t>Usluge razvoja programske podrške za vremensko planiranje i produktivnost</t>
  </si>
  <si>
    <t>Usluge razvoja programske podrške za upravljanje projektom</t>
  </si>
  <si>
    <t>Usluge razvoja programske podrške za vremensko planiranje</t>
  </si>
  <si>
    <t>Usluge razvoja programske podrške za upravljanje kontaktima</t>
  </si>
  <si>
    <t>Usluge razvoja programske podrške za poslovnu transakciju i osobno poslovanje</t>
  </si>
  <si>
    <t>Usluge razvoja programske podrške za upravljanje ulaganjem i pripremu poreza</t>
  </si>
  <si>
    <t>Usluge razvoja programske podrške za upravljanje ulaganjem</t>
  </si>
  <si>
    <t>Usluge razvoja programske podrške za pripremu poreza</t>
  </si>
  <si>
    <t>Usluge razvoja programske podrške za upravljanje objektom i zbirka usluga razvoja programske podrške</t>
  </si>
  <si>
    <t>Usluge razvoja programske podrške za upravljanje objektom</t>
  </si>
  <si>
    <t>Zbirka usluga razvoja programske podrške</t>
  </si>
  <si>
    <t>Usluge razvoja programske podrške za upravljanje inventarom</t>
  </si>
  <si>
    <t>Usluge razvoja programske podrške za financijsku analizu i računovodstvo</t>
  </si>
  <si>
    <t>Usluge razvoja programske podrške za financijsku analizu</t>
  </si>
  <si>
    <t>Usluge razvoja programske podrške za financijske sustave</t>
  </si>
  <si>
    <t>Usluge razvoja programske podrške za računovodstvo</t>
  </si>
  <si>
    <t>Usluge razvoja programske podrške za upravljanje odnosima sa strankama</t>
  </si>
  <si>
    <t>Usluge razvoja programske podrške za obračun vremena ili za ljudske resurse</t>
  </si>
  <si>
    <t>Usluge razvoja programske podrške za planiranje resursa tvrtke</t>
  </si>
  <si>
    <t>Usluge razvoja analitičke, znanstvene, matematičke ili prognostičke programske podrške</t>
  </si>
  <si>
    <t>Usluge razvoja analitičke ili znanstvene programske podrške</t>
  </si>
  <si>
    <t>Usluge razvoja matematičke ili prognostičke programske podrške</t>
  </si>
  <si>
    <t>Usluge razvoja statističke programske podrške</t>
  </si>
  <si>
    <t>Usluge razvoja programske podrške za dražbu</t>
  </si>
  <si>
    <t>Usluge razvoja programske podrške za prodaju, plasman i poslovne informacije</t>
  </si>
  <si>
    <t>Usluge razvoja programske podrške za prodaju ili plasman</t>
  </si>
  <si>
    <t>Usluge razvoja programske podrške za poslovne informacije</t>
  </si>
  <si>
    <t>Usluge razvoja programske podrške za javnu nabavu</t>
  </si>
  <si>
    <t>Usluge razvoja komunikacijske i multimedijske programske podrške</t>
  </si>
  <si>
    <t>Usluge razvoja komunikacijske programske podrške</t>
  </si>
  <si>
    <t>Usluge razvoja programske podrške za komunikacije na desktopu</t>
  </si>
  <si>
    <t>Usluge razvoja programske podrške za interaktivni glasovni odziv</t>
  </si>
  <si>
    <t>Usluge razvoja programske podrške za modem</t>
  </si>
  <si>
    <t>Usluge razvoja programske podrške za daljinski pristup</t>
  </si>
  <si>
    <t>Usluge razvoja programske podrške za videokonferencije</t>
  </si>
  <si>
    <t>Usluge razvoja programske podrške za elektroničku razmjenu</t>
  </si>
  <si>
    <t>Usluge razvoja programske podrške za informacijsku tehnologiju</t>
  </si>
  <si>
    <t>Usluge razvoja emulacijske programske podrške</t>
  </si>
  <si>
    <t>Usluge razvoja programske podrške za upravljanje memorijom</t>
  </si>
  <si>
    <t>Usluge razvoja programske podrške za multimedijski programski paket</t>
  </si>
  <si>
    <t>Usluge razvoja programske podrške za uređivanje muzike ili zvuka</t>
  </si>
  <si>
    <t>Usluge razvoja programske podrške za virtualnu tipkovnicu</t>
  </si>
  <si>
    <t>Usluge razvoja programske podrške za podatkovnu bazu i usluge razvoja operativne programske podrške</t>
  </si>
  <si>
    <t>Usluge razvoja programske podrške za podatkovnu bazu</t>
  </si>
  <si>
    <t>Usluge razvoja programske podrške za operativni sustav velikog središnjeg računala</t>
  </si>
  <si>
    <t>Usluge razvoja programske podrške za operativni sustav miniračunala</t>
  </si>
  <si>
    <t>Usluge razvoja programske podrške za operativni sustav mikroračunala</t>
  </si>
  <si>
    <t>Usluge razvoja programske podrške za operativni sustav osobnog računala (PC)</t>
  </si>
  <si>
    <t>Usluge razvoja programske podrške za skupine</t>
  </si>
  <si>
    <t>Usluge razvoja programske podrške za operativni sustav u realnom vremenu</t>
  </si>
  <si>
    <t>Podrška za usluge razvoja programa</t>
  </si>
  <si>
    <t>Usluge razvoja programske podrške za sigurnosno kopiranje ili regeneriranje</t>
  </si>
  <si>
    <t>Usluge razvoja programske podrške za barkod</t>
  </si>
  <si>
    <t>Usluge razvoja sigurnosne programske podrške</t>
  </si>
  <si>
    <t>Usluge razvoja programske podrške za sigurnost datoteke</t>
  </si>
  <si>
    <t>Usluge razvoja programske podrške za sigurnost podataka</t>
  </si>
  <si>
    <t>Usluge razvoja programske podrške za prevođenje stranih jezika</t>
  </si>
  <si>
    <t>Usluge razvoja programske podrške za punjenje memorije</t>
  </si>
  <si>
    <t>Usluge razvoja programske podrške za zaštitu od virusa</t>
  </si>
  <si>
    <t>Usluge razvoja antivirusne programske podrške</t>
  </si>
  <si>
    <t>Usluge razvoja programa za opću podršku, podršku komprimiranja i ispisa</t>
  </si>
  <si>
    <t>Usluge razvoja programa za opću podršku</t>
  </si>
  <si>
    <t>Usluge razvoja programa za podršku ispisa</t>
  </si>
  <si>
    <t>Usluge razvoja programske podrške za upravljanje sustavom, spremanjem i sadržajem</t>
  </si>
  <si>
    <t>Usluge razvoja programske podrške za upravljanje sustavom</t>
  </si>
  <si>
    <t>Usluge razvoja programske podrške za upravljanje spremanjem</t>
  </si>
  <si>
    <t>Usluge razvoja programske podrške za upravljanje sadržajem</t>
  </si>
  <si>
    <t>Usluge razvoja programske podrške za provjeru inačice</t>
  </si>
  <si>
    <t>Usluge razvoja razne programske podrške i razni računalni sustavi</t>
  </si>
  <si>
    <t>Usluge razvoja programske podrške za računalne igre, obiteljske naslove i čuvare zaslona</t>
  </si>
  <si>
    <t>Usluge razvoja programske podrške za računalne igre</t>
  </si>
  <si>
    <t>Usluge razvoja programske podrške za automatizaciju uredskog poslovanja</t>
  </si>
  <si>
    <t>Usluge razvoja programske podrške za obuku i zabavu</t>
  </si>
  <si>
    <t>Usluge razvoja programske podrške za obuku</t>
  </si>
  <si>
    <t>Usluge razvoja programske podrške za zabavu</t>
  </si>
  <si>
    <t>Usluge razvoja programske podrške za oblikovanje uzoraka i kalendar</t>
  </si>
  <si>
    <t>Usluge razvoja programske podrške za oblikovanje uzoraka</t>
  </si>
  <si>
    <t>Usluge razvoja programske podrške za kalendar</t>
  </si>
  <si>
    <t>Usluge razvoja programske podrške za pogonske programe i usluge razvoja sistemske programske podrške</t>
  </si>
  <si>
    <t>Usluge razvoja programske podrške za tiskanje</t>
  </si>
  <si>
    <t>Usluge razvoja programske podrške za izradu adresara</t>
  </si>
  <si>
    <t>Usluge razvoja programske podrške za izradu natpisa</t>
  </si>
  <si>
    <t>Usluge razvoja programskih jezika i alata</t>
  </si>
  <si>
    <t>Usluge razvoja kompilacijske programske podrške</t>
  </si>
  <si>
    <t>Usluge razvoja programske podrške za upravljanje konfiguracijom</t>
  </si>
  <si>
    <t>Usluge razvoja razvojne programske podrške</t>
  </si>
  <si>
    <t>Usluge razvoja programske podrške za ispitivanje programa</t>
  </si>
  <si>
    <t>Usluge razvoja programske podrške za uklanjanje pogrešaka</t>
  </si>
  <si>
    <t>Usluge razvoja programske podrške za tablice sa stupcima i redovima i za proširenja</t>
  </si>
  <si>
    <t>Usluge razvoja programske podrške za tablice sa stupcima i redovima</t>
  </si>
  <si>
    <t>Usluge sistemskog i tehničkog savjetovanja</t>
  </si>
  <si>
    <t>Usluge savjetovanja na području poslovnih analiza</t>
  </si>
  <si>
    <t>Usluge strateške revizije i planiranja na području informacijskih sustava ili tehnologije</t>
  </si>
  <si>
    <t>Usluge strateške revizije informacijskih sustava ili tehnologije</t>
  </si>
  <si>
    <t>Usluge planiranja informacijskih sustava ili tehnologije</t>
  </si>
  <si>
    <t>Usluge informacijske tehnologije</t>
  </si>
  <si>
    <t>Usluge revizije zahtjeva informacijske tehnologije</t>
  </si>
  <si>
    <t>Usluge savjetovanja na području vođenja projekta</t>
  </si>
  <si>
    <t>Usluge planiranja izvođenja sustava</t>
  </si>
  <si>
    <t>Usluge planiranja osiguranja kvalitete sustava</t>
  </si>
  <si>
    <t>Usluge ocjene i ispitivanja osiguranja kvalitete sustava</t>
  </si>
  <si>
    <t>Usluge savjetovanja pri ispitivanju prihvaćanja sistemske programske podrške</t>
  </si>
  <si>
    <t>Usluge savjetovanja na području integriranja programske podrške</t>
  </si>
  <si>
    <t>Usluge savjetovanja na području integriranja strojne opreme</t>
  </si>
  <si>
    <t>Usluge razvoja programske podrške po narudžbi korisnika</t>
  </si>
  <si>
    <t>Razvoj programske podrške u vojne svrhe</t>
  </si>
  <si>
    <t>Razvoj programske podrške za obradu transakcija i programske podrške po narudžbi korisnika</t>
  </si>
  <si>
    <t>Usluge određivanja kritičnih planskih ciljeva</t>
  </si>
  <si>
    <t>Usluge modeliranja projekta</t>
  </si>
  <si>
    <t>Usluge ugovorne sistemske analize i programiranja</t>
  </si>
  <si>
    <t>Usluge savjetovanja o sistemima</t>
  </si>
  <si>
    <t>Sistemske usluge i usluge potpore</t>
  </si>
  <si>
    <t>Usluge regeneriranja nakon nesreće</t>
  </si>
  <si>
    <t>Usluge računalne pohrane</t>
  </si>
  <si>
    <t>Usluge službe za pomoć i usluge podrške</t>
  </si>
  <si>
    <t>Usluge službe za pomoć</t>
  </si>
  <si>
    <t>Ispitivanje programske podrške</t>
  </si>
  <si>
    <t>Usluge ispitivanja sustava</t>
  </si>
  <si>
    <t>Usluge povezane s programskom podrškom</t>
  </si>
  <si>
    <t>Usluge podrške programa</t>
  </si>
  <si>
    <t>Usluge razvoja programske podrške</t>
  </si>
  <si>
    <t>Usluge izvođenja programske podrške</t>
  </si>
  <si>
    <t>Usluge umnažanja programske podrške</t>
  </si>
  <si>
    <t>Usluge konfiguracije programske podrške</t>
  </si>
  <si>
    <t>Usluge savjetovanja o programskoj podršci</t>
  </si>
  <si>
    <t>Usluge održavanja i popravaka programske podrške</t>
  </si>
  <si>
    <t>Održavanje programske podrške za informacijsku tehnologiju</t>
  </si>
  <si>
    <t>Popravak programske podrške za informacijsku tehnologiju</t>
  </si>
  <si>
    <t>Usluge dobave programske podrške</t>
  </si>
  <si>
    <t>Podatkovne usluge</t>
  </si>
  <si>
    <t>Usluge izrade računalnih tabličnih prikaza</t>
  </si>
  <si>
    <t>Usluge pretvaranja podataka</t>
  </si>
  <si>
    <t>Usluge obrade skupine podataka</t>
  </si>
  <si>
    <t>Usluge vremenskog zakupa računala</t>
  </si>
  <si>
    <t>Usluge optičkog prepoznavanja znakova</t>
  </si>
  <si>
    <t>Usluge skupljanja podataka</t>
  </si>
  <si>
    <t>Usluge prikupljanja i sparivanja podataka</t>
  </si>
  <si>
    <t>Usluge upravljanja podatkovnom mrežom i usluge potpore za podatkovnu mrežu</t>
  </si>
  <si>
    <t>Usluge potpore za podatkovnu mrežu</t>
  </si>
  <si>
    <t>Usluge upravljanja podatkovnom mrežom</t>
  </si>
  <si>
    <t>Usluge podatkovne analize</t>
  </si>
  <si>
    <t>Usluge spremanja podataka</t>
  </si>
  <si>
    <t>Usluge prijenosa podataka</t>
  </si>
  <si>
    <t>Usluge podatkovne baze</t>
  </si>
  <si>
    <t>Usluge podatkovne baze s dodanom vrijednošću</t>
  </si>
  <si>
    <t>Usluge Interneta</t>
  </si>
  <si>
    <t>Usluge pružatelja</t>
  </si>
  <si>
    <t>Pružatelji internetske usluge (ISP)</t>
  </si>
  <si>
    <t>Pružatelj usluge elektroničke pošte</t>
  </si>
  <si>
    <t>Usluge oblikovanja www portala</t>
  </si>
  <si>
    <t>Pretraživači weba</t>
  </si>
  <si>
    <t>Usluge upravljanja web-portalom na računalu domaćinu</t>
  </si>
  <si>
    <t>Pružatelji aplikacijskih usluga</t>
  </si>
  <si>
    <t>Imena internetskih domena</t>
  </si>
  <si>
    <t>Usluge razvoja Interneta</t>
  </si>
  <si>
    <t>Usluge razvoja korisničkih aplikacija za Internet ili intranet</t>
  </si>
  <si>
    <t>Usluge razvoja poslužiteljskih aplikacija za Internet ili intranet</t>
  </si>
  <si>
    <t>Usluge povezane s računalom</t>
  </si>
  <si>
    <t>Usluge upravljanja povezane s računalom</t>
  </si>
  <si>
    <t>Usluge povezane s programskom podrškom za mrežno upravljanje</t>
  </si>
  <si>
    <t>Usluge automatiziranja uredskog poslovanja</t>
  </si>
  <si>
    <t>Usluge upravljanja računalnim napravama</t>
  </si>
  <si>
    <t>Usluge upravljanja napravama računalom</t>
  </si>
  <si>
    <t>Usluge upravljanja napravama za razvoj računalnih sustava</t>
  </si>
  <si>
    <t>Usluge upravljanja napravama za održavanje računalnih sustava</t>
  </si>
  <si>
    <t>Usluge nadogradnje računala</t>
  </si>
  <si>
    <t>Usluge proširenja računala</t>
  </si>
  <si>
    <t>Stručne usluge u vezi s računalom</t>
  </si>
  <si>
    <t>Izrada sporazuma o razini usluge</t>
  </si>
  <si>
    <t>Usluge računalne potpore i savjetovanja</t>
  </si>
  <si>
    <t>Usluge računalne potpore</t>
  </si>
  <si>
    <t>Usluge tehničke računalne potpore</t>
  </si>
  <si>
    <t>Usluge računalne mreže</t>
  </si>
  <si>
    <t>Usluge lokalne računalne mreže</t>
  </si>
  <si>
    <t>Usluge mreže širokog područja</t>
  </si>
  <si>
    <t>Usluge računalne revizije i ispitivanja</t>
  </si>
  <si>
    <t>Usluge računalne revizije</t>
  </si>
  <si>
    <t>Usluge računalnog ispitivanja</t>
  </si>
  <si>
    <t>Usluge računalnog sigurnosnog kopiranja i kataloške pretvorbe</t>
  </si>
  <si>
    <t>Usluge računalnog sigurnosnog kopiranja</t>
  </si>
  <si>
    <t>Usluge računalne kataloške pretvorbe</t>
  </si>
  <si>
    <t>Usluge na području istraživanja i razvoja i s tim povezane usluge savjetovanja</t>
  </si>
  <si>
    <t>Usluge na području istraživanja i eksperimentalnog razvoja</t>
  </si>
  <si>
    <t>Istraživačke usluge</t>
  </si>
  <si>
    <t>Usluge istraživačkog laboratorija</t>
  </si>
  <si>
    <t>Usluge na području eksperimentalnog razvoja</t>
  </si>
  <si>
    <t>Usluge savjetovanja na području istraživanja i razvoja</t>
  </si>
  <si>
    <t>Usluge savjetovanja na području istraživanja</t>
  </si>
  <si>
    <t>Usluge savjetovanja na području razvoja</t>
  </si>
  <si>
    <t>Projektiranje i izvođenje istraživanja i razvoja</t>
  </si>
  <si>
    <t>Usluge istraživanje i razvoja sigurnosnih i obrambenih sredstava</t>
  </si>
  <si>
    <t>Prethodna studija izvodljivosti i prikaz tehnologije</t>
  </si>
  <si>
    <t>Razvoj sigurnosne opreme</t>
  </si>
  <si>
    <t>Razvoj vatrenog oružja i streljiva</t>
  </si>
  <si>
    <t>Razvoj vojnih letjelica, raketa i svemirskih letjelica</t>
  </si>
  <si>
    <t>Razvoj vojnih elektroničkih sustava</t>
  </si>
  <si>
    <t>Ispitivanje i ocjenjivanje</t>
  </si>
  <si>
    <t>Ispitivanje i ocjenjivanje sigurnosne opreme</t>
  </si>
  <si>
    <t>Ispitivanje i ocjenjivanje vatrenog oružja i streljiva</t>
  </si>
  <si>
    <t>Ispitivanje i ocjenjivanje vojnih vozila</t>
  </si>
  <si>
    <t>Ispitivanje i ocjenjivanje ratnih brodova</t>
  </si>
  <si>
    <t>Ispitivanje i ocjenjivanje vojnih letjelica, raketa i svemirskih letjelica</t>
  </si>
  <si>
    <t>Ispitivanje i ocjenjivanje vojnih elektroničkih sustava</t>
  </si>
  <si>
    <t>Usluge javne uprave, obrane i socijalnog osiguranja</t>
  </si>
  <si>
    <t>Usluge javne uprave</t>
  </si>
  <si>
    <t>Opće usluge javne uprave</t>
  </si>
  <si>
    <t>Administrativne usluge vezane za poslovanje  poduzeća</t>
  </si>
  <si>
    <t>Administrativne usluge vezane za razvojne projeke</t>
  </si>
  <si>
    <t>Administrativne usluge u stambenom gospodarstvu</t>
  </si>
  <si>
    <t>Administrativne usluge na području rekreacije, kulture i religije</t>
  </si>
  <si>
    <t>Administrativne usluge na području turizma</t>
  </si>
  <si>
    <t>Usluge podrške za javnu vlast</t>
  </si>
  <si>
    <t>Usluge za javnu vlast</t>
  </si>
  <si>
    <t>Opće kadrovske usluge za javnu vlast</t>
  </si>
  <si>
    <t>Pružanje usluga za zajednicu</t>
  </si>
  <si>
    <t>Usluge na području vanjskih poslova i druge usluge</t>
  </si>
  <si>
    <t>Usluge na području vanjskih poslova</t>
  </si>
  <si>
    <t>Usluge povezane s vanjskom ekonomskom pomoći</t>
  </si>
  <si>
    <t>Usluge povezane s vanjskom vojnom pomoći</t>
  </si>
  <si>
    <t>Obrambene usluge</t>
  </si>
  <si>
    <t>Usluge vojne obrane</t>
  </si>
  <si>
    <t>Usluge civilne obrane</t>
  </si>
  <si>
    <t>Usluge na području pravosuđa</t>
  </si>
  <si>
    <t>Administrativne usluge vezane za sudove</t>
  </si>
  <si>
    <t>Usluge povezane sa zadržavanjem ili rehabilitacijom zločinaca</t>
  </si>
  <si>
    <t>Usluge u vezi s izvršavanjem kazni zatvora</t>
  </si>
  <si>
    <t>Usluge praćenja zatvorenika</t>
  </si>
  <si>
    <t>Usluge za zatvore</t>
  </si>
  <si>
    <t>Usluge vezane uz uvjetne kazne</t>
  </si>
  <si>
    <t>Usluge u vezi s javnom sigurnošću, javnim redom i mirom</t>
  </si>
  <si>
    <t>Usluge na području javne sigurnosti</t>
  </si>
  <si>
    <t>Usluge na području javnog reda i mira</t>
  </si>
  <si>
    <t>Usluge na području javnog reda</t>
  </si>
  <si>
    <t>Usluge vatrogasnih postrojbi i usluge spašavanja</t>
  </si>
  <si>
    <t>Usluge vatrogasnih postrojbi</t>
  </si>
  <si>
    <t>Usluge u okviru obveznog socijalnog osiguranja</t>
  </si>
  <si>
    <t>Usluge u vezi naknada</t>
  </si>
  <si>
    <t>Naknade za bolovanje</t>
  </si>
  <si>
    <t>Naknade za vrijeme porodiljnog dopusta</t>
  </si>
  <si>
    <t>Invalidnine</t>
  </si>
  <si>
    <t>Sustavi mirovinskog osiguranja državnih službenika</t>
  </si>
  <si>
    <t>Obiteljski dodaci</t>
  </si>
  <si>
    <t>Dječji doplaci</t>
  </si>
  <si>
    <t>Usluge povezane s naftnom i plinskom industrijom</t>
  </si>
  <si>
    <t>Stručne usluge za plinsku industriju</t>
  </si>
  <si>
    <t>Usluge povezane s vađenjem plina</t>
  </si>
  <si>
    <t>Usluge ponovnog uplinjavanja</t>
  </si>
  <si>
    <t>Usluge ronjenja povezane s vađenjem plina</t>
  </si>
  <si>
    <t>Usluge ronjenja povezane s podmorskim izvorima</t>
  </si>
  <si>
    <t>Stručne usluge za naftnu industriju</t>
  </si>
  <si>
    <t>Usluge povezane s vađenjem nafte</t>
  </si>
  <si>
    <t>Usluge u vezi s ovjesištima kolona zaštitnih cijevi u bušotinama</t>
  </si>
  <si>
    <t>Usluge bušenja u vezi s vađenjem plina</t>
  </si>
  <si>
    <t>Usluge bušenja turbinskom bušilicom s vretenom</t>
  </si>
  <si>
    <t>Jezgrovanje</t>
  </si>
  <si>
    <t>Usluge u vezi sa uvođenjem zaštitnih i proizvodnih cijevi u bušotine</t>
  </si>
  <si>
    <t>Usluge u vezi s uvođenjem zaštitnih cijevi u bušotine</t>
  </si>
  <si>
    <t>Usluge ekipe za uvođenje zaštitnih cijevi u bušotine</t>
  </si>
  <si>
    <t>Usluge planiranja uvođenja zaštitnih cijevi u bušotine</t>
  </si>
  <si>
    <t>Usluge izrade zaštitnih cijevi za bušotine</t>
  </si>
  <si>
    <t>Usluge dovršenja uvođenja zaštitnih cijevi u bušotine</t>
  </si>
  <si>
    <t>Usluge betoniranja pjenastim betonom</t>
  </si>
  <si>
    <t>Usluge bušenja izvora i proizvodne usluge</t>
  </si>
  <si>
    <t>Usluge bušenja izvora</t>
  </si>
  <si>
    <t>Usluge upravljanja bušenjem izvora</t>
  </si>
  <si>
    <t>Usluge podizanja cijevi pri bušenju izvora</t>
  </si>
  <si>
    <t>Usluge odlaganja cijevi pri bušenju izvora</t>
  </si>
  <si>
    <t>Usluge bušenja rupe za odlaganje alata za bušotine</t>
  </si>
  <si>
    <t>Usluge nadzora bušeće platforme</t>
  </si>
  <si>
    <t>Usluge mjerenja bušotine</t>
  </si>
  <si>
    <t>Usluge mjerenja obložene bušotine</t>
  </si>
  <si>
    <t>Usluge mjerenja otvorene bušotine</t>
  </si>
  <si>
    <t>Ostale usluge mjerenja</t>
  </si>
  <si>
    <t>Usluge podrške u vezi s bušotinom</t>
  </si>
  <si>
    <t>Usluge pregleda ili ispitivanja mjesta bušenja</t>
  </si>
  <si>
    <t>Usluge ulaganja proizvodnih cijevi</t>
  </si>
  <si>
    <t>Usluge povezane s napravama na moru</t>
  </si>
  <si>
    <t>Usluge opskrbnih brodova na moru</t>
  </si>
  <si>
    <t>Usluge u vezi s bušotinom</t>
  </si>
  <si>
    <t>Usluge pumpanja u bušotinama</t>
  </si>
  <si>
    <t>Usluge snimanja bušotina</t>
  </si>
  <si>
    <t>Usluge širenja bušotine</t>
  </si>
  <si>
    <t>Usluge nadzora vibracija bušotine</t>
  </si>
  <si>
    <t>Usluge u vezi s alatom za bušotine</t>
  </si>
  <si>
    <t>Usluge u vezi s alatom za bušotine naftnih polja</t>
  </si>
  <si>
    <t>Usluge pregleda cjevovoda</t>
  </si>
  <si>
    <t>Usluge na području poljoprivrede, šumarstva, hortikulture, akvakulture i pčelarstva</t>
  </si>
  <si>
    <t>Usluge na području poljoprivrede</t>
  </si>
  <si>
    <t>Usluge u vezi poljoprivredne proizvodnje</t>
  </si>
  <si>
    <t>Usluge iznajmljivanja poljoprivrednih strojeva s rukovateljem</t>
  </si>
  <si>
    <t>Usluge iznajmljivanja kosilica ili poljoprivredne opreme s rukovateljem</t>
  </si>
  <si>
    <t>Usluge izvoženja oblovina</t>
  </si>
  <si>
    <t>Usluge povezane s izvoženjem oblovina</t>
  </si>
  <si>
    <t>Prijevoz oblovina unutar šume</t>
  </si>
  <si>
    <t>Usluge sječe drveća</t>
  </si>
  <si>
    <t>Sjetva sjemena drveća</t>
  </si>
  <si>
    <t>Usluge impregniranja drva</t>
  </si>
  <si>
    <t>Usluge vezane za šumarstvo</t>
  </si>
  <si>
    <t>Usluge upravljanja šumom</t>
  </si>
  <si>
    <t>Usluge popisivanja šume</t>
  </si>
  <si>
    <t>Usluge praćenja ili ocjenjivanja šuma</t>
  </si>
  <si>
    <t>Usluge sektorskog planiranja šume</t>
  </si>
  <si>
    <t>Hortikulturne usluge</t>
  </si>
  <si>
    <t>Usluge održavanja ukrasnih parkova i perivoja</t>
  </si>
  <si>
    <t>Usluge plijevljenja korova</t>
  </si>
  <si>
    <t>Usluge pokrivanja travom</t>
  </si>
  <si>
    <t>Usluge sijanja</t>
  </si>
  <si>
    <t>Usluge u području floristike</t>
  </si>
  <si>
    <t>Usluge obrezivanja drveća i šišanja živice</t>
  </si>
  <si>
    <t>Šišanje živice</t>
  </si>
  <si>
    <t>Usluge u području zoologije</t>
  </si>
  <si>
    <t>Usluge u lovstvu</t>
  </si>
  <si>
    <t>Usluge postavljanja stupica</t>
  </si>
  <si>
    <t>Usluge vezane za ribarstvo</t>
  </si>
  <si>
    <t>Usluge vezane za akvakulture</t>
  </si>
  <si>
    <t>Usluge vezane za marikulturu</t>
  </si>
  <si>
    <t>Usluge vezane za uzgoj kamenica</t>
  </si>
  <si>
    <t>Usluge vezane za uzgoj školjki, rakova i ljuskara</t>
  </si>
  <si>
    <t>Usluge vezane za uzgoj kozica ili škampi</t>
  </si>
  <si>
    <t>Usluge ribogojstva</t>
  </si>
  <si>
    <t>Poslovne usluge: pravo, marketing, savjetovanje, zapošljavanje, tiskanje i sigurnost</t>
  </si>
  <si>
    <t>Usluge pravnog savjetovanja i zastupanja</t>
  </si>
  <si>
    <t>Usluge pravnog savjetovanja</t>
  </si>
  <si>
    <t>Usluge pravnog zastupanja</t>
  </si>
  <si>
    <t>Usluge zastupanja dionika</t>
  </si>
  <si>
    <t>Usluge savjetovanja na području patenata i autorskih prava</t>
  </si>
  <si>
    <t>Usluge savjetovanja na području autorskih prava</t>
  </si>
  <si>
    <t>Usluge savjetovanja na području autorskih prava na programskoj podršci</t>
  </si>
  <si>
    <t>Usluge pravne dokumentacije i ovjeravanja</t>
  </si>
  <si>
    <t>Usluge dokumentacije</t>
  </si>
  <si>
    <t>Usluge ovjeravanja</t>
  </si>
  <si>
    <t>Usluge ovjeravanja elektroničkog potpisa</t>
  </si>
  <si>
    <t>Usluge pravnog savjetovanja i informiranja</t>
  </si>
  <si>
    <t>Računovodstvene, revizorske i porezne usluge</t>
  </si>
  <si>
    <t>Usluge obračunavanja plaća</t>
  </si>
  <si>
    <t>Usluge evidentiranja prodaje i nabave</t>
  </si>
  <si>
    <t>Usluge izrade financijskih izviješća</t>
  </si>
  <si>
    <t>Usluge financijske revizije</t>
  </si>
  <si>
    <t>Usluge ocjenjivanja korporativnog upravljanja</t>
  </si>
  <si>
    <t>Usluge unutarnje revizije</t>
  </si>
  <si>
    <t>Usluge zakonske revizije</t>
  </si>
  <si>
    <t>Usluge revizije u vezi s prijevarama</t>
  </si>
  <si>
    <t>Porezne usluge</t>
  </si>
  <si>
    <t>Usluge poreznog savjetovanja</t>
  </si>
  <si>
    <t>Usluge izrade poreznih prijava</t>
  </si>
  <si>
    <t>Usluge carinskog posrednika</t>
  </si>
  <si>
    <t>Tržišno i ekonomsko istraživanje: anketiranje i statistika</t>
  </si>
  <si>
    <t>Usluge oblikovanja anketa</t>
  </si>
  <si>
    <t>Usluge provedbe anketa</t>
  </si>
  <si>
    <t>Usluge telefonskih anketa</t>
  </si>
  <si>
    <t>Usluge analize anketa</t>
  </si>
  <si>
    <t>Ocjena ekonomskih učinaka</t>
  </si>
  <si>
    <t>Usluge revizije poslovanja</t>
  </si>
  <si>
    <t>Studija izvodljivosti</t>
  </si>
  <si>
    <t>Usluge društvenih istraživanja</t>
  </si>
  <si>
    <t>Usluge ispitivanja javnog mišljenja</t>
  </si>
  <si>
    <t>Usluge oglašavanja i plasmana</t>
  </si>
  <si>
    <t>Usluge savjetovanja u oglašavanju</t>
  </si>
  <si>
    <t>Usluge vođenja oglašavanja</t>
  </si>
  <si>
    <t>Usluge kampanje oglašavanja</t>
  </si>
  <si>
    <t>Usluge oglašavanja iz zraka</t>
  </si>
  <si>
    <t>Usluge plasmana</t>
  </si>
  <si>
    <t>Usluge neposrednog plasmana</t>
  </si>
  <si>
    <t>Usluge reklamiranja</t>
  </si>
  <si>
    <t>Usluge za klijente</t>
  </si>
  <si>
    <t>Usluge anketiranja klijenata</t>
  </si>
  <si>
    <t>Ankete o zadovoljstvu klijenata</t>
  </si>
  <si>
    <t>Usluge skrbi za klijente</t>
  </si>
  <si>
    <t>Program vjernosti klijenata</t>
  </si>
  <si>
    <t>Usluge dražbe</t>
  </si>
  <si>
    <t>Usluge elektroničke dražbe</t>
  </si>
  <si>
    <t>Usluge savjetovanja na području poslovanja i upravljanja i srodne usluge</t>
  </si>
  <si>
    <t>Usluge savjetovanja na području poslovanja i upravljanja</t>
  </si>
  <si>
    <t>Usluge općeg savjetovanja na području poslovanja</t>
  </si>
  <si>
    <t>Usluge savjetovanja na području razvoja poslovanja</t>
  </si>
  <si>
    <t>Usluge savjetovanja na području financijskog upravljanja</t>
  </si>
  <si>
    <t>Usluge savjetovanja na području upravljanja plasmanom</t>
  </si>
  <si>
    <t>Usluge savjetovanja na području upravljanja kadrovima</t>
  </si>
  <si>
    <t>Usluge savjetovanja na području vođenja proizvodnje</t>
  </si>
  <si>
    <t>Usluge savjetovanja pri projektiranju</t>
  </si>
  <si>
    <t>Usluge na području odnosa s javnošću</t>
  </si>
  <si>
    <t>Usluge vođenja odnosa s javnošću</t>
  </si>
  <si>
    <t>Usluge savjetovanja na području odnosa s javnošću</t>
  </si>
  <si>
    <t>Usluge savjetovanja na području sigurnosti</t>
  </si>
  <si>
    <t>Usluge savjetovanja na području javne nabave</t>
  </si>
  <si>
    <t>Usluge savjetovanja na području ocjenjivanja</t>
  </si>
  <si>
    <t>Usluge povezane s upravljanjem</t>
  </si>
  <si>
    <t>Usluge vođenja projekata drugačijih od građevinskih radova</t>
  </si>
  <si>
    <t>Usluge nadzora projekata drugačijih od građevinskih radova</t>
  </si>
  <si>
    <t>Usluge pripreme projekata drugačijih od građevinskih radova</t>
  </si>
  <si>
    <t>Pomoćne uredske usluge</t>
  </si>
  <si>
    <t>Usluge odgovaranja na telefon</t>
  </si>
  <si>
    <t>Usluge telefonista</t>
  </si>
  <si>
    <t>Usluge tipkanja, obrade teksta i stolnog izdavaštva</t>
  </si>
  <si>
    <t>Usluge tipkanja</t>
  </si>
  <si>
    <t>Usluge stolnog izdavaštva</t>
  </si>
  <si>
    <t>Usluge sastavljanja popisa adresa i usluga slanja pošte</t>
  </si>
  <si>
    <t>Usluge slanja pošte</t>
  </si>
  <si>
    <t>Usluge posredovanja u zapošljavanju osoblja</t>
  </si>
  <si>
    <t>Usluge pronalaženja radnih mjesta</t>
  </si>
  <si>
    <t>Usluge posredovanja u zapošljavanju pomoćnog uredskog osoblja</t>
  </si>
  <si>
    <t>Usluge premještanja zaposlenika</t>
  </si>
  <si>
    <t>Usluge pribavljanja osoblja uključujući osoblje za rad na određeno vrijeme</t>
  </si>
  <si>
    <t>Usluge pribavljanja uredskog osoblja</t>
  </si>
  <si>
    <t>Usluge pribavljanja osoblja za pomoć u kućanstvu</t>
  </si>
  <si>
    <t>Usluge pribavljanja radnika u trgovini ili industriji</t>
  </si>
  <si>
    <t>Usluge pribavljanja osoblja za medicinsku njegu</t>
  </si>
  <si>
    <t>Usluge pribavljanja medicinskog osoblja</t>
  </si>
  <si>
    <t>Kadrovske usluge, osim usluga posredovanja u zapošljavanju i pribavljanju radne snage</t>
  </si>
  <si>
    <t>Usluge na području kadrova i obračunavanja plaća</t>
  </si>
  <si>
    <t>Usluge osposobljavanja radne snage</t>
  </si>
  <si>
    <t>Usluge povezane s razvojem kadrova</t>
  </si>
  <si>
    <t>Usluge profesionalnog usmjeravanja</t>
  </si>
  <si>
    <t>Usluge centra za ocjenjivanje radi zapošljavanja</t>
  </si>
  <si>
    <t>Istražiteljske usluge i usluge na području sigurnosti</t>
  </si>
  <si>
    <t>Usluge na području sigurnosti</t>
  </si>
  <si>
    <t>Usluge potrage za bjeguncima</t>
  </si>
  <si>
    <t>Usluge izdavanja identifikacijskih znački</t>
  </si>
  <si>
    <t>Istražne usluge</t>
  </si>
  <si>
    <t>Tiskanje i s tim povezane usluge</t>
  </si>
  <si>
    <t>Usluge tiskanja</t>
  </si>
  <si>
    <t>Usluge digitalnog tiskanja</t>
  </si>
  <si>
    <t>Usluge tiskanja novčanica</t>
  </si>
  <si>
    <t>Usluge povezane s tiskanjem</t>
  </si>
  <si>
    <t>Usluge završne obrade u tiskanju</t>
  </si>
  <si>
    <t>Usluge izrade tiskarskih ploča</t>
  </si>
  <si>
    <t>Usluge tiskanja i isporuke</t>
  </si>
  <si>
    <t>Usluge tiskanja i distribucije</t>
  </si>
  <si>
    <t>Razne poslovne usluge i usluge vezane za poslovanje</t>
  </si>
  <si>
    <t>Usluge pakiranja i srodne usluge</t>
  </si>
  <si>
    <t>Usluge pakiranja</t>
  </si>
  <si>
    <t>Usluge specijalnog oblikovanja</t>
  </si>
  <si>
    <t>Usluge unutarnjeg opremanja</t>
  </si>
  <si>
    <t>Usluge unutarnjeg uređenja</t>
  </si>
  <si>
    <t>Usluge oblikovanja namještaja</t>
  </si>
  <si>
    <t>Usluge naplate cestarine</t>
  </si>
  <si>
    <t>Usluge organizacije izložbi, sajmova i kongresa</t>
  </si>
  <si>
    <t>Usluge organizacije seminara</t>
  </si>
  <si>
    <t>Usluge organiziranja događanja</t>
  </si>
  <si>
    <t>Usluge organiziranja kulturnih događanja</t>
  </si>
  <si>
    <t>Usluge organiziranja festivala</t>
  </si>
  <si>
    <t>Usluge organiziranja proslava</t>
  </si>
  <si>
    <t>Usluge organiziranja modnih revija</t>
  </si>
  <si>
    <t>Usluge organiziranja izložbi i sajmova</t>
  </si>
  <si>
    <t>Usluge organiziranja dražbi</t>
  </si>
  <si>
    <t>Usluge promidžbenog fotografiranja</t>
  </si>
  <si>
    <t>Usluge fotografiranja iz zraka</t>
  </si>
  <si>
    <t>Specijalizirane fotografske usluge</t>
  </si>
  <si>
    <t>Usluge fotografiranja u bušotinama</t>
  </si>
  <si>
    <t>Usluge podvodnog fotografiranja</t>
  </si>
  <si>
    <t>Usluge studijskog fotografiranja</t>
  </si>
  <si>
    <t>Usluge restauriranja, kopiranja i retuširanja fotografija</t>
  </si>
  <si>
    <t>Knjigoveške usluge i usluge završne obrade knjiga</t>
  </si>
  <si>
    <t>Knjigoveške usluge</t>
  </si>
  <si>
    <t>Usluge izdavanja rječnika</t>
  </si>
  <si>
    <t>Usluge izdavanja rječnika regionalnoga govora</t>
  </si>
  <si>
    <t>Razne usluge vezane za poslovanje</t>
  </si>
  <si>
    <t>Usluge primanja</t>
  </si>
  <si>
    <t>Usluge upravljanja knjižnicama</t>
  </si>
  <si>
    <t>Usluge katalogiziranja</t>
  </si>
  <si>
    <t>Vođenje dokumentacije</t>
  </si>
  <si>
    <t>Usluge u vezi s poslovnim putovanjima</t>
  </si>
  <si>
    <t>Usluge treniranja</t>
  </si>
  <si>
    <t>Usluge skaniranja i izdavanja računa</t>
  </si>
  <si>
    <t>Usluge skaniranja</t>
  </si>
  <si>
    <t>Usluge izdavanja računa</t>
  </si>
  <si>
    <t>Usluge obrazovanja i osposobljavanja</t>
  </si>
  <si>
    <t>Usluge predškolskog obrazovanja</t>
  </si>
  <si>
    <t>Usluge srednjoškolskog obrazovanja</t>
  </si>
  <si>
    <t>Usluge srednjoškolskog tehničkog i stručnog obrazovanja</t>
  </si>
  <si>
    <t>Usluge srednjoškolskog tehničkog obrazovanja</t>
  </si>
  <si>
    <t>Usluge srednjoškolskog stručnog obrazovanja</t>
  </si>
  <si>
    <t>Usluge visokoškolskog obrazovanja</t>
  </si>
  <si>
    <t>Usluge obrazovanja mladeži</t>
  </si>
  <si>
    <t>Usluge obrazovanja u području medicine</t>
  </si>
  <si>
    <t>Usluge obrazovanja u području sigurnosti</t>
  </si>
  <si>
    <t>Usluge posebnog obrazovanja</t>
  </si>
  <si>
    <t>Usluge vozačkih ispita</t>
  </si>
  <si>
    <t>Tečajevi vožnje</t>
  </si>
  <si>
    <t>Usluge škole letenja</t>
  </si>
  <si>
    <t>Usluge škole jedrenja</t>
  </si>
  <si>
    <t>Usluge škole ronjenja</t>
  </si>
  <si>
    <t>Usluge škole skijanja</t>
  </si>
  <si>
    <t>Usluge e-učenja</t>
  </si>
  <si>
    <t>Usluge obrazovanja odraslih na razini sveučilišta</t>
  </si>
  <si>
    <t>Upravljanje i vođenje obrazovnog centra</t>
  </si>
  <si>
    <t>Usluge izobrazbe</t>
  </si>
  <si>
    <t>Usluge specijalističke izobrazbe</t>
  </si>
  <si>
    <t>Usluge izobrazbe kadrova</t>
  </si>
  <si>
    <t>Usluge treniranja pasa</t>
  </si>
  <si>
    <t>Sredstva za izobrazbu</t>
  </si>
  <si>
    <t>Usluge povezane s programom izobrazbe</t>
  </si>
  <si>
    <t>Obrazovni seminari</t>
  </si>
  <si>
    <t>Usluge industrijske i stručne izobrazbe</t>
  </si>
  <si>
    <t>Usluge industrijske izobrazbe</t>
  </si>
  <si>
    <t>Usluge tehničke izobrazbe</t>
  </si>
  <si>
    <t>Usluge poslovodne izobrazbe</t>
  </si>
  <si>
    <t>Usluge usvajanja rada i izobrazba za rad s računalom</t>
  </si>
  <si>
    <t>Usluge izobrazbe za rad s računalom</t>
  </si>
  <si>
    <t>Tečajevi za rad s računalom</t>
  </si>
  <si>
    <t>Usluge izobrazbe na području zaštite okoliša</t>
  </si>
  <si>
    <t>Usluge izobrazbe na području sigurnosti</t>
  </si>
  <si>
    <t>Usluge izobrazbe u području zdravstvene zaštite i prve pomoći</t>
  </si>
  <si>
    <t>Usluge izobrazbe u području zdravstvene zaštite</t>
  </si>
  <si>
    <t>Usluge osposobljavanja u području prve pomoći</t>
  </si>
  <si>
    <t>Usluge izobrazbe u području osobnog razvoja</t>
  </si>
  <si>
    <t>Organiziranje tečajeva za učenje jezika</t>
  </si>
  <si>
    <t>Usluge izobrazbe u području obrambenih i sigurnosnih sredstava</t>
  </si>
  <si>
    <t>Izobrazba i simulacija u području sigurnosne opreme</t>
  </si>
  <si>
    <t>Izobrazba i simulacija u području vatrenog oružja i streljiva</t>
  </si>
  <si>
    <t>Izobrazba i simulacija u području vojnih vozila</t>
  </si>
  <si>
    <t>Izobrazba i simulacija u području ratnih brodova</t>
  </si>
  <si>
    <t>Izobrazba i simulacija u području letjelica, raketa i svemirskih letjelica</t>
  </si>
  <si>
    <t>Izobrazba i simulacija u području vojnih elektroničkih sustava</t>
  </si>
  <si>
    <t>Usluge u području zdravstva i socijalne skrbi</t>
  </si>
  <si>
    <t>Usluge u području zdravstva</t>
  </si>
  <si>
    <t>Bolničke usluge i s njima povezane usluge</t>
  </si>
  <si>
    <t>Bolničke usluge u području kirurgije</t>
  </si>
  <si>
    <t>Usluge medicinske skrbi u bolnicama</t>
  </si>
  <si>
    <t>Bolničke usluge u području ginekologije</t>
  </si>
  <si>
    <t>Bolničke usluge u području porodništva</t>
  </si>
  <si>
    <t>Bolničke usluge u području rehabilitacije</t>
  </si>
  <si>
    <t>Bolničke usluge u području psihijatrije</t>
  </si>
  <si>
    <t>Usluge u području ortotike</t>
  </si>
  <si>
    <t>Usluge u području oksigenoterapije</t>
  </si>
  <si>
    <t>Usluge u području patologije</t>
  </si>
  <si>
    <t>Usluge u području analize krvi</t>
  </si>
  <si>
    <t>Usluge u području bakteriološke analize</t>
  </si>
  <si>
    <t>Bolničke usluge u području dijalize</t>
  </si>
  <si>
    <t>Pomoćne usluge za bolnice</t>
  </si>
  <si>
    <t>Usluge opskrbe bolnica posteljnim rubljem</t>
  </si>
  <si>
    <t>Usluge za dnevne bolnice</t>
  </si>
  <si>
    <t>Usluge liječničkih ordinacija i srodne usluge</t>
  </si>
  <si>
    <t>Usluge liječničkih ordinacija</t>
  </si>
  <si>
    <t>Usluge liječnika opće prakse</t>
  </si>
  <si>
    <t>Usluge liječnika specijalista</t>
  </si>
  <si>
    <t>Usluge ginekologa ili opstetričara</t>
  </si>
  <si>
    <t>Usluge nefrologa ili neurologa</t>
  </si>
  <si>
    <t>Usluge kardiologa ili pulmologa</t>
  </si>
  <si>
    <t>Usluge kardiologa</t>
  </si>
  <si>
    <t>Usluge pulmologa</t>
  </si>
  <si>
    <t>Usluge otorinolaringologa ili audiologa</t>
  </si>
  <si>
    <t>Usluge gastroenterologa i gerijatra</t>
  </si>
  <si>
    <t>Usluge gastroeneterologa</t>
  </si>
  <si>
    <t>Usluge gerijatra</t>
  </si>
  <si>
    <t>Usluge psihijatra ili psihologa</t>
  </si>
  <si>
    <t>Usluge doma za duševno poremećene osobe</t>
  </si>
  <si>
    <t>Usluge oftalmologa, dermatologa ili ortopeda</t>
  </si>
  <si>
    <t>Usluge oftalmologa</t>
  </si>
  <si>
    <t>Usluge dermatologa</t>
  </si>
  <si>
    <t>Usluge ortopeda</t>
  </si>
  <si>
    <t>Usluge pedijatra ili urologa</t>
  </si>
  <si>
    <t>Usluge pedijatra</t>
  </si>
  <si>
    <t>Usluge urologa</t>
  </si>
  <si>
    <t>Usluge kirurga</t>
  </si>
  <si>
    <t>Usluge zubarskih ordinacija i srodne usluge</t>
  </si>
  <si>
    <t>Usluge zubarskih ordinacija</t>
  </si>
  <si>
    <t>Usluge ortodonta</t>
  </si>
  <si>
    <t>Kirurške usluge ortodonta</t>
  </si>
  <si>
    <t>Usluge primalja</t>
  </si>
  <si>
    <t>Usluge kućne medicinske njege</t>
  </si>
  <si>
    <t>Savjetodavne usluge medicinskih sestara</t>
  </si>
  <si>
    <t>Paramedicinske usluge</t>
  </si>
  <si>
    <t>Usluge u području higijene</t>
  </si>
  <si>
    <t>Kućna dostava potrepština za inkontinenciju</t>
  </si>
  <si>
    <t>Usluge kola hitne pomoći</t>
  </si>
  <si>
    <t>Usluge domova u kojima se pruža zdravstvena skrb</t>
  </si>
  <si>
    <t>Usluge domova za skrb o starim i bolesnim osobama</t>
  </si>
  <si>
    <t>Zdravstvene usluge u poduzećima</t>
  </si>
  <si>
    <t>Ljekarničke usluge</t>
  </si>
  <si>
    <t>Usluge optike</t>
  </si>
  <si>
    <t>Usluge uzgajališta domaćih životinja</t>
  </si>
  <si>
    <t>Usluge socijalne skrbi i srodne usluge</t>
  </si>
  <si>
    <t>Usluge socijalne skrbi</t>
  </si>
  <si>
    <t>Usluge socijalne skrbi sa smještajem</t>
  </si>
  <si>
    <t>Usluge skrbi za starije osobe</t>
  </si>
  <si>
    <t>Usluge skrbi za invalidne osobe</t>
  </si>
  <si>
    <t>Usluge skrbi za djecu i mlade</t>
  </si>
  <si>
    <t>Usluge socijalne skrbi bez smještaja</t>
  </si>
  <si>
    <t>Usluge dnevne skrbi</t>
  </si>
  <si>
    <t>Usluge dnevne skrbi za djecu</t>
  </si>
  <si>
    <t>Usluge dnevne skrbi za invalidnu djecu i mlade</t>
  </si>
  <si>
    <t>Usluge dostave namirnica u domove</t>
  </si>
  <si>
    <t>Usluge usmjeravanja i savjetovanja</t>
  </si>
  <si>
    <t>Usluge usmjeravanja</t>
  </si>
  <si>
    <t>Usluge savjetovanja</t>
  </si>
  <si>
    <t>Usluge planiranja obitelji</t>
  </si>
  <si>
    <t>Usluge skrbi koja se ne pruža u domovima</t>
  </si>
  <si>
    <t>Upravne usluge socijalnih službi</t>
  </si>
  <si>
    <t>Plan djelovanja zajednice</t>
  </si>
  <si>
    <t>Zdravstvene usluge zajednice</t>
  </si>
  <si>
    <t>Usluge u području otpadnih voda, otpada, čišćenja i okoliša</t>
  </si>
  <si>
    <t>Usluge u području otpadnih voda</t>
  </si>
  <si>
    <t>Usluge obrade otpadnih voda</t>
  </si>
  <si>
    <t>Usluge zbrinjavanja otpadnih voda</t>
  </si>
  <si>
    <t>Usluge čišćenja septičkih spremnika</t>
  </si>
  <si>
    <t>Usluge pražnjenja septičkih jama i septičkih spremnika</t>
  </si>
  <si>
    <t>Usluge čišćenja kolektora otpadne vode</t>
  </si>
  <si>
    <t>Usluge upravljanja odvodnjom</t>
  </si>
  <si>
    <t>Usluge upravljanja uređajem za otpadne vode</t>
  </si>
  <si>
    <t>Usluge pregleda kolektora otpadnih voda i usluge savjetovanja u obradi otpadnih voda</t>
  </si>
  <si>
    <t>Usluge savjetovanja u obradi otpadnih voda</t>
  </si>
  <si>
    <t>Usluge u vezi s otpacima i otpadom</t>
  </si>
  <si>
    <t>Zbrinjavanje i obrada otpada</t>
  </si>
  <si>
    <t>Usluge skupljanja otpada</t>
  </si>
  <si>
    <t>Usluge skupljanja krutog komunalnog otpada</t>
  </si>
  <si>
    <t>Usluge skupljanja kućnog otpada</t>
  </si>
  <si>
    <t>Usluge skupljanja smeća</t>
  </si>
  <si>
    <t>Usluge skupljanja papira</t>
  </si>
  <si>
    <t>Usluge prijevoza otpada</t>
  </si>
  <si>
    <t>Usluge obrade i zbrinjavanja neopasnih otpadaka i neopasnog otpada</t>
  </si>
  <si>
    <t>Usluge zbrinjavanja kućnog otpada</t>
  </si>
  <si>
    <t>Usluge zbrinjavanja krutog komunalnog otpada</t>
  </si>
  <si>
    <t>Usluge zbrinjavanja pepela</t>
  </si>
  <si>
    <t>Obrada i zbrinjavanje onečišćenih voda</t>
  </si>
  <si>
    <t>Usluge prijevoza mulja</t>
  </si>
  <si>
    <t>Usluge zbrinjavanja mulja</t>
  </si>
  <si>
    <t>Usluge u vezi s radioaktivnim, otrovnim, medicinskim i opasnim otpadom</t>
  </si>
  <si>
    <t>Usluge obrade radioaktivnog otpada</t>
  </si>
  <si>
    <t>Usluge skupljanja radioaktivnog otpada</t>
  </si>
  <si>
    <t>Zbrinjavanje radioaktivnog otpada</t>
  </si>
  <si>
    <t>Prijevoz radioaktivnog otpada</t>
  </si>
  <si>
    <t>Prijevoz otpada niske radioaktivnosti</t>
  </si>
  <si>
    <t>Prijevoz otpada srednje radioaktivnosti</t>
  </si>
  <si>
    <t>Pakiranje radioaktivnog otpada</t>
  </si>
  <si>
    <t>Pakiranje otpada niske radioaktivnosti</t>
  </si>
  <si>
    <t>Pakiranje otpada srednje radioaktivnosti</t>
  </si>
  <si>
    <t>Usluge u vezi s kontaminiranim tlom</t>
  </si>
  <si>
    <t>Zbrinjavanje kontaminiranog tla</t>
  </si>
  <si>
    <t>Usluge zbrinjavanja toksičnog otpada, osim radioaktivnog otpada i kontaminiranog tla</t>
  </si>
  <si>
    <t>Usluge zbrinjavanja oružja i streljiva</t>
  </si>
  <si>
    <t>Usluge zbrinjavanja bombi</t>
  </si>
  <si>
    <t>Usluge u vezi s medicinskim otpadom</t>
  </si>
  <si>
    <t>Usluge skupljanja kliničkog otpada</t>
  </si>
  <si>
    <t>Usluge zbrinjavanja kliničkog otpada</t>
  </si>
  <si>
    <t>Skupljanje, prijevoz i zbrinjavanje bolničkog otpada</t>
  </si>
  <si>
    <t>Upravljanje i vođenje odlagališta</t>
  </si>
  <si>
    <t>Usluge upravljanje odlagalištem</t>
  </si>
  <si>
    <t>Usluge upravljanja odlagalištem jalovine rudnika ugljena</t>
  </si>
  <si>
    <t>Usluge upravljanja odlagalištem otpada</t>
  </si>
  <si>
    <t>Usluge čišćenja i sanitacije u gradskim i seoskim područjima i pripadajuće usluge</t>
  </si>
  <si>
    <t>Usluge čišćenje i metenja ulica</t>
  </si>
  <si>
    <t>Usluge metenja ulica</t>
  </si>
  <si>
    <t>Usluge čišćenja snijega</t>
  </si>
  <si>
    <t>Usluge dezinfekcije i uništavanja štetočina u gradskim i seoskim područjima</t>
  </si>
  <si>
    <t>Usluge u području zaštite okoliša</t>
  </si>
  <si>
    <t>Usluge gospodarenja okolišem</t>
  </si>
  <si>
    <t>Procjena utjecaja na okoliš, osim za građenje</t>
  </si>
  <si>
    <t>Procjena rizika ili opasnosti, osim za građenje</t>
  </si>
  <si>
    <t>Norme u zaštiti okoliša, osim za građenje</t>
  </si>
  <si>
    <t>Analiza okolišnih pokazatelja, osim za građenje</t>
  </si>
  <si>
    <t>Usluge Procjene utjecaja na okoliš (PUO), osim za građenje</t>
  </si>
  <si>
    <t>Praćenje stanja okoliša, osim za građenje</t>
  </si>
  <si>
    <t>Okolišno planiranje</t>
  </si>
  <si>
    <t>Planiranje razvoja urbanog okoliša</t>
  </si>
  <si>
    <t>Planiranje strategije očuvanja mora</t>
  </si>
  <si>
    <t>Stvaranje ili planiranje okolišne institucije</t>
  </si>
  <si>
    <t>Usluge savjetovanja u pitanjima okoliša</t>
  </si>
  <si>
    <t>Usluge savjetovanja za vodoopskrbu i otpadne vode, osim za građenje</t>
  </si>
  <si>
    <t>Okolišna revizija</t>
  </si>
  <si>
    <t>Okolišni informacijski sustav</t>
  </si>
  <si>
    <t>Usluge okolišne revizije za tvrtku</t>
  </si>
  <si>
    <t>Usluge okolišne revizije za industrijsku granu</t>
  </si>
  <si>
    <t>Usluge okolišne revizije za posebnu djelatnost</t>
  </si>
  <si>
    <t>Usluge nadzora kvalitete okoliša</t>
  </si>
  <si>
    <t>Usluge nadzora okolišne sigurnosti</t>
  </si>
  <si>
    <t>Usluge ispitivanja onečišćenja</t>
  </si>
  <si>
    <t>Usluge ispitivanja onečišćenja kemikalijama i naftom</t>
  </si>
  <si>
    <t>Terenska ispitivanja plinara</t>
  </si>
  <si>
    <t>Terenska ispitivanja otpada kemijskih tvornica ili rafinerija nafte</t>
  </si>
  <si>
    <t>Usluge ispitivanja ostalog onečišćenja</t>
  </si>
  <si>
    <t>Terenska ispitivanja pogona za preradu drva</t>
  </si>
  <si>
    <t>Terenska ispitivanja pogona za kemijsko čišćenje</t>
  </si>
  <si>
    <t>Terenska ispitivanja ljevaonica</t>
  </si>
  <si>
    <t>Zaštita okoliša</t>
  </si>
  <si>
    <t>Usluge u vezi okolišne sigurnosti</t>
  </si>
  <si>
    <t>Usluge zaštite krajobraza</t>
  </si>
  <si>
    <t>Usluge zaštite hrane ili krme od zagađenja</t>
  </si>
  <si>
    <t>Usluge zaštite genetskih izvora</t>
  </si>
  <si>
    <t>Usluge zaštite od otrovnih tvari</t>
  </si>
  <si>
    <t>Usluge zaštite od prirodnih nepogoda ili opasnosti</t>
  </si>
  <si>
    <t>Sanacija okoliša</t>
  </si>
  <si>
    <t>Usluge dekontaminacije okoliša</t>
  </si>
  <si>
    <t>Usluge pridobivanja tla</t>
  </si>
  <si>
    <t>Traganje i praćenje onečišćenja i sanacija onečišćenja</t>
  </si>
  <si>
    <t>Usluge u vezi s onečišćenjem zraka</t>
  </si>
  <si>
    <t>Upravljanje kakvoćom zraka</t>
  </si>
  <si>
    <t>Prekogranične usluge upravljanja ili nadzora onečišćenja zraka</t>
  </si>
  <si>
    <t>Kupnja dozvola za ispuštanje CO2</t>
  </si>
  <si>
    <t>Usluge zaštite od onečišćenja zraka</t>
  </si>
  <si>
    <t>Praćenje ili mjerenje onečišćenja zraka</t>
  </si>
  <si>
    <t>Usluge otkrivanja otrovnog plina</t>
  </si>
  <si>
    <t>Praćenje metana</t>
  </si>
  <si>
    <t>Usluge praćenja ugljičnog dioksida</t>
  </si>
  <si>
    <t>Praćenje lebdećih čestica u zraku</t>
  </si>
  <si>
    <t>Usluge praćenja oštećenja ozonskog omotača</t>
  </si>
  <si>
    <t>Usluge u vezi s onečišćenjem tla</t>
  </si>
  <si>
    <t>Usluge zaštite od onečišćenja tla</t>
  </si>
  <si>
    <t>Usluge uklanjanja onečišćenog tla</t>
  </si>
  <si>
    <t>Obrada ili sanacija onečišćenog tla</t>
  </si>
  <si>
    <t>Usluge savjetovanja glede onečišćenja tla</t>
  </si>
  <si>
    <t>Kartiranje onečišćenja tla</t>
  </si>
  <si>
    <t>Mjerenje ili praćenje onečišćenja tla</t>
  </si>
  <si>
    <t>Procjena onečišćenja organskim gnojivom</t>
  </si>
  <si>
    <t>Procjena onečišćenja pesticidima</t>
  </si>
  <si>
    <t>Procjena onečišćenja nitratima i fosfatima</t>
  </si>
  <si>
    <t>Procjena onečišćenja nitratima</t>
  </si>
  <si>
    <t>Procjena onečišćenja fosfatima</t>
  </si>
  <si>
    <t>Usluge u vezi s onečišćenjem vode</t>
  </si>
  <si>
    <t>Usluge praćenja ili nadzora nad onečišćenjem površinskih voda</t>
  </si>
  <si>
    <t>Usluge sanacije onečišćenih površinskih voda</t>
  </si>
  <si>
    <t>Usluge zaštite od onečišćenja površinskih voda</t>
  </si>
  <si>
    <t>Usluge odvodnjavanja u vezi s onečišćenjem površinskih voda</t>
  </si>
  <si>
    <t>Prekogranične usluge upravljanja onečišćenjem vode ili stavljanja pod nadzor onečišćenja vode</t>
  </si>
  <si>
    <t>Usluge praćenja ili nadzora nad onečišćenjem podzemnih voda</t>
  </si>
  <si>
    <t>Usluge odvodnjavanja u vezi s onečišćenjem podzemnih voda</t>
  </si>
  <si>
    <t>Usluge čišćenja ili sanacije onečišćenih podzemnih voda</t>
  </si>
  <si>
    <t>Usluge traganja i praćenja zagađivala i usluge sanacije</t>
  </si>
  <si>
    <t>Usluge u vezi s onečišćenjem naftom</t>
  </si>
  <si>
    <t>Usluge praćenja izlijevanja nafte</t>
  </si>
  <si>
    <t>Usluge stavljanja pod nadzor izlijevanja nafte</t>
  </si>
  <si>
    <t>Usluge sanacije nakon izlijevanja nafte</t>
  </si>
  <si>
    <t>Usluge u veze sa zagađenjem bukom</t>
  </si>
  <si>
    <t>Usluge stavljanja buke pod nadzor</t>
  </si>
  <si>
    <t>Usluge savjetovanja u vezi sa zagađenjem bukom</t>
  </si>
  <si>
    <t>Usluge u vezi s onečišćenjem otrovnim tvarima</t>
  </si>
  <si>
    <t>Usluge praćenja otrovnih tvari</t>
  </si>
  <si>
    <t>Usluge sanacije u vezi s otrovnim tvarima</t>
  </si>
  <si>
    <t>Usluge čišćenja cjevastih konstrukcija izbacivanjem mlaza</t>
  </si>
  <si>
    <t>Usluge čišćenja spremnika i rezervoara</t>
  </si>
  <si>
    <t>Usluge čišćenja spremnika</t>
  </si>
  <si>
    <t>Usluge čišćenja prijevoznih sredstava</t>
  </si>
  <si>
    <t>Usluge čišćenja ureda, škola i uredske opreme</t>
  </si>
  <si>
    <t>Usluge čišćenja uredske opreme</t>
  </si>
  <si>
    <t>Usluge čišćenja ureda</t>
  </si>
  <si>
    <t>Usluge čišćenja škole</t>
  </si>
  <si>
    <t>Usluge sanitacije u vezi s objektom</t>
  </si>
  <si>
    <t>Usluge u području rekreacije, kulture i sporta</t>
  </si>
  <si>
    <t>Usluge u području kinematografskih filmova i videofilmova</t>
  </si>
  <si>
    <t>Usluge produkcije kinematografskih filmova i videofilmova i srodne usluge</t>
  </si>
  <si>
    <t>Usluge produkcije kinematrografskih filmova i videofilmova</t>
  </si>
  <si>
    <t>Produkcija obrazovnih filmova i videofilmova</t>
  </si>
  <si>
    <t>Produkcija promidžbenih, propagandnih i informativnih filmova i videofilmova</t>
  </si>
  <si>
    <t>Produkcija promidžbenih filmova</t>
  </si>
  <si>
    <t>Produkcija promidžbenih videofilmova</t>
  </si>
  <si>
    <t>Produkcija propagandnih filmova</t>
  </si>
  <si>
    <t>Produkcija propagandnih videofilmova</t>
  </si>
  <si>
    <t>Produkcija informativnih filmova</t>
  </si>
  <si>
    <t>Produkcija informativnih videofilmova</t>
  </si>
  <si>
    <t>Produkcija zabavnih filmova i videofilmova</t>
  </si>
  <si>
    <t>Produkcija zabavnih filmova</t>
  </si>
  <si>
    <t>Produkcija zabavnih videofilmova</t>
  </si>
  <si>
    <t>Usluge u vezi s produkcijom kinematografskih filmova i videofilmova</t>
  </si>
  <si>
    <t>Usluge distribucije kinematografskih filmova ili videofilmova</t>
  </si>
  <si>
    <t>Usluge distribucije videofilmova</t>
  </si>
  <si>
    <t>Usluge distribucije kinematografskih filmova</t>
  </si>
  <si>
    <t>Usluge prikazivanja kinematografskih filmova</t>
  </si>
  <si>
    <t>Usluge prikazivanja videofilmova</t>
  </si>
  <si>
    <t>Usluge produkcije radijskih programa</t>
  </si>
  <si>
    <t>Usluge radijskih sustava kratkog dometa</t>
  </si>
  <si>
    <t>Usluge radijskih studija ili opreme</t>
  </si>
  <si>
    <t>Opće mobilne radijske usluge (GMRS)</t>
  </si>
  <si>
    <t>Obiteljske radijske usluge (FRS)</t>
  </si>
  <si>
    <t>Opće mobilne radijske usluge/Obiteljske radijske usluge (GMRS/FRS)</t>
  </si>
  <si>
    <t>Usluge produkcije televizijskih programa</t>
  </si>
  <si>
    <t>Televizija tipa „film na zahtjev”</t>
  </si>
  <si>
    <t>Teleprogramiranje</t>
  </si>
  <si>
    <t>Usluge kabelskog radija i televizije</t>
  </si>
  <si>
    <t>Međunarodne bilateralne usluge i međunarodne privatne iznajmljene linije</t>
  </si>
  <si>
    <t>Kabelska TV</t>
  </si>
  <si>
    <t>Usluge razonode</t>
  </si>
  <si>
    <t>Usluge umjetničkog i literarnog stvaralaštva i usluge prikazivanja</t>
  </si>
  <si>
    <t>Umjetnička djela</t>
  </si>
  <si>
    <t>Umjetničke usluge</t>
  </si>
  <si>
    <t>Zabavne usluge kazališnih redatelja, pjevačkih skupina, glazbenih sastava i orkestara</t>
  </si>
  <si>
    <t>Usluge kazališne produkcije</t>
  </si>
  <si>
    <t>Usluge pjevačke skupine</t>
  </si>
  <si>
    <t>Usluge glazbenog sastava</t>
  </si>
  <si>
    <t>Usluge koje pružaju pisci, skladatelji, kipari, zabavljači i drugi umjetnici pojedinci</t>
  </si>
  <si>
    <t>Usluge koje pružaju pisci</t>
  </si>
  <si>
    <t>Usluge vezane za pripremu obrazovnih priručnika</t>
  </si>
  <si>
    <t>Usluge skladatelja</t>
  </si>
  <si>
    <t>Usluge kipara</t>
  </si>
  <si>
    <t>Usluge umjetnika pojedinaca</t>
  </si>
  <si>
    <t>Usluge vođenja umjetničkih ustanova</t>
  </si>
  <si>
    <t>Usluge povezane sa zabavom djece</t>
  </si>
  <si>
    <t>Usluge na plažama</t>
  </si>
  <si>
    <t>Zabavne usluge plesa i predstava</t>
  </si>
  <si>
    <t>Usluge tečajeva disko-plesa</t>
  </si>
  <si>
    <t>Usluge upravljanja i vođenja lutrije</t>
  </si>
  <si>
    <t>Usluge upravljanja i vođenja kazina</t>
  </si>
  <si>
    <t>Usluge vođenja naprava za kladionicu</t>
  </si>
  <si>
    <t>Usluge primanja oklada</t>
  </si>
  <si>
    <t>Usluge pirotehnike</t>
  </si>
  <si>
    <t>Ton-majstor</t>
  </si>
  <si>
    <t>Usluge knjižnice, arhiva, muzeja i druge usluge u kulturi</t>
  </si>
  <si>
    <t>Usluge knjižnice i arhiva</t>
  </si>
  <si>
    <t>Usluge knjižnice</t>
  </si>
  <si>
    <t>Usluge uništenja arhiva</t>
  </si>
  <si>
    <t>Muzejske usluge i usluge očuvanja povijesnih mjesta i građevina</t>
  </si>
  <si>
    <t>Usluge očuvanja izložaka i primjeraka</t>
  </si>
  <si>
    <t>Usluge očuvanja izložaka</t>
  </si>
  <si>
    <t>Usluge očuvanja primjeraka</t>
  </si>
  <si>
    <t>Usluge očuvanja povijesnih mjesta i zgrada</t>
  </si>
  <si>
    <t>Usluge očuvanja povijesnih mjesta</t>
  </si>
  <si>
    <t>Usluge očuvanja povijesnih zgrada</t>
  </si>
  <si>
    <t>Usluge u području sporta</t>
  </si>
  <si>
    <t>Usluge promidžbe sportskih događaja</t>
  </si>
  <si>
    <t>Usluge internet-caféa</t>
  </si>
  <si>
    <t>Ostale javne, društvene i osobne usluge</t>
  </si>
  <si>
    <t>Usluge članskih udruga</t>
  </si>
  <si>
    <t>Usluge u području nuklearne sigurnosti</t>
  </si>
  <si>
    <t>Usluge raznih članskih udruga</t>
  </si>
  <si>
    <t>Vjerske usluge</t>
  </si>
  <si>
    <t>Usluge poboljšanja položaja građana i promicanja općih interesa zajednice</t>
  </si>
  <si>
    <t>Usluge koje pružaju udruge mladih</t>
  </si>
  <si>
    <t>Usluge savjetovanja o jednakim pravima</t>
  </si>
  <si>
    <t>Usluge pranja i kemijskog čišćenja</t>
  </si>
  <si>
    <t>Usluge upravljanja praonicom</t>
  </si>
  <si>
    <t>Usluge vođenja praonice</t>
  </si>
  <si>
    <t>Usluge impregniranja tekstila</t>
  </si>
  <si>
    <t>Usluge glačanja</t>
  </si>
  <si>
    <t>Usluge nanošenja polutrajnih boja</t>
  </si>
  <si>
    <t>Frizerske usluge i usluge uljepšavanja</t>
  </si>
  <si>
    <t>Brijačke usluge</t>
  </si>
  <si>
    <t>Usluge uljepšavanja</t>
  </si>
  <si>
    <t>Kozmetičke usluge, usluge manikure i usluge pedikure</t>
  </si>
  <si>
    <t>Usluge manikure</t>
  </si>
  <si>
    <t>Usluge pedikure</t>
  </si>
  <si>
    <t>Usluge u vezi održavanja tjelesne forme</t>
  </si>
  <si>
    <t>Usluge turske kupelji</t>
  </si>
  <si>
    <t>Usluge toplica</t>
  </si>
  <si>
    <t>Wellness usluge</t>
  </si>
  <si>
    <t>Usluge treniranja, vježbanja i aerobika</t>
  </si>
  <si>
    <t>Usluge smještaja i uredske usluge</t>
  </si>
  <si>
    <t>Usluge smještaja</t>
  </si>
  <si>
    <t>Usluge upravljanja objektima za smještaj</t>
  </si>
  <si>
    <t>Usluge vođenja kućanstva</t>
  </si>
  <si>
    <t>Usluge radnog okoliša</t>
  </si>
  <si>
    <t>Usluge provedbe propisa o parkiranju</t>
  </si>
  <si>
    <t>Pomorske usluge</t>
  </si>
  <si>
    <t>Vodene usluge na moru</t>
  </si>
  <si>
    <t>Usluge potpore morskim bazama</t>
  </si>
  <si>
    <t>Pogrebne i srodne usluge</t>
  </si>
  <si>
    <t>Usluge pokopa i usluge kremiranja</t>
  </si>
  <si>
    <t>Usluge pokopa</t>
  </si>
  <si>
    <t>Usluge kremiranja</t>
  </si>
  <si>
    <t>Usluge ukopnika</t>
  </si>
  <si>
    <t>Usluge stavljanja izvan pogona</t>
  </si>
  <si>
    <t>Usluge ugađanja instrumenata</t>
  </si>
  <si>
    <t>Privatna kućanstva sa zaposlenim osobljem</t>
  </si>
  <si>
    <t>Usluge posredovanja za radnu snagu za kućanstva</t>
  </si>
  <si>
    <t>Usluge agencijskog osoblja za kućanstva</t>
  </si>
  <si>
    <t>Usluge uredskog osoblja za kućanstva</t>
  </si>
  <si>
    <t>Osoblje za rad na određeno vrijeme za kućanstva</t>
  </si>
  <si>
    <t>Kućanske usluge</t>
  </si>
  <si>
    <t>Usluge koje pružaju ekstrateritorijalne organizacije i tijela</t>
  </si>
  <si>
    <t>Usluge koje su svojstvene međunarodnim organizacijama i tijelima</t>
  </si>
  <si>
    <t>Javna nabava</t>
  </si>
  <si>
    <t>Javna nabava - Obrana i sigurnost</t>
  </si>
  <si>
    <t>Predmet javne nabave</t>
  </si>
  <si>
    <t>Vrsta ugovora</t>
  </si>
  <si>
    <t>Robe</t>
  </si>
  <si>
    <t>PlItemCPV</t>
  </si>
  <si>
    <t>PlCoType</t>
  </si>
  <si>
    <t>PlItemProcType</t>
  </si>
  <si>
    <t>PlItemEUFund</t>
  </si>
  <si>
    <t>Financiranje iz EU fondova</t>
  </si>
  <si>
    <t>Planirani početak postupka</t>
  </si>
  <si>
    <t>PlItemTech</t>
  </si>
  <si>
    <t>PlItemContDur</t>
  </si>
  <si>
    <t>Planirano trajanje ugovora / O.S. / SDN</t>
  </si>
  <si>
    <t>PlItemType</t>
  </si>
  <si>
    <t>Provodi središnje tijelo za nabavu</t>
  </si>
  <si>
    <t>Provodi drugi naručitelj</t>
  </si>
  <si>
    <t>PlItemRegime</t>
  </si>
  <si>
    <t>Društvene i druge posebne usluge</t>
  </si>
  <si>
    <t>Pregovarački postupak bez prethodne objave poziva na nadmetanje</t>
  </si>
  <si>
    <t>Okvirni sporazum s jednim gospodarskim subjektom</t>
  </si>
  <si>
    <t>Okvirni sporazum s više gospodarskih subjekata</t>
  </si>
  <si>
    <t>Dinamički sustav nabave</t>
  </si>
  <si>
    <t>Procijenjena vrijednost (EUR)</t>
  </si>
  <si>
    <t>Predmet podijeljen u grupe</t>
  </si>
  <si>
    <t>OBJEDINJENA JAVNA NABAVA ZA PREDMETE NABAVE ROBA I USLUGA ČIJA JE PROCIJENJENA VRIJEDNOST JEDNAKA ILI VEĆA OD 26.540,00 EURA I RADOVA ČIJA JE PROJCIJENJENA VRIJEDNOST JEDNAKA ILI VEĆA OD 66.360,00 EURA</t>
  </si>
  <si>
    <t>PREDMETI NABAVE ROBA I USLUGA ČIJA JE PROCIJENJENA VRIJEDNOST JEDNAKA ILI VEĆA OD 26.540,00 EURA I RADOVA ČIJA JE PROCIJENJENA VRIJEDNOST VEĆA OD 66.360,00 EURA</t>
  </si>
  <si>
    <t>PREDMETI NABAVE ROBA I USLUGA ČIJA JE PROCIJENJENA VRIJEDNOST JEDNAKA ILI VEĆA OD 2.650,00 EURA, A MANJA OD 26.540,00 EURA</t>
  </si>
  <si>
    <t>PREDMETI NABAVE RADOVA ČIJA JE PROCIJENJENA VRIJEDNOST JEDNAKA ILI VEĆA OD 2.650,00 EURA A MANJA OD 66.360,00 EURA</t>
  </si>
  <si>
    <t>UPRAVNI ODJEL ZA UPRAVNE, IMOVINSKO PRAVNE I OPĆE POSLOVE</t>
  </si>
  <si>
    <t>UPRAVNI ODJEL ZA GOSPODARSTVO I KOMUNALNI SUSTAV</t>
  </si>
  <si>
    <t>UPRAVNI ODJEL ZA OBRAZOVANJE, KULTURU, SPORT, BRANITELJE I CIVILNO DRUŠTVO</t>
  </si>
  <si>
    <t>UPRAVNI ODJEL ZA PRORAČUN I FINANCIJE</t>
  </si>
  <si>
    <t>UPRAVNI ODJEL ZA PROSTORNO UREĐENJE I ZAŠTITU OKOLIŠA</t>
  </si>
  <si>
    <t>Izvođenje radova na nadogradnji  OŠ Braća Ribar</t>
  </si>
  <si>
    <t>9 mjeseci</t>
  </si>
  <si>
    <t>Usluga stručnog nadzora nad izvođenjem radova na nadogradnji OŠ Braća Ribar</t>
  </si>
  <si>
    <t>Izvođenje radova na nadogradnji  OŠ Viktorovac</t>
  </si>
  <si>
    <t>Usluga stručnog nadzora nad izvođenjem radova na nadogradnji OŠ Viktorovac</t>
  </si>
  <si>
    <t>Izvođenje radova na nadogradnji  OŠ Sela</t>
  </si>
  <si>
    <t>6 mjeseci</t>
  </si>
  <si>
    <t>Usluga stručnog nadzora nad izvođenjem radova na nadogradnji OŠ Sela</t>
  </si>
  <si>
    <t>Izvođenje radova na nadogradnji  dječjeg vrtića Tratinčica</t>
  </si>
  <si>
    <t>Usluga stručnog nadzora nad izvođenjem radova na nadogradnji dječjeg vrtića Tratinčica</t>
  </si>
  <si>
    <t>Opremanje dječjeg vrtića Maslačak</t>
  </si>
  <si>
    <t>60 dana</t>
  </si>
  <si>
    <t>Opremanje Doma kulture KKV</t>
  </si>
  <si>
    <t>30 dana</t>
  </si>
  <si>
    <t>Električni stroj za obradu leda - "rolba"</t>
  </si>
  <si>
    <t>3 mjeseca</t>
  </si>
  <si>
    <t>Usluga certifikacije i nadzora sustava upravljanja kvalitetom opreme</t>
  </si>
  <si>
    <t>12 mjeseci</t>
  </si>
  <si>
    <t>Savjetodavne usluge upravljanja i administracijom projekta</t>
  </si>
  <si>
    <t>Usluga projektantskog nadzora nad izvođenjem radova na nadogradnji dječjeg vrtića Tratinčica</t>
  </si>
  <si>
    <t>Manifestacija "Dan Grada Siska" (najam pozornice, razglasa i rasvjete s dod.opremom, tonski i rasvjetni tehničari, transport, montaža, demontaža, izvođači)</t>
  </si>
  <si>
    <t>Manifestacija "Dan žena" (najam pozornice, razglasa i rasvjete s dod.opremom, tonski i rasvjetni tehničari, transport, montaža, demontaža, izvođači)</t>
  </si>
  <si>
    <t>Manifestacija "Proslava Nove godine" (najam pozornice, razglasa i rasvjete s dod.opremom, tonski i rasvjetni tehničari, transport, montaža, demontaža, izvođači)</t>
  </si>
  <si>
    <t>Manifestacija "Dan sporta" (najam pozornice, razglasa i rasvjete s dod.opremom, tonski i rasvjetni tehničari, transport, montaža, demontaža, izvođači)</t>
  </si>
  <si>
    <t>Manifesticija "U srcu grada"(najam pozornice, razglasa i rasvjete s dod.opremom, tonski i rasvjetni tehničari, transport, montaža, demontaža, izvođači)</t>
  </si>
  <si>
    <t>Usluga projektantskog nadzora nad izvođenjem radova na nadogradnji OŠ Braća Ribar</t>
  </si>
  <si>
    <t>Usluga projektantskog nadzora nad izvođenjem radova na nadogradnji OŠ Viktorovac</t>
  </si>
  <si>
    <t>Usluga upravljanja projektom gradnje nad izvođenjem radova na nadogradnji OŠ Braća Ribar</t>
  </si>
  <si>
    <t>Usluga upravljanja projektom gradnje nad izvođenjem radova na nadogradnji OŠ Viktorovac</t>
  </si>
  <si>
    <t>Ugovor/narudžbenica</t>
  </si>
  <si>
    <t>Ugovor</t>
  </si>
  <si>
    <t>Opskrba prirodnim plinom</t>
  </si>
  <si>
    <t>Higijenske potrepštine</t>
  </si>
  <si>
    <t>Papir za ispis i fotokopiranje</t>
  </si>
  <si>
    <t>Nabava računala i računalne opreme</t>
  </si>
  <si>
    <t>Nabava tonera i tinti</t>
  </si>
  <si>
    <t>Nabava napitaka, sokova, vode za potrebe protokola</t>
  </si>
  <si>
    <t>Uredska oprema i namještaj</t>
  </si>
  <si>
    <t>Reprezentacija</t>
  </si>
  <si>
    <t>Provođenje mjera zaštite na radu i zaštite od požara</t>
  </si>
  <si>
    <t>Ulaganje u računalne programe</t>
  </si>
  <si>
    <t>Nabava gotovih promidžbenih materijala za 2025. godinu</t>
  </si>
  <si>
    <t>Licenca za korištenje rješenja za digitalizaciju usluga grada i komunikaciju gradskog sustava s građanima na 12 mjeseci</t>
  </si>
  <si>
    <t>Nabava raznog građevinskog materijala za ostale objekte u vlasništvu Grada Siska</t>
  </si>
  <si>
    <t xml:space="preserve">Nabava stolarije s ugradnjom </t>
  </si>
  <si>
    <t>Usluge čišćenja prostora u vlasništvu Grada Siska na razdoblje od 12 mjeseci</t>
  </si>
  <si>
    <t>Održavanje broda Juran i Sofija</t>
  </si>
  <si>
    <t>Priprema obroka povodom obilježavanja 1. Svibnja</t>
  </si>
  <si>
    <t xml:space="preserve">Najam kompletnog profesionalnog ozvučenja, rasvjetnog sistema, video LED ekrana, pozornice i konstrukcije s krovom (bina) </t>
  </si>
  <si>
    <t>Usluge promidžbe i informiranja</t>
  </si>
  <si>
    <t>Prevencija od elementarnih nepogoda</t>
  </si>
  <si>
    <t>Usluga dotiska na obrascima</t>
  </si>
  <si>
    <t>Popravak i održavanje službenih automobila</t>
  </si>
  <si>
    <t>Usluge tekućeg i investicijskog održavanja i sitni popravci</t>
  </si>
  <si>
    <t>"SlužbenI glasnik Grada Siska" za 2025. godinu</t>
  </si>
  <si>
    <t xml:space="preserve">Usluga izrade elaborata tržišne vrijednosti za nekretnine u vlasništvu Republike Hrvatske za 2025. godinu </t>
  </si>
  <si>
    <t>Najam fotokopirnih uređaja za 2026. godinu</t>
  </si>
  <si>
    <t>Usluge građevinskog vještaka za 2026. godinu</t>
  </si>
  <si>
    <t>Usluge izrade energetskih certifikata za 2026. godinu</t>
  </si>
  <si>
    <t>Geodetske usluge za 2026. godinu</t>
  </si>
  <si>
    <t>Nabava usluge izrade promotivne brošure Sisački vjesnik za 2026. godinu</t>
  </si>
  <si>
    <t>Nepredviđene hitne intervencije i manji popravci u ostalim objektima u vlasništvu Grada Siska - po planu</t>
  </si>
  <si>
    <t>Nepredviđene hitne intervencije i manji popravci u stanovima u vlasništvu Grada Siska - po planu</t>
  </si>
  <si>
    <t>Nepredviđene hitne intervencije i manji popravci u domovima u vlasništvu Grada Siska</t>
  </si>
  <si>
    <t>Poštanske usluge za razdoblje od 12 mjeseci</t>
  </si>
  <si>
    <t>Tekuće i investicijsko održavanje sustava poslovnih aplikacija za 12 mjeseci</t>
  </si>
  <si>
    <t>Zaštitarske usluge</t>
  </si>
  <si>
    <t>Grupa 1 - Zaštitarske usluge za potrebe poslovnih prostorija gradske uprave i održavanje gradskih manifestacija</t>
  </si>
  <si>
    <t>3. kvartal</t>
  </si>
  <si>
    <t>Grupa 2 - Usluge zaštite i prijenosa novca na gradskim blagajnama</t>
  </si>
  <si>
    <t>Opskrba električnom energijom za razdoblje od 24 mjeseca</t>
  </si>
  <si>
    <t>Grad Sisak</t>
  </si>
  <si>
    <t>24 mjeseca</t>
  </si>
  <si>
    <t>Narodna knjižnica i čitaonica Vlado Gotovac</t>
  </si>
  <si>
    <t>Dom kulture Kristalna kocka vedrine</t>
  </si>
  <si>
    <t>Gradska Galerija Striegel</t>
  </si>
  <si>
    <t>Gradski muzej Sisak</t>
  </si>
  <si>
    <t>Športsko rekreacijski centar Sisak</t>
  </si>
  <si>
    <t>Dječji vrtić Sisak Novi</t>
  </si>
  <si>
    <t>Dječji vrtić Sisak Stari</t>
  </si>
  <si>
    <t>Osnovna škola Braća Bobetko</t>
  </si>
  <si>
    <t>Osnovna škola Braća Ribar</t>
  </si>
  <si>
    <t>Osnovna škola 22. lipnja</t>
  </si>
  <si>
    <t>Osnovna škola Galdovo</t>
  </si>
  <si>
    <t>Osnovna škola Ivana Kukuljevića</t>
  </si>
  <si>
    <t>Osnovna škola Viktorovac</t>
  </si>
  <si>
    <t>Osnovna škola Komarevo</t>
  </si>
  <si>
    <t>Osnovna škola Sela</t>
  </si>
  <si>
    <t>Osnovna škola Budaševo-Topolovac-Gušće</t>
  </si>
  <si>
    <t>Gradska galerija Striegl</t>
  </si>
  <si>
    <t>Javna vatrogasna postrojba Grada Siska</t>
  </si>
  <si>
    <t>Gospodarenje otpadom Sisak d.o.o.</t>
  </si>
  <si>
    <t>Gradska groblja Viktorovac d.o.o.</t>
  </si>
  <si>
    <t>Komunalac Sisak d.o.o.</t>
  </si>
  <si>
    <t>Gradska tržnica Sisak d.o.o.</t>
  </si>
  <si>
    <t>Sisački vodovod d.o.o.</t>
  </si>
  <si>
    <t>Autopromet Sisak d.o.o.</t>
  </si>
  <si>
    <t xml:space="preserve">Usluge mobilne telefonije za razdoblje od 24 mjeseca </t>
  </si>
  <si>
    <t>Dječji vrtići Sisak Novi</t>
  </si>
  <si>
    <t>Dom kulture kristalna kocka</t>
  </si>
  <si>
    <t>Gospodarenje otpadom Sisak</t>
  </si>
  <si>
    <t>Gradska Galerija Striegl</t>
  </si>
  <si>
    <t>Gradska Groblja</t>
  </si>
  <si>
    <t>Gradska tržnica Sisak</t>
  </si>
  <si>
    <t>Gradski Muzej Sisak</t>
  </si>
  <si>
    <t>Hrvatski crveni križ</t>
  </si>
  <si>
    <t>Komunalac Sisak</t>
  </si>
  <si>
    <t>Narodna knjižnica</t>
  </si>
  <si>
    <t>Sisački vodovod</t>
  </si>
  <si>
    <t>Sportsko rekreacijski centar</t>
  </si>
  <si>
    <t>ŠRC Ugostiteljstvo</t>
  </si>
  <si>
    <t>Vatrogasna postrojba Grada Siska</t>
  </si>
  <si>
    <t>Zajed.šport.udr. Grada Siska</t>
  </si>
  <si>
    <t>Usluge osiguranja</t>
  </si>
  <si>
    <t>Osnovna škola Ivana Antolčića Komarevo</t>
  </si>
  <si>
    <t>Nabava motornog benzina, dizel goriva i auto plina</t>
  </si>
  <si>
    <t>Usluge zakupa digitalnih media i influencera</t>
  </si>
  <si>
    <t>Stručna procjena, prilagodba projektne dokumentacije i izrada troškovnika za ugradnju LED rasvjete u OŠ Braća Ribar, te usluga stručnog nadzora nad izvođenjem radova</t>
  </si>
  <si>
    <t>Opremanje OŠ Ivana Kukuljevića</t>
  </si>
  <si>
    <t>2 mjeseca</t>
  </si>
  <si>
    <t>Usluga projektantskog nadzora nad izvođenjem radova na nadogradnji OŠ Sela</t>
  </si>
  <si>
    <t>Narudžbenica</t>
  </si>
  <si>
    <r>
      <rPr>
        <sz val="8"/>
        <color rgb="FF000000"/>
        <rFont val="Calibri"/>
        <family val="2"/>
        <charset val="238"/>
      </rPr>
      <t xml:space="preserve">Manifestacija "Sajam cvijeća" </t>
    </r>
    <r>
      <rPr>
        <sz val="8"/>
        <rFont val="Calibri"/>
        <family val="2"/>
        <charset val="238"/>
      </rPr>
      <t>(najam pozornice, razglasa i rasvjete s dod.opremom, tonski i rasvjetni tehničari, transport, montaža, demontaža, izvođači)</t>
    </r>
  </si>
  <si>
    <t>Izvođenje radova na obnovi spomenika Zastava</t>
  </si>
  <si>
    <t>Izvođenje radova na rekonstrukciji interpretacijskog centra Segestica Siscia</t>
  </si>
  <si>
    <t>Stručni nadzor nad izvođenjem radova na rekonstrukciji interpretacijskog centra Segestica Siscia</t>
  </si>
  <si>
    <t>Projektantski nadzor nad izvođenjem radova na rekonstrukciji interpretacijskog centra Segestica Siscia - arhitektura</t>
  </si>
  <si>
    <t>Projektantski nadzor nad izvođenjem radova na rekonstrukciji interpretacijskog centra Segestica Siscia - statika</t>
  </si>
  <si>
    <t>Usluga vanjskog voditelja projekta gradnje na interpretacijskom centru Segestica Siscia</t>
  </si>
  <si>
    <t>Izvođenje radova na rekonstrukciju vodotornja Viktorovac - polivalentni kulturno-društveni-turistički centar s vidikovcem po klauzuli "ključ u ruke"</t>
  </si>
  <si>
    <t>18 mjeseci</t>
  </si>
  <si>
    <t>Usluga stručnog nadzora nad izvođenjem radova na rekonstrukciju vodotornja Viktorovac - polivalentni kulturno-društveni-turistički centar s vidikovcem</t>
  </si>
  <si>
    <t>Stručni nadzor nad izvođenjem radova na spomeniku Zastava</t>
  </si>
  <si>
    <t>Projektantski nadzor nad izvođenjem radova na spomeniku Zastava</t>
  </si>
  <si>
    <t>Usluga administrativnog vođenja projekta  za projekt Segestika Siscia</t>
  </si>
  <si>
    <t>24 sata</t>
  </si>
  <si>
    <t>Stručni nadzor nad izvođenjem radova cjelovite obnove na zgradi u Gajevoj 2a</t>
  </si>
  <si>
    <t>Projeketantski nadzor nad izvođenjem radova cjelovite obnove na zgradi u Gajevoj 2a</t>
  </si>
  <si>
    <t>Usluge koordinatora II ZNR nad izvođenjem radovacjelovite obnove na zgradi Gajeva 2a</t>
  </si>
  <si>
    <t>Izrada projekta opremanja neizložbenih dijelova na Interpretacijskom centru Segestica Siscia</t>
  </si>
  <si>
    <t>Koordinator II ZNR nad izvođenjem radova na Interpretacijskom centru Segestica Siscia</t>
  </si>
  <si>
    <t>Izrada IV. izmjena i dopuna Prostornog plana uređenja Grada Siska</t>
  </si>
  <si>
    <t>Izrada Urbanističkog plana uređenja proizvodno-poslovne zone „Novo Pračno“</t>
  </si>
  <si>
    <t>Izrada Strateške studije utjecaja na okoliš za III. Izmjene i dopune Urbanističkog plana uređenja Gospodarske zone Sisak-Jug</t>
  </si>
  <si>
    <t>Usluga izrade glavnog projekta za rekonstrukciju vodotornja Viktorovac - polivalentni kulturno-društveni-turistički centar s vidikovcem</t>
  </si>
  <si>
    <t>Radovi na proširenju odlagališta "Goričica"</t>
  </si>
  <si>
    <t>6 mj</t>
  </si>
  <si>
    <t>Izvanredno održavanje parkirališta u Zibelskoj ulici</t>
  </si>
  <si>
    <t>3 mj</t>
  </si>
  <si>
    <t>Izgradnja dijela Ulice I. Bakrana</t>
  </si>
  <si>
    <t>5 mj</t>
  </si>
  <si>
    <t>Izvanredno održavanje odvojka Petrinjske ulice</t>
  </si>
  <si>
    <t xml:space="preserve">5 mj </t>
  </si>
  <si>
    <t>Uređenje parkirališta u Ulici Ivana Gundulića</t>
  </si>
  <si>
    <t>Sanacija prometnica i oborinske odvodnje u Ulici Brezovičkog odreda II faza</t>
  </si>
  <si>
    <t>Održavanje Ulice Matije Fintića</t>
  </si>
  <si>
    <t>Pojačano održavanje Ulice Ive Andrića</t>
  </si>
  <si>
    <t>Troškovi organiziranja skloništa za životinje</t>
  </si>
  <si>
    <t xml:space="preserve">12 mj </t>
  </si>
  <si>
    <t>Održavanje nerazvrstanih neasfaltiranih prometnica - krpanje</t>
  </si>
  <si>
    <t>Održavanje nerazvrstanih neasfaltiranih prometnica - šljunčanje</t>
  </si>
  <si>
    <t>12 mj</t>
  </si>
  <si>
    <t>Nabava LCD totema</t>
  </si>
  <si>
    <t>1 mj</t>
  </si>
  <si>
    <t>Projektiranje sportskog igrališta kod O.Š. 22. lipnja</t>
  </si>
  <si>
    <t>Projektna dokumentacija za izgradnju skloništa za životinje</t>
  </si>
  <si>
    <t>Glavni projekt s pripadajućim elaboratima, građevinska dozvola, izvedbeni projekt i troškovnik za proširenje odlagališta Goričiac</t>
  </si>
  <si>
    <t>Stručni nadzor i koordinator II na proširenju odlagališta Goričica</t>
  </si>
  <si>
    <t>Projektantski nadzor na proširenju odlagališta Goričica</t>
  </si>
  <si>
    <t>5mj</t>
  </si>
  <si>
    <t>Usluga manipulacije neuhvatljivih pasa-čopor</t>
  </si>
  <si>
    <t>Sakupljanje i zbrinjavanje nusproizvoda životinjskog podrijetla</t>
  </si>
  <si>
    <t>Održavanje vodostaja u Ciglarskoj grabi</t>
  </si>
  <si>
    <t>Natječaj za zakup državnog poljoprivrednog zemljišta</t>
  </si>
  <si>
    <t>Poboljšanje energetske učinkovitosti javne rasvejte na prilaznoj cesti prema groblju u naselju Lonja</t>
  </si>
  <si>
    <t>2 mj</t>
  </si>
  <si>
    <t>Voditelj projekta gradnje nad izvođenjem radova na revitalizaciji perivoja Viktorova</t>
  </si>
  <si>
    <t>14 mj</t>
  </si>
  <si>
    <t>Projektantski nadzor nad izvođenjem radova na revitalizaciji perivoja Viktorovac</t>
  </si>
  <si>
    <t>Plan uklanjanj otpada s troškovnikom radova</t>
  </si>
  <si>
    <t>Stručni nadzor nad planom uklanjanja otpada</t>
  </si>
  <si>
    <t>Održavanje Ulice Matije Šipraka</t>
  </si>
  <si>
    <t>Održavanje dijela Ulice Martina Filipića</t>
  </si>
  <si>
    <t>Održavanje Ulice Štefa Klarića</t>
  </si>
  <si>
    <t>Rekonstrukcija multimedijskog centra - Infocentar kupska Šiklja</t>
  </si>
  <si>
    <t>Usluga promidžbe i vidljivosti projekta Centar znanja i planetarij Munjara</t>
  </si>
  <si>
    <t>do završetka projekta</t>
  </si>
  <si>
    <t>Usluga organizacija radionica i edukacija u sklopu projekta Centar znanja i planetarij Munjara</t>
  </si>
  <si>
    <t>Usluga održavanja, informatičke podrške i konzultacija korisniku informacijskog sustava</t>
  </si>
  <si>
    <t>Nabava uređaja i opreme s uslugom montaže za sustava tehničke zaštite - Centar znanja i planetari Munjara</t>
  </si>
  <si>
    <t>Izrada izvedbenog projekta za Kulturno-društveni centar Sisačke Posavine</t>
  </si>
  <si>
    <t>15 radnih dana</t>
  </si>
  <si>
    <t>Nabava udžbenika i drugih obrazovnih materijala za osnovnu školu za školsku godinu 2025./2026.</t>
  </si>
  <si>
    <t>1/25</t>
  </si>
  <si>
    <t>2/25</t>
  </si>
  <si>
    <t>5/25</t>
  </si>
  <si>
    <t>3/25</t>
  </si>
  <si>
    <t>7/25</t>
  </si>
  <si>
    <t>Okvirni sporazum</t>
  </si>
  <si>
    <t>4/25</t>
  </si>
  <si>
    <t>6/25</t>
  </si>
  <si>
    <t>1/25-3</t>
  </si>
  <si>
    <t>2/25-3</t>
  </si>
  <si>
    <t>3/25-3</t>
  </si>
  <si>
    <t>1/25-4</t>
  </si>
  <si>
    <t>2/25-4</t>
  </si>
  <si>
    <t>3/25-4</t>
  </si>
  <si>
    <t>4/25-4</t>
  </si>
  <si>
    <t>5/25-4</t>
  </si>
  <si>
    <t>6/25-4</t>
  </si>
  <si>
    <t>7/25-4</t>
  </si>
  <si>
    <t>8/25-4</t>
  </si>
  <si>
    <t>9/25-4</t>
  </si>
  <si>
    <t>10/25-4</t>
  </si>
  <si>
    <t>11/25-4</t>
  </si>
  <si>
    <t>12/25-4</t>
  </si>
  <si>
    <t>1/25-5</t>
  </si>
  <si>
    <t>2/25-5</t>
  </si>
  <si>
    <t>3/25-5</t>
  </si>
  <si>
    <t>4/25-5</t>
  </si>
  <si>
    <t>5/25-5</t>
  </si>
  <si>
    <t>6/25-5</t>
  </si>
  <si>
    <t>7/25-5</t>
  </si>
  <si>
    <t>8/25-5</t>
  </si>
  <si>
    <t>1/25-6</t>
  </si>
  <si>
    <t>2/25-6</t>
  </si>
  <si>
    <t>1/25-7</t>
  </si>
  <si>
    <t>2/25-7</t>
  </si>
  <si>
    <t>3/25-7</t>
  </si>
  <si>
    <t>5/25-7</t>
  </si>
  <si>
    <t>6/25-7</t>
  </si>
  <si>
    <t>8/25-7</t>
  </si>
  <si>
    <t>7/25-7</t>
  </si>
  <si>
    <t>1/25-3J</t>
  </si>
  <si>
    <t>2/25-3J</t>
  </si>
  <si>
    <t>3/25-3J</t>
  </si>
  <si>
    <t>4/25-3J</t>
  </si>
  <si>
    <t>5/25-3J</t>
  </si>
  <si>
    <t>6/25-3J</t>
  </si>
  <si>
    <t>7/25-3J</t>
  </si>
  <si>
    <t>8/25-3J</t>
  </si>
  <si>
    <t>9/25-3J</t>
  </si>
  <si>
    <t>10/25-3J</t>
  </si>
  <si>
    <t>11/25-3J</t>
  </si>
  <si>
    <t>12/25-3J</t>
  </si>
  <si>
    <t>13/25-3J</t>
  </si>
  <si>
    <t>14/25-3J</t>
  </si>
  <si>
    <t>15/25-3J</t>
  </si>
  <si>
    <t>16/25-3J</t>
  </si>
  <si>
    <t>17/25-3J</t>
  </si>
  <si>
    <t>18/25-3J</t>
  </si>
  <si>
    <t>19/25-3J</t>
  </si>
  <si>
    <t>20/25-3J</t>
  </si>
  <si>
    <t>21/25-3J</t>
  </si>
  <si>
    <t>22/25-3J</t>
  </si>
  <si>
    <t>23/25-3J</t>
  </si>
  <si>
    <t>24/25-3J</t>
  </si>
  <si>
    <t>25/25-3J</t>
  </si>
  <si>
    <t>26/25-3J</t>
  </si>
  <si>
    <t>27/25-3J</t>
  </si>
  <si>
    <t>28/25-3J</t>
  </si>
  <si>
    <t>29/25-3J</t>
  </si>
  <si>
    <t>30/25-3J</t>
  </si>
  <si>
    <t>31/25-3J</t>
  </si>
  <si>
    <t>32/25-3J</t>
  </si>
  <si>
    <t>33/25-3J</t>
  </si>
  <si>
    <t>34/25-3J</t>
  </si>
  <si>
    <t>35/25-3J</t>
  </si>
  <si>
    <t>1/25-4J</t>
  </si>
  <si>
    <t>4/25-4J</t>
  </si>
  <si>
    <t>5/25-4J</t>
  </si>
  <si>
    <t>2/25-4J</t>
  </si>
  <si>
    <t>3/25-4J</t>
  </si>
  <si>
    <t>7/25-4J</t>
  </si>
  <si>
    <t>9/25-4J</t>
  </si>
  <si>
    <t>6/25-4J</t>
  </si>
  <si>
    <t>8/25-4J</t>
  </si>
  <si>
    <t>10/25-4J</t>
  </si>
  <si>
    <t>11/25-4J</t>
  </si>
  <si>
    <t>12/25-4J</t>
  </si>
  <si>
    <t>13/25-4J</t>
  </si>
  <si>
    <t>14/25-4J</t>
  </si>
  <si>
    <t>1/25-5J</t>
  </si>
  <si>
    <t>2/25-5J</t>
  </si>
  <si>
    <t>3/25-5J</t>
  </si>
  <si>
    <t>4/25-5J</t>
  </si>
  <si>
    <t>5/25-5J</t>
  </si>
  <si>
    <t>6/25-5J</t>
  </si>
  <si>
    <t>7/25-5J</t>
  </si>
  <si>
    <t>8/25-5J</t>
  </si>
  <si>
    <t>9/25-5J</t>
  </si>
  <si>
    <t>10/25-5J</t>
  </si>
  <si>
    <t>11/25-5J</t>
  </si>
  <si>
    <t>12/25-5J</t>
  </si>
  <si>
    <t>13/25-5J</t>
  </si>
  <si>
    <t>14/25-5J</t>
  </si>
  <si>
    <t>15/25-5J</t>
  </si>
  <si>
    <t>16/25-5J</t>
  </si>
  <si>
    <t>17/25-5J</t>
  </si>
  <si>
    <t>18/25-5J</t>
  </si>
  <si>
    <t>19/25-5J</t>
  </si>
  <si>
    <t>1/25-6J</t>
  </si>
  <si>
    <t>2/25-6J</t>
  </si>
  <si>
    <t>3/25-6J</t>
  </si>
  <si>
    <t>4/25-6J</t>
  </si>
  <si>
    <t>1/25-7J</t>
  </si>
  <si>
    <t>2/25-7J</t>
  </si>
  <si>
    <t>3/25-7J</t>
  </si>
  <si>
    <t>4/25-7J</t>
  </si>
  <si>
    <t>6/25-7J</t>
  </si>
  <si>
    <t>7/25-7J</t>
  </si>
  <si>
    <t>8/25-7J</t>
  </si>
  <si>
    <t>9/25-7J</t>
  </si>
  <si>
    <t>10/25-7J</t>
  </si>
  <si>
    <t>11/25-7J</t>
  </si>
  <si>
    <t>12/25-7J</t>
  </si>
  <si>
    <t>1/25-3JR</t>
  </si>
  <si>
    <t>2/25-3JR</t>
  </si>
  <si>
    <t>3/25-3JR</t>
  </si>
  <si>
    <t>1/25-4JR</t>
  </si>
  <si>
    <t>2/25-4JR</t>
  </si>
  <si>
    <t>3/25-4JR</t>
  </si>
  <si>
    <t>Narudžbenice</t>
  </si>
  <si>
    <t>Ugovor/ Narudžbenica</t>
  </si>
  <si>
    <t>KLASA: 406-01/24-01/121</t>
  </si>
  <si>
    <t>Usluga</t>
  </si>
  <si>
    <t>Nabava telekomunikacijskih usluga i prijenos podataka
putem interneta na razdoblje od 24 mjeseca</t>
  </si>
  <si>
    <t>4/25-4JR</t>
  </si>
  <si>
    <t xml:space="preserve">Uređenje prometnih površina ispred groblja u Klobučaku  </t>
  </si>
  <si>
    <t>10  radnih dana</t>
  </si>
  <si>
    <t>1. IZMJENOM I DOPUNOM PLANA NABAVE DODAJE SE NOVI REDNI BROJ: 4.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</si>
  <si>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</si>
  <si>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</si>
  <si>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</si>
  <si>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</si>
  <si>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</si>
  <si>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</si>
  <si>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</si>
  <si>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</si>
  <si>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</si>
  <si>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</si>
  <si>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</si>
  <si>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</si>
  <si>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</si>
  <si>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</si>
  <si>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</si>
  <si>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</si>
  <si>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</si>
  <si>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</si>
  <si>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</si>
  <si>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</si>
  <si>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</si>
  <si>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</si>
  <si>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</si>
  <si>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</si>
  <si>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</si>
  <si>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</si>
  <si>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</si>
  <si>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</si>
  <si>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</si>
  <si>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</si>
  <si>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</si>
  <si>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</si>
  <si>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</si>
  <si>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</si>
  <si>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</si>
  <si>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4/25-7</t>
  </si>
  <si>
    <t>Sredstva za čišćenje</t>
  </si>
  <si>
    <t>Pisaći pribor i ostale uredske potrepštine</t>
  </si>
  <si>
    <t>Nabava cvjetnih sadnica, cvijeća, vijenaca i svijeća za potrebe protokola</t>
  </si>
  <si>
    <t xml:space="preserve">1. </t>
  </si>
  <si>
    <t>1/25-7ORV</t>
  </si>
  <si>
    <t>Izvođenje radova na cjelovitoj obnovi zgrade na adresi Ljudevita Gaja 2a u Sisku</t>
  </si>
  <si>
    <t>5 mjeseci</t>
  </si>
  <si>
    <t>1. IZMJENOM I DOPIUNOM PLANA NABAVE DODAJE SE NOVI ODJELJAK I NOVI REDNI BROJ: 1.</t>
  </si>
  <si>
    <t xml:space="preserve">Sanacija prometnice i oborinske odvodnje nogostupa u Ulici Brezovičkog odreda 2 faza  </t>
  </si>
  <si>
    <t>75 radnih dana</t>
  </si>
  <si>
    <r>
      <t xml:space="preserve">1. Kvartal </t>
    </r>
    <r>
      <rPr>
        <sz val="8"/>
        <color theme="1"/>
        <rFont val="Calibri"/>
        <family val="2"/>
        <charset val="238"/>
        <scheme val="minor"/>
      </rPr>
      <t>3.Kvartal</t>
    </r>
  </si>
  <si>
    <t>2. IZMJENOM I DOPUNOM PLANA NABAVE MIJENJA SE REDNI BROJ: 4.</t>
  </si>
  <si>
    <t>15/25-4J</t>
  </si>
  <si>
    <t>Obrada podataka dobivenih mjerenjem (deformacije, pomaci, naprezanja) na građevini Stari most</t>
  </si>
  <si>
    <t xml:space="preserve">1.Kvartal </t>
  </si>
  <si>
    <t>13/25-4</t>
  </si>
  <si>
    <t>14/25-4</t>
  </si>
  <si>
    <t>Stručni nadzor nad izvođenjem radova na revitalizaciji Perivoja Viktorovac</t>
  </si>
  <si>
    <t>14 mjeseci</t>
  </si>
  <si>
    <t>Izvođenje radova na revitalizaciji Perivoja Viktorovac</t>
  </si>
  <si>
    <t xml:space="preserve">1. Kvartal </t>
  </si>
  <si>
    <t>16/25-4J</t>
  </si>
  <si>
    <t>Stručni i obračunski nadzor nad radovima uređenja javno prometnih površina ispred knjižnice na Trgu Lj. Posavskog</t>
  </si>
  <si>
    <t xml:space="preserve">Usluge </t>
  </si>
  <si>
    <t>2. IZMJENOM I DOPUNOM PLANA NABAVE DODAJE SE NOVI REDNI BROJ: 5.</t>
  </si>
  <si>
    <t>5/25-4JR</t>
  </si>
  <si>
    <t>Demontaža/montaža postojećih svjetiljki (72 kom.) sa stare na novu NNM u selu Gušću, te poboljšanje energetske učinkovitost JR, nadopunom 10 svjetiljki na novu NNM</t>
  </si>
  <si>
    <t>do kraja 2025. godine</t>
  </si>
  <si>
    <t>2. IZMJENOM I DOPUNOM PLANA NABAVE DODAJE SE NOVI REDNI BROJ: 13 i 14.</t>
  </si>
  <si>
    <t xml:space="preserve">2. IZMJENOM I DOPUNOM PLANA NABAVE DODAJE SE NOVI REDNI BROJ: 15 i 16. </t>
  </si>
  <si>
    <t xml:space="preserve">Ugovor </t>
  </si>
  <si>
    <t>2. IZMJENOM I DOPUNOM PLANA NABAVE MIJENJA SE REDNI BRO: 6.</t>
  </si>
  <si>
    <t>Grupa 1 Oprema i namještaj</t>
  </si>
  <si>
    <t>Grupa 2 Kuhinja</t>
  </si>
  <si>
    <t>9/25-5</t>
  </si>
  <si>
    <t>Opremanje OOK Galdovo - škola</t>
  </si>
  <si>
    <t>2. IZMJENOM I DOPUNOM PLANA NABAVE MIJENJA SE REDNI BROJ: 8. I DODAJE SE NOVI REDNI BROJ: 9.</t>
  </si>
  <si>
    <t>6/25-4JR</t>
  </si>
  <si>
    <t xml:space="preserve"> Ugradnja novih LED svjetiljki na novoizgrađenu mrežu u ulici Franje Lovrića u Sisku</t>
  </si>
  <si>
    <t>35 radnih dana</t>
  </si>
  <si>
    <t>17/25-4J</t>
  </si>
  <si>
    <t>Prati rok izvođenja radova</t>
  </si>
  <si>
    <t>18/25-4J</t>
  </si>
  <si>
    <t>Izrada tehničkog rješenja oborinske prometnice u odvojku Ulice Jandre Čipora</t>
  </si>
  <si>
    <t xml:space="preserve">1 Kvartal </t>
  </si>
  <si>
    <t>30 radnih dana</t>
  </si>
  <si>
    <t>36.</t>
  </si>
  <si>
    <t>Nabava, konfiguriranje i instalacija telekomunikacijske opreme</t>
  </si>
  <si>
    <t>Roba</t>
  </si>
  <si>
    <t>21 dan</t>
  </si>
  <si>
    <t>36/25-3J</t>
  </si>
  <si>
    <t>19/25-4J</t>
  </si>
  <si>
    <t>Službena radna odjeća za prometne i komunalne redare</t>
  </si>
  <si>
    <t>3. IZMJENOM I DOPUNOM PLANA NABAVE MIJENJA SE REDNI BROJ: 9.</t>
  </si>
  <si>
    <t>Gruoa 1 Školski namještaj i oprema</t>
  </si>
  <si>
    <t>Grupa 2 Oprema za školsku sportsku dvoranu</t>
  </si>
  <si>
    <t>21/25-4J</t>
  </si>
  <si>
    <t>Nabava pametnih klupa</t>
  </si>
  <si>
    <t>1 mjesec</t>
  </si>
  <si>
    <t>Narudžbneica</t>
  </si>
  <si>
    <t>3. IZMJENOM I DOPUNOM PLANA NABAVE DODAJE SE NOVI REDNI BROJ: 6 I 7.</t>
  </si>
  <si>
    <t xml:space="preserve">7. </t>
  </si>
  <si>
    <t>7/25-4JR</t>
  </si>
  <si>
    <t>3. mjeseca</t>
  </si>
  <si>
    <t xml:space="preserve"> Postavljanje video nadzora radi uspostave mjera sprečavanja ponovnog odlaganja otpada</t>
  </si>
  <si>
    <t>15/25-4</t>
  </si>
  <si>
    <t>Uređenje javno prometne površine ispred knjižnice na Trgu Ljudevita Posavskog</t>
  </si>
  <si>
    <t>4 mjeseca</t>
  </si>
  <si>
    <t>3. IZMJENOM I DOPUNOM PLANA NABAVE DODAJE SE NOVI REDNI BROJ: 15.</t>
  </si>
  <si>
    <t>3. IZMJENOM I DOPUNOM PLANA NABAVE MIJENJA SE REDNI BROJ: 7 i 8.</t>
  </si>
  <si>
    <t>3. IZMJENOM I DOPUNOM PLANA NABAVE MIJENJA SE REDNI BROJ: 5.</t>
  </si>
  <si>
    <t>3. IZMJENOM I DOPUNOM PLANA NABAVE DODAJE SE NOVI REDNI BROJ: 36.</t>
  </si>
  <si>
    <t>3. IZMJENOM I DOPUNOM PLANA NABAVE DODAJE SE NOVI REDNI BROJ: 17,18 ,19, 20 i 21.</t>
  </si>
  <si>
    <t>Usluga izrade projektne dokumentacije idejno izvedbenog projekta uređenja jezerca na Slovenskom trgu</t>
  </si>
  <si>
    <t>1. godina</t>
  </si>
  <si>
    <t>20/25-4J</t>
  </si>
  <si>
    <t>5/25-7J</t>
  </si>
  <si>
    <t>3 .IZMJENOM I DOPUNOM PLANA NABAVE MIJENJA SE REDNI BROJ: 8.</t>
  </si>
  <si>
    <t>3. IZMJENOM I DOPUNOM PLANA NABAVE MIJENJA SE REDNI BROJ: 10.</t>
  </si>
  <si>
    <t>13/25-7J</t>
  </si>
  <si>
    <t>Usluga izrade idejnog rješenja Gradskog bazena Sisak s arhitektonskom studijom, projektnim zadatkom i izradom 3D vizualizacije interijera</t>
  </si>
  <si>
    <t>4. IZMJENOM I DOPUNOM PLANA NABAVE BRIŠE SE REDNI BROJ NABAVE: 16.</t>
  </si>
  <si>
    <t>4. IZMJENOM I DOPUNOM PLANA NABAVE DODAJE SE NOVI REDNI BROJ: 13.</t>
  </si>
  <si>
    <t>4. IZMJENOM I DOPUNOM PLANA NABAVE DODAJE SE NOVI REDNI BROJ: 5.</t>
  </si>
  <si>
    <t>5/25-6J</t>
  </si>
  <si>
    <t xml:space="preserve">Usluga razrade i finalizacije opisa projekta „Centar znanja i planetarij Munjara“ </t>
  </si>
  <si>
    <t xml:space="preserve">71242000-6 </t>
  </si>
  <si>
    <t>do prijave projekta</t>
  </si>
  <si>
    <t>4. IZMJENOM I DOPUNOM PLANA NABAVE DODAJE SE NOVI ODJELJAK I NOVI REDNI BROJ: 1.</t>
  </si>
  <si>
    <t>1/25-6JR</t>
  </si>
  <si>
    <t>Radovi uređenja pomoćnog objekta na adresi Ulica kralja Tomislava 40, Sisak</t>
  </si>
  <si>
    <t>45454100-5</t>
  </si>
  <si>
    <t>90 dana od uvođenja u posao</t>
  </si>
  <si>
    <t>22/25-4J</t>
  </si>
  <si>
    <t>Izrada projektne dokumentacije sanacije nogostupa u Ulici kralja Tomislava do Ulice Ivana Fistrovića</t>
  </si>
  <si>
    <t>23/25-4J</t>
  </si>
  <si>
    <t>24/25-4J</t>
  </si>
  <si>
    <t>Izrada geomehaničkog elaborata na k.č. 593/28, 565/15 i 558 u k,o, Novi Sisak u Ulici Augusta Cesarca</t>
  </si>
  <si>
    <t>Izrada tehničkog rješenja sanacije klizišta na prometnici Staro Pračno – Stara Drenčina</t>
  </si>
  <si>
    <t>4. IZMJENOM I DOPUNOM PLANA NABAVE MIJENJA SE REDNI BROJ: 22.</t>
  </si>
  <si>
    <t>37.</t>
  </si>
  <si>
    <t>37/25-3J</t>
  </si>
  <si>
    <t>7 radnih dana od dana izdavanja narudžbenice</t>
  </si>
  <si>
    <t>38.</t>
  </si>
  <si>
    <t>38/25-3J</t>
  </si>
  <si>
    <t>Objava native članaka i videa</t>
  </si>
  <si>
    <t>60 kalendarskih dana</t>
  </si>
  <si>
    <t xml:space="preserve">39. </t>
  </si>
  <si>
    <t>39/25-3J</t>
  </si>
  <si>
    <t>Usluge ciljanog oglašavanja</t>
  </si>
  <si>
    <t>40.</t>
  </si>
  <si>
    <t>41.</t>
  </si>
  <si>
    <t>42.</t>
  </si>
  <si>
    <t>43.</t>
  </si>
  <si>
    <t>40/25-3J</t>
  </si>
  <si>
    <t>42/25-3J</t>
  </si>
  <si>
    <t>43/25-3J</t>
  </si>
  <si>
    <t>Agencijske usluge</t>
  </si>
  <si>
    <t>41/25-3J</t>
  </si>
  <si>
    <t>Promotivne usluge influencera</t>
  </si>
  <si>
    <t>Usluga izrade elaborata tržišne vrijednosti reklamnih panoa-jumbo plakata</t>
  </si>
  <si>
    <t>45 dana od dana izdavanja narudžbenice</t>
  </si>
  <si>
    <t>Brošura "Što smo napravili u četiri godine"</t>
  </si>
  <si>
    <t>30 kalendarskih dana</t>
  </si>
  <si>
    <t>Stručni i obračunski nadzor nad radovima sanacije prometnice i oborinske odvodnje nogostupa u Ulici Brezovičkog odreda II faza</t>
  </si>
  <si>
    <t>25/25-4J</t>
  </si>
  <si>
    <t>4. IZMJENOM I DOPUNOM PLANA NABAVE DODAJE SE NOVI REDNI BROJ: 8.</t>
  </si>
  <si>
    <t>8/25-4JR</t>
  </si>
  <si>
    <t>Održavanje Ulice Augusta Oktavijana</t>
  </si>
  <si>
    <t>4. IZMJENOM I DOPUNOM PLANA NABAVE MIJENJA SE REDNI BROJ: 2.</t>
  </si>
  <si>
    <t>4. IZMJENOM I DOPUNOM PLANA NABAVE DODAJE SE NOVI REDNI BROJ: 37, 38, 39, 40, 41, 42 i 43.</t>
  </si>
  <si>
    <t>4. IZMJENOM I DOPUNOM PLANA NABAVE DODAJE SE NOVI REDNI BROJ: 22, 23, 24 i 25.</t>
  </si>
  <si>
    <t>5. IZMJENA I DOPUNA PLANA NABAVE GRADA SISKA ZA NABAVU ROBA, RADOVA I USLUGA U 2025. GODINI</t>
  </si>
  <si>
    <t>9/25-4JR</t>
  </si>
  <si>
    <t>Održavanje i popravak pješačke staze na dijelu Ulice Josipa Jurja Strossmayera, k.č.br. 604 i 605 k.o. Novi sisak i dijelu Ulice Augusta Cesarca, k.č.br. 606/1 i 606/3 k.o. Novi Sisak</t>
  </si>
  <si>
    <t>20/25-5J</t>
  </si>
  <si>
    <t>21/25-5J</t>
  </si>
  <si>
    <t>22/25-5J</t>
  </si>
  <si>
    <t xml:space="preserve">usluge </t>
  </si>
  <si>
    <t>Tehnička zaštita objekta Kazališta 21</t>
  </si>
  <si>
    <t>Izrada glavnog i izvedbenog projekta za nadogradnju školske sportske dvorane OŠ Ivana Kukuljević</t>
  </si>
  <si>
    <t>90 dana</t>
  </si>
  <si>
    <t>Usluga stručnog nadzora nad opremanjem Kazališta 21 tehničkom opremom</t>
  </si>
  <si>
    <t>14.850 ,00</t>
  </si>
  <si>
    <t>26/25-4J</t>
  </si>
  <si>
    <t>Izgradnja geotehničkog elaborata na zemljištu kod Vododtornja u Sisku</t>
  </si>
  <si>
    <t>5 radnih dana</t>
  </si>
  <si>
    <t>10/25-4JR</t>
  </si>
  <si>
    <t xml:space="preserve">2. Kvartal </t>
  </si>
  <si>
    <t>Sanacija prometnice prema odlagalištu Goričica</t>
  </si>
  <si>
    <t>11/25-4JR</t>
  </si>
  <si>
    <t>Javna rasvjeta ispred Osnovne škole Ivana Kukuljevića Sakcinskog u Sisku</t>
  </si>
  <si>
    <t>27/25-4J</t>
  </si>
  <si>
    <t>28/25-4J</t>
  </si>
  <si>
    <t>Izrada projektne dokumentacije izvanrednog održavanja Ulice Dr. Ive Brodarca</t>
  </si>
  <si>
    <t>Stručni i obračunski nadzor nad radovima uređenja parkirališta u Ulici Ivana Gundulića</t>
  </si>
  <si>
    <t>Noveliranje projekta i troškovnika za radove na prometnicama u romskom naselju Palanjek</t>
  </si>
  <si>
    <t>20 radnih dana</t>
  </si>
  <si>
    <t>44.</t>
  </si>
  <si>
    <t>44/25-3J</t>
  </si>
  <si>
    <t>Promotivni materijal po narudžbi i promotivni pokloni.</t>
  </si>
  <si>
    <t>do 31. prosinca 2025. godine</t>
  </si>
  <si>
    <t>5. IZMJENOM I DOPUNOM PLANA NABAVE DODAJE SE NOVI REDNI BROJ: 44 i 45.</t>
  </si>
  <si>
    <t>45.</t>
  </si>
  <si>
    <t>45/25-3J</t>
  </si>
  <si>
    <t>Generalno čišćenje poslovnog prostora nakon građevinskih radova.</t>
  </si>
  <si>
    <t>3 dana</t>
  </si>
  <si>
    <t>31/25-4J</t>
  </si>
  <si>
    <t>29/25-4J</t>
  </si>
  <si>
    <t>30/25-4J</t>
  </si>
  <si>
    <t>Izrada geotehničkog elaborata na zemljištu kod Vodotornja u Sisku</t>
  </si>
  <si>
    <t xml:space="preserve">Usluge  </t>
  </si>
  <si>
    <t>Stručni i obračunski nadzor nad radovima izvanrednog održavanja Ulice Ive Andrića</t>
  </si>
  <si>
    <t>5. IZMJENOM I DOPUNOM PLANA NABAVE DODAJE SE NOVI REDNI BROJ: 4.</t>
  </si>
  <si>
    <t>4/25-3JR</t>
  </si>
  <si>
    <t>Radovi skidanja krovnih konstrukcija modularnih kučica, rastavljanje i prijevoz</t>
  </si>
  <si>
    <t>15 radnih dana od dana uvođenja u posao</t>
  </si>
  <si>
    <t>14/25-7J</t>
  </si>
  <si>
    <t>Usluga izrade glavnog projekta s troškovnikom za rekonstrukciju vodotornja Viktorovac – polivalentni kulturno-društveno-turistički centar s vidikovcem</t>
  </si>
  <si>
    <t>120 dana</t>
  </si>
  <si>
    <t>15/25-7J</t>
  </si>
  <si>
    <t>Usluga izrade interpretacijskog plana s rješenjem interijera i postava s troškovnikom postava za vodotoranj Viktorovac – polivalentni kulturno-društveno-turistički centar s vidikovcem</t>
  </si>
  <si>
    <t>23/25-5J</t>
  </si>
  <si>
    <t>Tehnička zaštita OŠ Ivana Kukuljevića</t>
  </si>
  <si>
    <t>24/25-5J</t>
  </si>
  <si>
    <t>Opremanje Kazališta 21</t>
  </si>
  <si>
    <t>25/25-5J</t>
  </si>
  <si>
    <t>Izrada idejnog rješenja i glavnog projekta za nadogradnju OŠ Braća Ribar</t>
  </si>
  <si>
    <t>26.500 ,00</t>
  </si>
  <si>
    <t>5. IZMJENOM I DOPUNOM PLANA NABAVE DODAJE SE NOVI REDNI BROJ: 10</t>
  </si>
  <si>
    <t>10/25-5</t>
  </si>
  <si>
    <t xml:space="preserve">Robe </t>
  </si>
  <si>
    <t>16/25-7J</t>
  </si>
  <si>
    <t>Novelacija projekta koso podizne rampe</t>
  </si>
  <si>
    <t>12/25-4JR</t>
  </si>
  <si>
    <t>Oborinska odvodnja odvojka Jandre Čipora-radovi</t>
  </si>
  <si>
    <t>32/25-4J</t>
  </si>
  <si>
    <t>Izrada projektne dokumentacije uređenja sportskog igrališta Osnovne škole 22. lipanja u Sisku</t>
  </si>
  <si>
    <t>45 kalendarskih dana</t>
  </si>
  <si>
    <t>6/25-6J</t>
  </si>
  <si>
    <t>Usluga izrade animacije za Infocentar Kupska Šiklja</t>
  </si>
  <si>
    <t>II. Kvartal</t>
  </si>
  <si>
    <t xml:space="preserve">72242000-3 </t>
  </si>
  <si>
    <t>20 dana od slanja narudžbenice</t>
  </si>
  <si>
    <t>Usluga izrade projektne dokumentacije za ishođenje dozvola i izgradnju autobusnog ugibališta u Ulici Nikole Tesle kod kbr. 11 u Sisku</t>
  </si>
  <si>
    <t>17/25-7J</t>
  </si>
  <si>
    <t>5. IZMJENOM I DOPUNOM PLANA NABAVE DODAJE SE NOVI REDNI BROJ: 14, 15, 16 i 17.</t>
  </si>
  <si>
    <t>Betoniranje platoa DVD Lonja</t>
  </si>
  <si>
    <t>13/25-4JR</t>
  </si>
  <si>
    <t>5. IZMJENOM I DOPUNOM PLANA NABAVE BRIŠE SE REDNI BROJ: 5.</t>
  </si>
  <si>
    <t>5. IZMJENOM I DOPUNOM PLANA NABAVE DODAJE SE NOVI REDNI BROJ: 6 i 7.</t>
  </si>
  <si>
    <t>7/25-6J</t>
  </si>
  <si>
    <t>Prezentacijski sustav</t>
  </si>
  <si>
    <t>Najduže 10 dana od slanja narudžbenice odabranom ponuditelju</t>
  </si>
  <si>
    <t>14/25-4JR</t>
  </si>
  <si>
    <t>Održavanje Odranske i dijela Vrtne ulice kod groblja u Selima</t>
  </si>
  <si>
    <t>5. IZMJENOM I DOPUNOM PLANA NABAVE MIJENJA SE REDNI BROJ:1.</t>
  </si>
  <si>
    <t>63.500,00</t>
  </si>
  <si>
    <t>33/25-4J</t>
  </si>
  <si>
    <t>Stručni i obračunski nadzor nad radovima održavanja Ulice Matije Fintića</t>
  </si>
  <si>
    <t xml:space="preserve">Roba </t>
  </si>
  <si>
    <t>34/25-4J</t>
  </si>
  <si>
    <t>Stručni i obračunski nadzor nad radovima izvanrednog održavanja parkirališta u Zibelskoj – I faza</t>
  </si>
  <si>
    <t>URUDŽBENI BROJ: 2176/05-01/1-25-12</t>
  </si>
  <si>
    <t>5. IZMJENOM I DOPUNOM PLANA NABAVE DODAJE SE NOVI REDNI BROJ: 26, 27, 28, 29, 30, 31, 32, 33 i 34.</t>
  </si>
  <si>
    <t>5. IZMJENOM I DOPUNOM PLANA NABAVE DODAJE SE NOVI REDNI BROJ: 20, 21, 22 ,23, 24 i 25.</t>
  </si>
  <si>
    <t>Sisak, 30.04.2025.</t>
  </si>
  <si>
    <t>5. IZMJENOM I DOPUNOM PLANA NABAVE DODAJE SE NOVI REDNI BROJ: 9, 10, 11, 12, 13, 14 i 15.</t>
  </si>
  <si>
    <t>15/25-4JR</t>
  </si>
  <si>
    <t>Obnova ograde na dječijem igralištu u Capraškim poljanama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</si>
</sst>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_k_n"/>
  </numFmts>
  <fonts count="27" x14ac:knownFonts="1"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5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8"/>
      <color rgb="FF9C0006"/>
      <name val="Calibri"/>
      <family val="2"/>
      <charset val="238"/>
      <scheme val="minor"/>
    </font>
    <font>
      <i/>
      <sz val="8"/>
      <color theme="2" tint="-0.749992370372631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8"/>
      <name val="Calibri"/>
      <family val="2"/>
    </font>
    <font>
      <b/>
      <sz val="8"/>
      <name val="Calibri"/>
      <family val="2"/>
      <charset val="238"/>
    </font>
    <font>
      <sz val="8"/>
      <name val="Calibri"/>
      <family val="2"/>
      <charset val="238"/>
    </font>
    <font>
      <sz val="8"/>
      <color rgb="FF000000"/>
      <name val="Calibri"/>
      <family val="2"/>
      <charset val="238"/>
    </font>
    <font>
      <sz val="11"/>
      <name val="Calibri"/>
      <family val="2"/>
      <charset val="238"/>
      <scheme val="minor"/>
    </font>
    <font>
      <sz val="8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strike/>
      <sz val="8"/>
      <color theme="1"/>
      <name val="Calibri"/>
      <family val="2"/>
      <charset val="238"/>
      <scheme val="minor"/>
    </font>
    <font>
      <b/>
      <strike/>
      <sz val="8"/>
      <color theme="1"/>
      <name val="Calibri"/>
      <family val="2"/>
      <charset val="238"/>
      <scheme val="minor"/>
    </font>
    <font>
      <b/>
      <sz val="8"/>
      <color rgb="FF000000"/>
      <name val="Calibri"/>
      <family val="2"/>
      <charset val="238"/>
    </font>
    <font>
      <strike/>
      <sz val="8"/>
      <name val="Calibri"/>
      <family val="2"/>
      <charset val="238"/>
    </font>
    <font>
      <strike/>
      <sz val="8"/>
      <color rgb="FF000000"/>
      <name val="Calibri"/>
      <family val="2"/>
      <charset val="238"/>
    </font>
    <font>
      <sz val="8"/>
      <color rgb="FF000000"/>
      <name val="Calibri"/>
      <family val="2"/>
      <charset val="238"/>
      <scheme val="minor"/>
    </font>
    <font>
      <b/>
      <sz val="8"/>
      <color rgb="FF000000"/>
      <name val="Calibri"/>
      <family val="2"/>
      <charset val="238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theme="8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5" fillId="3" borderId="0" applyNumberFormat="0" applyBorder="0" applyAlignment="0" applyProtection="0"/>
    <xf numFmtId="0" fontId="6" fillId="0" borderId="0" applyNumberFormat="0" applyFill="0" applyBorder="0" applyAlignment="0" applyProtection="0"/>
    <xf numFmtId="0" fontId="9" fillId="0" borderId="0"/>
  </cellStyleXfs>
  <cellXfs count="421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1" fillId="0" borderId="0" xfId="0" applyFont="1" applyAlignment="1" applyProtection="1">
      <alignment wrapText="1"/>
      <protection locked="0"/>
    </xf>
    <xf numFmtId="4" fontId="1" fillId="0" borderId="0" xfId="0" applyNumberFormat="1" applyFont="1" applyAlignment="1" applyProtection="1">
      <alignment wrapText="1"/>
      <protection locked="0"/>
    </xf>
    <xf numFmtId="0" fontId="1" fillId="0" borderId="0" xfId="0" quotePrefix="1" applyFont="1" applyAlignment="1" applyProtection="1">
      <alignment horizontal="center" wrapText="1"/>
      <protection hidden="1"/>
    </xf>
    <xf numFmtId="49" fontId="0" fillId="0" borderId="0" xfId="0" applyNumberFormat="1"/>
    <xf numFmtId="49" fontId="2" fillId="0" borderId="0" xfId="0" applyNumberFormat="1" applyFont="1" applyAlignment="1">
      <alignment wrapText="1"/>
    </xf>
    <xf numFmtId="49" fontId="1" fillId="0" borderId="0" xfId="0" applyNumberFormat="1" applyFont="1" applyAlignment="1">
      <alignment wrapText="1"/>
    </xf>
    <xf numFmtId="49" fontId="1" fillId="0" borderId="0" xfId="0" applyNumberFormat="1" applyFont="1" applyAlignment="1" applyProtection="1">
      <alignment wrapText="1"/>
      <protection locked="0"/>
    </xf>
    <xf numFmtId="49" fontId="2" fillId="0" borderId="0" xfId="0" applyNumberFormat="1" applyFont="1" applyAlignment="1">
      <alignment horizontal="center" wrapText="1"/>
    </xf>
    <xf numFmtId="49" fontId="1" fillId="0" borderId="0" xfId="0" applyNumberFormat="1" applyFont="1" applyAlignment="1">
      <alignment horizontal="center" wrapText="1"/>
    </xf>
    <xf numFmtId="49" fontId="1" fillId="0" borderId="0" xfId="0" quotePrefix="1" applyNumberFormat="1" applyFont="1" applyAlignment="1" applyProtection="1">
      <alignment horizontal="center" wrapText="1"/>
      <protection hidden="1"/>
    </xf>
    <xf numFmtId="0" fontId="0" fillId="6" borderId="1" xfId="0" applyFill="1" applyBorder="1"/>
    <xf numFmtId="0" fontId="0" fillId="6" borderId="2" xfId="0" applyFill="1" applyBorder="1"/>
    <xf numFmtId="0" fontId="0" fillId="0" borderId="1" xfId="0" applyBorder="1"/>
    <xf numFmtId="0" fontId="0" fillId="0" borderId="2" xfId="0" applyBorder="1"/>
    <xf numFmtId="0" fontId="13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4" fillId="0" borderId="0" xfId="0" applyFont="1"/>
    <xf numFmtId="49" fontId="1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wrapText="1"/>
      <protection locked="0"/>
    </xf>
    <xf numFmtId="0" fontId="1" fillId="9" borderId="4" xfId="0" applyFont="1" applyFill="1" applyBorder="1" applyAlignment="1">
      <alignment horizontal="center" vertical="center" wrapText="1"/>
    </xf>
    <xf numFmtId="49" fontId="1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wrapText="1"/>
      <protection locked="0"/>
    </xf>
    <xf numFmtId="0" fontId="1" fillId="0" borderId="4" xfId="0" quotePrefix="1" applyFont="1" applyBorder="1" applyAlignment="1" applyProtection="1">
      <alignment horizontal="center" vertical="center" wrapText="1"/>
      <protection hidden="1"/>
    </xf>
    <xf numFmtId="49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0" fontId="1" fillId="0" borderId="4" xfId="0" applyFont="1" applyBorder="1" applyAlignment="1" applyProtection="1">
      <alignment vertical="center" wrapText="1"/>
      <protection locked="0"/>
    </xf>
    <xf numFmtId="0" fontId="1" fillId="0" borderId="4" xfId="0" applyFont="1" applyBorder="1" applyAlignment="1">
      <alignment horizontal="center" vertical="center" wrapText="1"/>
    </xf>
    <xf numFmtId="0" fontId="4" fillId="0" borderId="4" xfId="0" applyFont="1" applyBorder="1" applyAlignment="1" applyProtection="1">
      <alignment horizontal="center" vertical="center" wrapText="1"/>
      <protection locked="0"/>
    </xf>
    <xf numFmtId="4" fontId="4" fillId="0" borderId="4" xfId="0" applyNumberFormat="1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4" fontId="1" fillId="0" borderId="4" xfId="0" applyNumberFormat="1" applyFont="1" applyBorder="1" applyAlignment="1" applyProtection="1">
      <alignment horizontal="center" vertical="center" wrapText="1"/>
      <protection locked="0"/>
    </xf>
    <xf numFmtId="4" fontId="1" fillId="0" borderId="4" xfId="0" applyNumberFormat="1" applyFont="1" applyBorder="1" applyAlignment="1">
      <alignment horizontal="center" vertical="center" wrapText="1"/>
    </xf>
    <xf numFmtId="0" fontId="13" fillId="0" borderId="4" xfId="0" applyFont="1" applyBorder="1" applyAlignment="1" applyProtection="1">
      <alignment wrapText="1"/>
      <protection locked="0"/>
    </xf>
    <xf numFmtId="0" fontId="1" fillId="9" borderId="4" xfId="0" applyFont="1" applyFill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49" fontId="13" fillId="0" borderId="4" xfId="0" applyNumberFormat="1" applyFont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>
      <alignment horizontal="center" vertical="center"/>
    </xf>
    <xf numFmtId="49" fontId="12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4" xfId="0" applyNumberFormat="1" applyFont="1" applyBorder="1" applyAlignment="1" applyProtection="1">
      <alignment horizontal="center" vertical="center" wrapText="1"/>
      <protection locked="0"/>
    </xf>
    <xf numFmtId="4" fontId="12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4" xfId="0" applyNumberFormat="1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 wrapText="1"/>
    </xf>
    <xf numFmtId="164" fontId="12" fillId="0" borderId="4" xfId="0" applyNumberFormat="1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 wrapText="1"/>
    </xf>
    <xf numFmtId="49" fontId="13" fillId="0" borderId="4" xfId="0" applyNumberFormat="1" applyFont="1" applyBorder="1" applyAlignment="1" applyProtection="1">
      <alignment horizontal="center" vertical="center" wrapText="1"/>
      <protection hidden="1"/>
    </xf>
    <xf numFmtId="49" fontId="12" fillId="0" borderId="4" xfId="0" applyNumberFormat="1" applyFont="1" applyBorder="1" applyAlignment="1" applyProtection="1">
      <alignment horizontal="center" vertical="center" wrapText="1"/>
      <protection hidden="1"/>
    </xf>
    <xf numFmtId="0" fontId="3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17" fillId="0" borderId="4" xfId="0" applyFont="1" applyBorder="1" applyAlignment="1" applyProtection="1">
      <alignment horizontal="center" vertical="center" wrapText="1"/>
      <protection locked="0"/>
    </xf>
    <xf numFmtId="0" fontId="15" fillId="0" borderId="4" xfId="0" applyFont="1" applyBorder="1" applyAlignment="1">
      <alignment horizontal="center" vertical="center" wrapText="1"/>
    </xf>
    <xf numFmtId="4" fontId="3" fillId="0" borderId="4" xfId="0" applyNumberFormat="1" applyFont="1" applyBorder="1" applyAlignment="1" applyProtection="1">
      <alignment horizontal="center" vertical="center" wrapText="1"/>
      <protection locked="0"/>
    </xf>
    <xf numFmtId="0" fontId="8" fillId="4" borderId="4" xfId="2" applyFont="1" applyFill="1" applyBorder="1" applyAlignment="1">
      <alignment horizontal="center" vertical="center" wrapText="1"/>
    </xf>
    <xf numFmtId="49" fontId="7" fillId="3" borderId="4" xfId="1" applyNumberFormat="1" applyFont="1" applyBorder="1" applyAlignment="1">
      <alignment horizontal="center" vertical="center" wrapText="1"/>
    </xf>
    <xf numFmtId="0" fontId="7" fillId="3" borderId="4" xfId="1" applyFont="1" applyBorder="1" applyAlignment="1">
      <alignment horizontal="center" vertical="center" wrapText="1"/>
    </xf>
    <xf numFmtId="0" fontId="7" fillId="5" borderId="4" xfId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3" fillId="0" borderId="4" xfId="0" applyFont="1" applyBorder="1" applyAlignment="1" applyProtection="1">
      <alignment horizontal="center" vertical="center" wrapText="1"/>
      <protection hidden="1"/>
    </xf>
    <xf numFmtId="49" fontId="1" fillId="9" borderId="4" xfId="0" applyNumberFormat="1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/>
    </xf>
    <xf numFmtId="4" fontId="1" fillId="9" borderId="4" xfId="0" applyNumberFormat="1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wrapText="1"/>
    </xf>
    <xf numFmtId="4" fontId="1" fillId="9" borderId="4" xfId="0" applyNumberFormat="1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center" vertical="center" wrapText="1"/>
    </xf>
    <xf numFmtId="4" fontId="3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21" fillId="9" borderId="10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10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10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0" xfId="0" applyFont="1" applyFill="1" applyAlignment="1">
      <alignment horizontal="center" vertical="center" wrapText="1"/>
    </xf>
    <xf numFmtId="0" fontId="1" fillId="9" borderId="4" xfId="0" quotePrefix="1" applyFont="1" applyFill="1" applyBorder="1" applyAlignment="1" applyProtection="1">
      <alignment horizontal="center" vertical="center" wrapText="1"/>
      <protection hidden="1"/>
    </xf>
    <xf numFmtId="0" fontId="20" fillId="9" borderId="4" xfId="0" applyFont="1" applyFill="1" applyBorder="1" applyAlignment="1" applyProtection="1">
      <alignment horizontal="center" vertical="center" wrapText="1"/>
      <protection locked="0"/>
    </xf>
    <xf numFmtId="49" fontId="1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4" fontId="1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4" fontId="1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22" fillId="9" borderId="4" xfId="0" applyFont="1" applyFill="1" applyBorder="1" applyAlignment="1" applyProtection="1">
      <alignment horizontal="center" vertical="center" wrapText="1"/>
      <protection locked="0"/>
    </xf>
    <xf numFmtId="4" fontId="22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3" fillId="9" borderId="4" xfId="0" applyFont="1" applyFill="1" applyBorder="1" applyAlignment="1" applyProtection="1">
      <alignment horizontal="center" vertical="center" wrapText="1"/>
      <protection locked="0"/>
    </xf>
    <xf numFmtId="4" fontId="13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2" fillId="9" borderId="4" xfId="0" applyFont="1" applyFill="1" applyBorder="1" applyAlignment="1" applyProtection="1">
      <alignment horizontal="center" vertical="center" wrapText="1"/>
      <protection locked="0"/>
    </xf>
    <xf numFmtId="49" fontId="12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12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23" fillId="9" borderId="4" xfId="0" applyFont="1" applyFill="1" applyBorder="1" applyAlignment="1" applyProtection="1">
      <alignment horizontal="center" vertical="center" wrapText="1"/>
      <protection locked="0"/>
    </xf>
    <xf numFmtId="0" fontId="1" fillId="9" borderId="5" xfId="0" applyFont="1" applyFill="1" applyBorder="1" applyAlignment="1">
      <alignment horizontal="center" vertical="center" wrapText="1"/>
    </xf>
    <xf numFmtId="4" fontId="1" fillId="9" borderId="5" xfId="0" applyNumberFormat="1" applyFont="1" applyFill="1" applyBorder="1" applyAlignment="1">
      <alignment horizontal="center" vertical="center" wrapText="1"/>
    </xf>
    <xf numFmtId="49" fontId="1" fillId="9" borderId="5" xfId="0" applyNumberFormat="1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wrapText="1"/>
    </xf>
    <xf numFmtId="4" fontId="1" fillId="9" borderId="5" xfId="0" applyNumberFormat="1" applyFont="1" applyFill="1" applyBorder="1" applyAlignment="1">
      <alignment horizontal="center" vertical="center"/>
    </xf>
    <xf numFmtId="0" fontId="1" fillId="9" borderId="5" xfId="0" applyFont="1" applyFill="1" applyBorder="1" applyAlignment="1" applyProtection="1">
      <alignment horizontal="center" vertical="center" wrapText="1"/>
      <protection locked="0"/>
    </xf>
    <xf numFmtId="0" fontId="1" fillId="9" borderId="5" xfId="0" quotePrefix="1" applyFont="1" applyFill="1" applyBorder="1" applyAlignment="1" applyProtection="1">
      <alignment horizontal="center" vertical="center" wrapText="1"/>
      <protection hidden="1"/>
    </xf>
    <xf numFmtId="49" fontId="1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>
      <alignment horizontal="center" vertic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20" fillId="0" borderId="4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4" fontId="20" fillId="0" borderId="5" xfId="0" applyNumberFormat="1" applyFont="1" applyBorder="1" applyAlignment="1">
      <alignment horizontal="center" vertical="center"/>
    </xf>
    <xf numFmtId="4" fontId="3" fillId="0" borderId="5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4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4" fontId="20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5" xfId="0" applyNumberFormat="1" applyFont="1" applyBorder="1" applyAlignment="1">
      <alignment horizontal="center" vertical="center"/>
    </xf>
    <xf numFmtId="4" fontId="24" fillId="0" borderId="4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wrapText="1"/>
    </xf>
    <xf numFmtId="4" fontId="1" fillId="0" borderId="5" xfId="0" applyNumberFormat="1" applyFont="1" applyBorder="1" applyAlignment="1">
      <alignment horizontal="center" vertical="center"/>
    </xf>
    <xf numFmtId="4" fontId="26" fillId="9" borderId="17" xfId="0" applyNumberFormat="1" applyFont="1" applyFill="1" applyBorder="1" applyAlignment="1">
      <alignment horizontal="center" vertical="center" wrapText="1"/>
    </xf>
    <xf numFmtId="4" fontId="21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25" fillId="9" borderId="0" xfId="0" applyNumberFormat="1" applyFont="1" applyFill="1" applyAlignment="1">
      <alignment horizontal="center"/>
    </xf>
    <xf numFmtId="4" fontId="20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0" xfId="0" applyNumberFormat="1" applyFont="1" applyFill="1" applyAlignment="1">
      <alignment horizontal="center"/>
    </xf>
    <xf numFmtId="4" fontId="20" fillId="9" borderId="4" xfId="0" applyNumberFormat="1" applyFont="1" applyFill="1" applyBorder="1" applyAlignment="1">
      <alignment horizontal="center" vertical="center"/>
    </xf>
    <xf numFmtId="0" fontId="25" fillId="9" borderId="0" xfId="0" applyFont="1" applyFill="1" applyAlignment="1">
      <alignment horizontal="center"/>
    </xf>
    <xf numFmtId="4" fontId="20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7" xfId="0" applyNumberFormat="1" applyFont="1" applyFill="1" applyBorder="1" applyAlignment="1">
      <alignment horizontal="center" vertical="center"/>
    </xf>
    <xf numFmtId="4" fontId="25" fillId="9" borderId="0" xfId="0" applyNumberFormat="1" applyFont="1" applyFill="1" applyAlignment="1">
      <alignment horizontal="center" vertical="center"/>
    </xf>
    <xf numFmtId="0" fontId="1" fillId="9" borderId="4" xfId="0" applyFont="1" applyFill="1" applyBorder="1" applyAlignment="1" applyProtection="1">
      <alignment vertical="center" wrapText="1"/>
      <protection locked="0"/>
    </xf>
    <xf numFmtId="0" fontId="1" fillId="16" borderId="4" xfId="0" applyFont="1" applyFill="1" applyBorder="1" applyAlignment="1">
      <alignment horizontal="center" vertical="center" wrapText="1"/>
    </xf>
    <xf numFmtId="49" fontId="1" fillId="16" borderId="4" xfId="0" applyNumberFormat="1" applyFont="1" applyFill="1" applyBorder="1" applyAlignment="1">
      <alignment horizontal="center" vertical="center" wrapText="1"/>
    </xf>
    <xf numFmtId="0" fontId="1" fillId="16" borderId="0" xfId="0" applyFont="1" applyFill="1" applyAlignment="1">
      <alignment horizontal="center" vertical="center" wrapText="1"/>
    </xf>
    <xf numFmtId="0" fontId="1" fillId="16" borderId="0" xfId="0" applyFont="1" applyFill="1" applyAlignment="1">
      <alignment horizontal="center" vertical="center"/>
    </xf>
    <xf numFmtId="4" fontId="1" fillId="16" borderId="4" xfId="0" applyNumberFormat="1" applyFont="1" applyFill="1" applyBorder="1" applyAlignment="1">
      <alignment horizontal="center" vertical="center"/>
    </xf>
    <xf numFmtId="0" fontId="1" fillId="16" borderId="4" xfId="0" applyFont="1" applyFill="1" applyBorder="1" applyAlignment="1">
      <alignment wrapText="1"/>
    </xf>
    <xf numFmtId="0" fontId="1" fillId="16" borderId="4" xfId="0" applyFont="1" applyFill="1" applyBorder="1" applyAlignment="1">
      <alignment horizontal="center" vertical="center"/>
    </xf>
    <xf numFmtId="0" fontId="13" fillId="16" borderId="4" xfId="0" applyFont="1" applyFill="1" applyBorder="1" applyAlignment="1" applyProtection="1">
      <alignment horizontal="center" vertical="center" wrapText="1"/>
      <protection hidden="1"/>
    </xf>
    <xf numFmtId="49" fontId="12" fillId="16" borderId="4" xfId="0" applyNumberFormat="1" applyFont="1" applyFill="1" applyBorder="1" applyAlignment="1" applyProtection="1">
      <alignment horizontal="center" vertical="center" wrapText="1"/>
      <protection hidden="1"/>
    </xf>
    <xf numFmtId="0" fontId="12" fillId="16" borderId="4" xfId="0" applyFont="1" applyFill="1" applyBorder="1" applyAlignment="1" applyProtection="1">
      <alignment horizontal="center" vertical="center" wrapText="1"/>
      <protection locked="0"/>
    </xf>
    <xf numFmtId="4" fontId="12" fillId="16" borderId="4" xfId="0" applyNumberFormat="1" applyFont="1" applyFill="1" applyBorder="1" applyAlignment="1" applyProtection="1">
      <alignment horizontal="center" vertical="center" wrapText="1"/>
      <protection locked="0"/>
    </xf>
    <xf numFmtId="4" fontId="1" fillId="16" borderId="0" xfId="0" applyNumberFormat="1" applyFont="1" applyFill="1" applyAlignment="1">
      <alignment horizontal="center" vertical="center"/>
    </xf>
    <xf numFmtId="0" fontId="1" fillId="16" borderId="5" xfId="0" applyFont="1" applyFill="1" applyBorder="1" applyAlignment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6" xfId="0" quotePrefix="1" applyFont="1" applyBorder="1" applyAlignment="1" applyProtection="1">
      <alignment horizontal="center" vertical="center" wrapText="1"/>
      <protection hidden="1"/>
    </xf>
    <xf numFmtId="49" fontId="1" fillId="0" borderId="6" xfId="0" quotePrefix="1" applyNumberFormat="1" applyFont="1" applyBorder="1" applyAlignment="1" applyProtection="1">
      <alignment horizontal="center" vertical="center" wrapText="1"/>
      <protection hidden="1"/>
    </xf>
    <xf numFmtId="0" fontId="3" fillId="0" borderId="0" xfId="0" quotePrefix="1" applyFont="1" applyAlignment="1" applyProtection="1">
      <alignment horizontal="center" wrapText="1"/>
      <protection hidden="1"/>
    </xf>
    <xf numFmtId="0" fontId="1" fillId="9" borderId="12" xfId="0" applyFont="1" applyFill="1" applyBorder="1" applyAlignment="1" applyProtection="1">
      <alignment horizontal="center" vertical="center" wrapText="1"/>
      <protection locked="0"/>
    </xf>
    <xf numFmtId="0" fontId="7" fillId="5" borderId="8" xfId="1" applyFont="1" applyFill="1" applyBorder="1" applyAlignment="1">
      <alignment horizontal="center" vertical="center" wrapText="1"/>
    </xf>
    <xf numFmtId="0" fontId="1" fillId="0" borderId="14" xfId="0" applyFont="1" applyBorder="1" applyAlignment="1" applyProtection="1">
      <alignment horizontal="center" vertical="center" wrapText="1"/>
      <protection locked="0"/>
    </xf>
    <xf numFmtId="0" fontId="1" fillId="9" borderId="12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>
      <alignment horizontal="center" vertical="center" wrapText="1"/>
    </xf>
    <xf numFmtId="0" fontId="1" fillId="9" borderId="8" xfId="0" applyFont="1" applyFill="1" applyBorder="1" applyAlignment="1" applyProtection="1">
      <alignment horizontal="center" vertical="center" wrapText="1"/>
      <protection locked="0"/>
    </xf>
    <xf numFmtId="0" fontId="13" fillId="0" borderId="8" xfId="0" applyFont="1" applyBorder="1" applyAlignment="1" applyProtection="1">
      <alignment horizontal="center" vertical="center" wrapText="1"/>
      <protection locked="0"/>
    </xf>
    <xf numFmtId="0" fontId="13" fillId="0" borderId="8" xfId="0" applyFont="1" applyBorder="1" applyAlignment="1">
      <alignment horizontal="center" vertical="center" wrapText="1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12" fillId="16" borderId="8" xfId="0" applyFont="1" applyFill="1" applyBorder="1" applyAlignment="1" applyProtection="1">
      <alignment horizontal="center" vertical="center" wrapText="1"/>
      <protection locked="0"/>
    </xf>
    <xf numFmtId="0" fontId="1" fillId="9" borderId="8" xfId="0" applyFont="1" applyFill="1" applyBorder="1" applyAlignment="1">
      <alignment horizontal="center" vertical="center" wrapText="1"/>
    </xf>
    <xf numFmtId="0" fontId="1" fillId="16" borderId="12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1" fillId="0" borderId="6" xfId="0" applyFont="1" applyBorder="1" applyAlignment="1" applyProtection="1">
      <alignment wrapText="1"/>
      <protection locked="0"/>
    </xf>
    <xf numFmtId="0" fontId="1" fillId="16" borderId="4" xfId="0" quotePrefix="1" applyFont="1" applyFill="1" applyBorder="1" applyAlignment="1" applyProtection="1">
      <alignment horizontal="center" vertical="center" wrapText="1"/>
      <protection hidden="1"/>
    </xf>
    <xf numFmtId="49" fontId="1" fillId="16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16" borderId="4" xfId="0" applyFont="1" applyFill="1" applyBorder="1" applyAlignment="1" applyProtection="1">
      <alignment horizontal="center" vertical="center" wrapText="1"/>
      <protection locked="0"/>
    </xf>
    <xf numFmtId="0" fontId="1" fillId="16" borderId="8" xfId="0" applyFont="1" applyFill="1" applyBorder="1" applyAlignment="1" applyProtection="1">
      <alignment horizontal="center" vertical="center" wrapText="1"/>
      <protection locked="0"/>
    </xf>
    <xf numFmtId="4" fontId="1" fillId="16" borderId="4" xfId="0" applyNumberFormat="1" applyFont="1" applyFill="1" applyBorder="1" applyAlignment="1" applyProtection="1">
      <alignment horizontal="center" vertical="center" wrapText="1"/>
      <protection locked="0"/>
    </xf>
    <xf numFmtId="4" fontId="13" fillId="16" borderId="4" xfId="0" applyNumberFormat="1" applyFont="1" applyFill="1" applyBorder="1" applyAlignment="1" applyProtection="1">
      <alignment horizontal="center" vertical="center" wrapText="1"/>
      <protection hidden="1"/>
    </xf>
    <xf numFmtId="0" fontId="13" fillId="16" borderId="8" xfId="0" applyFont="1" applyFill="1" applyBorder="1" applyAlignment="1" applyProtection="1">
      <alignment horizontal="center" vertical="center" wrapText="1"/>
      <protection hidden="1"/>
    </xf>
    <xf numFmtId="0" fontId="24" fillId="16" borderId="4" xfId="0" applyFont="1" applyFill="1" applyBorder="1" applyAlignment="1" applyProtection="1">
      <alignment horizontal="center" vertical="center" wrapText="1"/>
      <protection hidden="1"/>
    </xf>
    <xf numFmtId="0" fontId="24" fillId="16" borderId="4" xfId="0" applyFont="1" applyFill="1" applyBorder="1" applyAlignment="1" applyProtection="1">
      <alignment horizontal="center" vertical="center" wrapText="1"/>
      <protection locked="0"/>
    </xf>
    <xf numFmtId="0" fontId="24" fillId="16" borderId="4" xfId="0" applyFont="1" applyFill="1" applyBorder="1" applyAlignment="1" applyProtection="1">
      <alignment wrapText="1"/>
      <protection locked="0"/>
    </xf>
    <xf numFmtId="0" fontId="24" fillId="16" borderId="4" xfId="0" applyFont="1" applyFill="1" applyBorder="1" applyAlignment="1">
      <alignment horizontal="center" vertical="center" wrapText="1"/>
    </xf>
    <xf numFmtId="0" fontId="24" fillId="16" borderId="8" xfId="0" applyFont="1" applyFill="1" applyBorder="1" applyAlignment="1" applyProtection="1">
      <alignment horizontal="center" vertical="center" wrapText="1"/>
      <protection locked="0"/>
    </xf>
    <xf numFmtId="49" fontId="1" fillId="16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16" borderId="4" xfId="0" applyFont="1" applyFill="1" applyBorder="1" applyAlignment="1" applyProtection="1">
      <alignment vertical="center" wrapText="1"/>
      <protection locked="0"/>
    </xf>
    <xf numFmtId="0" fontId="4" fillId="16" borderId="4" xfId="0" quotePrefix="1" applyFont="1" applyFill="1" applyBorder="1" applyAlignment="1" applyProtection="1">
      <alignment horizontal="center" vertical="center" wrapText="1"/>
      <protection hidden="1"/>
    </xf>
    <xf numFmtId="49" fontId="4" fillId="16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4" fillId="16" borderId="4" xfId="0" applyFont="1" applyFill="1" applyBorder="1" applyAlignment="1" applyProtection="1">
      <alignment horizontal="center" vertical="center" wrapText="1"/>
      <protection locked="0"/>
    </xf>
    <xf numFmtId="0" fontId="4" fillId="16" borderId="8" xfId="0" applyFont="1" applyFill="1" applyBorder="1" applyAlignment="1" applyProtection="1">
      <alignment horizontal="center" vertical="center" wrapText="1"/>
      <protection locked="0"/>
    </xf>
    <xf numFmtId="164" fontId="1" fillId="16" borderId="4" xfId="0" applyNumberFormat="1" applyFont="1" applyFill="1" applyBorder="1" applyAlignment="1">
      <alignment horizontal="center" vertical="center"/>
    </xf>
    <xf numFmtId="49" fontId="1" fillId="16" borderId="4" xfId="0" quotePrefix="1" applyNumberFormat="1" applyFont="1" applyFill="1" applyBorder="1" applyAlignment="1" applyProtection="1">
      <alignment horizontal="center" wrapText="1"/>
      <protection hidden="1"/>
    </xf>
    <xf numFmtId="4" fontId="20" fillId="16" borderId="4" xfId="0" applyNumberFormat="1" applyFont="1" applyFill="1" applyBorder="1" applyAlignment="1" applyProtection="1">
      <alignment horizontal="center" vertical="center" wrapText="1"/>
      <protection locked="0"/>
    </xf>
    <xf numFmtId="0" fontId="20" fillId="16" borderId="4" xfId="0" applyFont="1" applyFill="1" applyBorder="1" applyAlignment="1" applyProtection="1">
      <alignment horizontal="center" vertical="center" wrapText="1"/>
      <protection locked="0"/>
    </xf>
    <xf numFmtId="49" fontId="1" fillId="16" borderId="5" xfId="0" applyNumberFormat="1" applyFont="1" applyFill="1" applyBorder="1" applyAlignment="1">
      <alignment horizontal="center" vertical="center" wrapText="1"/>
    </xf>
    <xf numFmtId="4" fontId="1" fillId="16" borderId="5" xfId="0" applyNumberFormat="1" applyFont="1" applyFill="1" applyBorder="1" applyAlignment="1">
      <alignment horizontal="center" vertical="center"/>
    </xf>
    <xf numFmtId="0" fontId="1" fillId="16" borderId="5" xfId="0" applyFont="1" applyFill="1" applyBorder="1" applyAlignment="1">
      <alignment wrapText="1"/>
    </xf>
    <xf numFmtId="0" fontId="1" fillId="16" borderId="8" xfId="0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 wrapText="1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49" fontId="1" fillId="0" borderId="5" xfId="0" applyNumberFormat="1" applyFont="1" applyBorder="1" applyAlignment="1" applyProtection="1">
      <alignment horizontal="center" vertical="center" wrapText="1"/>
      <protection locked="0"/>
    </xf>
    <xf numFmtId="49" fontId="1" fillId="0" borderId="7" xfId="0" applyNumberFormat="1" applyFont="1" applyBorder="1" applyAlignment="1" applyProtection="1">
      <alignment horizontal="center" vertical="center" wrapText="1"/>
      <protection locked="0"/>
    </xf>
    <xf numFmtId="4" fontId="1" fillId="0" borderId="5" xfId="0" applyNumberFormat="1" applyFont="1" applyBorder="1" applyAlignment="1" applyProtection="1">
      <alignment horizontal="center" vertical="center" wrapText="1"/>
      <protection locked="0"/>
    </xf>
    <xf numFmtId="4" fontId="1" fillId="0" borderId="7" xfId="0" applyNumberFormat="1" applyFont="1" applyBorder="1" applyAlignment="1" applyProtection="1">
      <alignment horizontal="center" vertical="center" wrapText="1"/>
      <protection locked="0"/>
    </xf>
    <xf numFmtId="0" fontId="15" fillId="9" borderId="5" xfId="0" applyFont="1" applyFill="1" applyBorder="1" applyAlignment="1">
      <alignment horizontal="center" vertical="center" wrapText="1"/>
    </xf>
    <xf numFmtId="0" fontId="15" fillId="9" borderId="7" xfId="0" applyFont="1" applyFill="1" applyBorder="1" applyAlignment="1">
      <alignment horizontal="center" vertical="center" wrapText="1"/>
    </xf>
    <xf numFmtId="0" fontId="16" fillId="9" borderId="5" xfId="0" applyFont="1" applyFill="1" applyBorder="1" applyAlignment="1" applyProtection="1">
      <alignment horizontal="center" vertical="center" wrapText="1"/>
      <protection locked="0"/>
    </xf>
    <xf numFmtId="0" fontId="16" fillId="9" borderId="7" xfId="0" applyFont="1" applyFill="1" applyBorder="1" applyAlignment="1" applyProtection="1">
      <alignment horizontal="center" vertical="center" wrapText="1"/>
      <protection locked="0"/>
    </xf>
    <xf numFmtId="0" fontId="1" fillId="9" borderId="5" xfId="0" applyFont="1" applyFill="1" applyBorder="1" applyAlignment="1" applyProtection="1">
      <alignment horizontal="center" vertical="center" wrapText="1"/>
      <protection locked="0"/>
    </xf>
    <xf numFmtId="0" fontId="1" fillId="9" borderId="7" xfId="0" applyFont="1" applyFill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3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>
      <alignment horizontal="center" vertical="center" wrapText="1"/>
    </xf>
    <xf numFmtId="0" fontId="3" fillId="0" borderId="5" xfId="0" quotePrefix="1" applyFont="1" applyBorder="1" applyAlignment="1" applyProtection="1">
      <alignment horizontal="center" vertical="center" wrapText="1"/>
      <protection hidden="1"/>
    </xf>
    <xf numFmtId="0" fontId="3" fillId="0" borderId="7" xfId="0" quotePrefix="1" applyFont="1" applyBorder="1" applyAlignment="1" applyProtection="1">
      <alignment horizontal="center" vertical="center" wrapText="1"/>
      <protection hidden="1"/>
    </xf>
    <xf numFmtId="49" fontId="12" fillId="9" borderId="5" xfId="0" applyNumberFormat="1" applyFont="1" applyFill="1" applyBorder="1" applyAlignment="1" applyProtection="1">
      <alignment horizontal="center" vertical="center" wrapText="1"/>
      <protection hidden="1"/>
    </xf>
    <xf numFmtId="49" fontId="12" fillId="9" borderId="6" xfId="0" applyNumberFormat="1" applyFont="1" applyFill="1" applyBorder="1" applyAlignment="1" applyProtection="1">
      <alignment horizontal="center" vertical="center" wrapText="1"/>
      <protection hidden="1"/>
    </xf>
    <xf numFmtId="49" fontId="12" fillId="9" borderId="7" xfId="0" applyNumberFormat="1" applyFont="1" applyFill="1" applyBorder="1" applyAlignment="1" applyProtection="1">
      <alignment horizontal="center" vertical="center" wrapText="1"/>
      <protection hidden="1"/>
    </xf>
    <xf numFmtId="0" fontId="12" fillId="9" borderId="5" xfId="0" applyFont="1" applyFill="1" applyBorder="1" applyAlignment="1" applyProtection="1">
      <alignment horizontal="center" vertical="center" wrapText="1"/>
      <protection locked="0"/>
    </xf>
    <xf numFmtId="0" fontId="12" fillId="9" borderId="6" xfId="0" applyFont="1" applyFill="1" applyBorder="1" applyAlignment="1" applyProtection="1">
      <alignment horizontal="center" vertical="center" wrapText="1"/>
      <protection locked="0"/>
    </xf>
    <xf numFmtId="0" fontId="12" fillId="9" borderId="7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5" xfId="0" quotePrefix="1" applyFont="1" applyBorder="1" applyAlignment="1" applyProtection="1">
      <alignment horizontal="center" vertical="center" wrapText="1"/>
      <protection hidden="1"/>
    </xf>
    <xf numFmtId="0" fontId="1" fillId="0" borderId="6" xfId="0" quotePrefix="1" applyFont="1" applyBorder="1" applyAlignment="1" applyProtection="1">
      <alignment horizontal="center" vertical="center" wrapText="1"/>
      <protection hidden="1"/>
    </xf>
    <xf numFmtId="0" fontId="1" fillId="0" borderId="7" xfId="0" quotePrefix="1" applyFont="1" applyBorder="1" applyAlignment="1" applyProtection="1">
      <alignment horizontal="center" vertical="center" wrapText="1"/>
      <protection hidden="1"/>
    </xf>
    <xf numFmtId="49" fontId="1" fillId="0" borderId="5" xfId="0" quotePrefix="1" applyNumberFormat="1" applyFont="1" applyBorder="1" applyAlignment="1" applyProtection="1">
      <alignment horizontal="center" vertical="center" wrapText="1"/>
      <protection hidden="1"/>
    </xf>
    <xf numFmtId="49" fontId="1" fillId="0" borderId="7" xfId="0" quotePrefix="1" applyNumberFormat="1" applyFont="1" applyBorder="1" applyAlignment="1" applyProtection="1">
      <alignment horizontal="center" vertical="center" wrapText="1"/>
      <protection hidden="1"/>
    </xf>
    <xf numFmtId="0" fontId="22" fillId="16" borderId="4" xfId="0" applyFont="1" applyFill="1" applyBorder="1" applyAlignment="1" applyProtection="1">
      <alignment horizontal="center" vertical="center" wrapText="1"/>
      <protection hidden="1"/>
    </xf>
    <xf numFmtId="49" fontId="12" fillId="9" borderId="5" xfId="0" applyNumberFormat="1" applyFont="1" applyFill="1" applyBorder="1" applyAlignment="1" applyProtection="1">
      <alignment horizontal="center" vertical="center" wrapText="1"/>
      <protection locked="0"/>
    </xf>
    <xf numFmtId="49" fontId="12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14" borderId="8" xfId="0" quotePrefix="1" applyFont="1" applyFill="1" applyBorder="1" applyAlignment="1" applyProtection="1">
      <alignment horizontal="center" vertical="center" wrapText="1"/>
      <protection hidden="1"/>
    </xf>
    <xf numFmtId="0" fontId="3" fillId="14" borderId="9" xfId="0" quotePrefix="1" applyFont="1" applyFill="1" applyBorder="1" applyAlignment="1" applyProtection="1">
      <alignment horizontal="center" vertical="center" wrapText="1"/>
      <protection hidden="1"/>
    </xf>
    <xf numFmtId="0" fontId="3" fillId="14" borderId="10" xfId="0" quotePrefix="1" applyFont="1" applyFill="1" applyBorder="1" applyAlignment="1" applyProtection="1">
      <alignment horizontal="center" vertical="center" wrapText="1"/>
      <protection hidden="1"/>
    </xf>
    <xf numFmtId="0" fontId="1" fillId="9" borderId="5" xfId="0" quotePrefix="1" applyFont="1" applyFill="1" applyBorder="1" applyAlignment="1" applyProtection="1">
      <alignment horizontal="center" vertical="center" wrapText="1"/>
      <protection hidden="1"/>
    </xf>
    <xf numFmtId="0" fontId="1" fillId="9" borderId="7" xfId="0" quotePrefix="1" applyFont="1" applyFill="1" applyBorder="1" applyAlignment="1" applyProtection="1">
      <alignment horizontal="center" vertical="center" wrapText="1"/>
      <protection hidden="1"/>
    </xf>
    <xf numFmtId="0" fontId="3" fillId="13" borderId="8" xfId="0" quotePrefix="1" applyFont="1" applyFill="1" applyBorder="1" applyAlignment="1" applyProtection="1">
      <alignment horizontal="center" vertical="center" wrapText="1"/>
      <protection hidden="1"/>
    </xf>
    <xf numFmtId="0" fontId="3" fillId="13" borderId="9" xfId="0" quotePrefix="1" applyFont="1" applyFill="1" applyBorder="1" applyAlignment="1" applyProtection="1">
      <alignment horizontal="center" vertical="center" wrapText="1"/>
      <protection hidden="1"/>
    </xf>
    <xf numFmtId="0" fontId="3" fillId="13" borderId="10" xfId="0" quotePrefix="1" applyFont="1" applyFill="1" applyBorder="1" applyAlignment="1" applyProtection="1">
      <alignment horizontal="center" vertical="center" wrapText="1"/>
      <protection hidden="1"/>
    </xf>
    <xf numFmtId="0" fontId="18" fillId="7" borderId="0" xfId="0" applyFont="1" applyFill="1" applyAlignment="1">
      <alignment horizontal="center" vertical="center" wrapText="1"/>
    </xf>
    <xf numFmtId="0" fontId="19" fillId="7" borderId="0" xfId="0" applyFont="1" applyFill="1" applyAlignment="1">
      <alignment horizontal="center" vertical="center" wrapText="1"/>
    </xf>
    <xf numFmtId="49" fontId="3" fillId="7" borderId="9" xfId="0" applyNumberFormat="1" applyFont="1" applyFill="1" applyBorder="1" applyAlignment="1">
      <alignment horizontal="center" vertical="center" wrapText="1"/>
    </xf>
    <xf numFmtId="49" fontId="3" fillId="7" borderId="10" xfId="0" applyNumberFormat="1" applyFont="1" applyFill="1" applyBorder="1" applyAlignment="1">
      <alignment horizontal="center" vertical="center" wrapText="1"/>
    </xf>
    <xf numFmtId="49" fontId="1" fillId="0" borderId="6" xfId="0" quotePrefix="1" applyNumberFormat="1" applyFont="1" applyBorder="1" applyAlignment="1" applyProtection="1">
      <alignment horizontal="center" vertical="center" wrapText="1"/>
      <protection hidden="1"/>
    </xf>
    <xf numFmtId="0" fontId="1" fillId="9" borderId="6" xfId="0" quotePrefix="1" applyFont="1" applyFill="1" applyBorder="1" applyAlignment="1" applyProtection="1">
      <alignment horizontal="center" vertical="center" wrapText="1"/>
      <protection hidden="1"/>
    </xf>
    <xf numFmtId="49" fontId="1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9" borderId="6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9" borderId="7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9" borderId="6" xfId="0" applyFont="1" applyFill="1" applyBorder="1" applyAlignment="1" applyProtection="1">
      <alignment horizontal="center" vertical="center" wrapText="1"/>
      <protection locked="0"/>
    </xf>
    <xf numFmtId="49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49" fontId="1" fillId="9" borderId="6" xfId="0" applyNumberFormat="1" applyFont="1" applyFill="1" applyBorder="1" applyAlignment="1" applyProtection="1">
      <alignment horizontal="center" vertical="center" wrapText="1"/>
      <protection locked="0"/>
    </xf>
    <xf numFmtId="49" fontId="1" fillId="9" borderId="14" xfId="0" applyNumberFormat="1" applyFont="1" applyFill="1" applyBorder="1" applyAlignment="1" applyProtection="1">
      <alignment horizontal="center" vertical="center" wrapText="1"/>
      <protection locked="0"/>
    </xf>
    <xf numFmtId="49" fontId="1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16" xfId="0" applyFont="1" applyFill="1" applyBorder="1" applyAlignment="1">
      <alignment horizontal="center" vertical="center" wrapText="1"/>
    </xf>
    <xf numFmtId="0" fontId="3" fillId="9" borderId="5" xfId="0" quotePrefix="1" applyFont="1" applyFill="1" applyBorder="1" applyAlignment="1" applyProtection="1">
      <alignment horizontal="center" vertical="center" wrapText="1"/>
      <protection hidden="1"/>
    </xf>
    <xf numFmtId="0" fontId="3" fillId="9" borderId="6" xfId="0" quotePrefix="1" applyFont="1" applyFill="1" applyBorder="1" applyAlignment="1" applyProtection="1">
      <alignment horizontal="center" vertical="center" wrapText="1"/>
      <protection hidden="1"/>
    </xf>
    <xf numFmtId="0" fontId="3" fillId="9" borderId="7" xfId="0" quotePrefix="1" applyFont="1" applyFill="1" applyBorder="1" applyAlignment="1" applyProtection="1">
      <alignment horizontal="center" vertical="center" wrapText="1"/>
      <protection hidden="1"/>
    </xf>
    <xf numFmtId="0" fontId="1" fillId="9" borderId="12" xfId="0" applyFont="1" applyFill="1" applyBorder="1" applyAlignment="1">
      <alignment horizontal="center" vertical="center" wrapText="1"/>
    </xf>
    <xf numFmtId="0" fontId="1" fillId="9" borderId="14" xfId="0" applyFont="1" applyFill="1" applyBorder="1" applyAlignment="1">
      <alignment horizontal="center" vertical="center" wrapText="1"/>
    </xf>
    <xf numFmtId="0" fontId="1" fillId="9" borderId="13" xfId="0" applyFont="1" applyFill="1" applyBorder="1" applyAlignment="1">
      <alignment horizontal="center" vertical="center" wrapText="1"/>
    </xf>
    <xf numFmtId="0" fontId="17" fillId="9" borderId="5" xfId="0" applyFont="1" applyFill="1" applyBorder="1" applyAlignment="1" applyProtection="1">
      <alignment horizontal="center" vertical="center" wrapText="1"/>
      <protection locked="0"/>
    </xf>
    <xf numFmtId="0" fontId="17" fillId="9" borderId="7" xfId="0" applyFont="1" applyFill="1" applyBorder="1" applyAlignment="1" applyProtection="1">
      <alignment horizontal="center" vertical="center" wrapText="1"/>
      <protection locked="0"/>
    </xf>
    <xf numFmtId="0" fontId="3" fillId="0" borderId="3" xfId="0" quotePrefix="1" applyFont="1" applyBorder="1" applyAlignment="1" applyProtection="1">
      <alignment horizontal="center" wrapText="1"/>
      <protection hidden="1"/>
    </xf>
    <xf numFmtId="49" fontId="3" fillId="7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1" fillId="0" borderId="8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49" fontId="3" fillId="8" borderId="4" xfId="0" quotePrefix="1" applyNumberFormat="1" applyFont="1" applyFill="1" applyBorder="1" applyAlignment="1" applyProtection="1">
      <alignment horizontal="center" wrapText="1"/>
      <protection hidden="1"/>
    </xf>
    <xf numFmtId="0" fontId="0" fillId="0" borderId="8" xfId="0" applyBorder="1" applyAlignment="1">
      <alignment horizontal="center" vertical="center" wrapText="1"/>
    </xf>
    <xf numFmtId="0" fontId="3" fillId="11" borderId="8" xfId="0" quotePrefix="1" applyFont="1" applyFill="1" applyBorder="1" applyAlignment="1" applyProtection="1">
      <alignment horizontal="center" vertical="center" wrapText="1"/>
      <protection hidden="1"/>
    </xf>
    <xf numFmtId="0" fontId="3" fillId="11" borderId="9" xfId="0" quotePrefix="1" applyFont="1" applyFill="1" applyBorder="1" applyAlignment="1" applyProtection="1">
      <alignment horizontal="center" vertical="center" wrapText="1"/>
      <protection hidden="1"/>
    </xf>
    <xf numFmtId="0" fontId="3" fillId="11" borderId="10" xfId="0" quotePrefix="1" applyFont="1" applyFill="1" applyBorder="1" applyAlignment="1" applyProtection="1">
      <alignment horizontal="center" vertical="center" wrapText="1"/>
      <protection hidden="1"/>
    </xf>
    <xf numFmtId="0" fontId="20" fillId="9" borderId="5" xfId="0" applyFont="1" applyFill="1" applyBorder="1" applyAlignment="1" applyProtection="1">
      <alignment horizontal="center" vertical="center" wrapText="1"/>
      <protection locked="0"/>
    </xf>
    <xf numFmtId="0" fontId="20" fillId="9" borderId="7" xfId="0" applyFont="1" applyFill="1" applyBorder="1" applyAlignment="1" applyProtection="1">
      <alignment horizontal="center" vertical="center" wrapText="1"/>
      <protection locked="0"/>
    </xf>
    <xf numFmtId="0" fontId="21" fillId="9" borderId="5" xfId="0" quotePrefix="1" applyFont="1" applyFill="1" applyBorder="1" applyAlignment="1" applyProtection="1">
      <alignment horizontal="center" vertical="center" wrapText="1"/>
      <protection hidden="1"/>
    </xf>
    <xf numFmtId="0" fontId="21" fillId="9" borderId="7" xfId="0" quotePrefix="1" applyFont="1" applyFill="1" applyBorder="1" applyAlignment="1" applyProtection="1">
      <alignment horizontal="center" vertical="center" wrapText="1"/>
      <protection hidden="1"/>
    </xf>
    <xf numFmtId="0" fontId="20" fillId="9" borderId="12" xfId="0" applyFont="1" applyFill="1" applyBorder="1" applyAlignment="1" applyProtection="1">
      <alignment horizontal="center" vertical="center" wrapText="1"/>
      <protection locked="0"/>
    </xf>
    <xf numFmtId="0" fontId="20" fillId="9" borderId="13" xfId="0" applyFont="1" applyFill="1" applyBorder="1" applyAlignment="1" applyProtection="1">
      <alignment horizontal="center" vertical="center" wrapText="1"/>
      <protection locked="0"/>
    </xf>
    <xf numFmtId="0" fontId="3" fillId="12" borderId="8" xfId="0" quotePrefix="1" applyFont="1" applyFill="1" applyBorder="1" applyAlignment="1" applyProtection="1">
      <alignment horizontal="center" vertical="center" wrapText="1"/>
      <protection hidden="1"/>
    </xf>
    <xf numFmtId="0" fontId="3" fillId="12" borderId="9" xfId="0" quotePrefix="1" applyFont="1" applyFill="1" applyBorder="1" applyAlignment="1" applyProtection="1">
      <alignment horizontal="center" vertical="center" wrapText="1"/>
      <protection hidden="1"/>
    </xf>
    <xf numFmtId="0" fontId="3" fillId="12" borderId="10" xfId="0" quotePrefix="1" applyFont="1" applyFill="1" applyBorder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 applyProtection="1">
      <alignment horizontal="center" vertical="center" wrapText="1"/>
      <protection locked="0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2" fillId="0" borderId="12" xfId="0" applyFont="1" applyBorder="1" applyAlignment="1" applyProtection="1">
      <alignment horizontal="center" vertical="center" wrapText="1"/>
      <protection locked="0"/>
    </xf>
    <xf numFmtId="0" fontId="12" fillId="0" borderId="14" xfId="0" applyFont="1" applyBorder="1" applyAlignment="1" applyProtection="1">
      <alignment horizontal="center" vertical="center" wrapText="1"/>
      <protection locked="0"/>
    </xf>
    <xf numFmtId="0" fontId="13" fillId="0" borderId="5" xfId="0" applyFont="1" applyBorder="1" applyAlignment="1" applyProtection="1">
      <alignment horizontal="center" wrapText="1"/>
      <protection locked="0"/>
    </xf>
    <xf numFmtId="0" fontId="13" fillId="0" borderId="6" xfId="0" applyFont="1" applyBorder="1" applyAlignment="1" applyProtection="1">
      <alignment horizontal="center" wrapText="1"/>
      <protection locked="0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2" fillId="11" borderId="8" xfId="0" applyFont="1" applyFill="1" applyBorder="1" applyAlignment="1" applyProtection="1">
      <alignment horizontal="center" vertical="center" wrapText="1"/>
      <protection hidden="1"/>
    </xf>
    <xf numFmtId="0" fontId="22" fillId="11" borderId="9" xfId="0" applyFont="1" applyFill="1" applyBorder="1" applyAlignment="1" applyProtection="1">
      <alignment horizontal="center" vertical="center" wrapText="1"/>
      <protection hidden="1"/>
    </xf>
    <xf numFmtId="0" fontId="22" fillId="11" borderId="10" xfId="0" applyFont="1" applyFill="1" applyBorder="1" applyAlignment="1" applyProtection="1">
      <alignment horizontal="center" vertical="center" wrapText="1"/>
      <protection hidden="1"/>
    </xf>
    <xf numFmtId="0" fontId="13" fillId="9" borderId="5" xfId="0" applyFont="1" applyFill="1" applyBorder="1" applyAlignment="1" applyProtection="1">
      <alignment horizontal="center" vertical="center" wrapText="1"/>
      <protection hidden="1"/>
    </xf>
    <xf numFmtId="0" fontId="13" fillId="9" borderId="6" xfId="0" applyFont="1" applyFill="1" applyBorder="1" applyAlignment="1" applyProtection="1">
      <alignment horizontal="center" vertical="center" wrapText="1"/>
      <protection hidden="1"/>
    </xf>
    <xf numFmtId="0" fontId="13" fillId="9" borderId="7" xfId="0" applyFont="1" applyFill="1" applyBorder="1" applyAlignment="1" applyProtection="1">
      <alignment horizontal="center" vertical="center" wrapText="1"/>
      <protection hidden="1"/>
    </xf>
    <xf numFmtId="0" fontId="13" fillId="9" borderId="5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13" fillId="9" borderId="7" xfId="0" applyFont="1" applyFill="1" applyBorder="1" applyAlignment="1">
      <alignment horizontal="center" vertical="center" wrapText="1"/>
    </xf>
    <xf numFmtId="0" fontId="12" fillId="9" borderId="12" xfId="0" applyFont="1" applyFill="1" applyBorder="1" applyAlignment="1" applyProtection="1">
      <alignment horizontal="center" vertical="center" wrapText="1"/>
      <protection locked="0"/>
    </xf>
    <xf numFmtId="0" fontId="12" fillId="9" borderId="14" xfId="0" applyFont="1" applyFill="1" applyBorder="1" applyAlignment="1" applyProtection="1">
      <alignment horizontal="center" vertical="center" wrapText="1"/>
      <protection locked="0"/>
    </xf>
    <xf numFmtId="0" fontId="12" fillId="9" borderId="13" xfId="0" applyFont="1" applyFill="1" applyBorder="1" applyAlignment="1" applyProtection="1">
      <alignment horizontal="center" vertical="center" wrapText="1"/>
      <protection locked="0"/>
    </xf>
    <xf numFmtId="0" fontId="22" fillId="13" borderId="8" xfId="0" applyFont="1" applyFill="1" applyBorder="1" applyAlignment="1" applyProtection="1">
      <alignment horizontal="center" vertical="center" wrapText="1"/>
      <protection hidden="1"/>
    </xf>
    <xf numFmtId="0" fontId="22" fillId="13" borderId="9" xfId="0" applyFont="1" applyFill="1" applyBorder="1" applyAlignment="1" applyProtection="1">
      <alignment horizontal="center" vertical="center" wrapText="1"/>
      <protection hidden="1"/>
    </xf>
    <xf numFmtId="0" fontId="22" fillId="13" borderId="10" xfId="0" applyFont="1" applyFill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49" fontId="12" fillId="0" borderId="5" xfId="0" applyNumberFormat="1" applyFont="1" applyBorder="1" applyAlignment="1" applyProtection="1">
      <alignment horizontal="center" vertical="center" wrapText="1"/>
      <protection hidden="1"/>
    </xf>
    <xf numFmtId="49" fontId="12" fillId="0" borderId="6" xfId="0" applyNumberFormat="1" applyFont="1" applyBorder="1" applyAlignment="1" applyProtection="1">
      <alignment horizontal="center" vertical="center" wrapText="1"/>
      <protection hidden="1"/>
    </xf>
    <xf numFmtId="0" fontId="1" fillId="0" borderId="6" xfId="0" applyFont="1" applyBorder="1" applyAlignment="1">
      <alignment horizontal="center" vertical="center"/>
    </xf>
    <xf numFmtId="0" fontId="1" fillId="0" borderId="5" xfId="0" applyFont="1" applyBorder="1" applyAlignment="1" applyProtection="1">
      <alignment horizontal="center" wrapText="1"/>
      <protection locked="0"/>
    </xf>
    <xf numFmtId="0" fontId="1" fillId="0" borderId="6" xfId="0" applyFont="1" applyBorder="1" applyAlignment="1" applyProtection="1">
      <alignment horizontal="center" wrapText="1"/>
      <protection locked="0"/>
    </xf>
    <xf numFmtId="0" fontId="1" fillId="0" borderId="7" xfId="0" applyFont="1" applyBorder="1" applyAlignment="1" applyProtection="1">
      <alignment horizontal="center" wrapText="1"/>
      <protection locked="0"/>
    </xf>
    <xf numFmtId="49" fontId="1" fillId="0" borderId="4" xfId="0" applyNumberFormat="1" applyFont="1" applyBorder="1" applyAlignment="1" applyProtection="1">
      <alignment horizontal="center" vertical="center" wrapText="1"/>
      <protection locked="0"/>
    </xf>
    <xf numFmtId="0" fontId="3" fillId="16" borderId="8" xfId="0" quotePrefix="1" applyFont="1" applyFill="1" applyBorder="1" applyAlignment="1" applyProtection="1">
      <alignment horizontal="center" vertical="center" wrapText="1"/>
      <protection hidden="1"/>
    </xf>
    <xf numFmtId="0" fontId="3" fillId="16" borderId="9" xfId="0" quotePrefix="1" applyFont="1" applyFill="1" applyBorder="1" applyAlignment="1" applyProtection="1">
      <alignment horizontal="center" vertical="center" wrapText="1"/>
      <protection hidden="1"/>
    </xf>
    <xf numFmtId="0" fontId="3" fillId="16" borderId="10" xfId="0" quotePrefix="1" applyFont="1" applyFill="1" applyBorder="1" applyAlignment="1" applyProtection="1">
      <alignment horizontal="center" vertical="center" wrapText="1"/>
      <protection hidden="1"/>
    </xf>
    <xf numFmtId="4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5" xfId="0" applyFont="1" applyBorder="1" applyAlignment="1" applyProtection="1">
      <alignment horizontal="center" vertical="center" wrapText="1"/>
      <protection locked="0"/>
    </xf>
    <xf numFmtId="0" fontId="23" fillId="0" borderId="7" xfId="0" applyFont="1" applyBorder="1" applyAlignment="1" applyProtection="1">
      <alignment horizontal="center" vertical="center" wrapText="1"/>
      <protection locked="0"/>
    </xf>
    <xf numFmtId="0" fontId="20" fillId="9" borderId="5" xfId="0" applyFont="1" applyFill="1" applyBorder="1" applyAlignment="1">
      <alignment horizontal="center" vertical="center"/>
    </xf>
    <xf numFmtId="0" fontId="20" fillId="9" borderId="7" xfId="0" applyFont="1" applyFill="1" applyBorder="1" applyAlignment="1">
      <alignment horizontal="center" vertical="center"/>
    </xf>
    <xf numFmtId="0" fontId="17" fillId="16" borderId="8" xfId="0" quotePrefix="1" applyFont="1" applyFill="1" applyBorder="1" applyAlignment="1" applyProtection="1">
      <alignment horizontal="center" vertical="center" wrapText="1"/>
      <protection hidden="1"/>
    </xf>
    <xf numFmtId="0" fontId="17" fillId="16" borderId="9" xfId="0" quotePrefix="1" applyFont="1" applyFill="1" applyBorder="1" applyAlignment="1" applyProtection="1">
      <alignment horizontal="center" vertical="center" wrapText="1"/>
      <protection hidden="1"/>
    </xf>
    <xf numFmtId="0" fontId="17" fillId="16" borderId="10" xfId="0" quotePrefix="1" applyFont="1" applyFill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0" fontId="3" fillId="14" borderId="13" xfId="0" quotePrefix="1" applyFont="1" applyFill="1" applyBorder="1" applyAlignment="1" applyProtection="1">
      <alignment horizontal="center" vertical="center" wrapText="1"/>
      <protection hidden="1"/>
    </xf>
    <xf numFmtId="0" fontId="3" fillId="14" borderId="15" xfId="0" quotePrefix="1" applyFont="1" applyFill="1" applyBorder="1" applyAlignment="1" applyProtection="1">
      <alignment horizontal="center" vertical="center" wrapText="1"/>
      <protection hidden="1"/>
    </xf>
    <xf numFmtId="0" fontId="20" fillId="9" borderId="5" xfId="0" quotePrefix="1" applyFont="1" applyFill="1" applyBorder="1" applyAlignment="1" applyProtection="1">
      <alignment horizontal="center" vertical="center" wrapText="1"/>
      <protection hidden="1"/>
    </xf>
    <xf numFmtId="0" fontId="20" fillId="9" borderId="7" xfId="0" quotePrefix="1" applyFont="1" applyFill="1" applyBorder="1" applyAlignment="1" applyProtection="1">
      <alignment horizontal="center" vertical="center" wrapText="1"/>
      <protection hidden="1"/>
    </xf>
    <xf numFmtId="49" fontId="20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20" fillId="9" borderId="7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0" borderId="14" xfId="0" applyFont="1" applyBorder="1" applyAlignment="1" applyProtection="1">
      <alignment horizontal="center" vertical="center" wrapText="1"/>
      <protection locked="0"/>
    </xf>
    <xf numFmtId="0" fontId="4" fillId="0" borderId="5" xfId="0" applyFont="1" applyBorder="1" applyAlignment="1" applyProtection="1">
      <alignment horizontal="center" vertical="center" wrapText="1"/>
      <protection locked="0"/>
    </xf>
    <xf numFmtId="0" fontId="4" fillId="0" borderId="7" xfId="0" applyFont="1" applyBorder="1" applyAlignment="1" applyProtection="1">
      <alignment horizontal="center" vertical="center" wrapText="1"/>
      <protection locked="0"/>
    </xf>
    <xf numFmtId="0" fontId="3" fillId="10" borderId="8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wrapText="1"/>
    </xf>
    <xf numFmtId="0" fontId="3" fillId="10" borderId="10" xfId="0" applyFont="1" applyFill="1" applyBorder="1" applyAlignment="1">
      <alignment horizontal="center" wrapText="1"/>
    </xf>
    <xf numFmtId="0" fontId="3" fillId="11" borderId="8" xfId="0" applyFont="1" applyFill="1" applyBorder="1" applyAlignment="1" applyProtection="1">
      <alignment horizontal="center" vertical="center" wrapText="1"/>
      <protection locked="0"/>
    </xf>
    <xf numFmtId="0" fontId="3" fillId="11" borderId="9" xfId="0" applyFont="1" applyFill="1" applyBorder="1" applyAlignment="1" applyProtection="1">
      <alignment horizontal="center" vertical="center" wrapText="1"/>
      <protection locked="0"/>
    </xf>
    <xf numFmtId="0" fontId="3" fillId="11" borderId="10" xfId="0" applyFont="1" applyFill="1" applyBorder="1" applyAlignment="1" applyProtection="1">
      <alignment horizontal="center" vertical="center" wrapText="1"/>
      <protection locked="0"/>
    </xf>
    <xf numFmtId="0" fontId="1" fillId="9" borderId="11" xfId="0" applyFont="1" applyFill="1" applyBorder="1" applyAlignment="1" applyProtection="1">
      <alignment horizontal="center" vertical="center" wrapText="1"/>
      <protection locked="0"/>
    </xf>
    <xf numFmtId="0" fontId="1" fillId="9" borderId="0" xfId="0" applyFont="1" applyFill="1" applyAlignment="1" applyProtection="1">
      <alignment horizontal="center" vertical="center" wrapText="1"/>
      <protection locked="0"/>
    </xf>
    <xf numFmtId="0" fontId="1" fillId="9" borderId="15" xfId="0" applyFont="1" applyFill="1" applyBorder="1" applyAlignment="1" applyProtection="1">
      <alignment horizontal="center" vertical="center" wrapText="1"/>
      <protection locked="0"/>
    </xf>
    <xf numFmtId="0" fontId="3" fillId="9" borderId="5" xfId="0" applyFont="1" applyFill="1" applyBorder="1" applyAlignment="1" applyProtection="1">
      <alignment horizontal="center" vertical="center" wrapText="1"/>
      <protection locked="0"/>
    </xf>
    <xf numFmtId="0" fontId="3" fillId="9" borderId="6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center" vertical="center" wrapText="1"/>
      <protection locked="0"/>
    </xf>
    <xf numFmtId="0" fontId="1" fillId="9" borderId="11" xfId="0" applyFont="1" applyFill="1" applyBorder="1" applyAlignment="1">
      <alignment horizontal="center" vertical="center" wrapText="1"/>
    </xf>
    <xf numFmtId="0" fontId="1" fillId="9" borderId="0" xfId="0" applyFont="1" applyFill="1" applyAlignment="1">
      <alignment horizontal="center" vertical="center" wrapText="1"/>
    </xf>
    <xf numFmtId="0" fontId="1" fillId="9" borderId="15" xfId="0" applyFont="1" applyFill="1" applyBorder="1" applyAlignment="1">
      <alignment horizontal="center" vertical="center" wrapText="1"/>
    </xf>
    <xf numFmtId="0" fontId="20" fillId="9" borderId="5" xfId="0" applyFont="1" applyFill="1" applyBorder="1" applyAlignment="1">
      <alignment horizontal="center" vertical="center" wrapText="1"/>
    </xf>
    <xf numFmtId="0" fontId="20" fillId="9" borderId="6" xfId="0" applyFont="1" applyFill="1" applyBorder="1" applyAlignment="1">
      <alignment horizontal="center" vertical="center" wrapText="1"/>
    </xf>
    <xf numFmtId="0" fontId="20" fillId="9" borderId="7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 applyProtection="1">
      <alignment horizontal="center" vertical="center" wrapText="1"/>
      <protection locked="0"/>
    </xf>
    <xf numFmtId="0" fontId="1" fillId="9" borderId="14" xfId="0" applyFont="1" applyFill="1" applyBorder="1" applyAlignment="1" applyProtection="1">
      <alignment horizontal="center" vertical="center" wrapText="1"/>
      <protection locked="0"/>
    </xf>
    <xf numFmtId="0" fontId="1" fillId="9" borderId="13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left" wrapText="1"/>
    </xf>
    <xf numFmtId="0" fontId="13" fillId="9" borderId="5" xfId="0" applyFont="1" applyFill="1" applyBorder="1" applyAlignment="1" applyProtection="1">
      <alignment horizontal="center" vertical="center" wrapText="1"/>
      <protection locked="0"/>
    </xf>
    <xf numFmtId="0" fontId="13" fillId="9" borderId="7" xfId="0" applyFont="1" applyFill="1" applyBorder="1" applyAlignment="1" applyProtection="1">
      <alignment horizontal="center" vertical="center" wrapText="1"/>
      <protection locked="0"/>
    </xf>
    <xf numFmtId="0" fontId="13" fillId="9" borderId="5" xfId="0" applyFont="1" applyFill="1" applyBorder="1" applyAlignment="1" applyProtection="1">
      <alignment horizontal="center" wrapText="1"/>
      <protection locked="0"/>
    </xf>
    <xf numFmtId="0" fontId="13" fillId="9" borderId="6" xfId="0" applyFont="1" applyFill="1" applyBorder="1" applyAlignment="1" applyProtection="1">
      <alignment horizontal="center" wrapText="1"/>
      <protection locked="0"/>
    </xf>
    <xf numFmtId="0" fontId="13" fillId="9" borderId="7" xfId="0" applyFont="1" applyFill="1" applyBorder="1" applyAlignment="1" applyProtection="1">
      <alignment horizontal="center" wrapText="1"/>
      <protection locked="0"/>
    </xf>
    <xf numFmtId="0" fontId="3" fillId="13" borderId="14" xfId="0" quotePrefix="1" applyFont="1" applyFill="1" applyBorder="1" applyAlignment="1" applyProtection="1">
      <alignment horizontal="center" vertical="center" wrapText="1"/>
      <protection hidden="1"/>
    </xf>
    <xf numFmtId="0" fontId="3" fillId="13" borderId="0" xfId="0" quotePrefix="1" applyFont="1" applyFill="1" applyAlignment="1" applyProtection="1">
      <alignment horizontal="center" vertical="center" wrapText="1"/>
      <protection hidden="1"/>
    </xf>
    <xf numFmtId="49" fontId="3" fillId="15" borderId="4" xfId="0" quotePrefix="1" applyNumberFormat="1" applyFont="1" applyFill="1" applyBorder="1" applyAlignment="1" applyProtection="1">
      <alignment horizontal="center" wrapText="1"/>
      <protection hidden="1"/>
    </xf>
    <xf numFmtId="4" fontId="20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15" borderId="8" xfId="0" applyFont="1" applyFill="1" applyBorder="1" applyAlignment="1">
      <alignment horizontal="center" vertical="center" wrapText="1"/>
    </xf>
    <xf numFmtId="0" fontId="3" fillId="15" borderId="9" xfId="0" applyFont="1" applyFill="1" applyBorder="1" applyAlignment="1">
      <alignment horizontal="center" vertical="center" wrapText="1"/>
    </xf>
    <xf numFmtId="0" fontId="3" fillId="15" borderId="10" xfId="0" applyFont="1" applyFill="1" applyBorder="1" applyAlignment="1">
      <alignment horizontal="center" vertical="center" wrapText="1"/>
    </xf>
    <xf numFmtId="0" fontId="3" fillId="14" borderId="14" xfId="0" quotePrefix="1" applyFont="1" applyFill="1" applyBorder="1" applyAlignment="1" applyProtection="1">
      <alignment horizontal="center" vertical="center" wrapText="1"/>
      <protection hidden="1"/>
    </xf>
    <xf numFmtId="0" fontId="3" fillId="14" borderId="0" xfId="0" quotePrefix="1" applyFont="1" applyFill="1" applyAlignment="1" applyProtection="1">
      <alignment horizontal="center" vertical="center" wrapText="1"/>
      <protection hidden="1"/>
    </xf>
    <xf numFmtId="0" fontId="13" fillId="0" borderId="7" xfId="0" applyFont="1" applyBorder="1" applyAlignment="1">
      <alignment horizontal="center" vertical="center" wrapText="1"/>
    </xf>
    <xf numFmtId="0" fontId="22" fillId="12" borderId="8" xfId="0" applyFont="1" applyFill="1" applyBorder="1" applyAlignment="1" applyProtection="1">
      <alignment horizontal="center" vertical="center" wrapText="1"/>
      <protection hidden="1"/>
    </xf>
    <xf numFmtId="0" fontId="22" fillId="12" borderId="9" xfId="0" applyFont="1" applyFill="1" applyBorder="1" applyAlignment="1" applyProtection="1">
      <alignment horizontal="center" vertical="center" wrapText="1"/>
      <protection hidden="1"/>
    </xf>
    <xf numFmtId="0" fontId="13" fillId="0" borderId="7" xfId="0" applyFont="1" applyBorder="1" applyAlignment="1" applyProtection="1">
      <alignment horizontal="center" vertical="center" wrapText="1"/>
      <protection hidden="1"/>
    </xf>
    <xf numFmtId="49" fontId="13" fillId="0" borderId="5" xfId="0" applyNumberFormat="1" applyFont="1" applyBorder="1" applyAlignment="1" applyProtection="1">
      <alignment horizontal="center" vertical="center" wrapText="1"/>
      <protection hidden="1"/>
    </xf>
    <xf numFmtId="49" fontId="13" fillId="0" borderId="7" xfId="0" applyNumberFormat="1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locked="0"/>
    </xf>
    <xf numFmtId="0" fontId="13" fillId="0" borderId="7" xfId="0" applyFont="1" applyBorder="1" applyAlignment="1" applyProtection="1">
      <alignment horizontal="center" vertical="center" wrapText="1"/>
      <protection locked="0"/>
    </xf>
    <xf numFmtId="49" fontId="13" fillId="0" borderId="5" xfId="0" applyNumberFormat="1" applyFont="1" applyBorder="1" applyAlignment="1" applyProtection="1">
      <alignment horizontal="center" vertical="center" wrapText="1"/>
      <protection locked="0"/>
    </xf>
    <xf numFmtId="49" fontId="13" fillId="0" borderId="7" xfId="0" applyNumberFormat="1" applyFont="1" applyBorder="1" applyAlignment="1" applyProtection="1">
      <alignment horizontal="center" vertical="center" wrapText="1"/>
      <protection locked="0"/>
    </xf>
    <xf numFmtId="0" fontId="13" fillId="0" borderId="12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3" fillId="12" borderId="8" xfId="0" applyFont="1" applyFill="1" applyBorder="1" applyAlignment="1">
      <alignment horizontal="center" vertical="center" wrapText="1"/>
    </xf>
    <xf numFmtId="0" fontId="3" fillId="12" borderId="9" xfId="0" applyFont="1" applyFill="1" applyBorder="1" applyAlignment="1">
      <alignment horizontal="center" vertical="center" wrapText="1"/>
    </xf>
    <xf numFmtId="0" fontId="3" fillId="12" borderId="10" xfId="0" applyFont="1" applyFill="1" applyBorder="1" applyAlignment="1">
      <alignment horizontal="center" vertical="center" wrapText="1"/>
    </xf>
    <xf numFmtId="0" fontId="3" fillId="16" borderId="8" xfId="0" applyFont="1" applyFill="1" applyBorder="1" applyAlignment="1">
      <alignment horizontal="center" vertical="center" wrapText="1"/>
    </xf>
    <xf numFmtId="0" fontId="3" fillId="16" borderId="9" xfId="0" applyFont="1" applyFill="1" applyBorder="1" applyAlignment="1">
      <alignment horizontal="center" vertical="center" wrapText="1"/>
    </xf>
    <xf numFmtId="0" fontId="3" fillId="16" borderId="10" xfId="0" applyFont="1" applyFill="1" applyBorder="1" applyAlignment="1">
      <alignment horizontal="center" vertical="center" wrapText="1"/>
    </xf>
    <xf numFmtId="0" fontId="3" fillId="10" borderId="8" xfId="0" quotePrefix="1" applyFont="1" applyFill="1" applyBorder="1" applyAlignment="1" applyProtection="1">
      <alignment horizontal="center" wrapText="1"/>
      <protection hidden="1"/>
    </xf>
    <xf numFmtId="0" fontId="3" fillId="10" borderId="9" xfId="0" quotePrefix="1" applyFont="1" applyFill="1" applyBorder="1" applyAlignment="1" applyProtection="1">
      <alignment horizontal="center" wrapText="1"/>
      <protection hidden="1"/>
    </xf>
    <xf numFmtId="0" fontId="3" fillId="10" borderId="10" xfId="0" quotePrefix="1" applyFont="1" applyFill="1" applyBorder="1" applyAlignment="1" applyProtection="1">
      <alignment horizontal="center" wrapText="1"/>
      <protection hidden="1"/>
    </xf>
    <xf numFmtId="0" fontId="3" fillId="11" borderId="9" xfId="0" applyFont="1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 wrapText="1"/>
    </xf>
    <xf numFmtId="0" fontId="22" fillId="16" borderId="8" xfId="0" applyFont="1" applyFill="1" applyBorder="1" applyAlignment="1" applyProtection="1">
      <alignment horizontal="center" vertical="center" wrapText="1"/>
      <protection hidden="1"/>
    </xf>
    <xf numFmtId="0" fontId="22" fillId="16" borderId="9" xfId="0" applyFont="1" applyFill="1" applyBorder="1" applyAlignment="1" applyProtection="1">
      <alignment horizontal="center" vertical="center" wrapText="1"/>
      <protection hidden="1"/>
    </xf>
    <xf numFmtId="0" fontId="22" fillId="16" borderId="10" xfId="0" applyFont="1" applyFill="1" applyBorder="1" applyAlignment="1" applyProtection="1">
      <alignment horizontal="center" vertical="center" wrapText="1"/>
      <protection hidden="1"/>
    </xf>
    <xf numFmtId="49" fontId="3" fillId="16" borderId="8" xfId="0" quotePrefix="1" applyNumberFormat="1" applyFont="1" applyFill="1" applyBorder="1" applyAlignment="1" applyProtection="1">
      <alignment horizontal="center" wrapText="1"/>
      <protection hidden="1"/>
    </xf>
    <xf numFmtId="49" fontId="3" fillId="16" borderId="9" xfId="0" quotePrefix="1" applyNumberFormat="1" applyFont="1" applyFill="1" applyBorder="1" applyAlignment="1" applyProtection="1">
      <alignment horizontal="center" wrapText="1"/>
      <protection hidden="1"/>
    </xf>
    <xf numFmtId="49" fontId="3" fillId="16" borderId="10" xfId="0" quotePrefix="1" applyNumberFormat="1" applyFont="1" applyFill="1" applyBorder="1" applyAlignment="1" applyProtection="1">
      <alignment horizontal="center" wrapText="1"/>
      <protection hidden="1"/>
    </xf>
    <xf numFmtId="0" fontId="1" fillId="16" borderId="5" xfId="0" quotePrefix="1" applyFont="1" applyFill="1" applyBorder="1" applyAlignment="1" applyProtection="1">
      <alignment horizontal="center" vertical="center" wrapText="1"/>
      <protection hidden="1"/>
    </xf>
    <xf numFmtId="0" fontId="1" fillId="16" borderId="7" xfId="0" quotePrefix="1" applyFont="1" applyFill="1" applyBorder="1" applyAlignment="1" applyProtection="1">
      <alignment horizontal="center" vertical="center" wrapText="1"/>
      <protection hidden="1"/>
    </xf>
    <xf numFmtId="49" fontId="1" fillId="16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16" borderId="7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16" borderId="5" xfId="0" applyFont="1" applyFill="1" applyBorder="1" applyAlignment="1" applyProtection="1">
      <alignment horizontal="center" vertical="center" wrapText="1"/>
      <protection locked="0"/>
    </xf>
    <xf numFmtId="0" fontId="1" fillId="16" borderId="7" xfId="0" applyFont="1" applyFill="1" applyBorder="1" applyAlignment="1" applyProtection="1">
      <alignment horizontal="center" vertical="center" wrapText="1"/>
      <protection locked="0"/>
    </xf>
    <xf numFmtId="49" fontId="1" fillId="16" borderId="5" xfId="0" applyNumberFormat="1" applyFont="1" applyFill="1" applyBorder="1" applyAlignment="1" applyProtection="1">
      <alignment horizontal="center" vertical="center" wrapText="1"/>
      <protection locked="0"/>
    </xf>
    <xf numFmtId="49" fontId="1" fillId="16" borderId="7" xfId="0" applyNumberFormat="1" applyFont="1" applyFill="1" applyBorder="1" applyAlignment="1" applyProtection="1">
      <alignment horizontal="center" vertical="center" wrapText="1"/>
      <protection locked="0"/>
    </xf>
    <xf numFmtId="49" fontId="3" fillId="16" borderId="5" xfId="0" quotePrefix="1" applyNumberFormat="1" applyFont="1" applyFill="1" applyBorder="1" applyAlignment="1" applyProtection="1">
      <alignment horizontal="center" wrapText="1"/>
      <protection hidden="1"/>
    </xf>
    <xf numFmtId="49" fontId="3" fillId="16" borderId="7" xfId="0" quotePrefix="1" applyNumberFormat="1" applyFont="1" applyFill="1" applyBorder="1" applyAlignment="1" applyProtection="1">
      <alignment horizontal="center" wrapText="1"/>
      <protection hidden="1"/>
    </xf>
    <xf numFmtId="0" fontId="1" fillId="16" borderId="12" xfId="0" applyFont="1" applyFill="1" applyBorder="1" applyAlignment="1" applyProtection="1">
      <alignment horizontal="center" vertical="center" wrapText="1"/>
      <protection locked="0"/>
    </xf>
    <xf numFmtId="0" fontId="1" fillId="16" borderId="13" xfId="0" applyFont="1" applyFill="1" applyBorder="1" applyAlignment="1" applyProtection="1">
      <alignment horizontal="center" vertical="center" wrapText="1"/>
      <protection locked="0"/>
    </xf>
    <xf numFmtId="0" fontId="1" fillId="16" borderId="5" xfId="0" applyFont="1" applyFill="1" applyBorder="1" applyAlignment="1">
      <alignment horizontal="center" vertical="center"/>
    </xf>
  </cellXfs>
  <cellStyles count="4">
    <cellStyle name="Loše" xfId="1" builtinId="27"/>
    <cellStyle name="Normal 2" xfId="3" xr:uid="{00000000-0005-0000-0000-000001000000}"/>
    <cellStyle name="Normalno" xfId="0" builtinId="0"/>
    <cellStyle name="Tekst objašnjenja" xfId="2" builtinId="53"/>
  </cellStyles>
  <dxfs count="1">
    <dxf>
      <numFmt numFmtId="30" formatCode="@"/>
    </dxf>
  </dxfs>
  <tableStyles count="0" defaultTableStyle="TableStyleMedium2" defaultPivotStyle="PivotStyleLight16"/>
  <colors>
    <mruColors>
      <color rgb="FFFCE4D6"/>
      <color rgb="FFFFCC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dellorean\Share\OdjelFinancija\JavnaNabava\PlanNabave\PLAN%20NABAVE%202024\5.%20IZMJENE%20I%20DOPUNE%20PLANA%20NABAVE\5.%20Izmjene%20i%20dopune%20PLANA%20NABAVE%20ZA%202024.%20GODINU.xlsx" TargetMode="External"/><Relationship Id="rId1" Type="http://schemas.openxmlformats.org/officeDocument/2006/relationships/externalLinkPath" Target="/OdjelFinancija/JavnaNabava/PlanNabave/PLAN%20NABAVE%202024/5.%20IZMJENE%20I%20DOPUNE%20PLANA%20NABAVE/5.%20Izmjene%20i%20dopune%20PLANA%20NABAVE%20ZA%202024.%20GODINU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djelFinancija/JavnaNabava/PlanNabave/PLAN%20NABAVE%202025/Obnov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vke"/>
      <sheetName val="ProcedureType_Valid_ZO"/>
      <sheetName val="ContractType"/>
      <sheetName val="ProcedureType"/>
      <sheetName val="Quarter"/>
      <sheetName val="Technique"/>
      <sheetName val="YesNo"/>
      <sheetName val="LegalFramework"/>
      <sheetName val="CPV"/>
    </sheetNames>
    <sheetDataSet>
      <sheetData sheetId="0">
        <row r="500">
          <cell r="A500" t="str">
            <v>PREDMETI NABAVE RADOVA PROCIJENJENE VRIJEDNOSTI OD 66.360,00 EURA BEZ PDV-A DO EUROPSKIH PRAGOVA SUKLADNO PRAVILNIKU O PROVEDBI POSTUPAKA NABAVE ROBE, USLUGA I RADOVA ZA POSTUPKE OBNOVE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</sheetNames>
    <sheetDataSet>
      <sheetData sheetId="0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ContractType" backgroundRefresh="0" connectionId="1" xr16:uid="{00000000-0016-0000-0200-000000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ProcType" backgroundRefresh="0" connectionId="2" xr16:uid="{00000000-0016-0000-0300-000001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Quarter" backgroundRefresh="0" connectionId="3" xr16:uid="{00000000-0016-0000-0400-000002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Technique" backgroundRefresh="0" connectionId="4" xr16:uid="{00000000-0016-0000-0500-000003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YesNo" backgroundRefresh="0" connectionId="6" xr16:uid="{00000000-0016-0000-0600-000004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Technique" backgroundRefresh="0" connectionId="5" xr16:uid="{00000000-0016-0000-0700-000005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LIST_CPV" backgroundRefresh="0" connectionId="7" xr16:uid="{00000000-0016-0000-0800-000006000000}" autoFormatId="16" applyNumberFormats="0" applyBorderFormats="0" applyFontFormats="0" applyPatternFormats="0" applyAlignmentFormats="0" applyWidthHeightFormats="0">
  <queryTableRefresh nextId="4">
    <queryTableFields count="3">
      <queryTableField id="1" name="ID" tableColumnId="1"/>
      <queryTableField id="2" name="CPV" tableColumnId="2"/>
      <queryTableField id="3" name="Description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LAN_CODE_CORE_ContractType" displayName="Table_PLAN_CODE_CORE_ContractType" ref="A1:B4" tableType="queryTable" totalsRowShown="0">
  <autoFilter ref="A1:B4" xr:uid="{00000000-0009-0000-0100-000001000000}"/>
  <tableColumns count="2">
    <tableColumn id="1" xr3:uid="{00000000-0010-0000-0000-000001000000}" uniqueName="1" name="Id" queryTableFieldId="1"/>
    <tableColumn id="2" xr3:uid="{00000000-0010-0000-0000-000002000000}" uniqueName="2" name="Name" queryTableFieldId="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PLAN_CODE_CORE_ProcType" displayName="Table_PLAN_CODE_CORE_ProcType" ref="A1:B10" tableType="queryTable" totalsRowShown="0">
  <autoFilter ref="A1:B10" xr:uid="{00000000-0009-0000-0100-000002000000}"/>
  <tableColumns count="2">
    <tableColumn id="1" xr3:uid="{00000000-0010-0000-0100-000001000000}" uniqueName="1" name="Id" queryTableFieldId="1"/>
    <tableColumn id="2" xr3:uid="{00000000-0010-0000-0100-000002000000}" uniqueName="2" name="Name" queryTableField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PLAN_CODE_CORE_Quarter" displayName="Table_PLAN_CODE_CORE_Quarter" ref="A1:B5" tableType="queryTable" totalsRowShown="0">
  <autoFilter ref="A1:B5" xr:uid="{00000000-0009-0000-0100-000003000000}"/>
  <tableColumns count="2">
    <tableColumn id="1" xr3:uid="{00000000-0010-0000-0200-000001000000}" uniqueName="1" name="Id" queryTableFieldId="1"/>
    <tableColumn id="2" xr3:uid="{00000000-0010-0000-0200-000002000000}" uniqueName="2" name="Name" queryTableFieldId="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PLAN_CODE_CORE_Technique" displayName="Table_PLAN_CODE_CORE_Technique" ref="A1:B4" tableType="queryTable" totalsRowShown="0">
  <autoFilter ref="A1:B4" xr:uid="{00000000-0009-0000-0100-000004000000}"/>
  <tableColumns count="2">
    <tableColumn id="1" xr3:uid="{00000000-0010-0000-0300-000001000000}" uniqueName="1" name="Id" queryTableFieldId="1"/>
    <tableColumn id="2" xr3:uid="{00000000-0010-0000-0300-000002000000}" uniqueName="2" name="Name" queryTableFieldId="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PLAN_CODE_CORE_YesNo" displayName="Table_PLAN_CODE_CORE_YesNo" ref="A1:B3" tableType="queryTable" totalsRowShown="0">
  <autoFilter ref="A1:B3" xr:uid="{00000000-0009-0000-0100-000005000000}"/>
  <tableColumns count="2">
    <tableColumn id="1" xr3:uid="{00000000-0010-0000-0400-000001000000}" uniqueName="1" name="Id" queryTableFieldId="1"/>
    <tableColumn id="2" xr3:uid="{00000000-0010-0000-0400-000002000000}" uniqueName="2" name="Name" queryTableFieldId="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5000000}" name="Table_PLAN_CODE_CORE_Technique12" displayName="Table_PLAN_CODE_CORE_Technique12" ref="A1:B5" tableType="queryTable" totalsRowShown="0">
  <autoFilter ref="A1:B5" xr:uid="{00000000-0009-0000-0100-00000B000000}"/>
  <tableColumns count="2">
    <tableColumn id="1" xr3:uid="{00000000-0010-0000-0500-000001000000}" uniqueName="1" name="Id" queryTableFieldId="1"/>
    <tableColumn id="2" xr3:uid="{00000000-0010-0000-0500-000002000000}" uniqueName="2" name="Name" queryTableFieldId="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le_PLAN_CODE_LIST_CPV" displayName="Table_PLAN_CODE_LIST_CPV" ref="A1:C9455" tableType="queryTable" totalsRowShown="0">
  <autoFilter ref="A1:C9455" xr:uid="{00000000-0009-0000-0100-000008000000}"/>
  <tableColumns count="3">
    <tableColumn id="1" xr3:uid="{00000000-0010-0000-0600-000001000000}" uniqueName="1" name="ID" queryTableFieldId="1"/>
    <tableColumn id="2" xr3:uid="{00000000-0010-0000-0600-000002000000}" uniqueName="2" name="CPV" queryTableFieldId="2" dataDxfId="0"/>
    <tableColumn id="3" xr3:uid="{00000000-0010-0000-0600-000003000000}" uniqueName="3" name="Description" queryTableField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ES10360"/>
  <sheetViews>
    <sheetView tabSelected="1" topLeftCell="E1" zoomScale="110" zoomScaleNormal="110" workbookViewId="0">
      <pane ySplit="3" topLeftCell="A375" activePane="bottomLeft" state="frozen"/>
      <selection pane="bottomLeft" activeCell="L378" sqref="L378"/>
    </sheetView>
  </sheetViews>
  <sheetFormatPr defaultColWidth="8.5703125" defaultRowHeight="11.25" x14ac:dyDescent="0.2"/>
  <cols>
    <col min="1" max="1" width="12.42578125" style="3" customWidth="1"/>
    <col min="2" max="2" width="12.42578125" style="14" customWidth="1"/>
    <col min="3" max="3" width="12.42578125" style="3" customWidth="1"/>
    <col min="4" max="4" width="28.28515625" style="1" customWidth="1"/>
    <col min="5" max="5" width="8.5703125" style="1" customWidth="1"/>
    <col min="6" max="6" width="19.5703125" style="11" customWidth="1"/>
    <col min="7" max="7" width="13.5703125" style="1" customWidth="1"/>
    <col min="8" max="8" width="26.5703125" style="1" customWidth="1"/>
    <col min="9" max="9" width="12.5703125" style="1" customWidth="1"/>
    <col min="10" max="10" width="16.85546875" style="1" customWidth="1"/>
    <col min="11" max="11" width="22.42578125" style="1" customWidth="1"/>
    <col min="12" max="12" width="16.85546875" style="1" customWidth="1"/>
    <col min="13" max="13" width="11" style="1" customWidth="1"/>
    <col min="14" max="14" width="12.5703125" style="1" customWidth="1"/>
    <col min="15" max="15" width="16.85546875" style="1" customWidth="1"/>
    <col min="16" max="16" width="11.42578125" style="1" bestFit="1" customWidth="1"/>
    <col min="17" max="17" width="11.5703125" style="162" customWidth="1"/>
    <col min="18" max="16384" width="8.5703125" style="1"/>
  </cols>
  <sheetData>
    <row r="1" spans="1:17" s="5" customFormat="1" ht="12.75" hidden="1" customHeight="1" x14ac:dyDescent="0.15">
      <c r="A1" s="4" t="s">
        <v>100</v>
      </c>
      <c r="B1" s="13" t="s">
        <v>12048</v>
      </c>
      <c r="C1" s="4" t="s">
        <v>12050</v>
      </c>
      <c r="D1" s="4" t="s">
        <v>101</v>
      </c>
      <c r="E1" s="4" t="s">
        <v>18899</v>
      </c>
      <c r="F1" s="10" t="s">
        <v>18898</v>
      </c>
      <c r="G1" s="4" t="s">
        <v>103</v>
      </c>
      <c r="H1" s="4" t="s">
        <v>18900</v>
      </c>
      <c r="I1" s="4" t="s">
        <v>18910</v>
      </c>
      <c r="J1" s="5" t="s">
        <v>102</v>
      </c>
      <c r="K1" s="5" t="s">
        <v>18904</v>
      </c>
      <c r="L1" s="5" t="s">
        <v>18901</v>
      </c>
      <c r="M1" s="4" t="s">
        <v>18907</v>
      </c>
      <c r="N1" s="4" t="s">
        <v>18905</v>
      </c>
      <c r="O1" s="5" t="s">
        <v>104</v>
      </c>
      <c r="P1" s="5" t="s">
        <v>105</v>
      </c>
      <c r="Q1" s="161" t="s">
        <v>106</v>
      </c>
    </row>
    <row r="2" spans="1:17" ht="57" customHeight="1" x14ac:dyDescent="0.2">
      <c r="A2" s="236" t="s">
        <v>19426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</row>
    <row r="3" spans="1:17" s="2" customFormat="1" ht="33.75" x14ac:dyDescent="0.25">
      <c r="A3" s="61" t="s">
        <v>2589</v>
      </c>
      <c r="B3" s="62" t="s">
        <v>12049</v>
      </c>
      <c r="C3" s="63" t="s">
        <v>12051</v>
      </c>
      <c r="D3" s="63" t="s">
        <v>18895</v>
      </c>
      <c r="E3" s="63" t="s">
        <v>18896</v>
      </c>
      <c r="F3" s="62" t="s">
        <v>111</v>
      </c>
      <c r="G3" s="63" t="s">
        <v>18916</v>
      </c>
      <c r="H3" s="63" t="s">
        <v>2588</v>
      </c>
      <c r="I3" s="63" t="s">
        <v>18911</v>
      </c>
      <c r="J3" s="64" t="s">
        <v>18917</v>
      </c>
      <c r="K3" s="65" t="s">
        <v>4</v>
      </c>
      <c r="L3" s="63" t="s">
        <v>18902</v>
      </c>
      <c r="M3" s="64" t="s">
        <v>18903</v>
      </c>
      <c r="N3" s="64" t="s">
        <v>18906</v>
      </c>
      <c r="O3" s="65" t="s">
        <v>18956</v>
      </c>
      <c r="P3" s="148" t="s">
        <v>18908</v>
      </c>
      <c r="Q3" s="64" t="s">
        <v>18909</v>
      </c>
    </row>
    <row r="4" spans="1:17" ht="21.75" customHeight="1" x14ac:dyDescent="0.2">
      <c r="A4" s="238" t="s">
        <v>18918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9"/>
    </row>
    <row r="5" spans="1:17" ht="23.25" customHeight="1" x14ac:dyDescent="0.2">
      <c r="A5" s="220" t="s">
        <v>19258</v>
      </c>
      <c r="B5" s="223" t="s">
        <v>19120</v>
      </c>
      <c r="C5" s="193" t="s">
        <v>18893</v>
      </c>
      <c r="D5" s="58" t="s">
        <v>18997</v>
      </c>
      <c r="E5" s="193" t="s">
        <v>18897</v>
      </c>
      <c r="F5" s="195" t="s">
        <v>2902</v>
      </c>
      <c r="G5" s="53">
        <v>609602.73</v>
      </c>
      <c r="H5" s="193" t="s">
        <v>2</v>
      </c>
      <c r="I5" s="193" t="s">
        <v>98</v>
      </c>
      <c r="J5" s="193" t="s">
        <v>98</v>
      </c>
      <c r="K5" s="193" t="s">
        <v>18913</v>
      </c>
      <c r="L5" s="193" t="s">
        <v>98</v>
      </c>
      <c r="M5" s="193" t="s">
        <v>2591</v>
      </c>
      <c r="N5" s="193" t="s">
        <v>18999</v>
      </c>
      <c r="O5" s="193" t="s">
        <v>19125</v>
      </c>
      <c r="P5" s="206" t="s">
        <v>98</v>
      </c>
      <c r="Q5" s="193" t="s">
        <v>98</v>
      </c>
    </row>
    <row r="6" spans="1:17" ht="10.5" customHeight="1" x14ac:dyDescent="0.2">
      <c r="A6" s="221"/>
      <c r="B6" s="240"/>
      <c r="C6" s="205"/>
      <c r="D6" s="33" t="s">
        <v>18998</v>
      </c>
      <c r="E6" s="205"/>
      <c r="F6" s="268"/>
      <c r="G6" s="36">
        <v>79633.69</v>
      </c>
      <c r="H6" s="205"/>
      <c r="I6" s="205"/>
      <c r="J6" s="205"/>
      <c r="K6" s="205"/>
      <c r="L6" s="205"/>
      <c r="M6" s="205"/>
      <c r="N6" s="205"/>
      <c r="O6" s="205"/>
      <c r="P6" s="337"/>
      <c r="Q6" s="205"/>
    </row>
    <row r="7" spans="1:17" ht="22.5" customHeight="1" x14ac:dyDescent="0.2">
      <c r="A7" s="221"/>
      <c r="B7" s="240"/>
      <c r="C7" s="205"/>
      <c r="D7" s="33" t="s">
        <v>19000</v>
      </c>
      <c r="E7" s="205"/>
      <c r="F7" s="268"/>
      <c r="G7" s="36">
        <v>17253.97</v>
      </c>
      <c r="H7" s="205"/>
      <c r="I7" s="205"/>
      <c r="J7" s="205"/>
      <c r="K7" s="205"/>
      <c r="L7" s="205"/>
      <c r="M7" s="205"/>
      <c r="N7" s="205"/>
      <c r="O7" s="205"/>
      <c r="P7" s="337"/>
      <c r="Q7" s="205"/>
    </row>
    <row r="8" spans="1:17" ht="12" customHeight="1" x14ac:dyDescent="0.2">
      <c r="A8" s="221"/>
      <c r="B8" s="240"/>
      <c r="C8" s="205"/>
      <c r="D8" s="33" t="s">
        <v>19001</v>
      </c>
      <c r="E8" s="205"/>
      <c r="F8" s="268"/>
      <c r="G8" s="36">
        <v>18050.3</v>
      </c>
      <c r="H8" s="205"/>
      <c r="I8" s="205"/>
      <c r="J8" s="205"/>
      <c r="K8" s="205"/>
      <c r="L8" s="205"/>
      <c r="M8" s="205"/>
      <c r="N8" s="205"/>
      <c r="O8" s="205"/>
      <c r="P8" s="337"/>
      <c r="Q8" s="205"/>
    </row>
    <row r="9" spans="1:17" ht="12" customHeight="1" x14ac:dyDescent="0.2">
      <c r="A9" s="221"/>
      <c r="B9" s="240"/>
      <c r="C9" s="205"/>
      <c r="D9" s="33" t="s">
        <v>19002</v>
      </c>
      <c r="E9" s="205"/>
      <c r="F9" s="268"/>
      <c r="G9" s="36">
        <v>2654.46</v>
      </c>
      <c r="H9" s="205"/>
      <c r="I9" s="205"/>
      <c r="J9" s="205"/>
      <c r="K9" s="205"/>
      <c r="L9" s="205"/>
      <c r="M9" s="205"/>
      <c r="N9" s="205"/>
      <c r="O9" s="205"/>
      <c r="P9" s="337"/>
      <c r="Q9" s="205"/>
    </row>
    <row r="10" spans="1:17" ht="10.5" customHeight="1" x14ac:dyDescent="0.2">
      <c r="A10" s="221"/>
      <c r="B10" s="240"/>
      <c r="C10" s="205"/>
      <c r="D10" s="33" t="s">
        <v>19003</v>
      </c>
      <c r="E10" s="205"/>
      <c r="F10" s="268"/>
      <c r="G10" s="36">
        <v>19908.419999999998</v>
      </c>
      <c r="H10" s="205"/>
      <c r="I10" s="205"/>
      <c r="J10" s="205"/>
      <c r="K10" s="205"/>
      <c r="L10" s="205"/>
      <c r="M10" s="205"/>
      <c r="N10" s="205"/>
      <c r="O10" s="205"/>
      <c r="P10" s="337"/>
      <c r="Q10" s="205"/>
    </row>
    <row r="11" spans="1:17" ht="9.75" customHeight="1" x14ac:dyDescent="0.2">
      <c r="A11" s="221"/>
      <c r="B11" s="240"/>
      <c r="C11" s="205"/>
      <c r="D11" s="33" t="s">
        <v>19004</v>
      </c>
      <c r="E11" s="205"/>
      <c r="F11" s="268"/>
      <c r="G11" s="36">
        <v>327427.76</v>
      </c>
      <c r="H11" s="205"/>
      <c r="I11" s="205"/>
      <c r="J11" s="205"/>
      <c r="K11" s="205"/>
      <c r="L11" s="205"/>
      <c r="M11" s="205"/>
      <c r="N11" s="205"/>
      <c r="O11" s="205"/>
      <c r="P11" s="337"/>
      <c r="Q11" s="205"/>
    </row>
    <row r="12" spans="1:17" ht="11.25" customHeight="1" x14ac:dyDescent="0.2">
      <c r="A12" s="221"/>
      <c r="B12" s="240"/>
      <c r="C12" s="205"/>
      <c r="D12" s="33" t="s">
        <v>19005</v>
      </c>
      <c r="E12" s="205"/>
      <c r="F12" s="268"/>
      <c r="G12" s="36">
        <v>14599.51</v>
      </c>
      <c r="H12" s="205"/>
      <c r="I12" s="205"/>
      <c r="J12" s="205"/>
      <c r="K12" s="205"/>
      <c r="L12" s="205"/>
      <c r="M12" s="205"/>
      <c r="N12" s="205"/>
      <c r="O12" s="205"/>
      <c r="P12" s="337"/>
      <c r="Q12" s="205"/>
    </row>
    <row r="13" spans="1:17" ht="11.25" customHeight="1" x14ac:dyDescent="0.2">
      <c r="A13" s="221"/>
      <c r="B13" s="240"/>
      <c r="C13" s="205"/>
      <c r="D13" s="33" t="s">
        <v>19006</v>
      </c>
      <c r="E13" s="205"/>
      <c r="F13" s="268"/>
      <c r="G13" s="36">
        <v>21235.65</v>
      </c>
      <c r="H13" s="205"/>
      <c r="I13" s="205"/>
      <c r="J13" s="205"/>
      <c r="K13" s="205"/>
      <c r="L13" s="205"/>
      <c r="M13" s="205"/>
      <c r="N13" s="205"/>
      <c r="O13" s="205"/>
      <c r="P13" s="337"/>
      <c r="Q13" s="205"/>
    </row>
    <row r="14" spans="1:17" ht="15.75" customHeight="1" x14ac:dyDescent="0.2">
      <c r="A14" s="221"/>
      <c r="B14" s="240"/>
      <c r="C14" s="205"/>
      <c r="D14" s="33" t="s">
        <v>19007</v>
      </c>
      <c r="E14" s="205"/>
      <c r="F14" s="268"/>
      <c r="G14" s="36">
        <v>8951.02</v>
      </c>
      <c r="H14" s="205"/>
      <c r="I14" s="205"/>
      <c r="J14" s="205"/>
      <c r="K14" s="205"/>
      <c r="L14" s="205"/>
      <c r="M14" s="205"/>
      <c r="N14" s="205"/>
      <c r="O14" s="205"/>
      <c r="P14" s="337"/>
      <c r="Q14" s="205"/>
    </row>
    <row r="15" spans="1:17" ht="12.75" customHeight="1" x14ac:dyDescent="0.2">
      <c r="A15" s="221"/>
      <c r="B15" s="240"/>
      <c r="C15" s="205"/>
      <c r="D15" s="33" t="s">
        <v>19008</v>
      </c>
      <c r="E15" s="205"/>
      <c r="F15" s="268"/>
      <c r="G15" s="36">
        <v>18581.189999999999</v>
      </c>
      <c r="H15" s="205"/>
      <c r="I15" s="205"/>
      <c r="J15" s="205"/>
      <c r="K15" s="205"/>
      <c r="L15" s="205"/>
      <c r="M15" s="205"/>
      <c r="N15" s="205"/>
      <c r="O15" s="205"/>
      <c r="P15" s="337"/>
      <c r="Q15" s="205"/>
    </row>
    <row r="16" spans="1:17" ht="9.75" customHeight="1" x14ac:dyDescent="0.2">
      <c r="A16" s="221"/>
      <c r="B16" s="240"/>
      <c r="C16" s="205"/>
      <c r="D16" s="33" t="s">
        <v>19009</v>
      </c>
      <c r="E16" s="205"/>
      <c r="F16" s="268"/>
      <c r="G16" s="36">
        <v>33578.870000000003</v>
      </c>
      <c r="H16" s="205"/>
      <c r="I16" s="205"/>
      <c r="J16" s="205"/>
      <c r="K16" s="205"/>
      <c r="L16" s="205"/>
      <c r="M16" s="205"/>
      <c r="N16" s="205"/>
      <c r="O16" s="205"/>
      <c r="P16" s="337"/>
      <c r="Q16" s="205"/>
    </row>
    <row r="17" spans="1:17" ht="13.5" customHeight="1" x14ac:dyDescent="0.2">
      <c r="A17" s="221"/>
      <c r="B17" s="240"/>
      <c r="C17" s="205"/>
      <c r="D17" s="33" t="s">
        <v>19010</v>
      </c>
      <c r="E17" s="205"/>
      <c r="F17" s="268"/>
      <c r="G17" s="36">
        <v>6160.77</v>
      </c>
      <c r="H17" s="205"/>
      <c r="I17" s="205"/>
      <c r="J17" s="205"/>
      <c r="K17" s="205"/>
      <c r="L17" s="205"/>
      <c r="M17" s="205"/>
      <c r="N17" s="205"/>
      <c r="O17" s="205"/>
      <c r="P17" s="337"/>
      <c r="Q17" s="205"/>
    </row>
    <row r="18" spans="1:17" ht="11.25" customHeight="1" x14ac:dyDescent="0.2">
      <c r="A18" s="221"/>
      <c r="B18" s="240"/>
      <c r="C18" s="205"/>
      <c r="D18" s="33" t="s">
        <v>19011</v>
      </c>
      <c r="E18" s="205"/>
      <c r="F18" s="268"/>
      <c r="G18" s="36">
        <v>12252.82</v>
      </c>
      <c r="H18" s="205"/>
      <c r="I18" s="205"/>
      <c r="J18" s="205"/>
      <c r="K18" s="205"/>
      <c r="L18" s="205"/>
      <c r="M18" s="205"/>
      <c r="N18" s="205"/>
      <c r="O18" s="205"/>
      <c r="P18" s="337"/>
      <c r="Q18" s="205"/>
    </row>
    <row r="19" spans="1:17" ht="12" customHeight="1" x14ac:dyDescent="0.2">
      <c r="A19" s="221"/>
      <c r="B19" s="240"/>
      <c r="C19" s="205"/>
      <c r="D19" s="33" t="s">
        <v>19012</v>
      </c>
      <c r="E19" s="205"/>
      <c r="F19" s="268"/>
      <c r="G19" s="36">
        <v>6359.91</v>
      </c>
      <c r="H19" s="205"/>
      <c r="I19" s="205"/>
      <c r="J19" s="205"/>
      <c r="K19" s="205"/>
      <c r="L19" s="205"/>
      <c r="M19" s="205"/>
      <c r="N19" s="205"/>
      <c r="O19" s="205"/>
      <c r="P19" s="337"/>
      <c r="Q19" s="205"/>
    </row>
    <row r="20" spans="1:17" ht="9.75" customHeight="1" x14ac:dyDescent="0.2">
      <c r="A20" s="221"/>
      <c r="B20" s="240"/>
      <c r="C20" s="205"/>
      <c r="D20" s="33" t="s">
        <v>19013</v>
      </c>
      <c r="E20" s="205"/>
      <c r="F20" s="268"/>
      <c r="G20" s="36">
        <v>5972.53</v>
      </c>
      <c r="H20" s="205"/>
      <c r="I20" s="205"/>
      <c r="J20" s="205"/>
      <c r="K20" s="205"/>
      <c r="L20" s="205"/>
      <c r="M20" s="205"/>
      <c r="N20" s="205"/>
      <c r="O20" s="205"/>
      <c r="P20" s="337"/>
      <c r="Q20" s="205"/>
    </row>
    <row r="21" spans="1:17" ht="15" customHeight="1" x14ac:dyDescent="0.2">
      <c r="A21" s="221"/>
      <c r="B21" s="240"/>
      <c r="C21" s="205"/>
      <c r="D21" s="33" t="s">
        <v>19014</v>
      </c>
      <c r="E21" s="205"/>
      <c r="F21" s="268"/>
      <c r="G21" s="36">
        <v>6226.73</v>
      </c>
      <c r="H21" s="205"/>
      <c r="I21" s="205"/>
      <c r="J21" s="205"/>
      <c r="K21" s="205"/>
      <c r="L21" s="205"/>
      <c r="M21" s="205"/>
      <c r="N21" s="205"/>
      <c r="O21" s="205"/>
      <c r="P21" s="337"/>
      <c r="Q21" s="205"/>
    </row>
    <row r="22" spans="1:17" ht="22.5" customHeight="1" x14ac:dyDescent="0.2">
      <c r="A22" s="221"/>
      <c r="B22" s="240"/>
      <c r="C22" s="205"/>
      <c r="D22" s="33" t="s">
        <v>19015</v>
      </c>
      <c r="E22" s="205"/>
      <c r="F22" s="268"/>
      <c r="G22" s="36">
        <v>10755.14</v>
      </c>
      <c r="H22" s="205"/>
      <c r="I22" s="205"/>
      <c r="J22" s="205"/>
      <c r="K22" s="205"/>
      <c r="L22" s="205"/>
      <c r="M22" s="205"/>
      <c r="N22" s="205"/>
      <c r="O22" s="205"/>
      <c r="P22" s="337"/>
      <c r="Q22" s="205"/>
    </row>
    <row r="23" spans="1:17" ht="15" customHeight="1" x14ac:dyDescent="0.2">
      <c r="A23" s="222"/>
      <c r="B23" s="224"/>
      <c r="C23" s="194"/>
      <c r="D23" s="57" t="s">
        <v>19039</v>
      </c>
      <c r="E23" s="194"/>
      <c r="F23" s="196"/>
      <c r="G23" s="50">
        <v>1000</v>
      </c>
      <c r="H23" s="194"/>
      <c r="I23" s="194"/>
      <c r="J23" s="194"/>
      <c r="K23" s="194"/>
      <c r="L23" s="194"/>
      <c r="M23" s="194"/>
      <c r="N23" s="194"/>
      <c r="O23" s="194"/>
      <c r="P23" s="207"/>
      <c r="Q23" s="194"/>
    </row>
    <row r="24" spans="1:17" ht="15" customHeight="1" thickBot="1" x14ac:dyDescent="0.25">
      <c r="A24" s="228" t="s">
        <v>19423</v>
      </c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30"/>
    </row>
    <row r="25" spans="1:17" ht="15" customHeight="1" thickBot="1" x14ac:dyDescent="0.25">
      <c r="A25" s="231" t="s">
        <v>19259</v>
      </c>
      <c r="B25" s="242" t="s">
        <v>19121</v>
      </c>
      <c r="C25" s="203" t="s">
        <v>18893</v>
      </c>
      <c r="D25" s="257" t="s">
        <v>19040</v>
      </c>
      <c r="E25" s="203" t="s">
        <v>1</v>
      </c>
      <c r="F25" s="246" t="s">
        <v>10576</v>
      </c>
      <c r="G25" s="119">
        <v>133761.62</v>
      </c>
      <c r="H25" s="190" t="s">
        <v>2</v>
      </c>
      <c r="I25" s="190" t="s">
        <v>98</v>
      </c>
      <c r="J25" s="231" t="s">
        <v>98</v>
      </c>
      <c r="K25" s="251"/>
      <c r="L25" s="190" t="s">
        <v>98</v>
      </c>
      <c r="M25" s="190" t="s">
        <v>2590</v>
      </c>
      <c r="N25" s="190" t="s">
        <v>18944</v>
      </c>
      <c r="O25" s="203" t="s">
        <v>18957</v>
      </c>
      <c r="P25" s="254" t="s">
        <v>98</v>
      </c>
      <c r="Q25" s="190" t="s">
        <v>98</v>
      </c>
    </row>
    <row r="26" spans="1:17" ht="11.25" customHeight="1" x14ac:dyDescent="0.2">
      <c r="A26" s="241"/>
      <c r="B26" s="243"/>
      <c r="C26" s="245"/>
      <c r="D26" s="258"/>
      <c r="E26" s="245"/>
      <c r="F26" s="247"/>
      <c r="G26" s="120">
        <v>76713.810000000012</v>
      </c>
      <c r="H26" s="191"/>
      <c r="I26" s="191"/>
      <c r="J26" s="241"/>
      <c r="K26" s="252"/>
      <c r="L26" s="191"/>
      <c r="M26" s="191"/>
      <c r="N26" s="191"/>
      <c r="O26" s="245"/>
      <c r="P26" s="255"/>
      <c r="Q26" s="191"/>
    </row>
    <row r="27" spans="1:17" ht="11.25" customHeight="1" x14ac:dyDescent="0.2">
      <c r="A27" s="241"/>
      <c r="B27" s="243"/>
      <c r="C27" s="245"/>
      <c r="D27" s="203" t="s">
        <v>18998</v>
      </c>
      <c r="E27" s="245"/>
      <c r="F27" s="247"/>
      <c r="G27" s="121">
        <v>53892.81</v>
      </c>
      <c r="H27" s="191"/>
      <c r="I27" s="191"/>
      <c r="J27" s="241"/>
      <c r="K27" s="252"/>
      <c r="L27" s="191"/>
      <c r="M27" s="191"/>
      <c r="N27" s="191"/>
      <c r="O27" s="245"/>
      <c r="P27" s="255"/>
      <c r="Q27" s="191"/>
    </row>
    <row r="28" spans="1:17" ht="11.25" customHeight="1" x14ac:dyDescent="0.2">
      <c r="A28" s="241"/>
      <c r="B28" s="243"/>
      <c r="C28" s="245"/>
      <c r="D28" s="204"/>
      <c r="E28" s="245"/>
      <c r="F28" s="247"/>
      <c r="G28" s="122">
        <v>19558.439999999999</v>
      </c>
      <c r="H28" s="191"/>
      <c r="I28" s="191"/>
      <c r="J28" s="241"/>
      <c r="K28" s="252"/>
      <c r="L28" s="191"/>
      <c r="M28" s="191"/>
      <c r="N28" s="191"/>
      <c r="O28" s="245"/>
      <c r="P28" s="255"/>
      <c r="Q28" s="191"/>
    </row>
    <row r="29" spans="1:17" ht="11.25" customHeight="1" x14ac:dyDescent="0.2">
      <c r="A29" s="241"/>
      <c r="B29" s="243"/>
      <c r="C29" s="245"/>
      <c r="D29" s="203" t="s">
        <v>19003</v>
      </c>
      <c r="E29" s="245"/>
      <c r="F29" s="247"/>
      <c r="G29" s="84">
        <v>3697.93</v>
      </c>
      <c r="H29" s="191"/>
      <c r="I29" s="191"/>
      <c r="J29" s="241"/>
      <c r="K29" s="252"/>
      <c r="L29" s="191"/>
      <c r="M29" s="191"/>
      <c r="N29" s="191"/>
      <c r="O29" s="245"/>
      <c r="P29" s="255"/>
      <c r="Q29" s="191"/>
    </row>
    <row r="30" spans="1:17" ht="11.25" customHeight="1" x14ac:dyDescent="0.2">
      <c r="A30" s="241"/>
      <c r="B30" s="243"/>
      <c r="C30" s="245"/>
      <c r="D30" s="204"/>
      <c r="E30" s="245"/>
      <c r="F30" s="247"/>
      <c r="G30" s="122">
        <v>1360.2</v>
      </c>
      <c r="H30" s="191"/>
      <c r="I30" s="191"/>
      <c r="J30" s="241"/>
      <c r="K30" s="252"/>
      <c r="L30" s="191"/>
      <c r="M30" s="191"/>
      <c r="N30" s="191"/>
      <c r="O30" s="245"/>
      <c r="P30" s="255"/>
      <c r="Q30" s="191"/>
    </row>
    <row r="31" spans="1:17" ht="11.25" customHeight="1" x14ac:dyDescent="0.2">
      <c r="A31" s="241"/>
      <c r="B31" s="243"/>
      <c r="C31" s="245"/>
      <c r="D31" s="199" t="s">
        <v>19004</v>
      </c>
      <c r="E31" s="245"/>
      <c r="F31" s="247"/>
      <c r="G31" s="123">
        <v>29699.53</v>
      </c>
      <c r="H31" s="191"/>
      <c r="I31" s="191"/>
      <c r="J31" s="241"/>
      <c r="K31" s="252"/>
      <c r="L31" s="191"/>
      <c r="M31" s="191"/>
      <c r="N31" s="191"/>
      <c r="O31" s="245"/>
      <c r="P31" s="255"/>
      <c r="Q31" s="191"/>
    </row>
    <row r="32" spans="1:17" ht="11.25" customHeight="1" x14ac:dyDescent="0.2">
      <c r="A32" s="241"/>
      <c r="B32" s="243"/>
      <c r="C32" s="245"/>
      <c r="D32" s="200"/>
      <c r="E32" s="245"/>
      <c r="F32" s="247"/>
      <c r="G32" s="124">
        <v>25716.46</v>
      </c>
      <c r="H32" s="191"/>
      <c r="I32" s="191"/>
      <c r="J32" s="241"/>
      <c r="K32" s="252"/>
      <c r="L32" s="191"/>
      <c r="M32" s="191"/>
      <c r="N32" s="191"/>
      <c r="O32" s="245"/>
      <c r="P32" s="255"/>
      <c r="Q32" s="191"/>
    </row>
    <row r="33" spans="1:17" ht="11.25" customHeight="1" x14ac:dyDescent="0.2">
      <c r="A33" s="241"/>
      <c r="B33" s="243"/>
      <c r="C33" s="245"/>
      <c r="D33" s="201" t="s">
        <v>19001</v>
      </c>
      <c r="E33" s="245"/>
      <c r="F33" s="247"/>
      <c r="G33" s="123">
        <v>7233.65</v>
      </c>
      <c r="H33" s="191"/>
      <c r="I33" s="191"/>
      <c r="J33" s="241"/>
      <c r="K33" s="252"/>
      <c r="L33" s="191"/>
      <c r="M33" s="191"/>
      <c r="N33" s="191"/>
      <c r="O33" s="245"/>
      <c r="P33" s="255"/>
      <c r="Q33" s="191"/>
    </row>
    <row r="34" spans="1:17" ht="11.25" customHeight="1" x14ac:dyDescent="0.2">
      <c r="A34" s="241"/>
      <c r="B34" s="243"/>
      <c r="C34" s="245"/>
      <c r="D34" s="202"/>
      <c r="E34" s="245"/>
      <c r="F34" s="247"/>
      <c r="G34" s="122">
        <v>1352.68</v>
      </c>
      <c r="H34" s="191"/>
      <c r="I34" s="191"/>
      <c r="J34" s="241"/>
      <c r="K34" s="252"/>
      <c r="L34" s="191"/>
      <c r="M34" s="191"/>
      <c r="N34" s="191"/>
      <c r="O34" s="245"/>
      <c r="P34" s="255"/>
      <c r="Q34" s="191"/>
    </row>
    <row r="35" spans="1:17" ht="11.25" customHeight="1" x14ac:dyDescent="0.2">
      <c r="A35" s="241"/>
      <c r="B35" s="243"/>
      <c r="C35" s="245"/>
      <c r="D35" s="201" t="s">
        <v>19000</v>
      </c>
      <c r="E35" s="245"/>
      <c r="F35" s="247"/>
      <c r="G35" s="123">
        <v>2833.15</v>
      </c>
      <c r="H35" s="191"/>
      <c r="I35" s="191"/>
      <c r="J35" s="241"/>
      <c r="K35" s="252"/>
      <c r="L35" s="191"/>
      <c r="M35" s="191"/>
      <c r="N35" s="191"/>
      <c r="O35" s="245"/>
      <c r="P35" s="255"/>
      <c r="Q35" s="191"/>
    </row>
    <row r="36" spans="1:17" ht="11.25" customHeight="1" x14ac:dyDescent="0.2">
      <c r="A36" s="241"/>
      <c r="B36" s="243"/>
      <c r="C36" s="245"/>
      <c r="D36" s="202"/>
      <c r="E36" s="245"/>
      <c r="F36" s="247"/>
      <c r="G36" s="122">
        <v>1593.76</v>
      </c>
      <c r="H36" s="191"/>
      <c r="I36" s="191"/>
      <c r="J36" s="241"/>
      <c r="K36" s="252"/>
      <c r="L36" s="191"/>
      <c r="M36" s="191"/>
      <c r="N36" s="191"/>
      <c r="O36" s="245"/>
      <c r="P36" s="255"/>
      <c r="Q36" s="191"/>
    </row>
    <row r="37" spans="1:17" ht="11.25" customHeight="1" x14ac:dyDescent="0.2">
      <c r="A37" s="241"/>
      <c r="B37" s="243"/>
      <c r="C37" s="245"/>
      <c r="D37" s="201" t="s">
        <v>19016</v>
      </c>
      <c r="E37" s="245"/>
      <c r="F37" s="247"/>
      <c r="G37" s="125">
        <v>284.52999999999997</v>
      </c>
      <c r="H37" s="191"/>
      <c r="I37" s="191"/>
      <c r="J37" s="241"/>
      <c r="K37" s="252"/>
      <c r="L37" s="191"/>
      <c r="M37" s="191"/>
      <c r="N37" s="191"/>
      <c r="O37" s="245"/>
      <c r="P37" s="255"/>
      <c r="Q37" s="191"/>
    </row>
    <row r="38" spans="1:17" ht="11.25" customHeight="1" x14ac:dyDescent="0.2">
      <c r="A38" s="241"/>
      <c r="B38" s="243"/>
      <c r="C38" s="245"/>
      <c r="D38" s="202"/>
      <c r="E38" s="245"/>
      <c r="F38" s="247"/>
      <c r="G38" s="122">
        <v>1108.1400000000001</v>
      </c>
      <c r="H38" s="191"/>
      <c r="I38" s="191"/>
      <c r="J38" s="241"/>
      <c r="K38" s="252"/>
      <c r="L38" s="191"/>
      <c r="M38" s="191"/>
      <c r="N38" s="191"/>
      <c r="O38" s="245"/>
      <c r="P38" s="255"/>
      <c r="Q38" s="191"/>
    </row>
    <row r="39" spans="1:17" ht="11.25" customHeight="1" x14ac:dyDescent="0.2">
      <c r="A39" s="241"/>
      <c r="B39" s="243"/>
      <c r="C39" s="245"/>
      <c r="D39" s="201" t="s">
        <v>19006</v>
      </c>
      <c r="E39" s="245"/>
      <c r="F39" s="247"/>
      <c r="G39" s="123">
        <v>7780.76</v>
      </c>
      <c r="H39" s="191"/>
      <c r="I39" s="191"/>
      <c r="J39" s="241"/>
      <c r="K39" s="252"/>
      <c r="L39" s="191"/>
      <c r="M39" s="191"/>
      <c r="N39" s="191"/>
      <c r="O39" s="245"/>
      <c r="P39" s="255"/>
      <c r="Q39" s="191"/>
    </row>
    <row r="40" spans="1:17" ht="11.25" customHeight="1" x14ac:dyDescent="0.2">
      <c r="A40" s="241"/>
      <c r="B40" s="243"/>
      <c r="C40" s="245"/>
      <c r="D40" s="202"/>
      <c r="E40" s="245"/>
      <c r="F40" s="247"/>
      <c r="G40" s="126">
        <v>4683.46</v>
      </c>
      <c r="H40" s="191"/>
      <c r="I40" s="191"/>
      <c r="J40" s="241"/>
      <c r="K40" s="252"/>
      <c r="L40" s="191"/>
      <c r="M40" s="191"/>
      <c r="N40" s="191"/>
      <c r="O40" s="245"/>
      <c r="P40" s="255"/>
      <c r="Q40" s="191"/>
    </row>
    <row r="41" spans="1:17" ht="11.25" customHeight="1" x14ac:dyDescent="0.2">
      <c r="A41" s="241"/>
      <c r="B41" s="243"/>
      <c r="C41" s="245"/>
      <c r="D41" s="199" t="s">
        <v>19005</v>
      </c>
      <c r="E41" s="245"/>
      <c r="F41" s="248"/>
      <c r="G41" s="70">
        <v>6072.5</v>
      </c>
      <c r="H41" s="250"/>
      <c r="I41" s="191"/>
      <c r="J41" s="241"/>
      <c r="K41" s="252"/>
      <c r="L41" s="191"/>
      <c r="M41" s="191"/>
      <c r="N41" s="191"/>
      <c r="O41" s="245"/>
      <c r="P41" s="255"/>
      <c r="Q41" s="191"/>
    </row>
    <row r="42" spans="1:17" ht="11.25" customHeight="1" x14ac:dyDescent="0.2">
      <c r="A42" s="241"/>
      <c r="B42" s="243"/>
      <c r="C42" s="245"/>
      <c r="D42" s="200"/>
      <c r="E42" s="245"/>
      <c r="F42" s="247"/>
      <c r="G42" s="127">
        <v>3196.57</v>
      </c>
      <c r="H42" s="191"/>
      <c r="I42" s="191"/>
      <c r="J42" s="241"/>
      <c r="K42" s="252"/>
      <c r="L42" s="191"/>
      <c r="M42" s="191"/>
      <c r="N42" s="191"/>
      <c r="O42" s="245"/>
      <c r="P42" s="255"/>
      <c r="Q42" s="191"/>
    </row>
    <row r="43" spans="1:17" ht="11.25" customHeight="1" x14ac:dyDescent="0.2">
      <c r="A43" s="241"/>
      <c r="B43" s="243"/>
      <c r="C43" s="245"/>
      <c r="D43" s="201" t="s">
        <v>19010</v>
      </c>
      <c r="E43" s="245"/>
      <c r="F43" s="247"/>
      <c r="G43" s="123">
        <v>1884.34</v>
      </c>
      <c r="H43" s="191"/>
      <c r="I43" s="191"/>
      <c r="J43" s="241"/>
      <c r="K43" s="252"/>
      <c r="L43" s="191"/>
      <c r="M43" s="191"/>
      <c r="N43" s="191"/>
      <c r="O43" s="245"/>
      <c r="P43" s="255"/>
      <c r="Q43" s="191"/>
    </row>
    <row r="44" spans="1:17" ht="11.25" customHeight="1" x14ac:dyDescent="0.2">
      <c r="A44" s="241"/>
      <c r="B44" s="243"/>
      <c r="C44" s="245"/>
      <c r="D44" s="202"/>
      <c r="E44" s="245"/>
      <c r="F44" s="247"/>
      <c r="G44" s="122">
        <v>2301.54</v>
      </c>
      <c r="H44" s="191"/>
      <c r="I44" s="191"/>
      <c r="J44" s="241"/>
      <c r="K44" s="252"/>
      <c r="L44" s="191"/>
      <c r="M44" s="191"/>
      <c r="N44" s="191"/>
      <c r="O44" s="245"/>
      <c r="P44" s="255"/>
      <c r="Q44" s="191"/>
    </row>
    <row r="45" spans="1:17" ht="11.25" customHeight="1" x14ac:dyDescent="0.2">
      <c r="A45" s="241"/>
      <c r="B45" s="243"/>
      <c r="C45" s="245"/>
      <c r="D45" s="199" t="s">
        <v>19041</v>
      </c>
      <c r="E45" s="245"/>
      <c r="F45" s="247"/>
      <c r="G45" s="82">
        <v>1805.46</v>
      </c>
      <c r="H45" s="191"/>
      <c r="I45" s="191"/>
      <c r="J45" s="241"/>
      <c r="K45" s="252"/>
      <c r="L45" s="191"/>
      <c r="M45" s="191"/>
      <c r="N45" s="191"/>
      <c r="O45" s="245"/>
      <c r="P45" s="255"/>
      <c r="Q45" s="191"/>
    </row>
    <row r="46" spans="1:17" ht="11.25" customHeight="1" x14ac:dyDescent="0.2">
      <c r="A46" s="241"/>
      <c r="B46" s="243"/>
      <c r="C46" s="245"/>
      <c r="D46" s="200"/>
      <c r="E46" s="245"/>
      <c r="F46" s="247"/>
      <c r="G46" s="124">
        <v>1577.5</v>
      </c>
      <c r="H46" s="191"/>
      <c r="I46" s="191"/>
      <c r="J46" s="241"/>
      <c r="K46" s="252"/>
      <c r="L46" s="191"/>
      <c r="M46" s="191"/>
      <c r="N46" s="191"/>
      <c r="O46" s="245"/>
      <c r="P46" s="255"/>
      <c r="Q46" s="191"/>
    </row>
    <row r="47" spans="1:17" ht="11.25" customHeight="1" x14ac:dyDescent="0.2">
      <c r="A47" s="241"/>
      <c r="B47" s="243"/>
      <c r="C47" s="245"/>
      <c r="D47" s="203" t="s">
        <v>19009</v>
      </c>
      <c r="E47" s="245"/>
      <c r="F47" s="247"/>
      <c r="G47" s="123">
        <v>3250.71</v>
      </c>
      <c r="H47" s="191"/>
      <c r="I47" s="191"/>
      <c r="J47" s="241"/>
      <c r="K47" s="252"/>
      <c r="L47" s="191"/>
      <c r="M47" s="191"/>
      <c r="N47" s="191"/>
      <c r="O47" s="245"/>
      <c r="P47" s="255"/>
      <c r="Q47" s="191"/>
    </row>
    <row r="48" spans="1:17" ht="11.25" customHeight="1" x14ac:dyDescent="0.2">
      <c r="A48" s="241"/>
      <c r="B48" s="243"/>
      <c r="C48" s="245"/>
      <c r="D48" s="204"/>
      <c r="E48" s="245"/>
      <c r="F48" s="247"/>
      <c r="G48" s="122">
        <v>2663.37</v>
      </c>
      <c r="H48" s="191"/>
      <c r="I48" s="191"/>
      <c r="J48" s="241"/>
      <c r="K48" s="252"/>
      <c r="L48" s="191"/>
      <c r="M48" s="191"/>
      <c r="N48" s="191"/>
      <c r="O48" s="245"/>
      <c r="P48" s="255"/>
      <c r="Q48" s="191"/>
    </row>
    <row r="49" spans="1:17" ht="11.25" customHeight="1" x14ac:dyDescent="0.2">
      <c r="A49" s="241"/>
      <c r="B49" s="243"/>
      <c r="C49" s="245"/>
      <c r="D49" s="203" t="s">
        <v>19008</v>
      </c>
      <c r="E49" s="245"/>
      <c r="F49" s="247"/>
      <c r="G49" s="82">
        <v>2769.74</v>
      </c>
      <c r="H49" s="191"/>
      <c r="I49" s="191"/>
      <c r="J49" s="241"/>
      <c r="K49" s="252"/>
      <c r="L49" s="191"/>
      <c r="M49" s="191"/>
      <c r="N49" s="191"/>
      <c r="O49" s="245"/>
      <c r="P49" s="255"/>
      <c r="Q49" s="191"/>
    </row>
    <row r="50" spans="1:17" ht="11.25" customHeight="1" x14ac:dyDescent="0.2">
      <c r="A50" s="241"/>
      <c r="B50" s="243"/>
      <c r="C50" s="245"/>
      <c r="D50" s="204"/>
      <c r="E50" s="245"/>
      <c r="F50" s="247"/>
      <c r="G50" s="122">
        <v>2427.61</v>
      </c>
      <c r="H50" s="191"/>
      <c r="I50" s="191"/>
      <c r="J50" s="241"/>
      <c r="K50" s="252"/>
      <c r="L50" s="191"/>
      <c r="M50" s="191"/>
      <c r="N50" s="191"/>
      <c r="O50" s="245"/>
      <c r="P50" s="255"/>
      <c r="Q50" s="191"/>
    </row>
    <row r="51" spans="1:17" ht="11.25" customHeight="1" x14ac:dyDescent="0.2">
      <c r="A51" s="241"/>
      <c r="B51" s="243"/>
      <c r="C51" s="245"/>
      <c r="D51" s="203" t="s">
        <v>19011</v>
      </c>
      <c r="E51" s="245"/>
      <c r="F51" s="247"/>
      <c r="G51" s="128">
        <v>1818.5</v>
      </c>
      <c r="H51" s="191"/>
      <c r="I51" s="191"/>
      <c r="J51" s="241"/>
      <c r="K51" s="252"/>
      <c r="L51" s="191"/>
      <c r="M51" s="191"/>
      <c r="N51" s="191"/>
      <c r="O51" s="245"/>
      <c r="P51" s="255"/>
      <c r="Q51" s="191"/>
    </row>
    <row r="52" spans="1:17" ht="11.25" customHeight="1" x14ac:dyDescent="0.2">
      <c r="A52" s="241"/>
      <c r="B52" s="243"/>
      <c r="C52" s="245"/>
      <c r="D52" s="204"/>
      <c r="E52" s="245"/>
      <c r="F52" s="247"/>
      <c r="G52" s="122">
        <v>1326.86</v>
      </c>
      <c r="H52" s="191"/>
      <c r="I52" s="191"/>
      <c r="J52" s="241"/>
      <c r="K52" s="252"/>
      <c r="L52" s="191"/>
      <c r="M52" s="191"/>
      <c r="N52" s="191"/>
      <c r="O52" s="245"/>
      <c r="P52" s="255"/>
      <c r="Q52" s="191"/>
    </row>
    <row r="53" spans="1:17" ht="11.25" customHeight="1" x14ac:dyDescent="0.2">
      <c r="A53" s="241"/>
      <c r="B53" s="243"/>
      <c r="C53" s="245"/>
      <c r="D53" s="203" t="s">
        <v>19007</v>
      </c>
      <c r="E53" s="245"/>
      <c r="F53" s="247"/>
      <c r="G53" s="82">
        <v>2849.18</v>
      </c>
      <c r="H53" s="191"/>
      <c r="I53" s="191"/>
      <c r="J53" s="241"/>
      <c r="K53" s="252"/>
      <c r="L53" s="191"/>
      <c r="M53" s="191"/>
      <c r="N53" s="191"/>
      <c r="O53" s="245"/>
      <c r="P53" s="255"/>
      <c r="Q53" s="191"/>
    </row>
    <row r="54" spans="1:17" ht="11.25" customHeight="1" x14ac:dyDescent="0.2">
      <c r="A54" s="241"/>
      <c r="B54" s="243"/>
      <c r="C54" s="245"/>
      <c r="D54" s="204"/>
      <c r="E54" s="245"/>
      <c r="F54" s="247"/>
      <c r="G54" s="122">
        <v>1939.96</v>
      </c>
      <c r="H54" s="191"/>
      <c r="I54" s="191"/>
      <c r="J54" s="241"/>
      <c r="K54" s="252"/>
      <c r="L54" s="191"/>
      <c r="M54" s="191"/>
      <c r="N54" s="191"/>
      <c r="O54" s="245"/>
      <c r="P54" s="255"/>
      <c r="Q54" s="191"/>
    </row>
    <row r="55" spans="1:17" ht="11.25" customHeight="1" x14ac:dyDescent="0.2">
      <c r="A55" s="241"/>
      <c r="B55" s="243"/>
      <c r="C55" s="245"/>
      <c r="D55" s="203" t="s">
        <v>19015</v>
      </c>
      <c r="E55" s="245"/>
      <c r="F55" s="247"/>
      <c r="G55" s="82">
        <v>3460.51</v>
      </c>
      <c r="H55" s="191"/>
      <c r="I55" s="191"/>
      <c r="J55" s="241"/>
      <c r="K55" s="252"/>
      <c r="L55" s="191"/>
      <c r="M55" s="191"/>
      <c r="N55" s="191"/>
      <c r="O55" s="245"/>
      <c r="P55" s="255"/>
      <c r="Q55" s="191"/>
    </row>
    <row r="56" spans="1:17" ht="11.25" customHeight="1" x14ac:dyDescent="0.2">
      <c r="A56" s="241"/>
      <c r="B56" s="243"/>
      <c r="C56" s="245"/>
      <c r="D56" s="204"/>
      <c r="E56" s="245"/>
      <c r="F56" s="247"/>
      <c r="G56" s="122">
        <v>1986.97</v>
      </c>
      <c r="H56" s="191"/>
      <c r="I56" s="191"/>
      <c r="J56" s="241"/>
      <c r="K56" s="252"/>
      <c r="L56" s="191"/>
      <c r="M56" s="191"/>
      <c r="N56" s="191"/>
      <c r="O56" s="245"/>
      <c r="P56" s="255"/>
      <c r="Q56" s="191"/>
    </row>
    <row r="57" spans="1:17" ht="11.25" customHeight="1" x14ac:dyDescent="0.2">
      <c r="A57" s="241"/>
      <c r="B57" s="243"/>
      <c r="C57" s="245"/>
      <c r="D57" s="203" t="s">
        <v>19012</v>
      </c>
      <c r="E57" s="245"/>
      <c r="F57" s="247"/>
      <c r="G57" s="82">
        <v>1919.95</v>
      </c>
      <c r="H57" s="191"/>
      <c r="I57" s="191"/>
      <c r="J57" s="241"/>
      <c r="K57" s="252"/>
      <c r="L57" s="191"/>
      <c r="M57" s="191"/>
      <c r="N57" s="191"/>
      <c r="O57" s="245"/>
      <c r="P57" s="255"/>
      <c r="Q57" s="191"/>
    </row>
    <row r="58" spans="1:17" ht="11.25" customHeight="1" x14ac:dyDescent="0.2">
      <c r="A58" s="241"/>
      <c r="B58" s="243"/>
      <c r="C58" s="245"/>
      <c r="D58" s="204"/>
      <c r="E58" s="245"/>
      <c r="F58" s="247"/>
      <c r="G58" s="122">
        <v>1704.19</v>
      </c>
      <c r="H58" s="191"/>
      <c r="I58" s="191"/>
      <c r="J58" s="241"/>
      <c r="K58" s="252"/>
      <c r="L58" s="191"/>
      <c r="M58" s="191"/>
      <c r="N58" s="191"/>
      <c r="O58" s="245"/>
      <c r="P58" s="255"/>
      <c r="Q58" s="191"/>
    </row>
    <row r="59" spans="1:17" ht="11.25" customHeight="1" x14ac:dyDescent="0.2">
      <c r="A59" s="241"/>
      <c r="B59" s="243"/>
      <c r="C59" s="245"/>
      <c r="D59" s="203" t="s">
        <v>19014</v>
      </c>
      <c r="E59" s="245"/>
      <c r="F59" s="247"/>
      <c r="G59" s="82">
        <v>2508.38</v>
      </c>
      <c r="H59" s="191"/>
      <c r="I59" s="191"/>
      <c r="J59" s="241"/>
      <c r="K59" s="252"/>
      <c r="L59" s="191"/>
      <c r="M59" s="191"/>
      <c r="N59" s="191"/>
      <c r="O59" s="245"/>
      <c r="P59" s="255"/>
      <c r="Q59" s="191"/>
    </row>
    <row r="60" spans="1:17" ht="11.25" customHeight="1" x14ac:dyDescent="0.2">
      <c r="A60" s="232"/>
      <c r="B60" s="244"/>
      <c r="C60" s="204"/>
      <c r="D60" s="204"/>
      <c r="E60" s="204"/>
      <c r="F60" s="249"/>
      <c r="G60" s="122">
        <v>2216.1</v>
      </c>
      <c r="H60" s="192"/>
      <c r="I60" s="192"/>
      <c r="J60" s="232"/>
      <c r="K60" s="253"/>
      <c r="L60" s="192"/>
      <c r="M60" s="192"/>
      <c r="N60" s="192"/>
      <c r="O60" s="204"/>
      <c r="P60" s="256"/>
      <c r="Q60" s="192"/>
    </row>
    <row r="61" spans="1:17" ht="36" customHeight="1" x14ac:dyDescent="0.2">
      <c r="A61" s="220" t="s">
        <v>19260</v>
      </c>
      <c r="B61" s="223" t="s">
        <v>19123</v>
      </c>
      <c r="C61" s="193" t="s">
        <v>18893</v>
      </c>
      <c r="D61" s="58" t="s">
        <v>19119</v>
      </c>
      <c r="E61" s="193" t="s">
        <v>18897</v>
      </c>
      <c r="F61" s="195" t="s">
        <v>3881</v>
      </c>
      <c r="G61" s="49">
        <v>452291.43</v>
      </c>
      <c r="H61" s="217" t="s">
        <v>2</v>
      </c>
      <c r="I61" s="217" t="s">
        <v>98</v>
      </c>
      <c r="J61" s="220" t="s">
        <v>98</v>
      </c>
      <c r="K61" s="217"/>
      <c r="L61" s="217" t="s">
        <v>98</v>
      </c>
      <c r="M61" s="217" t="s">
        <v>2591</v>
      </c>
      <c r="N61" s="217" t="s">
        <v>18944</v>
      </c>
      <c r="O61" s="193" t="s">
        <v>18957</v>
      </c>
      <c r="P61" s="265" t="s">
        <v>98</v>
      </c>
      <c r="Q61" s="217" t="s">
        <v>98</v>
      </c>
    </row>
    <row r="62" spans="1:17" ht="11.25" customHeight="1" x14ac:dyDescent="0.2">
      <c r="A62" s="221"/>
      <c r="B62" s="240"/>
      <c r="C62" s="205"/>
      <c r="D62" s="59" t="s">
        <v>19007</v>
      </c>
      <c r="E62" s="205"/>
      <c r="F62" s="268"/>
      <c r="G62" s="36">
        <v>66491.429999999993</v>
      </c>
      <c r="H62" s="218"/>
      <c r="I62" s="218"/>
      <c r="J62" s="221"/>
      <c r="K62" s="218"/>
      <c r="L62" s="218"/>
      <c r="M62" s="218"/>
      <c r="N62" s="218"/>
      <c r="O62" s="205"/>
      <c r="P62" s="266"/>
      <c r="Q62" s="218"/>
    </row>
    <row r="63" spans="1:17" ht="11.25" customHeight="1" x14ac:dyDescent="0.2">
      <c r="A63" s="221"/>
      <c r="B63" s="240"/>
      <c r="C63" s="205"/>
      <c r="D63" s="27" t="s">
        <v>19008</v>
      </c>
      <c r="E63" s="205"/>
      <c r="F63" s="268"/>
      <c r="G63" s="36">
        <v>89523.81</v>
      </c>
      <c r="H63" s="218"/>
      <c r="I63" s="218"/>
      <c r="J63" s="221"/>
      <c r="K63" s="218"/>
      <c r="L63" s="218"/>
      <c r="M63" s="218"/>
      <c r="N63" s="218"/>
      <c r="O63" s="205"/>
      <c r="P63" s="266"/>
      <c r="Q63" s="218"/>
    </row>
    <row r="64" spans="1:17" ht="11.25" customHeight="1" x14ac:dyDescent="0.2">
      <c r="A64" s="221"/>
      <c r="B64" s="240"/>
      <c r="C64" s="205"/>
      <c r="D64" s="27" t="s">
        <v>19015</v>
      </c>
      <c r="E64" s="205"/>
      <c r="F64" s="268"/>
      <c r="G64" s="50">
        <v>38095.24</v>
      </c>
      <c r="H64" s="218"/>
      <c r="I64" s="218"/>
      <c r="J64" s="221"/>
      <c r="K64" s="218"/>
      <c r="L64" s="218"/>
      <c r="M64" s="218"/>
      <c r="N64" s="218"/>
      <c r="O64" s="205"/>
      <c r="P64" s="266"/>
      <c r="Q64" s="218"/>
    </row>
    <row r="65" spans="1:17" ht="11.25" customHeight="1" x14ac:dyDescent="0.2">
      <c r="A65" s="221"/>
      <c r="B65" s="240"/>
      <c r="C65" s="205"/>
      <c r="D65" s="27" t="s">
        <v>19009</v>
      </c>
      <c r="E65" s="205"/>
      <c r="F65" s="268"/>
      <c r="G65" s="36">
        <v>58171.43</v>
      </c>
      <c r="H65" s="218"/>
      <c r="I65" s="218"/>
      <c r="J65" s="221"/>
      <c r="K65" s="218"/>
      <c r="L65" s="218"/>
      <c r="M65" s="218"/>
      <c r="N65" s="218"/>
      <c r="O65" s="205"/>
      <c r="P65" s="266"/>
      <c r="Q65" s="218"/>
    </row>
    <row r="66" spans="1:17" ht="11.25" customHeight="1" x14ac:dyDescent="0.2">
      <c r="A66" s="221"/>
      <c r="B66" s="240"/>
      <c r="C66" s="205"/>
      <c r="D66" s="27" t="s">
        <v>19010</v>
      </c>
      <c r="E66" s="205"/>
      <c r="F66" s="268"/>
      <c r="G66" s="36">
        <v>43742.86</v>
      </c>
      <c r="H66" s="218"/>
      <c r="I66" s="218"/>
      <c r="J66" s="221"/>
      <c r="K66" s="218"/>
      <c r="L66" s="218"/>
      <c r="M66" s="218"/>
      <c r="N66" s="218"/>
      <c r="O66" s="205"/>
      <c r="P66" s="266"/>
      <c r="Q66" s="218"/>
    </row>
    <row r="67" spans="1:17" ht="11.25" customHeight="1" x14ac:dyDescent="0.2">
      <c r="A67" s="221"/>
      <c r="B67" s="240"/>
      <c r="C67" s="205"/>
      <c r="D67" s="27" t="s">
        <v>19011</v>
      </c>
      <c r="E67" s="205"/>
      <c r="F67" s="268"/>
      <c r="G67" s="36">
        <v>41095.24</v>
      </c>
      <c r="H67" s="218"/>
      <c r="I67" s="218"/>
      <c r="J67" s="221"/>
      <c r="K67" s="218"/>
      <c r="L67" s="218"/>
      <c r="M67" s="218"/>
      <c r="N67" s="218"/>
      <c r="O67" s="205"/>
      <c r="P67" s="266"/>
      <c r="Q67" s="218"/>
    </row>
    <row r="68" spans="1:17" ht="11.25" customHeight="1" x14ac:dyDescent="0.2">
      <c r="A68" s="221"/>
      <c r="B68" s="240"/>
      <c r="C68" s="205"/>
      <c r="D68" s="27" t="s">
        <v>19041</v>
      </c>
      <c r="E68" s="205"/>
      <c r="F68" s="268"/>
      <c r="G68" s="36">
        <v>15238.1</v>
      </c>
      <c r="H68" s="218"/>
      <c r="I68" s="218"/>
      <c r="J68" s="221"/>
      <c r="K68" s="218"/>
      <c r="L68" s="218"/>
      <c r="M68" s="218"/>
      <c r="N68" s="218"/>
      <c r="O68" s="205"/>
      <c r="P68" s="266"/>
      <c r="Q68" s="218"/>
    </row>
    <row r="69" spans="1:17" ht="11.25" customHeight="1" x14ac:dyDescent="0.2">
      <c r="A69" s="221"/>
      <c r="B69" s="240"/>
      <c r="C69" s="205"/>
      <c r="D69" s="27" t="s">
        <v>19014</v>
      </c>
      <c r="E69" s="205"/>
      <c r="F69" s="268"/>
      <c r="G69" s="36">
        <v>24761.9</v>
      </c>
      <c r="H69" s="218"/>
      <c r="I69" s="218"/>
      <c r="J69" s="221"/>
      <c r="K69" s="218"/>
      <c r="L69" s="218"/>
      <c r="M69" s="218"/>
      <c r="N69" s="218"/>
      <c r="O69" s="205"/>
      <c r="P69" s="266"/>
      <c r="Q69" s="218"/>
    </row>
    <row r="70" spans="1:17" ht="11.25" customHeight="1" x14ac:dyDescent="0.2">
      <c r="A70" s="222"/>
      <c r="B70" s="224"/>
      <c r="C70" s="194"/>
      <c r="D70" s="27" t="s">
        <v>19012</v>
      </c>
      <c r="E70" s="194"/>
      <c r="F70" s="196"/>
      <c r="G70" s="36">
        <v>75171.429999999993</v>
      </c>
      <c r="H70" s="219"/>
      <c r="I70" s="219"/>
      <c r="J70" s="222"/>
      <c r="K70" s="219"/>
      <c r="L70" s="219"/>
      <c r="M70" s="219"/>
      <c r="N70" s="219"/>
      <c r="O70" s="194"/>
      <c r="P70" s="267"/>
      <c r="Q70" s="219"/>
    </row>
    <row r="71" spans="1:17" ht="18" customHeight="1" x14ac:dyDescent="0.2">
      <c r="A71" s="345" t="s">
        <v>19305</v>
      </c>
      <c r="B71" s="346"/>
      <c r="C71" s="346"/>
      <c r="D71" s="346"/>
      <c r="E71" s="346"/>
      <c r="F71" s="346"/>
      <c r="G71" s="346"/>
      <c r="H71" s="346"/>
      <c r="I71" s="346"/>
      <c r="J71" s="346"/>
      <c r="K71" s="346"/>
      <c r="L71" s="346"/>
      <c r="M71" s="346"/>
      <c r="N71" s="346"/>
      <c r="O71" s="346"/>
      <c r="P71" s="346"/>
      <c r="Q71" s="347"/>
    </row>
    <row r="72" spans="1:17" ht="21" customHeight="1" x14ac:dyDescent="0.2">
      <c r="A72" s="231" t="s">
        <v>19261</v>
      </c>
      <c r="B72" s="242" t="s">
        <v>19126</v>
      </c>
      <c r="C72" s="203" t="s">
        <v>18893</v>
      </c>
      <c r="D72" s="257" t="s">
        <v>19042</v>
      </c>
      <c r="E72" s="348" t="s">
        <v>18897</v>
      </c>
      <c r="F72" s="246" t="s">
        <v>2848</v>
      </c>
      <c r="G72" s="74">
        <v>34478.720000000001</v>
      </c>
      <c r="H72" s="190" t="s">
        <v>2</v>
      </c>
      <c r="I72" s="190" t="s">
        <v>98</v>
      </c>
      <c r="J72" s="231" t="s">
        <v>98</v>
      </c>
      <c r="K72" s="351"/>
      <c r="L72" s="354" t="s">
        <v>98</v>
      </c>
      <c r="M72" s="357" t="s">
        <v>19304</v>
      </c>
      <c r="N72" s="190" t="s">
        <v>18944</v>
      </c>
      <c r="O72" s="360" t="s">
        <v>18957</v>
      </c>
      <c r="P72" s="254" t="s">
        <v>98</v>
      </c>
      <c r="Q72" s="190" t="s">
        <v>98</v>
      </c>
    </row>
    <row r="73" spans="1:17" ht="27.75" customHeight="1" x14ac:dyDescent="0.2">
      <c r="A73" s="241"/>
      <c r="B73" s="243"/>
      <c r="C73" s="245"/>
      <c r="D73" s="258"/>
      <c r="E73" s="349"/>
      <c r="F73" s="247"/>
      <c r="G73" s="75">
        <v>32127.9</v>
      </c>
      <c r="H73" s="191"/>
      <c r="I73" s="191"/>
      <c r="J73" s="241"/>
      <c r="K73" s="352"/>
      <c r="L73" s="355"/>
      <c r="M73" s="358"/>
      <c r="N73" s="191"/>
      <c r="O73" s="361"/>
      <c r="P73" s="255"/>
      <c r="Q73" s="191"/>
    </row>
    <row r="74" spans="1:17" ht="11.25" customHeight="1" x14ac:dyDescent="0.2">
      <c r="A74" s="241"/>
      <c r="B74" s="243"/>
      <c r="C74" s="245"/>
      <c r="D74" s="39" t="s">
        <v>18998</v>
      </c>
      <c r="E74" s="349"/>
      <c r="F74" s="247"/>
      <c r="G74" s="76">
        <v>10617.824673170084</v>
      </c>
      <c r="H74" s="191"/>
      <c r="I74" s="191"/>
      <c r="J74" s="241"/>
      <c r="K74" s="352"/>
      <c r="L74" s="355"/>
      <c r="M74" s="358"/>
      <c r="N74" s="191"/>
      <c r="O74" s="361"/>
      <c r="P74" s="255"/>
      <c r="Q74" s="191"/>
    </row>
    <row r="75" spans="1:17" ht="11.25" customHeight="1" x14ac:dyDescent="0.2">
      <c r="A75" s="241"/>
      <c r="B75" s="243"/>
      <c r="C75" s="245"/>
      <c r="D75" s="203" t="s">
        <v>19005</v>
      </c>
      <c r="E75" s="349"/>
      <c r="F75" s="247"/>
      <c r="G75" s="76">
        <v>3200</v>
      </c>
      <c r="H75" s="191"/>
      <c r="I75" s="191"/>
      <c r="J75" s="241"/>
      <c r="K75" s="352"/>
      <c r="L75" s="355"/>
      <c r="M75" s="358"/>
      <c r="N75" s="191"/>
      <c r="O75" s="361"/>
      <c r="P75" s="255"/>
      <c r="Q75" s="191"/>
    </row>
    <row r="76" spans="1:17" ht="11.25" customHeight="1" x14ac:dyDescent="0.2">
      <c r="A76" s="241"/>
      <c r="B76" s="243"/>
      <c r="C76" s="245"/>
      <c r="D76" s="204"/>
      <c r="E76" s="349"/>
      <c r="F76" s="247"/>
      <c r="G76" s="77">
        <v>2400</v>
      </c>
      <c r="H76" s="191"/>
      <c r="I76" s="191"/>
      <c r="J76" s="241"/>
      <c r="K76" s="352"/>
      <c r="L76" s="355"/>
      <c r="M76" s="358"/>
      <c r="N76" s="191"/>
      <c r="O76" s="361"/>
      <c r="P76" s="255"/>
      <c r="Q76" s="191"/>
    </row>
    <row r="77" spans="1:17" ht="11.25" customHeight="1" x14ac:dyDescent="0.2">
      <c r="A77" s="241"/>
      <c r="B77" s="243"/>
      <c r="C77" s="245"/>
      <c r="D77" s="203" t="s">
        <v>19006</v>
      </c>
      <c r="E77" s="349"/>
      <c r="F77" s="247"/>
      <c r="G77" s="76">
        <v>3500</v>
      </c>
      <c r="H77" s="191"/>
      <c r="I77" s="191"/>
      <c r="J77" s="241"/>
      <c r="K77" s="352"/>
      <c r="L77" s="355"/>
      <c r="M77" s="358"/>
      <c r="N77" s="191"/>
      <c r="O77" s="361"/>
      <c r="P77" s="255"/>
      <c r="Q77" s="191"/>
    </row>
    <row r="78" spans="1:17" ht="11.25" customHeight="1" x14ac:dyDescent="0.2">
      <c r="A78" s="241"/>
      <c r="B78" s="243"/>
      <c r="C78" s="245"/>
      <c r="D78" s="204"/>
      <c r="E78" s="349"/>
      <c r="F78" s="247"/>
      <c r="G78" s="77">
        <v>3161.02</v>
      </c>
      <c r="H78" s="191"/>
      <c r="I78" s="191"/>
      <c r="J78" s="241"/>
      <c r="K78" s="352"/>
      <c r="L78" s="355"/>
      <c r="M78" s="358"/>
      <c r="N78" s="191"/>
      <c r="O78" s="361"/>
      <c r="P78" s="255"/>
      <c r="Q78" s="191"/>
    </row>
    <row r="79" spans="1:17" ht="11.25" customHeight="1" x14ac:dyDescent="0.2">
      <c r="A79" s="241"/>
      <c r="B79" s="243"/>
      <c r="C79" s="245"/>
      <c r="D79" s="39" t="s">
        <v>19000</v>
      </c>
      <c r="E79" s="349"/>
      <c r="F79" s="247"/>
      <c r="G79" s="76">
        <v>1000</v>
      </c>
      <c r="H79" s="191"/>
      <c r="I79" s="191"/>
      <c r="J79" s="241"/>
      <c r="K79" s="352"/>
      <c r="L79" s="355"/>
      <c r="M79" s="358"/>
      <c r="N79" s="191"/>
      <c r="O79" s="361"/>
      <c r="P79" s="255"/>
      <c r="Q79" s="191"/>
    </row>
    <row r="80" spans="1:17" ht="11.25" customHeight="1" x14ac:dyDescent="0.2">
      <c r="A80" s="241"/>
      <c r="B80" s="243"/>
      <c r="C80" s="245"/>
      <c r="D80" s="203" t="s">
        <v>19001</v>
      </c>
      <c r="E80" s="349"/>
      <c r="F80" s="247"/>
      <c r="G80" s="76">
        <v>4940</v>
      </c>
      <c r="H80" s="191"/>
      <c r="I80" s="191"/>
      <c r="J80" s="241"/>
      <c r="K80" s="352"/>
      <c r="L80" s="355"/>
      <c r="M80" s="358"/>
      <c r="N80" s="191"/>
      <c r="O80" s="361"/>
      <c r="P80" s="255"/>
      <c r="Q80" s="191"/>
    </row>
    <row r="81" spans="1:17" ht="11.25" customHeight="1" x14ac:dyDescent="0.2">
      <c r="A81" s="241"/>
      <c r="B81" s="243"/>
      <c r="C81" s="245"/>
      <c r="D81" s="204"/>
      <c r="E81" s="349"/>
      <c r="F81" s="247"/>
      <c r="G81" s="77">
        <v>3764.48</v>
      </c>
      <c r="H81" s="191"/>
      <c r="I81" s="191"/>
      <c r="J81" s="241"/>
      <c r="K81" s="352"/>
      <c r="L81" s="355"/>
      <c r="M81" s="358"/>
      <c r="N81" s="191"/>
      <c r="O81" s="361"/>
      <c r="P81" s="255"/>
      <c r="Q81" s="191"/>
    </row>
    <row r="82" spans="1:17" ht="11.25" customHeight="1" x14ac:dyDescent="0.2">
      <c r="A82" s="241"/>
      <c r="B82" s="243"/>
      <c r="C82" s="245"/>
      <c r="D82" s="39" t="s">
        <v>19003</v>
      </c>
      <c r="E82" s="349"/>
      <c r="F82" s="247"/>
      <c r="G82" s="76">
        <v>1700</v>
      </c>
      <c r="H82" s="191"/>
      <c r="I82" s="191"/>
      <c r="J82" s="241"/>
      <c r="K82" s="352"/>
      <c r="L82" s="355"/>
      <c r="M82" s="358"/>
      <c r="N82" s="191"/>
      <c r="O82" s="361"/>
      <c r="P82" s="255"/>
      <c r="Q82" s="191"/>
    </row>
    <row r="83" spans="1:17" ht="11.25" customHeight="1" x14ac:dyDescent="0.2">
      <c r="A83" s="241"/>
      <c r="B83" s="243"/>
      <c r="C83" s="245"/>
      <c r="D83" s="39" t="s">
        <v>19004</v>
      </c>
      <c r="E83" s="349"/>
      <c r="F83" s="247"/>
      <c r="G83" s="76">
        <v>7920.9</v>
      </c>
      <c r="H83" s="191"/>
      <c r="I83" s="191"/>
      <c r="J83" s="241"/>
      <c r="K83" s="352"/>
      <c r="L83" s="355"/>
      <c r="M83" s="358"/>
      <c r="N83" s="191"/>
      <c r="O83" s="361"/>
      <c r="P83" s="255"/>
      <c r="Q83" s="191"/>
    </row>
    <row r="84" spans="1:17" ht="11.25" customHeight="1" x14ac:dyDescent="0.2">
      <c r="A84" s="241"/>
      <c r="B84" s="243"/>
      <c r="C84" s="245"/>
      <c r="D84" s="203" t="s">
        <v>19015</v>
      </c>
      <c r="E84" s="349"/>
      <c r="F84" s="247"/>
      <c r="G84" s="76">
        <v>1600</v>
      </c>
      <c r="H84" s="191"/>
      <c r="I84" s="191"/>
      <c r="J84" s="241"/>
      <c r="K84" s="352"/>
      <c r="L84" s="355"/>
      <c r="M84" s="358"/>
      <c r="N84" s="191"/>
      <c r="O84" s="361"/>
      <c r="P84" s="255"/>
      <c r="Q84" s="191"/>
    </row>
    <row r="85" spans="1:17" ht="11.25" customHeight="1" x14ac:dyDescent="0.2">
      <c r="A85" s="232"/>
      <c r="B85" s="244"/>
      <c r="C85" s="204"/>
      <c r="D85" s="204"/>
      <c r="E85" s="350"/>
      <c r="F85" s="249"/>
      <c r="G85" s="77">
        <v>1663.68</v>
      </c>
      <c r="H85" s="192"/>
      <c r="I85" s="192"/>
      <c r="J85" s="232"/>
      <c r="K85" s="353"/>
      <c r="L85" s="356"/>
      <c r="M85" s="359"/>
      <c r="N85" s="192"/>
      <c r="O85" s="362"/>
      <c r="P85" s="256"/>
      <c r="Q85" s="192"/>
    </row>
    <row r="86" spans="1:17" ht="11.25" customHeight="1" x14ac:dyDescent="0.2">
      <c r="A86" s="220" t="s">
        <v>19262</v>
      </c>
      <c r="B86" s="223" t="s">
        <v>19122</v>
      </c>
      <c r="C86" s="193" t="s">
        <v>18893</v>
      </c>
      <c r="D86" s="58" t="s">
        <v>18958</v>
      </c>
      <c r="E86" s="193" t="s">
        <v>18897</v>
      </c>
      <c r="F86" s="195" t="s">
        <v>2841</v>
      </c>
      <c r="G86" s="60">
        <v>641699.24422987597</v>
      </c>
      <c r="H86" s="217" t="s">
        <v>2</v>
      </c>
      <c r="I86" s="217" t="s">
        <v>98</v>
      </c>
      <c r="J86" s="220" t="s">
        <v>98</v>
      </c>
      <c r="K86" s="217" t="s">
        <v>18913</v>
      </c>
      <c r="L86" s="217" t="s">
        <v>98</v>
      </c>
      <c r="M86" s="217" t="s">
        <v>2590</v>
      </c>
      <c r="N86" s="217" t="s">
        <v>18999</v>
      </c>
      <c r="O86" s="193" t="s">
        <v>18957</v>
      </c>
      <c r="P86" s="265" t="s">
        <v>98</v>
      </c>
      <c r="Q86" s="217" t="s">
        <v>98</v>
      </c>
    </row>
    <row r="87" spans="1:17" ht="11.25" customHeight="1" x14ac:dyDescent="0.2">
      <c r="A87" s="221"/>
      <c r="B87" s="240"/>
      <c r="C87" s="205"/>
      <c r="D87" s="27" t="s">
        <v>18998</v>
      </c>
      <c r="E87" s="205"/>
      <c r="F87" s="268"/>
      <c r="G87" s="36">
        <v>33000</v>
      </c>
      <c r="H87" s="218"/>
      <c r="I87" s="218"/>
      <c r="J87" s="221"/>
      <c r="K87" s="218"/>
      <c r="L87" s="218"/>
      <c r="M87" s="218"/>
      <c r="N87" s="218"/>
      <c r="O87" s="205"/>
      <c r="P87" s="266"/>
      <c r="Q87" s="218"/>
    </row>
    <row r="88" spans="1:17" ht="11.25" customHeight="1" x14ac:dyDescent="0.2">
      <c r="A88" s="221"/>
      <c r="B88" s="240"/>
      <c r="C88" s="205"/>
      <c r="D88" s="27" t="s">
        <v>19009</v>
      </c>
      <c r="E88" s="205"/>
      <c r="F88" s="268"/>
      <c r="G88" s="36">
        <v>35171.544229875901</v>
      </c>
      <c r="H88" s="218"/>
      <c r="I88" s="218"/>
      <c r="J88" s="221"/>
      <c r="K88" s="218"/>
      <c r="L88" s="218"/>
      <c r="M88" s="218"/>
      <c r="N88" s="218"/>
      <c r="O88" s="205"/>
      <c r="P88" s="266"/>
      <c r="Q88" s="218"/>
    </row>
    <row r="89" spans="1:17" ht="11.25" customHeight="1" x14ac:dyDescent="0.2">
      <c r="A89" s="221"/>
      <c r="B89" s="240"/>
      <c r="C89" s="205"/>
      <c r="D89" s="27" t="s">
        <v>19008</v>
      </c>
      <c r="E89" s="205"/>
      <c r="F89" s="268"/>
      <c r="G89" s="36">
        <v>44594.86</v>
      </c>
      <c r="H89" s="218"/>
      <c r="I89" s="218"/>
      <c r="J89" s="221"/>
      <c r="K89" s="218"/>
      <c r="L89" s="218"/>
      <c r="M89" s="218"/>
      <c r="N89" s="218"/>
      <c r="O89" s="205"/>
      <c r="P89" s="266"/>
      <c r="Q89" s="218"/>
    </row>
    <row r="90" spans="1:17" ht="11.25" customHeight="1" x14ac:dyDescent="0.2">
      <c r="A90" s="221"/>
      <c r="B90" s="240"/>
      <c r="C90" s="205"/>
      <c r="D90" s="27" t="s">
        <v>19010</v>
      </c>
      <c r="E90" s="205"/>
      <c r="F90" s="268"/>
      <c r="G90" s="36">
        <v>19280.02</v>
      </c>
      <c r="H90" s="218"/>
      <c r="I90" s="218"/>
      <c r="J90" s="221"/>
      <c r="K90" s="218"/>
      <c r="L90" s="218"/>
      <c r="M90" s="218"/>
      <c r="N90" s="218"/>
      <c r="O90" s="205"/>
      <c r="P90" s="266"/>
      <c r="Q90" s="218"/>
    </row>
    <row r="91" spans="1:17" ht="11.25" customHeight="1" x14ac:dyDescent="0.2">
      <c r="A91" s="221"/>
      <c r="B91" s="240"/>
      <c r="C91" s="205"/>
      <c r="D91" s="27" t="s">
        <v>19006</v>
      </c>
      <c r="E91" s="205"/>
      <c r="F91" s="268"/>
      <c r="G91" s="36">
        <v>80000</v>
      </c>
      <c r="H91" s="218"/>
      <c r="I91" s="218"/>
      <c r="J91" s="221"/>
      <c r="K91" s="218"/>
      <c r="L91" s="218"/>
      <c r="M91" s="218"/>
      <c r="N91" s="218"/>
      <c r="O91" s="205"/>
      <c r="P91" s="266"/>
      <c r="Q91" s="218"/>
    </row>
    <row r="92" spans="1:17" ht="11.25" customHeight="1" x14ac:dyDescent="0.2">
      <c r="A92" s="221"/>
      <c r="B92" s="240"/>
      <c r="C92" s="205"/>
      <c r="D92" s="27" t="s">
        <v>19003</v>
      </c>
      <c r="E92" s="205"/>
      <c r="F92" s="268"/>
      <c r="G92" s="36">
        <v>14599.51</v>
      </c>
      <c r="H92" s="218"/>
      <c r="I92" s="218"/>
      <c r="J92" s="221"/>
      <c r="K92" s="218"/>
      <c r="L92" s="218"/>
      <c r="M92" s="218"/>
      <c r="N92" s="218"/>
      <c r="O92" s="205"/>
      <c r="P92" s="266"/>
      <c r="Q92" s="218"/>
    </row>
    <row r="93" spans="1:17" ht="11.25" customHeight="1" x14ac:dyDescent="0.2">
      <c r="A93" s="221"/>
      <c r="B93" s="240"/>
      <c r="C93" s="205"/>
      <c r="D93" s="27" t="s">
        <v>19001</v>
      </c>
      <c r="E93" s="205"/>
      <c r="F93" s="268"/>
      <c r="G93" s="36">
        <v>21991.53</v>
      </c>
      <c r="H93" s="218"/>
      <c r="I93" s="218"/>
      <c r="J93" s="221"/>
      <c r="K93" s="218"/>
      <c r="L93" s="218"/>
      <c r="M93" s="218"/>
      <c r="N93" s="218"/>
      <c r="O93" s="205"/>
      <c r="P93" s="266"/>
      <c r="Q93" s="218"/>
    </row>
    <row r="94" spans="1:17" ht="11.25" customHeight="1" x14ac:dyDescent="0.2">
      <c r="A94" s="221"/>
      <c r="B94" s="240"/>
      <c r="C94" s="205"/>
      <c r="D94" s="27" t="s">
        <v>19016</v>
      </c>
      <c r="E94" s="205"/>
      <c r="F94" s="268"/>
      <c r="G94" s="36">
        <v>1061.78</v>
      </c>
      <c r="H94" s="218"/>
      <c r="I94" s="218"/>
      <c r="J94" s="221"/>
      <c r="K94" s="218"/>
      <c r="L94" s="218"/>
      <c r="M94" s="218"/>
      <c r="N94" s="218"/>
      <c r="O94" s="205"/>
      <c r="P94" s="266"/>
      <c r="Q94" s="218"/>
    </row>
    <row r="95" spans="1:17" ht="11.25" customHeight="1" x14ac:dyDescent="0.2">
      <c r="A95" s="222"/>
      <c r="B95" s="224"/>
      <c r="C95" s="194"/>
      <c r="D95" s="27" t="s">
        <v>19004</v>
      </c>
      <c r="E95" s="194"/>
      <c r="F95" s="196"/>
      <c r="G95" s="36">
        <v>392000</v>
      </c>
      <c r="H95" s="219"/>
      <c r="I95" s="219"/>
      <c r="J95" s="222"/>
      <c r="K95" s="219"/>
      <c r="L95" s="219"/>
      <c r="M95" s="219"/>
      <c r="N95" s="219"/>
      <c r="O95" s="194"/>
      <c r="P95" s="267"/>
      <c r="Q95" s="219"/>
    </row>
    <row r="96" spans="1:17" ht="22.5" customHeight="1" x14ac:dyDescent="0.2">
      <c r="A96" s="220" t="s">
        <v>19263</v>
      </c>
      <c r="B96" s="223" t="s">
        <v>19127</v>
      </c>
      <c r="C96" s="193" t="s">
        <v>18893</v>
      </c>
      <c r="D96" s="66" t="s">
        <v>19253</v>
      </c>
      <c r="E96" s="261" t="s">
        <v>1</v>
      </c>
      <c r="F96" s="316" t="s">
        <v>10487</v>
      </c>
      <c r="G96" s="51">
        <v>131250</v>
      </c>
      <c r="H96" s="261" t="s">
        <v>2</v>
      </c>
      <c r="I96" s="261" t="s">
        <v>98</v>
      </c>
      <c r="J96" s="261" t="s">
        <v>98</v>
      </c>
      <c r="K96" s="261" t="s">
        <v>18913</v>
      </c>
      <c r="L96" s="261" t="s">
        <v>98</v>
      </c>
      <c r="M96" s="261" t="s">
        <v>2593</v>
      </c>
      <c r="N96" s="261" t="s">
        <v>18999</v>
      </c>
      <c r="O96" s="313"/>
      <c r="P96" s="264" t="s">
        <v>98</v>
      </c>
      <c r="Q96" s="261" t="s">
        <v>98</v>
      </c>
    </row>
    <row r="97" spans="1:17" ht="14.25" customHeight="1" x14ac:dyDescent="0.2">
      <c r="A97" s="221"/>
      <c r="B97" s="240"/>
      <c r="C97" s="205"/>
      <c r="D97" s="59" t="s">
        <v>18998</v>
      </c>
      <c r="E97" s="262"/>
      <c r="F97" s="262"/>
      <c r="G97" s="52">
        <v>34000</v>
      </c>
      <c r="H97" s="262"/>
      <c r="I97" s="262"/>
      <c r="J97" s="262"/>
      <c r="K97" s="262"/>
      <c r="L97" s="263"/>
      <c r="M97" s="262"/>
      <c r="N97" s="262"/>
      <c r="O97" s="314"/>
      <c r="P97" s="270"/>
      <c r="Q97" s="262"/>
    </row>
    <row r="98" spans="1:17" ht="22.5" customHeight="1" x14ac:dyDescent="0.2">
      <c r="A98" s="221"/>
      <c r="B98" s="240"/>
      <c r="C98" s="205"/>
      <c r="D98" s="59" t="s">
        <v>19000</v>
      </c>
      <c r="E98" s="262"/>
      <c r="F98" s="262"/>
      <c r="G98" s="52">
        <v>8900</v>
      </c>
      <c r="H98" s="262"/>
      <c r="I98" s="262"/>
      <c r="J98" s="262"/>
      <c r="K98" s="262"/>
      <c r="L98" s="263"/>
      <c r="M98" s="262"/>
      <c r="N98" s="262"/>
      <c r="O98" s="314"/>
      <c r="P98" s="270"/>
      <c r="Q98" s="262"/>
    </row>
    <row r="99" spans="1:17" ht="15" customHeight="1" x14ac:dyDescent="0.2">
      <c r="A99" s="221"/>
      <c r="B99" s="240"/>
      <c r="C99" s="205"/>
      <c r="D99" s="59" t="s">
        <v>19001</v>
      </c>
      <c r="E99" s="262"/>
      <c r="F99" s="262"/>
      <c r="G99" s="52">
        <v>2800</v>
      </c>
      <c r="H99" s="262"/>
      <c r="I99" s="262"/>
      <c r="J99" s="262"/>
      <c r="K99" s="262"/>
      <c r="L99" s="263"/>
      <c r="M99" s="262"/>
      <c r="N99" s="262"/>
      <c r="O99" s="314"/>
      <c r="P99" s="270"/>
      <c r="Q99" s="262"/>
    </row>
    <row r="100" spans="1:17" ht="12.75" customHeight="1" x14ac:dyDescent="0.2">
      <c r="A100" s="221"/>
      <c r="B100" s="240"/>
      <c r="C100" s="205"/>
      <c r="D100" s="59" t="s">
        <v>19016</v>
      </c>
      <c r="E100" s="262"/>
      <c r="F100" s="262"/>
      <c r="G100" s="52">
        <v>2200</v>
      </c>
      <c r="H100" s="262"/>
      <c r="I100" s="262"/>
      <c r="J100" s="262"/>
      <c r="K100" s="262"/>
      <c r="L100" s="263"/>
      <c r="M100" s="262"/>
      <c r="N100" s="262"/>
      <c r="O100" s="314"/>
      <c r="P100" s="270"/>
      <c r="Q100" s="262"/>
    </row>
    <row r="101" spans="1:17" ht="14.25" customHeight="1" x14ac:dyDescent="0.2">
      <c r="A101" s="221"/>
      <c r="B101" s="240"/>
      <c r="C101" s="205"/>
      <c r="D101" s="59" t="s">
        <v>19003</v>
      </c>
      <c r="E101" s="262"/>
      <c r="F101" s="262"/>
      <c r="G101" s="52">
        <v>13600</v>
      </c>
      <c r="H101" s="262"/>
      <c r="I101" s="262"/>
      <c r="J101" s="262"/>
      <c r="K101" s="262"/>
      <c r="L101" s="263"/>
      <c r="M101" s="262"/>
      <c r="N101" s="262"/>
      <c r="O101" s="314"/>
      <c r="P101" s="270"/>
      <c r="Q101" s="262"/>
    </row>
    <row r="102" spans="1:17" ht="15.75" customHeight="1" x14ac:dyDescent="0.2">
      <c r="A102" s="221"/>
      <c r="B102" s="240"/>
      <c r="C102" s="205"/>
      <c r="D102" s="59" t="s">
        <v>19004</v>
      </c>
      <c r="E102" s="262"/>
      <c r="F102" s="262"/>
      <c r="G102" s="52">
        <v>3100</v>
      </c>
      <c r="H102" s="262"/>
      <c r="I102" s="262"/>
      <c r="J102" s="262"/>
      <c r="K102" s="262"/>
      <c r="L102" s="263"/>
      <c r="M102" s="262"/>
      <c r="N102" s="262"/>
      <c r="O102" s="314"/>
      <c r="P102" s="270"/>
      <c r="Q102" s="262"/>
    </row>
    <row r="103" spans="1:17" ht="15" customHeight="1" x14ac:dyDescent="0.2">
      <c r="A103" s="221"/>
      <c r="B103" s="240"/>
      <c r="C103" s="205"/>
      <c r="D103" s="59" t="s">
        <v>19005</v>
      </c>
      <c r="E103" s="262"/>
      <c r="F103" s="262"/>
      <c r="G103" s="52">
        <v>4600</v>
      </c>
      <c r="H103" s="262"/>
      <c r="I103" s="262"/>
      <c r="J103" s="262"/>
      <c r="K103" s="262"/>
      <c r="L103" s="263"/>
      <c r="M103" s="262"/>
      <c r="N103" s="262"/>
      <c r="O103" s="314"/>
      <c r="P103" s="270"/>
      <c r="Q103" s="262"/>
    </row>
    <row r="104" spans="1:17" ht="11.25" customHeight="1" x14ac:dyDescent="0.2">
      <c r="A104" s="221"/>
      <c r="B104" s="240"/>
      <c r="C104" s="205"/>
      <c r="D104" s="59" t="s">
        <v>19006</v>
      </c>
      <c r="E104" s="262"/>
      <c r="F104" s="262"/>
      <c r="G104" s="52">
        <v>7050</v>
      </c>
      <c r="H104" s="262"/>
      <c r="I104" s="262"/>
      <c r="J104" s="262"/>
      <c r="K104" s="262"/>
      <c r="L104" s="263"/>
      <c r="M104" s="262"/>
      <c r="N104" s="262"/>
      <c r="O104" s="314"/>
      <c r="P104" s="270"/>
      <c r="Q104" s="262"/>
    </row>
    <row r="105" spans="1:17" ht="22.5" customHeight="1" x14ac:dyDescent="0.2">
      <c r="A105" s="221"/>
      <c r="B105" s="240"/>
      <c r="C105" s="205"/>
      <c r="D105" s="59" t="s">
        <v>19017</v>
      </c>
      <c r="E105" s="262"/>
      <c r="F105" s="262"/>
      <c r="G105" s="52">
        <v>3500</v>
      </c>
      <c r="H105" s="262"/>
      <c r="I105" s="262"/>
      <c r="J105" s="262"/>
      <c r="K105" s="262"/>
      <c r="L105" s="263"/>
      <c r="M105" s="262"/>
      <c r="N105" s="262"/>
      <c r="O105" s="314"/>
      <c r="P105" s="270"/>
      <c r="Q105" s="262"/>
    </row>
    <row r="106" spans="1:17" ht="11.25" customHeight="1" x14ac:dyDescent="0.2">
      <c r="A106" s="221"/>
      <c r="B106" s="240"/>
      <c r="C106" s="205"/>
      <c r="D106" s="59" t="s">
        <v>19018</v>
      </c>
      <c r="E106" s="262"/>
      <c r="F106" s="262"/>
      <c r="G106" s="52">
        <v>6700</v>
      </c>
      <c r="H106" s="262"/>
      <c r="I106" s="262"/>
      <c r="J106" s="262"/>
      <c r="K106" s="262"/>
      <c r="L106" s="263"/>
      <c r="M106" s="262"/>
      <c r="N106" s="262"/>
      <c r="O106" s="314"/>
      <c r="P106" s="270"/>
      <c r="Q106" s="262"/>
    </row>
    <row r="107" spans="1:17" ht="11.25" customHeight="1" x14ac:dyDescent="0.2">
      <c r="A107" s="221"/>
      <c r="B107" s="240"/>
      <c r="C107" s="205"/>
      <c r="D107" s="59" t="s">
        <v>19019</v>
      </c>
      <c r="E107" s="262"/>
      <c r="F107" s="262"/>
      <c r="G107" s="52">
        <v>3100</v>
      </c>
      <c r="H107" s="262"/>
      <c r="I107" s="262"/>
      <c r="J107" s="262"/>
      <c r="K107" s="262"/>
      <c r="L107" s="263"/>
      <c r="M107" s="262"/>
      <c r="N107" s="262"/>
      <c r="O107" s="314"/>
      <c r="P107" s="270"/>
      <c r="Q107" s="262"/>
    </row>
    <row r="108" spans="1:17" ht="13.5" customHeight="1" x14ac:dyDescent="0.2">
      <c r="A108" s="221"/>
      <c r="B108" s="240"/>
      <c r="C108" s="205"/>
      <c r="D108" s="59" t="s">
        <v>19020</v>
      </c>
      <c r="E108" s="262"/>
      <c r="F108" s="262"/>
      <c r="G108" s="52">
        <v>8300</v>
      </c>
      <c r="H108" s="262"/>
      <c r="I108" s="262"/>
      <c r="J108" s="262"/>
      <c r="K108" s="262"/>
      <c r="L108" s="263"/>
      <c r="M108" s="262"/>
      <c r="N108" s="262"/>
      <c r="O108" s="314"/>
      <c r="P108" s="270"/>
      <c r="Q108" s="262"/>
    </row>
    <row r="109" spans="1:17" ht="12.75" customHeight="1" x14ac:dyDescent="0.2">
      <c r="A109" s="221"/>
      <c r="B109" s="240"/>
      <c r="C109" s="205"/>
      <c r="D109" s="59" t="s">
        <v>19021</v>
      </c>
      <c r="E109" s="262"/>
      <c r="F109" s="262"/>
      <c r="G109" s="52">
        <v>6600</v>
      </c>
      <c r="H109" s="262"/>
      <c r="I109" s="262"/>
      <c r="J109" s="262"/>
      <c r="K109" s="262"/>
      <c r="L109" s="263"/>
      <c r="M109" s="262"/>
      <c r="N109" s="262"/>
      <c r="O109" s="314"/>
      <c r="P109" s="270"/>
      <c r="Q109" s="262"/>
    </row>
    <row r="110" spans="1:17" ht="11.25" customHeight="1" x14ac:dyDescent="0.2">
      <c r="A110" s="221"/>
      <c r="B110" s="240"/>
      <c r="C110" s="205"/>
      <c r="D110" s="59" t="s">
        <v>19022</v>
      </c>
      <c r="E110" s="262"/>
      <c r="F110" s="262"/>
      <c r="G110" s="52">
        <v>17200</v>
      </c>
      <c r="H110" s="262"/>
      <c r="I110" s="262"/>
      <c r="J110" s="262"/>
      <c r="K110" s="262"/>
      <c r="L110" s="263"/>
      <c r="M110" s="262"/>
      <c r="N110" s="262"/>
      <c r="O110" s="314"/>
      <c r="P110" s="270"/>
      <c r="Q110" s="262"/>
    </row>
    <row r="111" spans="1:17" ht="11.25" customHeight="1" x14ac:dyDescent="0.2">
      <c r="A111" s="222"/>
      <c r="B111" s="224"/>
      <c r="C111" s="194"/>
      <c r="D111" s="59" t="s">
        <v>19023</v>
      </c>
      <c r="E111" s="262"/>
      <c r="F111" s="262"/>
      <c r="G111" s="52">
        <v>9600</v>
      </c>
      <c r="H111" s="262"/>
      <c r="I111" s="262"/>
      <c r="J111" s="262"/>
      <c r="K111" s="262"/>
      <c r="L111" s="263"/>
      <c r="M111" s="262"/>
      <c r="N111" s="262"/>
      <c r="O111" s="315"/>
      <c r="P111" s="270"/>
      <c r="Q111" s="262"/>
    </row>
    <row r="112" spans="1:17" ht="22.5" customHeight="1" x14ac:dyDescent="0.2">
      <c r="A112" s="220" t="s">
        <v>19264</v>
      </c>
      <c r="B112" s="223" t="s">
        <v>19124</v>
      </c>
      <c r="C112" s="193" t="s">
        <v>18893</v>
      </c>
      <c r="D112" s="56" t="s">
        <v>19024</v>
      </c>
      <c r="E112" s="208" t="s">
        <v>1</v>
      </c>
      <c r="F112" s="208">
        <v>64212000</v>
      </c>
      <c r="G112" s="49">
        <v>138000</v>
      </c>
      <c r="H112" s="261" t="s">
        <v>2</v>
      </c>
      <c r="I112" s="261" t="s">
        <v>98</v>
      </c>
      <c r="J112" s="261" t="s">
        <v>98</v>
      </c>
      <c r="K112" s="261" t="s">
        <v>18913</v>
      </c>
      <c r="L112" s="261" t="s">
        <v>98</v>
      </c>
      <c r="M112" s="261" t="s">
        <v>2593</v>
      </c>
      <c r="N112" s="261" t="s">
        <v>18999</v>
      </c>
      <c r="O112" s="313"/>
      <c r="P112" s="264" t="s">
        <v>98</v>
      </c>
      <c r="Q112" s="261" t="s">
        <v>98</v>
      </c>
    </row>
    <row r="113" spans="1:17" ht="11.25" customHeight="1" x14ac:dyDescent="0.2">
      <c r="A113" s="221"/>
      <c r="B113" s="240"/>
      <c r="C113" s="205"/>
      <c r="D113" s="57" t="s">
        <v>19025</v>
      </c>
      <c r="E113" s="208"/>
      <c r="F113" s="208"/>
      <c r="G113" s="50">
        <v>4600</v>
      </c>
      <c r="H113" s="261"/>
      <c r="I113" s="261"/>
      <c r="J113" s="261"/>
      <c r="K113" s="261"/>
      <c r="L113" s="261"/>
      <c r="M113" s="261"/>
      <c r="N113" s="261"/>
      <c r="O113" s="314"/>
      <c r="P113" s="264"/>
      <c r="Q113" s="261"/>
    </row>
    <row r="114" spans="1:17" ht="11.25" customHeight="1" x14ac:dyDescent="0.2">
      <c r="A114" s="221"/>
      <c r="B114" s="240"/>
      <c r="C114" s="205"/>
      <c r="D114" s="57" t="s">
        <v>19006</v>
      </c>
      <c r="E114" s="208"/>
      <c r="F114" s="208"/>
      <c r="G114" s="50">
        <v>6200</v>
      </c>
      <c r="H114" s="261"/>
      <c r="I114" s="261"/>
      <c r="J114" s="261"/>
      <c r="K114" s="261"/>
      <c r="L114" s="261"/>
      <c r="M114" s="261"/>
      <c r="N114" s="261"/>
      <c r="O114" s="314"/>
      <c r="P114" s="264"/>
      <c r="Q114" s="261"/>
    </row>
    <row r="115" spans="1:17" ht="11.25" customHeight="1" x14ac:dyDescent="0.2">
      <c r="A115" s="221"/>
      <c r="B115" s="240"/>
      <c r="C115" s="205"/>
      <c r="D115" s="57" t="s">
        <v>19026</v>
      </c>
      <c r="E115" s="208"/>
      <c r="F115" s="208"/>
      <c r="G115" s="50">
        <v>6300</v>
      </c>
      <c r="H115" s="261"/>
      <c r="I115" s="261"/>
      <c r="J115" s="261"/>
      <c r="K115" s="261"/>
      <c r="L115" s="261"/>
      <c r="M115" s="261"/>
      <c r="N115" s="261"/>
      <c r="O115" s="314"/>
      <c r="P115" s="264"/>
      <c r="Q115" s="261"/>
    </row>
    <row r="116" spans="1:17" ht="11.25" customHeight="1" x14ac:dyDescent="0.2">
      <c r="A116" s="221"/>
      <c r="B116" s="240"/>
      <c r="C116" s="205"/>
      <c r="D116" s="57" t="s">
        <v>19027</v>
      </c>
      <c r="E116" s="208"/>
      <c r="F116" s="208"/>
      <c r="G116" s="50">
        <v>10400</v>
      </c>
      <c r="H116" s="261"/>
      <c r="I116" s="261"/>
      <c r="J116" s="261"/>
      <c r="K116" s="261"/>
      <c r="L116" s="261"/>
      <c r="M116" s="261"/>
      <c r="N116" s="261"/>
      <c r="O116" s="314"/>
      <c r="P116" s="264"/>
      <c r="Q116" s="261"/>
    </row>
    <row r="117" spans="1:17" ht="11.25" customHeight="1" x14ac:dyDescent="0.2">
      <c r="A117" s="221"/>
      <c r="B117" s="240"/>
      <c r="C117" s="205"/>
      <c r="D117" s="57" t="s">
        <v>18998</v>
      </c>
      <c r="E117" s="208"/>
      <c r="F117" s="208"/>
      <c r="G117" s="50">
        <v>34000</v>
      </c>
      <c r="H117" s="261"/>
      <c r="I117" s="261"/>
      <c r="J117" s="261"/>
      <c r="K117" s="261"/>
      <c r="L117" s="261"/>
      <c r="M117" s="261"/>
      <c r="N117" s="261"/>
      <c r="O117" s="314"/>
      <c r="P117" s="264"/>
      <c r="Q117" s="261"/>
    </row>
    <row r="118" spans="1:17" ht="11.25" customHeight="1" x14ac:dyDescent="0.2">
      <c r="A118" s="221"/>
      <c r="B118" s="240"/>
      <c r="C118" s="205"/>
      <c r="D118" s="57" t="s">
        <v>19028</v>
      </c>
      <c r="E118" s="208"/>
      <c r="F118" s="208"/>
      <c r="G118" s="50">
        <v>1000</v>
      </c>
      <c r="H118" s="261"/>
      <c r="I118" s="261"/>
      <c r="J118" s="261"/>
      <c r="K118" s="261"/>
      <c r="L118" s="261"/>
      <c r="M118" s="261"/>
      <c r="N118" s="261"/>
      <c r="O118" s="314"/>
      <c r="P118" s="264"/>
      <c r="Q118" s="261"/>
    </row>
    <row r="119" spans="1:17" ht="11.25" customHeight="1" x14ac:dyDescent="0.2">
      <c r="A119" s="221"/>
      <c r="B119" s="240"/>
      <c r="C119" s="205"/>
      <c r="D119" s="57" t="s">
        <v>19029</v>
      </c>
      <c r="E119" s="208"/>
      <c r="F119" s="208"/>
      <c r="G119" s="50">
        <v>3600</v>
      </c>
      <c r="H119" s="261"/>
      <c r="I119" s="261"/>
      <c r="J119" s="261"/>
      <c r="K119" s="261"/>
      <c r="L119" s="261"/>
      <c r="M119" s="261"/>
      <c r="N119" s="261"/>
      <c r="O119" s="314"/>
      <c r="P119" s="264"/>
      <c r="Q119" s="261"/>
    </row>
    <row r="120" spans="1:17" ht="11.25" customHeight="1" x14ac:dyDescent="0.2">
      <c r="A120" s="221"/>
      <c r="B120" s="240"/>
      <c r="C120" s="205"/>
      <c r="D120" s="57" t="s">
        <v>19030</v>
      </c>
      <c r="E120" s="208"/>
      <c r="F120" s="208"/>
      <c r="G120" s="50">
        <v>3900</v>
      </c>
      <c r="H120" s="261"/>
      <c r="I120" s="261"/>
      <c r="J120" s="261"/>
      <c r="K120" s="261"/>
      <c r="L120" s="261"/>
      <c r="M120" s="261"/>
      <c r="N120" s="261"/>
      <c r="O120" s="314"/>
      <c r="P120" s="264"/>
      <c r="Q120" s="261"/>
    </row>
    <row r="121" spans="1:17" ht="11.25" customHeight="1" x14ac:dyDescent="0.2">
      <c r="A121" s="221"/>
      <c r="B121" s="240"/>
      <c r="C121" s="205"/>
      <c r="D121" s="57" t="s">
        <v>19031</v>
      </c>
      <c r="E121" s="208"/>
      <c r="F121" s="208"/>
      <c r="G121" s="50">
        <v>4900</v>
      </c>
      <c r="H121" s="261"/>
      <c r="I121" s="261"/>
      <c r="J121" s="261"/>
      <c r="K121" s="261"/>
      <c r="L121" s="261"/>
      <c r="M121" s="261"/>
      <c r="N121" s="261"/>
      <c r="O121" s="314"/>
      <c r="P121" s="264"/>
      <c r="Q121" s="261"/>
    </row>
    <row r="122" spans="1:17" ht="11.25" customHeight="1" x14ac:dyDescent="0.2">
      <c r="A122" s="221"/>
      <c r="B122" s="240"/>
      <c r="C122" s="205"/>
      <c r="D122" s="57" t="s">
        <v>19032</v>
      </c>
      <c r="E122" s="208"/>
      <c r="F122" s="208"/>
      <c r="G122" s="50">
        <v>5500</v>
      </c>
      <c r="H122" s="261"/>
      <c r="I122" s="261"/>
      <c r="J122" s="261"/>
      <c r="K122" s="261"/>
      <c r="L122" s="261"/>
      <c r="M122" s="261"/>
      <c r="N122" s="261"/>
      <c r="O122" s="314"/>
      <c r="P122" s="264"/>
      <c r="Q122" s="261"/>
    </row>
    <row r="123" spans="1:17" ht="11.25" customHeight="1" x14ac:dyDescent="0.2">
      <c r="A123" s="221"/>
      <c r="B123" s="240"/>
      <c r="C123" s="205"/>
      <c r="D123" s="57" t="s">
        <v>19033</v>
      </c>
      <c r="E123" s="208"/>
      <c r="F123" s="208"/>
      <c r="G123" s="50">
        <v>8400</v>
      </c>
      <c r="H123" s="261"/>
      <c r="I123" s="261"/>
      <c r="J123" s="261"/>
      <c r="K123" s="261"/>
      <c r="L123" s="261"/>
      <c r="M123" s="261"/>
      <c r="N123" s="261"/>
      <c r="O123" s="314"/>
      <c r="P123" s="264"/>
      <c r="Q123" s="261"/>
    </row>
    <row r="124" spans="1:17" ht="11.25" customHeight="1" x14ac:dyDescent="0.2">
      <c r="A124" s="221"/>
      <c r="B124" s="240"/>
      <c r="C124" s="205"/>
      <c r="D124" s="57" t="s">
        <v>19034</v>
      </c>
      <c r="E124" s="208"/>
      <c r="F124" s="208"/>
      <c r="G124" s="50">
        <v>3100</v>
      </c>
      <c r="H124" s="261"/>
      <c r="I124" s="261"/>
      <c r="J124" s="261"/>
      <c r="K124" s="261"/>
      <c r="L124" s="261"/>
      <c r="M124" s="261"/>
      <c r="N124" s="261"/>
      <c r="O124" s="314"/>
      <c r="P124" s="264"/>
      <c r="Q124" s="261"/>
    </row>
    <row r="125" spans="1:17" ht="11.25" customHeight="1" x14ac:dyDescent="0.2">
      <c r="A125" s="221"/>
      <c r="B125" s="240"/>
      <c r="C125" s="205"/>
      <c r="D125" s="57" t="s">
        <v>19035</v>
      </c>
      <c r="E125" s="208"/>
      <c r="F125" s="208"/>
      <c r="G125" s="50">
        <v>32000</v>
      </c>
      <c r="H125" s="261"/>
      <c r="I125" s="261"/>
      <c r="J125" s="261"/>
      <c r="K125" s="261"/>
      <c r="L125" s="261"/>
      <c r="M125" s="261"/>
      <c r="N125" s="261"/>
      <c r="O125" s="314"/>
      <c r="P125" s="264"/>
      <c r="Q125" s="261"/>
    </row>
    <row r="126" spans="1:17" ht="11.25" customHeight="1" x14ac:dyDescent="0.2">
      <c r="A126" s="221"/>
      <c r="B126" s="240"/>
      <c r="C126" s="205"/>
      <c r="D126" s="57" t="s">
        <v>19036</v>
      </c>
      <c r="E126" s="208"/>
      <c r="F126" s="208"/>
      <c r="G126" s="50">
        <v>6200</v>
      </c>
      <c r="H126" s="261"/>
      <c r="I126" s="261"/>
      <c r="J126" s="261"/>
      <c r="K126" s="261"/>
      <c r="L126" s="261"/>
      <c r="M126" s="261"/>
      <c r="N126" s="261"/>
      <c r="O126" s="314"/>
      <c r="P126" s="264"/>
      <c r="Q126" s="261"/>
    </row>
    <row r="127" spans="1:17" ht="11.25" customHeight="1" x14ac:dyDescent="0.2">
      <c r="A127" s="221"/>
      <c r="B127" s="240"/>
      <c r="C127" s="205"/>
      <c r="D127" s="57" t="s">
        <v>19037</v>
      </c>
      <c r="E127" s="208"/>
      <c r="F127" s="208"/>
      <c r="G127" s="50">
        <v>3500</v>
      </c>
      <c r="H127" s="261"/>
      <c r="I127" s="261"/>
      <c r="J127" s="261"/>
      <c r="K127" s="261"/>
      <c r="L127" s="261"/>
      <c r="M127" s="261"/>
      <c r="N127" s="261"/>
      <c r="O127" s="314"/>
      <c r="P127" s="264"/>
      <c r="Q127" s="261"/>
    </row>
    <row r="128" spans="1:17" ht="15" customHeight="1" x14ac:dyDescent="0.2">
      <c r="A128" s="221"/>
      <c r="B128" s="240"/>
      <c r="C128" s="205"/>
      <c r="D128" s="57" t="s">
        <v>19038</v>
      </c>
      <c r="E128" s="208"/>
      <c r="F128" s="208"/>
      <c r="G128" s="50">
        <v>3400</v>
      </c>
      <c r="H128" s="261"/>
      <c r="I128" s="261"/>
      <c r="J128" s="261"/>
      <c r="K128" s="261"/>
      <c r="L128" s="261"/>
      <c r="M128" s="261"/>
      <c r="N128" s="261"/>
      <c r="O128" s="314"/>
      <c r="P128" s="264"/>
      <c r="Q128" s="261"/>
    </row>
    <row r="129" spans="1:16373" ht="15" customHeight="1" x14ac:dyDescent="0.2">
      <c r="A129" s="222"/>
      <c r="B129" s="224"/>
      <c r="C129" s="194"/>
      <c r="D129" s="57" t="s">
        <v>19039</v>
      </c>
      <c r="E129" s="208"/>
      <c r="F129" s="208"/>
      <c r="G129" s="50">
        <v>1000</v>
      </c>
      <c r="H129" s="261"/>
      <c r="I129" s="261"/>
      <c r="J129" s="261"/>
      <c r="K129" s="261"/>
      <c r="L129" s="261"/>
      <c r="M129" s="261"/>
      <c r="N129" s="261"/>
      <c r="O129" s="315"/>
      <c r="P129" s="264"/>
      <c r="Q129" s="261"/>
    </row>
    <row r="130" spans="1:16373" ht="11.25" customHeight="1" x14ac:dyDescent="0.2">
      <c r="A130" s="260" t="s">
        <v>18919</v>
      </c>
      <c r="B130" s="260"/>
      <c r="C130" s="260"/>
      <c r="D130" s="260"/>
      <c r="E130" s="260"/>
      <c r="F130" s="260"/>
      <c r="G130" s="260"/>
      <c r="H130" s="260"/>
      <c r="I130" s="260"/>
      <c r="J130" s="260"/>
      <c r="K130" s="260"/>
      <c r="L130" s="260"/>
      <c r="M130" s="260"/>
      <c r="N130" s="260"/>
      <c r="O130" s="260"/>
      <c r="P130" s="260"/>
      <c r="Q130" s="260"/>
    </row>
    <row r="131" spans="1:16373" ht="11.25" customHeight="1" x14ac:dyDescent="0.2">
      <c r="A131" s="269" t="s">
        <v>18922</v>
      </c>
      <c r="B131" s="269"/>
      <c r="C131" s="269"/>
      <c r="D131" s="269"/>
      <c r="E131" s="269"/>
      <c r="F131" s="269"/>
      <c r="G131" s="269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</row>
    <row r="132" spans="1:16373" ht="45.75" customHeight="1" x14ac:dyDescent="0.2">
      <c r="A132" s="29" t="s">
        <v>19258</v>
      </c>
      <c r="B132" s="30" t="s">
        <v>19128</v>
      </c>
      <c r="C132" s="27" t="s">
        <v>18893</v>
      </c>
      <c r="D132" s="27" t="s">
        <v>18991</v>
      </c>
      <c r="E132" s="27" t="s">
        <v>1</v>
      </c>
      <c r="F132" s="23" t="s">
        <v>10474</v>
      </c>
      <c r="G132" s="36">
        <v>65000</v>
      </c>
      <c r="H132" s="27" t="s">
        <v>2</v>
      </c>
      <c r="I132" s="27" t="s">
        <v>99</v>
      </c>
      <c r="J132" s="27" t="s">
        <v>98</v>
      </c>
      <c r="K132" s="24"/>
      <c r="L132" s="27" t="s">
        <v>98</v>
      </c>
      <c r="M132" s="27" t="s">
        <v>2593</v>
      </c>
      <c r="N132" s="27" t="s">
        <v>18944</v>
      </c>
      <c r="O132" s="27" t="s">
        <v>18957</v>
      </c>
      <c r="P132" s="152" t="s">
        <v>98</v>
      </c>
      <c r="Q132" s="27" t="s">
        <v>98</v>
      </c>
    </row>
    <row r="133" spans="1:16373" ht="60.75" customHeight="1" x14ac:dyDescent="0.2">
      <c r="A133" s="29" t="s">
        <v>19259</v>
      </c>
      <c r="B133" s="30" t="s">
        <v>19129</v>
      </c>
      <c r="C133" s="32" t="s">
        <v>18893</v>
      </c>
      <c r="D133" s="32" t="s">
        <v>18992</v>
      </c>
      <c r="E133" s="32" t="s">
        <v>1</v>
      </c>
      <c r="F133" s="23" t="s">
        <v>11094</v>
      </c>
      <c r="G133" s="37">
        <v>85000</v>
      </c>
      <c r="H133" s="27" t="s">
        <v>18912</v>
      </c>
      <c r="I133" s="27" t="s">
        <v>98</v>
      </c>
      <c r="J133" s="32" t="s">
        <v>98</v>
      </c>
      <c r="K133" s="24"/>
      <c r="L133" s="32" t="s">
        <v>98</v>
      </c>
      <c r="M133" s="32" t="s">
        <v>2592</v>
      </c>
      <c r="N133" s="32" t="s">
        <v>18944</v>
      </c>
      <c r="O133" s="32" t="s">
        <v>18957</v>
      </c>
      <c r="P133" s="153" t="s">
        <v>98</v>
      </c>
      <c r="Q133" s="32" t="s">
        <v>98</v>
      </c>
    </row>
    <row r="134" spans="1:16373" ht="35.25" customHeight="1" x14ac:dyDescent="0.2">
      <c r="A134" s="220" t="s">
        <v>19260</v>
      </c>
      <c r="B134" s="223" t="s">
        <v>19130</v>
      </c>
      <c r="C134" s="193" t="s">
        <v>18893</v>
      </c>
      <c r="D134" s="35" t="s">
        <v>18993</v>
      </c>
      <c r="E134" s="193" t="s">
        <v>1</v>
      </c>
      <c r="F134" s="195" t="s">
        <v>11426</v>
      </c>
      <c r="G134" s="60">
        <v>53025.15</v>
      </c>
      <c r="H134" s="193" t="s">
        <v>2</v>
      </c>
      <c r="I134" s="193" t="s">
        <v>98</v>
      </c>
      <c r="J134" s="193" t="s">
        <v>99</v>
      </c>
      <c r="K134" s="193"/>
      <c r="L134" s="193" t="s">
        <v>98</v>
      </c>
      <c r="M134" s="193" t="s">
        <v>18995</v>
      </c>
      <c r="N134" s="193" t="s">
        <v>18944</v>
      </c>
      <c r="O134" s="193" t="s">
        <v>18957</v>
      </c>
      <c r="P134" s="206" t="s">
        <v>98</v>
      </c>
      <c r="Q134" s="193" t="s">
        <v>98</v>
      </c>
    </row>
    <row r="135" spans="1:16373" ht="51" customHeight="1" x14ac:dyDescent="0.2">
      <c r="A135" s="221"/>
      <c r="B135" s="240"/>
      <c r="C135" s="205"/>
      <c r="D135" s="33" t="s">
        <v>18994</v>
      </c>
      <c r="E135" s="205"/>
      <c r="F135" s="268"/>
      <c r="G135" s="36">
        <v>44000</v>
      </c>
      <c r="H135" s="205"/>
      <c r="I135" s="205"/>
      <c r="J135" s="205"/>
      <c r="K135" s="205"/>
      <c r="L135" s="205"/>
      <c r="M135" s="205"/>
      <c r="N135" s="205"/>
      <c r="O135" s="205"/>
      <c r="P135" s="337"/>
      <c r="Q135" s="205"/>
    </row>
    <row r="136" spans="1:16373" ht="11.25" customHeight="1" x14ac:dyDescent="0.2">
      <c r="A136" s="221"/>
      <c r="B136" s="240"/>
      <c r="C136" s="205"/>
      <c r="D136" s="338" t="s">
        <v>18996</v>
      </c>
      <c r="E136" s="205"/>
      <c r="F136" s="268"/>
      <c r="G136" s="197">
        <v>9025.15</v>
      </c>
      <c r="H136" s="205"/>
      <c r="I136" s="205"/>
      <c r="J136" s="205"/>
      <c r="K136" s="205"/>
      <c r="L136" s="205"/>
      <c r="M136" s="205"/>
      <c r="N136" s="205"/>
      <c r="O136" s="205"/>
      <c r="P136" s="337"/>
      <c r="Q136" s="205"/>
    </row>
    <row r="137" spans="1:16373" ht="27" customHeight="1" thickBot="1" x14ac:dyDescent="0.25">
      <c r="A137" s="222"/>
      <c r="B137" s="224"/>
      <c r="C137" s="194"/>
      <c r="D137" s="339"/>
      <c r="E137" s="194"/>
      <c r="F137" s="196"/>
      <c r="G137" s="198"/>
      <c r="H137" s="194"/>
      <c r="I137" s="194"/>
      <c r="J137" s="194"/>
      <c r="K137" s="194"/>
      <c r="L137" s="194"/>
      <c r="M137" s="194"/>
      <c r="N137" s="194"/>
      <c r="O137" s="194"/>
      <c r="P137" s="207"/>
      <c r="Q137" s="194"/>
    </row>
    <row r="138" spans="1:16373" ht="12" customHeight="1" x14ac:dyDescent="0.2">
      <c r="A138" s="269" t="s">
        <v>18923</v>
      </c>
      <c r="B138" s="269"/>
      <c r="C138" s="269"/>
      <c r="D138" s="269"/>
      <c r="E138" s="269"/>
      <c r="F138" s="269"/>
      <c r="G138" s="269"/>
      <c r="H138" s="269"/>
      <c r="I138" s="269"/>
      <c r="J138" s="269"/>
      <c r="K138" s="269"/>
      <c r="L138" s="269"/>
      <c r="M138" s="269"/>
      <c r="N138" s="269"/>
      <c r="O138" s="269"/>
      <c r="P138" s="269"/>
      <c r="Q138" s="26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I138" s="259"/>
      <c r="BJ138" s="259"/>
      <c r="BK138" s="259"/>
      <c r="BL138" s="259"/>
      <c r="BM138" s="259"/>
      <c r="BN138" s="259"/>
      <c r="BO138" s="259"/>
      <c r="BP138" s="259"/>
      <c r="BQ138" s="259"/>
      <c r="BR138" s="259"/>
      <c r="BS138" s="259"/>
      <c r="BT138" s="259"/>
      <c r="BU138" s="259"/>
      <c r="BV138" s="259"/>
      <c r="BW138" s="259"/>
      <c r="BX138" s="259"/>
      <c r="BY138" s="259"/>
      <c r="BZ138" s="259"/>
      <c r="CA138" s="259"/>
      <c r="CB138" s="259"/>
      <c r="CC138" s="259"/>
      <c r="CD138" s="259"/>
      <c r="CE138" s="259"/>
      <c r="CF138" s="259"/>
      <c r="CG138" s="259"/>
      <c r="CH138" s="259"/>
      <c r="CI138" s="259"/>
      <c r="CJ138" s="259"/>
      <c r="CK138" s="259"/>
      <c r="CL138" s="259"/>
      <c r="CM138" s="259"/>
      <c r="CN138" s="259"/>
      <c r="CO138" s="259"/>
      <c r="CP138" s="259"/>
      <c r="CQ138" s="259"/>
      <c r="CR138" s="259"/>
      <c r="CS138" s="259"/>
      <c r="CT138" s="259"/>
      <c r="CU138" s="259"/>
      <c r="CV138" s="259"/>
      <c r="CW138" s="259"/>
      <c r="CX138" s="259"/>
      <c r="CY138" s="259"/>
      <c r="CZ138" s="259"/>
      <c r="DA138" s="259"/>
      <c r="DB138" s="259"/>
      <c r="DC138" s="259"/>
      <c r="DD138" s="259"/>
      <c r="DE138" s="259"/>
      <c r="DF138" s="259"/>
      <c r="DG138" s="259"/>
      <c r="DH138" s="259"/>
      <c r="DI138" s="259"/>
      <c r="DJ138" s="259"/>
      <c r="DK138" s="259"/>
      <c r="DL138" s="259"/>
      <c r="DM138" s="259"/>
      <c r="DN138" s="259"/>
      <c r="DO138" s="259"/>
      <c r="DP138" s="259"/>
      <c r="DQ138" s="259"/>
      <c r="DR138" s="259"/>
      <c r="DS138" s="259"/>
      <c r="DT138" s="259"/>
      <c r="DU138" s="259"/>
      <c r="DV138" s="259"/>
      <c r="DW138" s="259"/>
      <c r="DX138" s="259"/>
      <c r="DY138" s="259"/>
      <c r="DZ138" s="259"/>
      <c r="EA138" s="259"/>
      <c r="EB138" s="259"/>
      <c r="EC138" s="259"/>
      <c r="ED138" s="259"/>
      <c r="EE138" s="259"/>
      <c r="EF138" s="259"/>
      <c r="EG138" s="259"/>
      <c r="EH138" s="259"/>
      <c r="EI138" s="259"/>
      <c r="EJ138" s="259"/>
      <c r="EK138" s="259"/>
      <c r="EL138" s="259"/>
      <c r="EM138" s="259"/>
      <c r="EN138" s="259"/>
      <c r="EO138" s="259"/>
      <c r="EP138" s="259"/>
      <c r="EQ138" s="259"/>
      <c r="ER138" s="259"/>
      <c r="ES138" s="259"/>
      <c r="ET138" s="259"/>
      <c r="EU138" s="259"/>
      <c r="EV138" s="259"/>
      <c r="EW138" s="259"/>
      <c r="EX138" s="259"/>
      <c r="EY138" s="259"/>
      <c r="EZ138" s="259"/>
      <c r="FA138" s="259"/>
      <c r="FB138" s="259"/>
      <c r="FC138" s="259"/>
      <c r="FD138" s="259"/>
      <c r="FE138" s="259"/>
      <c r="FF138" s="259"/>
      <c r="FG138" s="259"/>
      <c r="FH138" s="259"/>
      <c r="FI138" s="259"/>
      <c r="FJ138" s="259"/>
      <c r="FK138" s="259"/>
      <c r="FL138" s="259"/>
      <c r="FM138" s="259"/>
      <c r="FN138" s="259"/>
      <c r="FO138" s="259"/>
      <c r="FP138" s="259"/>
      <c r="FQ138" s="259"/>
      <c r="FR138" s="259"/>
      <c r="FS138" s="259"/>
      <c r="FT138" s="259"/>
      <c r="FU138" s="259"/>
      <c r="FV138" s="259"/>
      <c r="FW138" s="259"/>
      <c r="FX138" s="259"/>
      <c r="FY138" s="259"/>
      <c r="FZ138" s="259"/>
      <c r="GA138" s="259"/>
      <c r="GB138" s="259"/>
      <c r="GC138" s="259"/>
      <c r="GD138" s="259"/>
      <c r="GE138" s="259"/>
      <c r="GF138" s="259"/>
      <c r="GG138" s="259"/>
      <c r="GH138" s="259"/>
      <c r="GI138" s="259"/>
      <c r="GJ138" s="259"/>
      <c r="GK138" s="259"/>
      <c r="GL138" s="259"/>
      <c r="GM138" s="259"/>
      <c r="GN138" s="259"/>
      <c r="GO138" s="259"/>
      <c r="GP138" s="259"/>
      <c r="GQ138" s="259"/>
      <c r="GR138" s="259"/>
      <c r="GS138" s="259"/>
      <c r="GT138" s="259"/>
      <c r="GU138" s="259"/>
      <c r="GV138" s="259"/>
      <c r="GW138" s="259"/>
      <c r="GX138" s="259"/>
      <c r="GY138" s="259"/>
      <c r="GZ138" s="259"/>
      <c r="HA138" s="259"/>
      <c r="HB138" s="259"/>
      <c r="HC138" s="259"/>
      <c r="HD138" s="259"/>
      <c r="HE138" s="259"/>
      <c r="HF138" s="259"/>
      <c r="HG138" s="259"/>
      <c r="HH138" s="259"/>
      <c r="HI138" s="259"/>
      <c r="HJ138" s="259"/>
      <c r="HK138" s="259"/>
      <c r="HL138" s="259"/>
      <c r="HM138" s="259"/>
      <c r="HN138" s="259"/>
      <c r="HO138" s="259"/>
      <c r="HP138" s="259"/>
      <c r="HQ138" s="259"/>
      <c r="HR138" s="259"/>
      <c r="HS138" s="259"/>
      <c r="HT138" s="259"/>
      <c r="HU138" s="259"/>
      <c r="HV138" s="259"/>
      <c r="HW138" s="259"/>
      <c r="HX138" s="259"/>
      <c r="HY138" s="259"/>
      <c r="HZ138" s="259"/>
      <c r="IA138" s="259"/>
      <c r="IB138" s="259"/>
      <c r="IC138" s="259"/>
      <c r="ID138" s="259"/>
      <c r="IE138" s="259"/>
      <c r="IF138" s="259"/>
      <c r="IG138" s="259"/>
      <c r="IH138" s="259"/>
      <c r="II138" s="259"/>
      <c r="IJ138" s="259"/>
      <c r="IK138" s="259"/>
      <c r="IL138" s="259"/>
      <c r="IM138" s="259"/>
      <c r="IN138" s="259"/>
      <c r="IO138" s="259"/>
      <c r="IP138" s="259"/>
      <c r="IQ138" s="259"/>
      <c r="IR138" s="259"/>
      <c r="IS138" s="259"/>
      <c r="IT138" s="259"/>
      <c r="IU138" s="259"/>
      <c r="IV138" s="259"/>
      <c r="IW138" s="259"/>
      <c r="IX138" s="259"/>
      <c r="IY138" s="259"/>
      <c r="IZ138" s="259"/>
      <c r="JA138" s="259"/>
      <c r="JB138" s="259"/>
      <c r="JC138" s="259"/>
      <c r="JD138" s="259"/>
      <c r="JE138" s="259"/>
      <c r="JF138" s="259"/>
      <c r="JG138" s="259"/>
      <c r="JH138" s="259"/>
      <c r="JI138" s="259"/>
      <c r="JJ138" s="259"/>
      <c r="JK138" s="259"/>
      <c r="JL138" s="259"/>
      <c r="JM138" s="259"/>
      <c r="JN138" s="259"/>
      <c r="JO138" s="259"/>
      <c r="JP138" s="259"/>
      <c r="JQ138" s="259"/>
      <c r="JR138" s="259"/>
      <c r="JS138" s="259"/>
      <c r="JT138" s="259"/>
      <c r="JU138" s="259"/>
      <c r="JV138" s="259"/>
      <c r="JW138" s="259"/>
      <c r="JX138" s="259"/>
      <c r="JY138" s="259"/>
      <c r="JZ138" s="259"/>
      <c r="KA138" s="259"/>
      <c r="KB138" s="259"/>
      <c r="KC138" s="259"/>
      <c r="KD138" s="259"/>
      <c r="KE138" s="259"/>
      <c r="KF138" s="259"/>
      <c r="KG138" s="259"/>
      <c r="KH138" s="259"/>
      <c r="KI138" s="259"/>
      <c r="KJ138" s="259"/>
      <c r="KK138" s="259"/>
      <c r="KL138" s="259"/>
      <c r="KM138" s="259"/>
      <c r="KN138" s="259"/>
      <c r="KO138" s="259"/>
      <c r="KP138" s="259"/>
      <c r="KQ138" s="259"/>
      <c r="KR138" s="259"/>
      <c r="KS138" s="259"/>
      <c r="KT138" s="259"/>
      <c r="KU138" s="259"/>
      <c r="KV138" s="259"/>
      <c r="KW138" s="259"/>
      <c r="KX138" s="259"/>
      <c r="KY138" s="259"/>
      <c r="KZ138" s="259"/>
      <c r="LA138" s="259"/>
      <c r="LB138" s="259"/>
      <c r="LC138" s="259"/>
      <c r="LD138" s="259"/>
      <c r="LE138" s="259"/>
      <c r="LF138" s="259"/>
      <c r="LG138" s="259"/>
      <c r="LH138" s="259"/>
      <c r="LI138" s="259"/>
      <c r="LJ138" s="259"/>
      <c r="LK138" s="259"/>
      <c r="LL138" s="259"/>
      <c r="LM138" s="259"/>
      <c r="LN138" s="259"/>
      <c r="LO138" s="259"/>
      <c r="LP138" s="259"/>
      <c r="LQ138" s="259"/>
      <c r="LR138" s="259"/>
      <c r="LS138" s="259"/>
      <c r="LT138" s="259"/>
      <c r="LU138" s="259"/>
      <c r="LV138" s="259"/>
      <c r="LW138" s="259"/>
      <c r="LX138" s="259"/>
      <c r="LY138" s="259"/>
      <c r="LZ138" s="259"/>
      <c r="MA138" s="259"/>
      <c r="MB138" s="259"/>
      <c r="MC138" s="259"/>
      <c r="MD138" s="259"/>
      <c r="ME138" s="259"/>
      <c r="MF138" s="259"/>
      <c r="MG138" s="259"/>
      <c r="MH138" s="259"/>
      <c r="MI138" s="259"/>
      <c r="MJ138" s="259"/>
      <c r="MK138" s="259"/>
      <c r="ML138" s="259"/>
      <c r="MM138" s="259"/>
      <c r="MN138" s="259"/>
      <c r="MO138" s="259"/>
      <c r="MP138" s="259"/>
      <c r="MQ138" s="259"/>
      <c r="MR138" s="259"/>
      <c r="MS138" s="259"/>
      <c r="MT138" s="259"/>
      <c r="MU138" s="259"/>
      <c r="MV138" s="259"/>
      <c r="MW138" s="259"/>
      <c r="MX138" s="259"/>
      <c r="MY138" s="259"/>
      <c r="MZ138" s="259"/>
      <c r="NA138" s="259"/>
      <c r="NB138" s="259"/>
      <c r="NC138" s="259"/>
      <c r="ND138" s="259"/>
      <c r="NE138" s="259"/>
      <c r="NF138" s="259"/>
      <c r="NG138" s="259"/>
      <c r="NH138" s="259"/>
      <c r="NI138" s="259"/>
      <c r="NJ138" s="259"/>
      <c r="NK138" s="259"/>
      <c r="NL138" s="259"/>
      <c r="NM138" s="259"/>
      <c r="NN138" s="259"/>
      <c r="NO138" s="259"/>
      <c r="NP138" s="259"/>
      <c r="NQ138" s="259"/>
      <c r="NR138" s="259"/>
      <c r="NS138" s="259"/>
      <c r="NT138" s="259"/>
      <c r="NU138" s="259"/>
      <c r="NV138" s="259"/>
      <c r="NW138" s="259"/>
      <c r="NX138" s="259"/>
      <c r="NY138" s="259"/>
      <c r="NZ138" s="259"/>
      <c r="OA138" s="259"/>
      <c r="OB138" s="259"/>
      <c r="OC138" s="259"/>
      <c r="OD138" s="259"/>
      <c r="OE138" s="259"/>
      <c r="OF138" s="259"/>
      <c r="OG138" s="259"/>
      <c r="OH138" s="259"/>
      <c r="OI138" s="259"/>
      <c r="OJ138" s="259"/>
      <c r="OK138" s="259"/>
      <c r="OL138" s="259"/>
      <c r="OM138" s="259"/>
      <c r="ON138" s="259"/>
      <c r="OO138" s="259"/>
      <c r="OP138" s="259"/>
      <c r="OQ138" s="259"/>
      <c r="OR138" s="259"/>
      <c r="OS138" s="259"/>
      <c r="OT138" s="259"/>
      <c r="OU138" s="259"/>
      <c r="OV138" s="259"/>
      <c r="OW138" s="259"/>
      <c r="OX138" s="259"/>
      <c r="OY138" s="259"/>
      <c r="OZ138" s="259"/>
      <c r="PA138" s="259"/>
      <c r="PB138" s="259"/>
      <c r="PC138" s="259"/>
      <c r="PD138" s="259"/>
      <c r="PE138" s="259"/>
      <c r="PF138" s="259"/>
      <c r="PG138" s="259"/>
      <c r="PH138" s="259"/>
      <c r="PI138" s="259"/>
      <c r="PJ138" s="259"/>
      <c r="PK138" s="259"/>
      <c r="PL138" s="259"/>
      <c r="PM138" s="259"/>
      <c r="PN138" s="259"/>
      <c r="PO138" s="259"/>
      <c r="PP138" s="259"/>
      <c r="PQ138" s="259"/>
      <c r="PR138" s="259"/>
      <c r="PS138" s="259"/>
      <c r="PT138" s="259"/>
      <c r="PU138" s="259"/>
      <c r="PV138" s="259"/>
      <c r="PW138" s="259"/>
      <c r="PX138" s="259"/>
      <c r="PY138" s="259"/>
      <c r="PZ138" s="259"/>
      <c r="QA138" s="259"/>
      <c r="QB138" s="259"/>
      <c r="QC138" s="259"/>
      <c r="QD138" s="259"/>
      <c r="QE138" s="259"/>
      <c r="QF138" s="259"/>
      <c r="QG138" s="259"/>
      <c r="QH138" s="259"/>
      <c r="QI138" s="259"/>
      <c r="QJ138" s="259"/>
      <c r="QK138" s="259"/>
      <c r="QL138" s="259"/>
      <c r="QM138" s="259"/>
      <c r="QN138" s="259"/>
      <c r="QO138" s="259"/>
      <c r="QP138" s="259"/>
      <c r="QQ138" s="259"/>
      <c r="QR138" s="259"/>
      <c r="QS138" s="259"/>
      <c r="QT138" s="259"/>
      <c r="QU138" s="259"/>
      <c r="QV138" s="259"/>
      <c r="QW138" s="259"/>
      <c r="QX138" s="259"/>
      <c r="QY138" s="259"/>
      <c r="QZ138" s="259"/>
      <c r="RA138" s="259"/>
      <c r="RB138" s="259"/>
      <c r="RC138" s="259"/>
      <c r="RD138" s="259"/>
      <c r="RE138" s="259"/>
      <c r="RF138" s="259"/>
      <c r="RG138" s="259"/>
      <c r="RH138" s="259"/>
      <c r="RI138" s="259"/>
      <c r="RJ138" s="259"/>
      <c r="RK138" s="259"/>
      <c r="RL138" s="259"/>
      <c r="RM138" s="259"/>
      <c r="RN138" s="259"/>
      <c r="RO138" s="259"/>
      <c r="RP138" s="259"/>
      <c r="RQ138" s="259"/>
      <c r="RR138" s="259"/>
      <c r="RS138" s="259"/>
      <c r="RT138" s="259"/>
      <c r="RU138" s="259"/>
      <c r="RV138" s="259"/>
      <c r="RW138" s="259"/>
      <c r="RX138" s="259"/>
      <c r="RY138" s="259"/>
      <c r="RZ138" s="259"/>
      <c r="SA138" s="259"/>
      <c r="SB138" s="259"/>
      <c r="SC138" s="259"/>
      <c r="SD138" s="259"/>
      <c r="SE138" s="259"/>
      <c r="SF138" s="259"/>
      <c r="SG138" s="259"/>
      <c r="SH138" s="259"/>
      <c r="SI138" s="259"/>
      <c r="SJ138" s="259"/>
      <c r="SK138" s="259"/>
      <c r="SL138" s="259"/>
      <c r="SM138" s="259"/>
      <c r="SN138" s="259"/>
      <c r="SO138" s="259"/>
      <c r="SP138" s="259"/>
      <c r="SQ138" s="259"/>
      <c r="SR138" s="259"/>
      <c r="SS138" s="259"/>
      <c r="ST138" s="259"/>
      <c r="SU138" s="259"/>
      <c r="SV138" s="259"/>
      <c r="SW138" s="259"/>
      <c r="SX138" s="259"/>
      <c r="SY138" s="259"/>
      <c r="SZ138" s="259"/>
      <c r="TA138" s="259"/>
      <c r="TB138" s="259"/>
      <c r="TC138" s="259"/>
      <c r="TD138" s="259"/>
      <c r="TE138" s="259"/>
      <c r="TF138" s="259"/>
      <c r="TG138" s="259"/>
      <c r="TH138" s="259"/>
      <c r="TI138" s="259"/>
      <c r="TJ138" s="259"/>
      <c r="TK138" s="259"/>
      <c r="TL138" s="259"/>
      <c r="TM138" s="259"/>
      <c r="TN138" s="259"/>
      <c r="TO138" s="259"/>
      <c r="TP138" s="259"/>
      <c r="TQ138" s="259"/>
      <c r="TR138" s="259"/>
      <c r="TS138" s="259"/>
      <c r="TT138" s="259"/>
      <c r="TU138" s="259"/>
      <c r="TV138" s="259"/>
      <c r="TW138" s="259"/>
      <c r="TX138" s="259"/>
      <c r="TY138" s="259"/>
      <c r="TZ138" s="259"/>
      <c r="UA138" s="259"/>
      <c r="UB138" s="259"/>
      <c r="UC138" s="259"/>
      <c r="UD138" s="259"/>
      <c r="UE138" s="259"/>
      <c r="UF138" s="259"/>
      <c r="UG138" s="259"/>
      <c r="UH138" s="259"/>
      <c r="UI138" s="259"/>
      <c r="UJ138" s="259"/>
      <c r="UK138" s="259"/>
      <c r="UL138" s="259"/>
      <c r="UM138" s="259"/>
      <c r="UN138" s="259"/>
      <c r="UO138" s="259"/>
      <c r="UP138" s="259"/>
      <c r="UQ138" s="259"/>
      <c r="UR138" s="259"/>
      <c r="US138" s="259"/>
      <c r="UT138" s="259"/>
      <c r="UU138" s="259"/>
      <c r="UV138" s="259"/>
      <c r="UW138" s="259"/>
      <c r="UX138" s="259"/>
      <c r="UY138" s="259"/>
      <c r="UZ138" s="259"/>
      <c r="VA138" s="259"/>
      <c r="VB138" s="259"/>
      <c r="VC138" s="259"/>
      <c r="VD138" s="259"/>
      <c r="VE138" s="259"/>
      <c r="VF138" s="259"/>
      <c r="VG138" s="259"/>
      <c r="VH138" s="259"/>
      <c r="VI138" s="259"/>
      <c r="VJ138" s="259"/>
      <c r="VK138" s="259"/>
      <c r="VL138" s="259"/>
      <c r="VM138" s="259"/>
      <c r="VN138" s="259"/>
      <c r="VO138" s="259"/>
      <c r="VP138" s="259"/>
      <c r="VQ138" s="259"/>
      <c r="VR138" s="259"/>
      <c r="VS138" s="259"/>
      <c r="VT138" s="259"/>
      <c r="VU138" s="259"/>
      <c r="VV138" s="259"/>
      <c r="VW138" s="259"/>
      <c r="VX138" s="259"/>
      <c r="VY138" s="259"/>
      <c r="VZ138" s="259"/>
      <c r="WA138" s="259"/>
      <c r="WB138" s="259"/>
      <c r="WC138" s="259"/>
      <c r="WD138" s="259"/>
      <c r="WE138" s="259"/>
      <c r="WF138" s="259"/>
      <c r="WG138" s="259"/>
      <c r="WH138" s="259"/>
      <c r="WI138" s="259"/>
      <c r="WJ138" s="259"/>
      <c r="WK138" s="259"/>
      <c r="WL138" s="259"/>
      <c r="WM138" s="259"/>
      <c r="WN138" s="259"/>
      <c r="WO138" s="259"/>
      <c r="WP138" s="259"/>
      <c r="WQ138" s="259"/>
      <c r="WR138" s="259"/>
      <c r="WS138" s="259"/>
      <c r="WT138" s="259"/>
      <c r="WU138" s="259"/>
      <c r="WV138" s="259"/>
      <c r="WW138" s="259"/>
      <c r="WX138" s="259"/>
      <c r="WY138" s="259"/>
      <c r="WZ138" s="259"/>
      <c r="XA138" s="259"/>
      <c r="XB138" s="259"/>
      <c r="XC138" s="259"/>
      <c r="XD138" s="259"/>
      <c r="XE138" s="259"/>
      <c r="XF138" s="259"/>
      <c r="XG138" s="259"/>
      <c r="XH138" s="259"/>
      <c r="XI138" s="259"/>
      <c r="XJ138" s="259"/>
      <c r="XK138" s="259"/>
      <c r="XL138" s="259"/>
      <c r="XM138" s="259"/>
      <c r="XN138" s="259"/>
      <c r="XO138" s="259"/>
      <c r="XP138" s="259"/>
      <c r="XQ138" s="259"/>
      <c r="XR138" s="259"/>
      <c r="XS138" s="259"/>
      <c r="XT138" s="259"/>
      <c r="XU138" s="259"/>
      <c r="XV138" s="259"/>
      <c r="XW138" s="259"/>
      <c r="XX138" s="259"/>
      <c r="XY138" s="259"/>
      <c r="XZ138" s="259"/>
      <c r="YA138" s="259"/>
      <c r="YB138" s="259"/>
      <c r="YC138" s="259"/>
      <c r="YD138" s="259"/>
      <c r="YE138" s="259"/>
      <c r="YF138" s="259"/>
      <c r="YG138" s="259"/>
      <c r="YH138" s="259"/>
      <c r="YI138" s="259"/>
      <c r="YJ138" s="259"/>
      <c r="YK138" s="259"/>
      <c r="YL138" s="259"/>
      <c r="YM138" s="259"/>
      <c r="YN138" s="259"/>
      <c r="YO138" s="259"/>
      <c r="YP138" s="259"/>
      <c r="YQ138" s="259"/>
      <c r="YR138" s="259"/>
      <c r="YS138" s="259"/>
      <c r="YT138" s="259"/>
      <c r="YU138" s="259"/>
      <c r="YV138" s="259"/>
      <c r="YW138" s="259"/>
      <c r="YX138" s="259"/>
      <c r="YY138" s="259"/>
      <c r="YZ138" s="259"/>
      <c r="ZA138" s="259"/>
      <c r="ZB138" s="259"/>
      <c r="ZC138" s="259"/>
      <c r="ZD138" s="259"/>
      <c r="ZE138" s="259"/>
      <c r="ZF138" s="259"/>
      <c r="ZG138" s="259"/>
      <c r="ZH138" s="259"/>
      <c r="ZI138" s="259"/>
      <c r="ZJ138" s="259"/>
      <c r="ZK138" s="259"/>
      <c r="ZL138" s="259"/>
      <c r="ZM138" s="259"/>
      <c r="ZN138" s="259"/>
      <c r="ZO138" s="259"/>
      <c r="ZP138" s="259"/>
      <c r="ZQ138" s="259"/>
      <c r="ZR138" s="259"/>
      <c r="ZS138" s="259"/>
      <c r="ZT138" s="259"/>
      <c r="ZU138" s="259"/>
      <c r="ZV138" s="259"/>
      <c r="ZW138" s="259"/>
      <c r="ZX138" s="259"/>
      <c r="ZY138" s="259"/>
      <c r="ZZ138" s="259"/>
      <c r="AAA138" s="259"/>
      <c r="AAB138" s="259"/>
      <c r="AAC138" s="259"/>
      <c r="AAD138" s="259"/>
      <c r="AAE138" s="259"/>
      <c r="AAF138" s="259"/>
      <c r="AAG138" s="259"/>
      <c r="AAH138" s="259"/>
      <c r="AAI138" s="259"/>
      <c r="AAJ138" s="259"/>
      <c r="AAK138" s="259"/>
      <c r="AAL138" s="259"/>
      <c r="AAM138" s="259"/>
      <c r="AAN138" s="259"/>
      <c r="AAO138" s="259"/>
      <c r="AAP138" s="259"/>
      <c r="AAQ138" s="259"/>
      <c r="AAR138" s="259"/>
      <c r="AAS138" s="259"/>
      <c r="AAT138" s="259"/>
      <c r="AAU138" s="259"/>
      <c r="AAV138" s="259"/>
      <c r="AAW138" s="259"/>
      <c r="AAX138" s="259"/>
      <c r="AAY138" s="259"/>
      <c r="AAZ138" s="259"/>
      <c r="ABA138" s="259"/>
      <c r="ABB138" s="259"/>
      <c r="ABC138" s="259"/>
      <c r="ABD138" s="259"/>
      <c r="ABE138" s="259"/>
      <c r="ABF138" s="259"/>
      <c r="ABG138" s="259"/>
      <c r="ABH138" s="259"/>
      <c r="ABI138" s="259"/>
      <c r="ABJ138" s="259"/>
      <c r="ABK138" s="259"/>
      <c r="ABL138" s="259"/>
      <c r="ABM138" s="259"/>
      <c r="ABN138" s="259"/>
      <c r="ABO138" s="259"/>
      <c r="ABP138" s="259"/>
      <c r="ABQ138" s="259"/>
      <c r="ABR138" s="259"/>
      <c r="ABS138" s="259"/>
      <c r="ABT138" s="259"/>
      <c r="ABU138" s="259"/>
      <c r="ABV138" s="259"/>
      <c r="ABW138" s="259"/>
      <c r="ABX138" s="259"/>
      <c r="ABY138" s="259"/>
      <c r="ABZ138" s="259"/>
      <c r="ACA138" s="259"/>
      <c r="ACB138" s="259"/>
      <c r="ACC138" s="259"/>
      <c r="ACD138" s="259"/>
      <c r="ACE138" s="259"/>
      <c r="ACF138" s="259"/>
      <c r="ACG138" s="259"/>
      <c r="ACH138" s="259"/>
      <c r="ACI138" s="259"/>
      <c r="ACJ138" s="259"/>
      <c r="ACK138" s="259"/>
      <c r="ACL138" s="259"/>
      <c r="ACM138" s="259"/>
      <c r="ACN138" s="259"/>
      <c r="ACO138" s="259"/>
      <c r="ACP138" s="259"/>
      <c r="ACQ138" s="259"/>
      <c r="ACR138" s="259"/>
      <c r="ACS138" s="259"/>
      <c r="ACT138" s="259"/>
      <c r="ACU138" s="259"/>
      <c r="ACV138" s="259"/>
      <c r="ACW138" s="259"/>
      <c r="ACX138" s="259"/>
      <c r="ACY138" s="259"/>
      <c r="ACZ138" s="259"/>
      <c r="ADA138" s="259"/>
      <c r="ADB138" s="259"/>
      <c r="ADC138" s="259"/>
      <c r="ADD138" s="259"/>
      <c r="ADE138" s="259"/>
      <c r="ADF138" s="259"/>
      <c r="ADG138" s="259"/>
      <c r="ADH138" s="259"/>
      <c r="ADI138" s="259"/>
      <c r="ADJ138" s="259"/>
      <c r="ADK138" s="259"/>
      <c r="ADL138" s="259"/>
      <c r="ADM138" s="259"/>
      <c r="ADN138" s="259"/>
      <c r="ADO138" s="259"/>
      <c r="ADP138" s="259"/>
      <c r="ADQ138" s="259"/>
      <c r="ADR138" s="259"/>
      <c r="ADS138" s="259"/>
      <c r="ADT138" s="259"/>
      <c r="ADU138" s="259"/>
      <c r="ADV138" s="259"/>
      <c r="ADW138" s="259"/>
      <c r="ADX138" s="259"/>
      <c r="ADY138" s="259"/>
      <c r="ADZ138" s="259"/>
      <c r="AEA138" s="259"/>
      <c r="AEB138" s="259"/>
      <c r="AEC138" s="259"/>
      <c r="AED138" s="259"/>
      <c r="AEE138" s="259"/>
      <c r="AEF138" s="259"/>
      <c r="AEG138" s="259"/>
      <c r="AEH138" s="259"/>
      <c r="AEI138" s="259"/>
      <c r="AEJ138" s="259"/>
      <c r="AEK138" s="259"/>
      <c r="AEL138" s="259"/>
      <c r="AEM138" s="259"/>
      <c r="AEN138" s="259"/>
      <c r="AEO138" s="259"/>
      <c r="AEP138" s="259"/>
      <c r="AEQ138" s="259"/>
      <c r="AER138" s="259"/>
      <c r="AES138" s="259"/>
      <c r="AET138" s="259"/>
      <c r="AEU138" s="259"/>
      <c r="AEV138" s="259"/>
      <c r="AEW138" s="259"/>
      <c r="AEX138" s="259"/>
      <c r="AEY138" s="259"/>
      <c r="AEZ138" s="259"/>
      <c r="AFA138" s="259"/>
      <c r="AFB138" s="259"/>
      <c r="AFC138" s="259"/>
      <c r="AFD138" s="259"/>
      <c r="AFE138" s="259"/>
      <c r="AFF138" s="259"/>
      <c r="AFG138" s="259"/>
      <c r="AFH138" s="259"/>
      <c r="AFI138" s="259"/>
      <c r="AFJ138" s="259"/>
      <c r="AFK138" s="259"/>
      <c r="AFL138" s="259"/>
      <c r="AFM138" s="259"/>
      <c r="AFN138" s="259"/>
      <c r="AFO138" s="259"/>
      <c r="AFP138" s="259"/>
      <c r="AFQ138" s="259"/>
      <c r="AFR138" s="259"/>
      <c r="AFS138" s="259"/>
      <c r="AFT138" s="259"/>
      <c r="AFU138" s="259"/>
      <c r="AFV138" s="259"/>
      <c r="AFW138" s="259"/>
      <c r="AFX138" s="259"/>
      <c r="AFY138" s="259"/>
      <c r="AFZ138" s="259"/>
      <c r="AGA138" s="259"/>
      <c r="AGB138" s="259"/>
      <c r="AGC138" s="259"/>
      <c r="AGD138" s="259"/>
      <c r="AGE138" s="259"/>
      <c r="AGF138" s="259"/>
      <c r="AGG138" s="259"/>
      <c r="AGH138" s="259"/>
      <c r="AGI138" s="259"/>
      <c r="AGJ138" s="259"/>
      <c r="AGK138" s="259"/>
      <c r="AGL138" s="259"/>
      <c r="AGM138" s="259"/>
      <c r="AGN138" s="259"/>
      <c r="AGO138" s="259"/>
      <c r="AGP138" s="259"/>
      <c r="AGQ138" s="259"/>
      <c r="AGR138" s="259"/>
      <c r="AGS138" s="259"/>
      <c r="AGT138" s="259"/>
      <c r="AGU138" s="259"/>
      <c r="AGV138" s="259"/>
      <c r="AGW138" s="259"/>
      <c r="AGX138" s="259"/>
      <c r="AGY138" s="259"/>
      <c r="AGZ138" s="259"/>
      <c r="AHA138" s="259"/>
      <c r="AHB138" s="259"/>
      <c r="AHC138" s="259"/>
      <c r="AHD138" s="259"/>
      <c r="AHE138" s="259"/>
      <c r="AHF138" s="259"/>
      <c r="AHG138" s="259"/>
      <c r="AHH138" s="259"/>
      <c r="AHI138" s="259"/>
      <c r="AHJ138" s="259"/>
      <c r="AHK138" s="259"/>
      <c r="AHL138" s="259"/>
      <c r="AHM138" s="259"/>
      <c r="AHN138" s="259"/>
      <c r="AHO138" s="259"/>
      <c r="AHP138" s="259"/>
      <c r="AHQ138" s="259"/>
      <c r="AHR138" s="259"/>
      <c r="AHS138" s="259"/>
      <c r="AHT138" s="259"/>
      <c r="AHU138" s="259"/>
      <c r="AHV138" s="259"/>
      <c r="AHW138" s="259"/>
      <c r="AHX138" s="259"/>
      <c r="AHY138" s="259"/>
      <c r="AHZ138" s="259"/>
      <c r="AIA138" s="259"/>
      <c r="AIB138" s="259"/>
      <c r="AIC138" s="259"/>
      <c r="AID138" s="259"/>
      <c r="AIE138" s="259"/>
      <c r="AIF138" s="259"/>
      <c r="AIG138" s="259"/>
      <c r="AIH138" s="259"/>
      <c r="AII138" s="259"/>
      <c r="AIJ138" s="259"/>
      <c r="AIK138" s="259"/>
      <c r="AIL138" s="259"/>
      <c r="AIM138" s="259"/>
      <c r="AIN138" s="259"/>
      <c r="AIO138" s="259"/>
      <c r="AIP138" s="259"/>
      <c r="AIQ138" s="259"/>
      <c r="AIR138" s="259"/>
      <c r="AIS138" s="259"/>
      <c r="AIT138" s="259"/>
      <c r="AIU138" s="259"/>
      <c r="AIV138" s="259"/>
      <c r="AIW138" s="259"/>
      <c r="AIX138" s="259"/>
      <c r="AIY138" s="259"/>
      <c r="AIZ138" s="259"/>
      <c r="AJA138" s="259"/>
      <c r="AJB138" s="259"/>
      <c r="AJC138" s="259"/>
      <c r="AJD138" s="259"/>
      <c r="AJE138" s="259"/>
      <c r="AJF138" s="259"/>
      <c r="AJG138" s="259"/>
      <c r="AJH138" s="259"/>
      <c r="AJI138" s="259"/>
      <c r="AJJ138" s="259"/>
      <c r="AJK138" s="259"/>
      <c r="AJL138" s="259"/>
      <c r="AJM138" s="259"/>
      <c r="AJN138" s="259"/>
      <c r="AJO138" s="259"/>
      <c r="AJP138" s="259"/>
      <c r="AJQ138" s="259"/>
      <c r="AJR138" s="259"/>
      <c r="AJS138" s="259"/>
      <c r="AJT138" s="259"/>
      <c r="AJU138" s="259"/>
      <c r="AJV138" s="259"/>
      <c r="AJW138" s="259"/>
      <c r="AJX138" s="259"/>
      <c r="AJY138" s="259"/>
      <c r="AJZ138" s="259"/>
      <c r="AKA138" s="259"/>
      <c r="AKB138" s="259"/>
      <c r="AKC138" s="259"/>
      <c r="AKD138" s="259"/>
      <c r="AKE138" s="259"/>
      <c r="AKF138" s="259"/>
      <c r="AKG138" s="259"/>
      <c r="AKH138" s="259"/>
      <c r="AKI138" s="259"/>
      <c r="AKJ138" s="259"/>
      <c r="AKK138" s="259"/>
      <c r="AKL138" s="259"/>
      <c r="AKM138" s="259"/>
      <c r="AKN138" s="259"/>
      <c r="AKO138" s="259"/>
      <c r="AKP138" s="259"/>
      <c r="AKQ138" s="259"/>
      <c r="AKR138" s="259"/>
      <c r="AKS138" s="259"/>
      <c r="AKT138" s="259"/>
      <c r="AKU138" s="259"/>
      <c r="AKV138" s="259"/>
      <c r="AKW138" s="259"/>
      <c r="AKX138" s="259"/>
      <c r="AKY138" s="259"/>
      <c r="AKZ138" s="259"/>
      <c r="ALA138" s="259"/>
      <c r="ALB138" s="259"/>
      <c r="ALC138" s="259"/>
      <c r="ALD138" s="259"/>
      <c r="ALE138" s="259"/>
      <c r="ALF138" s="259"/>
      <c r="ALG138" s="259"/>
      <c r="ALH138" s="259"/>
      <c r="ALI138" s="259"/>
      <c r="ALJ138" s="259"/>
      <c r="ALK138" s="259"/>
      <c r="ALL138" s="259"/>
      <c r="ALM138" s="259"/>
      <c r="ALN138" s="259"/>
      <c r="ALO138" s="259"/>
      <c r="ALP138" s="259"/>
      <c r="ALQ138" s="259"/>
      <c r="ALR138" s="259"/>
      <c r="ALS138" s="259"/>
      <c r="ALT138" s="259"/>
      <c r="ALU138" s="259"/>
      <c r="ALV138" s="259"/>
      <c r="ALW138" s="259"/>
      <c r="ALX138" s="259"/>
      <c r="ALY138" s="259"/>
      <c r="ALZ138" s="259"/>
      <c r="AMA138" s="259"/>
      <c r="AMB138" s="259"/>
      <c r="AMC138" s="259"/>
      <c r="AMD138" s="259"/>
      <c r="AME138" s="259"/>
      <c r="AMF138" s="259"/>
      <c r="AMG138" s="259"/>
      <c r="AMH138" s="259"/>
      <c r="AMI138" s="259"/>
      <c r="AMJ138" s="259"/>
      <c r="AMK138" s="259"/>
      <c r="AML138" s="259"/>
      <c r="AMM138" s="259"/>
      <c r="AMN138" s="259"/>
      <c r="AMO138" s="259"/>
      <c r="AMP138" s="259"/>
      <c r="AMQ138" s="259"/>
      <c r="AMR138" s="259"/>
      <c r="AMS138" s="259"/>
      <c r="AMT138" s="259"/>
      <c r="AMU138" s="259"/>
      <c r="AMV138" s="259"/>
      <c r="AMW138" s="259"/>
      <c r="AMX138" s="259"/>
      <c r="AMY138" s="259"/>
      <c r="AMZ138" s="259"/>
      <c r="ANA138" s="259"/>
      <c r="ANB138" s="259"/>
      <c r="ANC138" s="259"/>
      <c r="AND138" s="259"/>
      <c r="ANE138" s="259"/>
      <c r="ANF138" s="259"/>
      <c r="ANG138" s="259"/>
      <c r="ANH138" s="259"/>
      <c r="ANI138" s="259"/>
      <c r="ANJ138" s="259"/>
      <c r="ANK138" s="259"/>
      <c r="ANL138" s="259"/>
      <c r="ANM138" s="259"/>
      <c r="ANN138" s="259"/>
      <c r="ANO138" s="259"/>
      <c r="ANP138" s="259"/>
      <c r="ANQ138" s="259"/>
      <c r="ANR138" s="259"/>
      <c r="ANS138" s="259"/>
      <c r="ANT138" s="259"/>
      <c r="ANU138" s="259"/>
      <c r="ANV138" s="259"/>
      <c r="ANW138" s="259"/>
      <c r="ANX138" s="259"/>
      <c r="ANY138" s="259"/>
      <c r="ANZ138" s="259"/>
      <c r="AOA138" s="259"/>
      <c r="AOB138" s="259"/>
      <c r="AOC138" s="259"/>
      <c r="AOD138" s="259"/>
      <c r="AOE138" s="259"/>
      <c r="AOF138" s="259"/>
      <c r="AOG138" s="259"/>
      <c r="AOH138" s="259"/>
      <c r="AOI138" s="259"/>
      <c r="AOJ138" s="259"/>
      <c r="AOK138" s="259"/>
      <c r="AOL138" s="259"/>
      <c r="AOM138" s="259"/>
      <c r="AON138" s="259"/>
      <c r="AOO138" s="259"/>
      <c r="AOP138" s="259"/>
      <c r="AOQ138" s="259"/>
      <c r="AOR138" s="259"/>
      <c r="AOS138" s="259"/>
      <c r="AOT138" s="259"/>
      <c r="AOU138" s="259"/>
      <c r="AOV138" s="259"/>
      <c r="AOW138" s="259"/>
      <c r="AOX138" s="259"/>
      <c r="AOY138" s="259"/>
      <c r="AOZ138" s="259"/>
      <c r="APA138" s="259"/>
      <c r="APB138" s="259"/>
      <c r="APC138" s="259"/>
      <c r="APD138" s="259"/>
      <c r="APE138" s="259"/>
      <c r="APF138" s="259"/>
      <c r="APG138" s="259"/>
      <c r="APH138" s="259"/>
      <c r="API138" s="259"/>
      <c r="APJ138" s="259"/>
      <c r="APK138" s="259"/>
      <c r="APL138" s="259"/>
      <c r="APM138" s="259"/>
      <c r="APN138" s="259"/>
      <c r="APO138" s="259"/>
      <c r="APP138" s="259"/>
      <c r="APQ138" s="259"/>
      <c r="APR138" s="259"/>
      <c r="APS138" s="259"/>
      <c r="APT138" s="259"/>
      <c r="APU138" s="259"/>
      <c r="APV138" s="259"/>
      <c r="APW138" s="259"/>
      <c r="APX138" s="259"/>
      <c r="APY138" s="259"/>
      <c r="APZ138" s="259"/>
      <c r="AQA138" s="259"/>
      <c r="AQB138" s="259"/>
      <c r="AQC138" s="259"/>
      <c r="AQD138" s="259"/>
      <c r="AQE138" s="259"/>
      <c r="AQF138" s="259"/>
      <c r="AQG138" s="259"/>
      <c r="AQH138" s="259"/>
      <c r="AQI138" s="259"/>
      <c r="AQJ138" s="259"/>
      <c r="AQK138" s="259"/>
      <c r="AQL138" s="259"/>
      <c r="AQM138" s="259"/>
      <c r="AQN138" s="259"/>
      <c r="AQO138" s="259"/>
      <c r="AQP138" s="259"/>
      <c r="AQQ138" s="259"/>
      <c r="AQR138" s="259"/>
      <c r="AQS138" s="259"/>
      <c r="AQT138" s="259"/>
      <c r="AQU138" s="259"/>
      <c r="AQV138" s="259"/>
      <c r="AQW138" s="259"/>
      <c r="AQX138" s="259"/>
      <c r="AQY138" s="259"/>
      <c r="AQZ138" s="259"/>
      <c r="ARA138" s="259"/>
      <c r="ARB138" s="259"/>
      <c r="ARC138" s="259"/>
      <c r="ARD138" s="259"/>
      <c r="ARE138" s="259"/>
      <c r="ARF138" s="259"/>
      <c r="ARG138" s="259"/>
      <c r="ARH138" s="259"/>
      <c r="ARI138" s="259"/>
      <c r="ARJ138" s="259"/>
      <c r="ARK138" s="259"/>
      <c r="ARL138" s="259"/>
      <c r="ARM138" s="259"/>
      <c r="ARN138" s="259"/>
      <c r="ARO138" s="259"/>
      <c r="ARP138" s="259"/>
      <c r="ARQ138" s="259"/>
      <c r="ARR138" s="259"/>
      <c r="ARS138" s="259"/>
      <c r="ART138" s="259"/>
      <c r="ARU138" s="259"/>
      <c r="ARV138" s="259"/>
      <c r="ARW138" s="259"/>
      <c r="ARX138" s="259"/>
      <c r="ARY138" s="259"/>
      <c r="ARZ138" s="259"/>
      <c r="ASA138" s="259"/>
      <c r="ASB138" s="259"/>
      <c r="ASC138" s="259"/>
      <c r="ASD138" s="259"/>
      <c r="ASE138" s="259"/>
      <c r="ASF138" s="259"/>
      <c r="ASG138" s="259"/>
      <c r="ASH138" s="259"/>
      <c r="ASI138" s="259"/>
      <c r="ASJ138" s="259"/>
      <c r="ASK138" s="259"/>
      <c r="ASL138" s="259"/>
      <c r="ASM138" s="259"/>
      <c r="ASN138" s="259"/>
      <c r="ASO138" s="259"/>
      <c r="ASP138" s="259"/>
      <c r="ASQ138" s="259"/>
      <c r="ASR138" s="259"/>
      <c r="ASS138" s="259"/>
      <c r="AST138" s="259"/>
      <c r="ASU138" s="259"/>
      <c r="ASV138" s="259"/>
      <c r="ASW138" s="259"/>
      <c r="ASX138" s="259"/>
      <c r="ASY138" s="259"/>
      <c r="ASZ138" s="259"/>
      <c r="ATA138" s="259"/>
      <c r="ATB138" s="259"/>
      <c r="ATC138" s="259"/>
      <c r="ATD138" s="259"/>
      <c r="ATE138" s="259"/>
      <c r="ATF138" s="259"/>
      <c r="ATG138" s="259"/>
      <c r="ATH138" s="259"/>
      <c r="ATI138" s="259"/>
      <c r="ATJ138" s="259"/>
      <c r="ATK138" s="259"/>
      <c r="ATL138" s="259"/>
      <c r="ATM138" s="259"/>
      <c r="ATN138" s="259"/>
      <c r="ATO138" s="259"/>
      <c r="ATP138" s="259"/>
      <c r="ATQ138" s="259"/>
      <c r="ATR138" s="259"/>
      <c r="ATS138" s="259"/>
      <c r="ATT138" s="259"/>
      <c r="ATU138" s="259"/>
      <c r="ATV138" s="259"/>
      <c r="ATW138" s="259"/>
      <c r="ATX138" s="259"/>
      <c r="ATY138" s="259"/>
      <c r="ATZ138" s="259"/>
      <c r="AUA138" s="259"/>
      <c r="AUB138" s="259"/>
      <c r="AUC138" s="259"/>
      <c r="AUD138" s="259"/>
      <c r="AUE138" s="259"/>
      <c r="AUF138" s="259"/>
      <c r="AUG138" s="259"/>
      <c r="AUH138" s="259"/>
      <c r="AUI138" s="259"/>
      <c r="AUJ138" s="259"/>
      <c r="AUK138" s="259"/>
      <c r="AUL138" s="259"/>
      <c r="AUM138" s="259"/>
      <c r="AUN138" s="259"/>
      <c r="AUO138" s="259"/>
      <c r="AUP138" s="259"/>
      <c r="AUQ138" s="259"/>
      <c r="AUR138" s="259"/>
      <c r="AUS138" s="259"/>
      <c r="AUT138" s="259"/>
      <c r="AUU138" s="259"/>
      <c r="AUV138" s="259"/>
      <c r="AUW138" s="259"/>
      <c r="AUX138" s="259"/>
      <c r="AUY138" s="259"/>
      <c r="AUZ138" s="259"/>
      <c r="AVA138" s="259"/>
      <c r="AVB138" s="259"/>
      <c r="AVC138" s="259"/>
      <c r="AVD138" s="259"/>
      <c r="AVE138" s="259"/>
      <c r="AVF138" s="259"/>
      <c r="AVG138" s="259"/>
      <c r="AVH138" s="259"/>
      <c r="AVI138" s="259"/>
      <c r="AVJ138" s="259"/>
      <c r="AVK138" s="259"/>
      <c r="AVL138" s="259"/>
      <c r="AVM138" s="259"/>
      <c r="AVN138" s="259"/>
      <c r="AVO138" s="259"/>
      <c r="AVP138" s="259"/>
      <c r="AVQ138" s="259"/>
      <c r="AVR138" s="259"/>
      <c r="AVS138" s="259"/>
      <c r="AVT138" s="259"/>
      <c r="AVU138" s="259"/>
      <c r="AVV138" s="259"/>
      <c r="AVW138" s="259"/>
      <c r="AVX138" s="259"/>
      <c r="AVY138" s="259"/>
      <c r="AVZ138" s="259"/>
      <c r="AWA138" s="259"/>
      <c r="AWB138" s="259"/>
      <c r="AWC138" s="259"/>
      <c r="AWD138" s="259"/>
      <c r="AWE138" s="259"/>
      <c r="AWF138" s="259"/>
      <c r="AWG138" s="259"/>
      <c r="AWH138" s="259"/>
      <c r="AWI138" s="259"/>
      <c r="AWJ138" s="259"/>
      <c r="AWK138" s="259"/>
      <c r="AWL138" s="259"/>
      <c r="AWM138" s="259"/>
      <c r="AWN138" s="259"/>
      <c r="AWO138" s="259"/>
      <c r="AWP138" s="259"/>
      <c r="AWQ138" s="259"/>
      <c r="AWR138" s="259"/>
      <c r="AWS138" s="259"/>
      <c r="AWT138" s="259"/>
      <c r="AWU138" s="259"/>
      <c r="AWV138" s="259"/>
      <c r="AWW138" s="259"/>
      <c r="AWX138" s="259"/>
      <c r="AWY138" s="259"/>
      <c r="AWZ138" s="259"/>
      <c r="AXA138" s="259"/>
      <c r="AXB138" s="259"/>
      <c r="AXC138" s="259"/>
      <c r="AXD138" s="259"/>
      <c r="AXE138" s="259"/>
      <c r="AXF138" s="259"/>
      <c r="AXG138" s="259"/>
      <c r="AXH138" s="259"/>
      <c r="AXI138" s="259"/>
      <c r="AXJ138" s="259"/>
      <c r="AXK138" s="259"/>
      <c r="AXL138" s="259"/>
      <c r="AXM138" s="259"/>
      <c r="AXN138" s="259"/>
      <c r="AXO138" s="259"/>
      <c r="AXP138" s="259"/>
      <c r="AXQ138" s="259"/>
      <c r="AXR138" s="259"/>
      <c r="AXS138" s="259"/>
      <c r="AXT138" s="259"/>
      <c r="AXU138" s="259"/>
      <c r="AXV138" s="259"/>
      <c r="AXW138" s="259"/>
      <c r="AXX138" s="259"/>
      <c r="AXY138" s="259"/>
      <c r="AXZ138" s="259"/>
      <c r="AYA138" s="259"/>
      <c r="AYB138" s="259"/>
      <c r="AYC138" s="259"/>
      <c r="AYD138" s="259"/>
      <c r="AYE138" s="259"/>
      <c r="AYF138" s="259"/>
      <c r="AYG138" s="259"/>
      <c r="AYH138" s="259"/>
      <c r="AYI138" s="259"/>
      <c r="AYJ138" s="259"/>
      <c r="AYK138" s="259"/>
      <c r="AYL138" s="259"/>
      <c r="AYM138" s="259"/>
      <c r="AYN138" s="259"/>
      <c r="AYO138" s="259"/>
      <c r="AYP138" s="259"/>
      <c r="AYQ138" s="259"/>
      <c r="AYR138" s="259"/>
      <c r="AYS138" s="259"/>
      <c r="AYT138" s="259"/>
      <c r="AYU138" s="259"/>
      <c r="AYV138" s="259"/>
      <c r="AYW138" s="259"/>
      <c r="AYX138" s="259"/>
      <c r="AYY138" s="259"/>
      <c r="AYZ138" s="259"/>
      <c r="AZA138" s="259"/>
      <c r="AZB138" s="259"/>
      <c r="AZC138" s="259"/>
      <c r="AZD138" s="259"/>
      <c r="AZE138" s="259"/>
      <c r="AZF138" s="259"/>
      <c r="AZG138" s="259"/>
      <c r="AZH138" s="259"/>
      <c r="AZI138" s="259"/>
      <c r="AZJ138" s="259"/>
      <c r="AZK138" s="259"/>
      <c r="AZL138" s="259"/>
      <c r="AZM138" s="259"/>
      <c r="AZN138" s="259"/>
      <c r="AZO138" s="259"/>
      <c r="AZP138" s="259"/>
      <c r="AZQ138" s="259"/>
      <c r="AZR138" s="259"/>
      <c r="AZS138" s="259"/>
      <c r="AZT138" s="259"/>
      <c r="AZU138" s="259"/>
      <c r="AZV138" s="259"/>
      <c r="AZW138" s="259"/>
      <c r="AZX138" s="259"/>
      <c r="AZY138" s="259"/>
      <c r="AZZ138" s="259"/>
      <c r="BAA138" s="259"/>
      <c r="BAB138" s="259"/>
      <c r="BAC138" s="259"/>
      <c r="BAD138" s="259"/>
      <c r="BAE138" s="259"/>
      <c r="BAF138" s="259"/>
      <c r="BAG138" s="259"/>
      <c r="BAH138" s="259"/>
      <c r="BAI138" s="259"/>
      <c r="BAJ138" s="259"/>
      <c r="BAK138" s="259"/>
      <c r="BAL138" s="259"/>
      <c r="BAM138" s="259"/>
      <c r="BAN138" s="259"/>
      <c r="BAO138" s="259"/>
      <c r="BAP138" s="259"/>
      <c r="BAQ138" s="259"/>
      <c r="BAR138" s="259"/>
      <c r="BAS138" s="259"/>
      <c r="BAT138" s="259"/>
      <c r="BAU138" s="259"/>
      <c r="BAV138" s="259"/>
      <c r="BAW138" s="259"/>
      <c r="BAX138" s="259"/>
      <c r="BAY138" s="259"/>
      <c r="BAZ138" s="259"/>
      <c r="BBA138" s="259"/>
      <c r="BBB138" s="259"/>
      <c r="BBC138" s="259"/>
      <c r="BBD138" s="259"/>
      <c r="BBE138" s="259"/>
      <c r="BBF138" s="259"/>
      <c r="BBG138" s="259"/>
      <c r="BBH138" s="259"/>
      <c r="BBI138" s="259"/>
      <c r="BBJ138" s="259"/>
      <c r="BBK138" s="259"/>
      <c r="BBL138" s="259"/>
      <c r="BBM138" s="259"/>
      <c r="BBN138" s="259"/>
      <c r="BBO138" s="259"/>
      <c r="BBP138" s="259"/>
      <c r="BBQ138" s="259"/>
      <c r="BBR138" s="259"/>
      <c r="BBS138" s="259"/>
      <c r="BBT138" s="259"/>
      <c r="BBU138" s="259"/>
      <c r="BBV138" s="259"/>
      <c r="BBW138" s="259"/>
      <c r="BBX138" s="259"/>
      <c r="BBY138" s="259"/>
      <c r="BBZ138" s="259"/>
      <c r="BCA138" s="259"/>
      <c r="BCB138" s="259"/>
      <c r="BCC138" s="259"/>
      <c r="BCD138" s="259"/>
      <c r="BCE138" s="259"/>
      <c r="BCF138" s="259"/>
      <c r="BCG138" s="259"/>
      <c r="BCH138" s="259"/>
      <c r="BCI138" s="259"/>
      <c r="BCJ138" s="259"/>
      <c r="BCK138" s="259"/>
      <c r="BCL138" s="259"/>
      <c r="BCM138" s="259"/>
      <c r="BCN138" s="259"/>
      <c r="BCO138" s="259"/>
      <c r="BCP138" s="259"/>
      <c r="BCQ138" s="259"/>
      <c r="BCR138" s="259"/>
      <c r="BCS138" s="259"/>
      <c r="BCT138" s="259"/>
      <c r="BCU138" s="259"/>
      <c r="BCV138" s="259"/>
      <c r="BCW138" s="259"/>
      <c r="BCX138" s="259"/>
      <c r="BCY138" s="259"/>
      <c r="BCZ138" s="259"/>
      <c r="BDA138" s="259"/>
      <c r="BDB138" s="259"/>
      <c r="BDC138" s="259"/>
      <c r="BDD138" s="259"/>
      <c r="BDE138" s="259"/>
      <c r="BDF138" s="259"/>
      <c r="BDG138" s="259"/>
      <c r="BDH138" s="259"/>
      <c r="BDI138" s="259"/>
      <c r="BDJ138" s="259"/>
      <c r="BDK138" s="259"/>
      <c r="BDL138" s="259"/>
      <c r="BDM138" s="259"/>
      <c r="BDN138" s="259"/>
      <c r="BDO138" s="259"/>
      <c r="BDP138" s="259"/>
      <c r="BDQ138" s="259"/>
      <c r="BDR138" s="259"/>
      <c r="BDS138" s="259"/>
      <c r="BDT138" s="259"/>
      <c r="BDU138" s="259"/>
      <c r="BDV138" s="259"/>
      <c r="BDW138" s="259"/>
      <c r="BDX138" s="259"/>
      <c r="BDY138" s="259"/>
      <c r="BDZ138" s="259"/>
      <c r="BEA138" s="259"/>
      <c r="BEB138" s="259"/>
      <c r="BEC138" s="259"/>
      <c r="BED138" s="259"/>
      <c r="BEE138" s="259"/>
      <c r="BEF138" s="259"/>
      <c r="BEG138" s="259"/>
      <c r="BEH138" s="259"/>
      <c r="BEI138" s="259"/>
      <c r="BEJ138" s="259"/>
      <c r="BEK138" s="259"/>
      <c r="BEL138" s="259"/>
      <c r="BEM138" s="259"/>
      <c r="BEN138" s="259"/>
      <c r="BEO138" s="259"/>
      <c r="BEP138" s="259"/>
      <c r="BEQ138" s="259"/>
      <c r="BER138" s="259"/>
      <c r="BES138" s="259"/>
      <c r="BET138" s="259"/>
      <c r="BEU138" s="259"/>
      <c r="BEV138" s="259"/>
      <c r="BEW138" s="259"/>
      <c r="BEX138" s="259"/>
      <c r="BEY138" s="259"/>
      <c r="BEZ138" s="259"/>
      <c r="BFA138" s="259"/>
      <c r="BFB138" s="259"/>
      <c r="BFC138" s="259"/>
      <c r="BFD138" s="259"/>
      <c r="BFE138" s="259"/>
      <c r="BFF138" s="259"/>
      <c r="BFG138" s="259"/>
      <c r="BFH138" s="259"/>
      <c r="BFI138" s="259"/>
      <c r="BFJ138" s="259"/>
      <c r="BFK138" s="259"/>
      <c r="BFL138" s="259"/>
      <c r="BFM138" s="259"/>
      <c r="BFN138" s="259"/>
      <c r="BFO138" s="259"/>
      <c r="BFP138" s="259"/>
      <c r="BFQ138" s="259"/>
      <c r="BFR138" s="259"/>
      <c r="BFS138" s="259"/>
      <c r="BFT138" s="259"/>
      <c r="BFU138" s="259"/>
      <c r="BFV138" s="259"/>
      <c r="BFW138" s="259"/>
      <c r="BFX138" s="259"/>
      <c r="BFY138" s="259"/>
      <c r="BFZ138" s="259"/>
      <c r="BGA138" s="259"/>
      <c r="BGB138" s="259"/>
      <c r="BGC138" s="259"/>
      <c r="BGD138" s="259"/>
      <c r="BGE138" s="259"/>
      <c r="BGF138" s="259"/>
      <c r="BGG138" s="259"/>
      <c r="BGH138" s="259"/>
      <c r="BGI138" s="259"/>
      <c r="BGJ138" s="259"/>
      <c r="BGK138" s="259"/>
      <c r="BGL138" s="259"/>
      <c r="BGM138" s="259"/>
      <c r="BGN138" s="259"/>
      <c r="BGO138" s="259"/>
      <c r="BGP138" s="259"/>
      <c r="BGQ138" s="259"/>
      <c r="BGR138" s="259"/>
      <c r="BGS138" s="259"/>
      <c r="BGT138" s="259"/>
      <c r="BGU138" s="259"/>
      <c r="BGV138" s="259"/>
      <c r="BGW138" s="259"/>
      <c r="BGX138" s="259"/>
      <c r="BGY138" s="259"/>
      <c r="BGZ138" s="259"/>
      <c r="BHA138" s="259"/>
      <c r="BHB138" s="259"/>
      <c r="BHC138" s="259"/>
      <c r="BHD138" s="259"/>
      <c r="BHE138" s="259"/>
      <c r="BHF138" s="259"/>
      <c r="BHG138" s="259"/>
      <c r="BHH138" s="259"/>
      <c r="BHI138" s="259"/>
      <c r="BHJ138" s="259"/>
      <c r="BHK138" s="259"/>
      <c r="BHL138" s="259"/>
      <c r="BHM138" s="259"/>
      <c r="BHN138" s="259"/>
      <c r="BHO138" s="259"/>
      <c r="BHP138" s="259"/>
      <c r="BHQ138" s="259"/>
      <c r="BHR138" s="259"/>
      <c r="BHS138" s="259"/>
      <c r="BHT138" s="259"/>
      <c r="BHU138" s="259"/>
      <c r="BHV138" s="259"/>
      <c r="BHW138" s="259"/>
      <c r="BHX138" s="259"/>
      <c r="BHY138" s="259"/>
      <c r="BHZ138" s="259"/>
      <c r="BIA138" s="259"/>
      <c r="BIB138" s="259"/>
      <c r="BIC138" s="259"/>
      <c r="BID138" s="259"/>
      <c r="BIE138" s="259"/>
      <c r="BIF138" s="259"/>
      <c r="BIG138" s="259"/>
      <c r="BIH138" s="259"/>
      <c r="BII138" s="259"/>
      <c r="BIJ138" s="259"/>
      <c r="BIK138" s="259"/>
      <c r="BIL138" s="259"/>
      <c r="BIM138" s="259"/>
      <c r="BIN138" s="259"/>
      <c r="BIO138" s="259"/>
      <c r="BIP138" s="259"/>
      <c r="BIQ138" s="259"/>
      <c r="BIR138" s="259"/>
      <c r="BIS138" s="259"/>
      <c r="BIT138" s="259"/>
      <c r="BIU138" s="259"/>
      <c r="BIV138" s="259"/>
      <c r="BIW138" s="259"/>
      <c r="BIX138" s="259"/>
      <c r="BIY138" s="259"/>
      <c r="BIZ138" s="259"/>
      <c r="BJA138" s="259"/>
      <c r="BJB138" s="259"/>
      <c r="BJC138" s="259"/>
      <c r="BJD138" s="259"/>
      <c r="BJE138" s="259"/>
      <c r="BJF138" s="259"/>
      <c r="BJG138" s="259"/>
      <c r="BJH138" s="259"/>
      <c r="BJI138" s="259"/>
      <c r="BJJ138" s="259"/>
      <c r="BJK138" s="259"/>
      <c r="BJL138" s="259"/>
      <c r="BJM138" s="259"/>
      <c r="BJN138" s="259"/>
      <c r="BJO138" s="259"/>
      <c r="BJP138" s="259"/>
      <c r="BJQ138" s="259"/>
      <c r="BJR138" s="259"/>
      <c r="BJS138" s="259"/>
      <c r="BJT138" s="259"/>
      <c r="BJU138" s="259"/>
      <c r="BJV138" s="259"/>
      <c r="BJW138" s="259"/>
      <c r="BJX138" s="259"/>
      <c r="BJY138" s="259"/>
      <c r="BJZ138" s="259"/>
      <c r="BKA138" s="259"/>
      <c r="BKB138" s="259"/>
      <c r="BKC138" s="259"/>
      <c r="BKD138" s="259"/>
      <c r="BKE138" s="259"/>
      <c r="BKF138" s="259"/>
      <c r="BKG138" s="259"/>
      <c r="BKH138" s="259"/>
      <c r="BKI138" s="259"/>
      <c r="BKJ138" s="259"/>
      <c r="BKK138" s="259"/>
      <c r="BKL138" s="259"/>
      <c r="BKM138" s="259"/>
      <c r="BKN138" s="259"/>
      <c r="BKO138" s="259"/>
      <c r="BKP138" s="259"/>
      <c r="BKQ138" s="259"/>
      <c r="BKR138" s="259"/>
      <c r="BKS138" s="259"/>
      <c r="BKT138" s="259"/>
      <c r="BKU138" s="259"/>
      <c r="BKV138" s="259"/>
      <c r="BKW138" s="259"/>
      <c r="BKX138" s="259"/>
      <c r="BKY138" s="259"/>
      <c r="BKZ138" s="259"/>
      <c r="BLA138" s="259"/>
      <c r="BLB138" s="259"/>
      <c r="BLC138" s="259"/>
      <c r="BLD138" s="259"/>
      <c r="BLE138" s="259"/>
      <c r="BLF138" s="259"/>
      <c r="BLG138" s="259"/>
      <c r="BLH138" s="259"/>
      <c r="BLI138" s="259"/>
      <c r="BLJ138" s="259"/>
      <c r="BLK138" s="259"/>
      <c r="BLL138" s="259"/>
      <c r="BLM138" s="259"/>
      <c r="BLN138" s="259"/>
      <c r="BLO138" s="259"/>
      <c r="BLP138" s="259"/>
      <c r="BLQ138" s="259"/>
      <c r="BLR138" s="259"/>
      <c r="BLS138" s="259"/>
      <c r="BLT138" s="259"/>
      <c r="BLU138" s="259"/>
      <c r="BLV138" s="259"/>
      <c r="BLW138" s="259"/>
      <c r="BLX138" s="259"/>
      <c r="BLY138" s="259"/>
      <c r="BLZ138" s="259"/>
      <c r="BMA138" s="259"/>
      <c r="BMB138" s="259"/>
      <c r="BMC138" s="259"/>
      <c r="BMD138" s="259"/>
      <c r="BME138" s="259"/>
      <c r="BMF138" s="259"/>
      <c r="BMG138" s="259"/>
      <c r="BMH138" s="259"/>
      <c r="BMI138" s="259"/>
      <c r="BMJ138" s="259"/>
      <c r="BMK138" s="259"/>
      <c r="BML138" s="259"/>
      <c r="BMM138" s="259"/>
      <c r="BMN138" s="259"/>
      <c r="BMO138" s="259"/>
      <c r="BMP138" s="259"/>
      <c r="BMQ138" s="259"/>
      <c r="BMR138" s="259"/>
      <c r="BMS138" s="259"/>
      <c r="BMT138" s="259"/>
      <c r="BMU138" s="259"/>
      <c r="BMV138" s="259"/>
      <c r="BMW138" s="259"/>
      <c r="BMX138" s="259"/>
      <c r="BMY138" s="259"/>
      <c r="BMZ138" s="259"/>
      <c r="BNA138" s="259"/>
      <c r="BNB138" s="259"/>
      <c r="BNC138" s="259"/>
      <c r="BND138" s="259"/>
      <c r="BNE138" s="259"/>
      <c r="BNF138" s="259"/>
      <c r="BNG138" s="259"/>
      <c r="BNH138" s="259"/>
      <c r="BNI138" s="259"/>
      <c r="BNJ138" s="259"/>
      <c r="BNK138" s="259"/>
      <c r="BNL138" s="259"/>
      <c r="BNM138" s="259"/>
      <c r="BNN138" s="259"/>
      <c r="BNO138" s="259"/>
      <c r="BNP138" s="259"/>
      <c r="BNQ138" s="259"/>
      <c r="BNR138" s="259"/>
      <c r="BNS138" s="259"/>
      <c r="BNT138" s="259"/>
      <c r="BNU138" s="259"/>
      <c r="BNV138" s="259"/>
      <c r="BNW138" s="259"/>
      <c r="BNX138" s="259"/>
      <c r="BNY138" s="259"/>
      <c r="BNZ138" s="259"/>
      <c r="BOA138" s="259"/>
      <c r="BOB138" s="259"/>
      <c r="BOC138" s="259"/>
      <c r="BOD138" s="259"/>
      <c r="BOE138" s="259"/>
      <c r="BOF138" s="259"/>
      <c r="BOG138" s="259"/>
      <c r="BOH138" s="259"/>
      <c r="BOI138" s="259"/>
      <c r="BOJ138" s="259"/>
      <c r="BOK138" s="259"/>
      <c r="BOL138" s="259"/>
      <c r="BOM138" s="259"/>
      <c r="BON138" s="259"/>
      <c r="BOO138" s="259"/>
      <c r="BOP138" s="259"/>
      <c r="BOQ138" s="259"/>
      <c r="BOR138" s="259"/>
      <c r="BOS138" s="259"/>
      <c r="BOT138" s="259"/>
      <c r="BOU138" s="259"/>
      <c r="BOV138" s="259"/>
      <c r="BOW138" s="259"/>
      <c r="BOX138" s="259"/>
      <c r="BOY138" s="259"/>
      <c r="BOZ138" s="259"/>
      <c r="BPA138" s="259"/>
      <c r="BPB138" s="259"/>
      <c r="BPC138" s="259"/>
      <c r="BPD138" s="259"/>
      <c r="BPE138" s="259"/>
      <c r="BPF138" s="259"/>
      <c r="BPG138" s="259"/>
      <c r="BPH138" s="259"/>
      <c r="BPI138" s="259"/>
      <c r="BPJ138" s="259"/>
      <c r="BPK138" s="259"/>
      <c r="BPL138" s="259"/>
      <c r="BPM138" s="259"/>
      <c r="BPN138" s="259"/>
      <c r="BPO138" s="259"/>
      <c r="BPP138" s="259"/>
      <c r="BPQ138" s="259"/>
      <c r="BPR138" s="259"/>
      <c r="BPS138" s="259"/>
      <c r="BPT138" s="259"/>
      <c r="BPU138" s="259"/>
      <c r="BPV138" s="259"/>
      <c r="BPW138" s="259"/>
      <c r="BPX138" s="259"/>
      <c r="BPY138" s="259"/>
      <c r="BPZ138" s="259"/>
      <c r="BQA138" s="259"/>
      <c r="BQB138" s="259"/>
      <c r="BQC138" s="259"/>
      <c r="BQD138" s="259"/>
      <c r="BQE138" s="259"/>
      <c r="BQF138" s="259"/>
      <c r="BQG138" s="259"/>
      <c r="BQH138" s="259"/>
      <c r="BQI138" s="259"/>
      <c r="BQJ138" s="259"/>
      <c r="BQK138" s="259"/>
      <c r="BQL138" s="259"/>
      <c r="BQM138" s="259"/>
      <c r="BQN138" s="259"/>
      <c r="BQO138" s="259"/>
      <c r="BQP138" s="259"/>
      <c r="BQQ138" s="259"/>
      <c r="BQR138" s="259"/>
      <c r="BQS138" s="259"/>
      <c r="BQT138" s="259"/>
      <c r="BQU138" s="259"/>
      <c r="BQV138" s="259"/>
      <c r="BQW138" s="259"/>
      <c r="BQX138" s="259"/>
      <c r="BQY138" s="259"/>
      <c r="BQZ138" s="259"/>
      <c r="BRA138" s="259"/>
      <c r="BRB138" s="259"/>
      <c r="BRC138" s="259"/>
      <c r="BRD138" s="259"/>
      <c r="BRE138" s="259"/>
      <c r="BRF138" s="259"/>
      <c r="BRG138" s="259"/>
      <c r="BRH138" s="259"/>
      <c r="BRI138" s="259"/>
      <c r="BRJ138" s="259"/>
      <c r="BRK138" s="259"/>
      <c r="BRL138" s="259"/>
      <c r="BRM138" s="259"/>
      <c r="BRN138" s="259"/>
      <c r="BRO138" s="259"/>
      <c r="BRP138" s="259"/>
      <c r="BRQ138" s="259"/>
      <c r="BRR138" s="259"/>
      <c r="BRS138" s="259"/>
      <c r="BRT138" s="259"/>
      <c r="BRU138" s="259"/>
      <c r="BRV138" s="259"/>
      <c r="BRW138" s="259"/>
      <c r="BRX138" s="259"/>
      <c r="BRY138" s="259"/>
      <c r="BRZ138" s="259"/>
      <c r="BSA138" s="259"/>
      <c r="BSB138" s="259"/>
      <c r="BSC138" s="259"/>
      <c r="BSD138" s="259"/>
      <c r="BSE138" s="259"/>
      <c r="BSF138" s="259"/>
      <c r="BSG138" s="259"/>
      <c r="BSH138" s="259"/>
      <c r="BSI138" s="259"/>
      <c r="BSJ138" s="259"/>
      <c r="BSK138" s="259"/>
      <c r="BSL138" s="259"/>
      <c r="BSM138" s="259"/>
      <c r="BSN138" s="259"/>
      <c r="BSO138" s="259"/>
      <c r="BSP138" s="259"/>
      <c r="BSQ138" s="259"/>
      <c r="BSR138" s="259"/>
      <c r="BSS138" s="259"/>
      <c r="BST138" s="259"/>
      <c r="BSU138" s="259"/>
      <c r="BSV138" s="259"/>
      <c r="BSW138" s="259"/>
      <c r="BSX138" s="259"/>
      <c r="BSY138" s="259"/>
      <c r="BSZ138" s="259"/>
      <c r="BTA138" s="259"/>
      <c r="BTB138" s="259"/>
      <c r="BTC138" s="259"/>
      <c r="BTD138" s="259"/>
      <c r="BTE138" s="259"/>
      <c r="BTF138" s="259"/>
      <c r="BTG138" s="259"/>
      <c r="BTH138" s="259"/>
      <c r="BTI138" s="259"/>
      <c r="BTJ138" s="259"/>
      <c r="BTK138" s="259"/>
      <c r="BTL138" s="259"/>
      <c r="BTM138" s="259"/>
      <c r="BTN138" s="259"/>
      <c r="BTO138" s="259"/>
      <c r="BTP138" s="259"/>
      <c r="BTQ138" s="259"/>
      <c r="BTR138" s="259"/>
      <c r="BTS138" s="259"/>
      <c r="BTT138" s="259"/>
      <c r="BTU138" s="259"/>
      <c r="BTV138" s="259"/>
      <c r="BTW138" s="259"/>
      <c r="BTX138" s="259"/>
      <c r="BTY138" s="259"/>
      <c r="BTZ138" s="259"/>
      <c r="BUA138" s="259"/>
      <c r="BUB138" s="259"/>
      <c r="BUC138" s="259"/>
      <c r="BUD138" s="259"/>
      <c r="BUE138" s="259"/>
      <c r="BUF138" s="259"/>
      <c r="BUG138" s="259"/>
      <c r="BUH138" s="259"/>
      <c r="BUI138" s="259"/>
      <c r="BUJ138" s="259"/>
      <c r="BUK138" s="259"/>
      <c r="BUL138" s="259"/>
      <c r="BUM138" s="259"/>
      <c r="BUN138" s="259"/>
      <c r="BUO138" s="259"/>
      <c r="BUP138" s="259"/>
      <c r="BUQ138" s="259"/>
      <c r="BUR138" s="259"/>
      <c r="BUS138" s="259"/>
      <c r="BUT138" s="259"/>
      <c r="BUU138" s="259"/>
      <c r="BUV138" s="259"/>
      <c r="BUW138" s="259"/>
      <c r="BUX138" s="259"/>
      <c r="BUY138" s="259"/>
      <c r="BUZ138" s="259"/>
      <c r="BVA138" s="259"/>
      <c r="BVB138" s="259"/>
      <c r="BVC138" s="259"/>
      <c r="BVD138" s="259"/>
      <c r="BVE138" s="259"/>
      <c r="BVF138" s="259"/>
      <c r="BVG138" s="259"/>
      <c r="BVH138" s="259"/>
      <c r="BVI138" s="259"/>
      <c r="BVJ138" s="259"/>
      <c r="BVK138" s="259"/>
      <c r="BVL138" s="259"/>
      <c r="BVM138" s="259"/>
      <c r="BVN138" s="259"/>
      <c r="BVO138" s="259"/>
      <c r="BVP138" s="259"/>
      <c r="BVQ138" s="259"/>
      <c r="BVR138" s="259"/>
      <c r="BVS138" s="259"/>
      <c r="BVT138" s="259"/>
      <c r="BVU138" s="259"/>
      <c r="BVV138" s="259"/>
      <c r="BVW138" s="259"/>
      <c r="BVX138" s="259"/>
      <c r="BVY138" s="259"/>
      <c r="BVZ138" s="259"/>
      <c r="BWA138" s="259"/>
      <c r="BWB138" s="259"/>
      <c r="BWC138" s="259"/>
      <c r="BWD138" s="259"/>
      <c r="BWE138" s="259"/>
      <c r="BWF138" s="259"/>
      <c r="BWG138" s="259"/>
      <c r="BWH138" s="259"/>
      <c r="BWI138" s="259"/>
      <c r="BWJ138" s="259"/>
      <c r="BWK138" s="259"/>
      <c r="BWL138" s="259"/>
      <c r="BWM138" s="259"/>
      <c r="BWN138" s="259"/>
      <c r="BWO138" s="259"/>
      <c r="BWP138" s="259"/>
      <c r="BWQ138" s="259"/>
      <c r="BWR138" s="259"/>
      <c r="BWS138" s="259"/>
      <c r="BWT138" s="259"/>
      <c r="BWU138" s="259"/>
      <c r="BWV138" s="259"/>
      <c r="BWW138" s="259"/>
      <c r="BWX138" s="259"/>
      <c r="BWY138" s="259"/>
      <c r="BWZ138" s="259"/>
      <c r="BXA138" s="259"/>
      <c r="BXB138" s="259"/>
      <c r="BXC138" s="259"/>
      <c r="BXD138" s="259"/>
      <c r="BXE138" s="259"/>
      <c r="BXF138" s="259"/>
      <c r="BXG138" s="259"/>
      <c r="BXH138" s="259"/>
      <c r="BXI138" s="259"/>
      <c r="BXJ138" s="259"/>
      <c r="BXK138" s="259"/>
      <c r="BXL138" s="259"/>
      <c r="BXM138" s="259"/>
      <c r="BXN138" s="259"/>
      <c r="BXO138" s="259"/>
      <c r="BXP138" s="259"/>
      <c r="BXQ138" s="259"/>
      <c r="BXR138" s="259"/>
      <c r="BXS138" s="259"/>
      <c r="BXT138" s="259"/>
      <c r="BXU138" s="259"/>
      <c r="BXV138" s="259"/>
      <c r="BXW138" s="259"/>
      <c r="BXX138" s="259"/>
      <c r="BXY138" s="259"/>
      <c r="BXZ138" s="259"/>
      <c r="BYA138" s="259"/>
      <c r="BYB138" s="259"/>
      <c r="BYC138" s="259"/>
      <c r="BYD138" s="259"/>
      <c r="BYE138" s="259"/>
      <c r="BYF138" s="259"/>
      <c r="BYG138" s="259"/>
      <c r="BYH138" s="259"/>
      <c r="BYI138" s="259"/>
      <c r="BYJ138" s="259"/>
      <c r="BYK138" s="259"/>
      <c r="BYL138" s="259"/>
      <c r="BYM138" s="259"/>
      <c r="BYN138" s="259"/>
      <c r="BYO138" s="259"/>
      <c r="BYP138" s="259"/>
      <c r="BYQ138" s="259"/>
      <c r="BYR138" s="259"/>
      <c r="BYS138" s="259"/>
      <c r="BYT138" s="259"/>
      <c r="BYU138" s="259"/>
      <c r="BYV138" s="259"/>
      <c r="BYW138" s="259"/>
      <c r="BYX138" s="259"/>
      <c r="BYY138" s="259"/>
      <c r="BYZ138" s="259"/>
      <c r="BZA138" s="259"/>
      <c r="BZB138" s="259"/>
      <c r="BZC138" s="259"/>
      <c r="BZD138" s="259"/>
      <c r="BZE138" s="259"/>
      <c r="BZF138" s="259"/>
      <c r="BZG138" s="259"/>
      <c r="BZH138" s="259"/>
      <c r="BZI138" s="259"/>
      <c r="BZJ138" s="259"/>
      <c r="BZK138" s="259"/>
      <c r="BZL138" s="259"/>
      <c r="BZM138" s="259"/>
      <c r="BZN138" s="259"/>
      <c r="BZO138" s="259"/>
      <c r="BZP138" s="259"/>
      <c r="BZQ138" s="259"/>
      <c r="BZR138" s="259"/>
      <c r="BZS138" s="259"/>
      <c r="BZT138" s="259"/>
      <c r="BZU138" s="259"/>
      <c r="BZV138" s="259"/>
      <c r="BZW138" s="259"/>
      <c r="BZX138" s="259"/>
      <c r="BZY138" s="259"/>
      <c r="BZZ138" s="259"/>
      <c r="CAA138" s="259"/>
      <c r="CAB138" s="259"/>
      <c r="CAC138" s="259"/>
      <c r="CAD138" s="259"/>
      <c r="CAE138" s="259"/>
      <c r="CAF138" s="259"/>
      <c r="CAG138" s="259"/>
      <c r="CAH138" s="259"/>
      <c r="CAI138" s="259"/>
      <c r="CAJ138" s="259"/>
      <c r="CAK138" s="259"/>
      <c r="CAL138" s="259"/>
      <c r="CAM138" s="259"/>
      <c r="CAN138" s="259"/>
      <c r="CAO138" s="259"/>
      <c r="CAP138" s="259"/>
      <c r="CAQ138" s="259"/>
      <c r="CAR138" s="259"/>
      <c r="CAS138" s="259"/>
      <c r="CAT138" s="259"/>
      <c r="CAU138" s="259"/>
      <c r="CAV138" s="259"/>
      <c r="CAW138" s="259"/>
      <c r="CAX138" s="259"/>
      <c r="CAY138" s="259"/>
      <c r="CAZ138" s="259"/>
      <c r="CBA138" s="259"/>
      <c r="CBB138" s="259"/>
      <c r="CBC138" s="259"/>
      <c r="CBD138" s="259"/>
      <c r="CBE138" s="259"/>
      <c r="CBF138" s="259"/>
      <c r="CBG138" s="259"/>
      <c r="CBH138" s="259"/>
      <c r="CBI138" s="259"/>
      <c r="CBJ138" s="259"/>
      <c r="CBK138" s="259"/>
      <c r="CBL138" s="259"/>
      <c r="CBM138" s="259"/>
      <c r="CBN138" s="259"/>
      <c r="CBO138" s="259"/>
      <c r="CBP138" s="259"/>
      <c r="CBQ138" s="259"/>
      <c r="CBR138" s="259"/>
      <c r="CBS138" s="259"/>
      <c r="CBT138" s="259"/>
      <c r="CBU138" s="259"/>
      <c r="CBV138" s="259"/>
      <c r="CBW138" s="259"/>
      <c r="CBX138" s="259"/>
      <c r="CBY138" s="259"/>
      <c r="CBZ138" s="259"/>
      <c r="CCA138" s="259"/>
      <c r="CCB138" s="259"/>
      <c r="CCC138" s="259"/>
      <c r="CCD138" s="259"/>
      <c r="CCE138" s="259"/>
      <c r="CCF138" s="259"/>
      <c r="CCG138" s="259"/>
      <c r="CCH138" s="259"/>
      <c r="CCI138" s="259"/>
      <c r="CCJ138" s="259"/>
      <c r="CCK138" s="259"/>
      <c r="CCL138" s="259"/>
      <c r="CCM138" s="259"/>
      <c r="CCN138" s="259"/>
      <c r="CCO138" s="259"/>
      <c r="CCP138" s="259"/>
      <c r="CCQ138" s="259"/>
      <c r="CCR138" s="259"/>
      <c r="CCS138" s="259"/>
      <c r="CCT138" s="259"/>
      <c r="CCU138" s="259"/>
      <c r="CCV138" s="259"/>
      <c r="CCW138" s="259"/>
      <c r="CCX138" s="259"/>
      <c r="CCY138" s="259"/>
      <c r="CCZ138" s="259"/>
      <c r="CDA138" s="259"/>
      <c r="CDB138" s="259"/>
      <c r="CDC138" s="259"/>
      <c r="CDD138" s="259"/>
      <c r="CDE138" s="259"/>
      <c r="CDF138" s="259"/>
      <c r="CDG138" s="259"/>
      <c r="CDH138" s="259"/>
      <c r="CDI138" s="259"/>
      <c r="CDJ138" s="259"/>
      <c r="CDK138" s="259"/>
      <c r="CDL138" s="259"/>
      <c r="CDM138" s="259"/>
      <c r="CDN138" s="259"/>
      <c r="CDO138" s="259"/>
      <c r="CDP138" s="259"/>
      <c r="CDQ138" s="259"/>
      <c r="CDR138" s="259"/>
      <c r="CDS138" s="259"/>
      <c r="CDT138" s="259"/>
      <c r="CDU138" s="259"/>
      <c r="CDV138" s="259"/>
      <c r="CDW138" s="259"/>
      <c r="CDX138" s="259"/>
      <c r="CDY138" s="259"/>
      <c r="CDZ138" s="259"/>
      <c r="CEA138" s="259"/>
      <c r="CEB138" s="259"/>
      <c r="CEC138" s="259"/>
      <c r="CED138" s="259"/>
      <c r="CEE138" s="259"/>
      <c r="CEF138" s="259"/>
      <c r="CEG138" s="259"/>
      <c r="CEH138" s="259"/>
      <c r="CEI138" s="259"/>
      <c r="CEJ138" s="259"/>
      <c r="CEK138" s="259"/>
      <c r="CEL138" s="259"/>
      <c r="CEM138" s="259"/>
      <c r="CEN138" s="259"/>
      <c r="CEO138" s="259"/>
      <c r="CEP138" s="259"/>
      <c r="CEQ138" s="259"/>
      <c r="CER138" s="259"/>
      <c r="CES138" s="259"/>
      <c r="CET138" s="259"/>
      <c r="CEU138" s="259"/>
      <c r="CEV138" s="259"/>
      <c r="CEW138" s="259"/>
      <c r="CEX138" s="259"/>
      <c r="CEY138" s="259"/>
      <c r="CEZ138" s="259"/>
      <c r="CFA138" s="259"/>
      <c r="CFB138" s="259"/>
      <c r="CFC138" s="259"/>
      <c r="CFD138" s="259"/>
      <c r="CFE138" s="259"/>
      <c r="CFF138" s="259"/>
      <c r="CFG138" s="259"/>
      <c r="CFH138" s="259"/>
      <c r="CFI138" s="259"/>
      <c r="CFJ138" s="259"/>
      <c r="CFK138" s="259"/>
      <c r="CFL138" s="259"/>
      <c r="CFM138" s="259"/>
      <c r="CFN138" s="259"/>
      <c r="CFO138" s="259"/>
      <c r="CFP138" s="259"/>
      <c r="CFQ138" s="259"/>
      <c r="CFR138" s="259"/>
      <c r="CFS138" s="259"/>
      <c r="CFT138" s="259"/>
      <c r="CFU138" s="259"/>
      <c r="CFV138" s="259"/>
      <c r="CFW138" s="259"/>
      <c r="CFX138" s="259"/>
      <c r="CFY138" s="259"/>
      <c r="CFZ138" s="259"/>
      <c r="CGA138" s="259"/>
      <c r="CGB138" s="259"/>
      <c r="CGC138" s="259"/>
      <c r="CGD138" s="259"/>
      <c r="CGE138" s="259"/>
      <c r="CGF138" s="259"/>
      <c r="CGG138" s="259"/>
      <c r="CGH138" s="259"/>
      <c r="CGI138" s="259"/>
      <c r="CGJ138" s="259"/>
      <c r="CGK138" s="259"/>
      <c r="CGL138" s="259"/>
      <c r="CGM138" s="259"/>
      <c r="CGN138" s="259"/>
      <c r="CGO138" s="259"/>
      <c r="CGP138" s="259"/>
      <c r="CGQ138" s="259"/>
      <c r="CGR138" s="259"/>
      <c r="CGS138" s="259"/>
      <c r="CGT138" s="259"/>
      <c r="CGU138" s="259"/>
      <c r="CGV138" s="259"/>
      <c r="CGW138" s="259"/>
      <c r="CGX138" s="259"/>
      <c r="CGY138" s="259"/>
      <c r="CGZ138" s="259"/>
      <c r="CHA138" s="259"/>
      <c r="CHB138" s="259"/>
      <c r="CHC138" s="259"/>
      <c r="CHD138" s="259"/>
      <c r="CHE138" s="259"/>
      <c r="CHF138" s="259"/>
      <c r="CHG138" s="259"/>
      <c r="CHH138" s="259"/>
      <c r="CHI138" s="259"/>
      <c r="CHJ138" s="259"/>
      <c r="CHK138" s="259"/>
      <c r="CHL138" s="259"/>
      <c r="CHM138" s="259"/>
      <c r="CHN138" s="259"/>
      <c r="CHO138" s="259"/>
      <c r="CHP138" s="259"/>
      <c r="CHQ138" s="259"/>
      <c r="CHR138" s="259"/>
      <c r="CHS138" s="259"/>
      <c r="CHT138" s="259"/>
      <c r="CHU138" s="259"/>
      <c r="CHV138" s="259"/>
      <c r="CHW138" s="259"/>
      <c r="CHX138" s="259"/>
      <c r="CHY138" s="259"/>
      <c r="CHZ138" s="259"/>
      <c r="CIA138" s="259"/>
      <c r="CIB138" s="259"/>
      <c r="CIC138" s="259"/>
      <c r="CID138" s="259"/>
      <c r="CIE138" s="259"/>
      <c r="CIF138" s="259"/>
      <c r="CIG138" s="259"/>
      <c r="CIH138" s="259"/>
      <c r="CII138" s="259"/>
      <c r="CIJ138" s="259"/>
      <c r="CIK138" s="259"/>
      <c r="CIL138" s="259"/>
      <c r="CIM138" s="259"/>
      <c r="CIN138" s="259"/>
      <c r="CIO138" s="259"/>
      <c r="CIP138" s="259"/>
      <c r="CIQ138" s="259"/>
      <c r="CIR138" s="259"/>
      <c r="CIS138" s="259"/>
      <c r="CIT138" s="259"/>
      <c r="CIU138" s="259"/>
      <c r="CIV138" s="259"/>
      <c r="CIW138" s="259"/>
      <c r="CIX138" s="259"/>
      <c r="CIY138" s="259"/>
      <c r="CIZ138" s="259"/>
      <c r="CJA138" s="259"/>
      <c r="CJB138" s="259"/>
      <c r="CJC138" s="259"/>
      <c r="CJD138" s="259"/>
      <c r="CJE138" s="259"/>
      <c r="CJF138" s="259"/>
      <c r="CJG138" s="259"/>
      <c r="CJH138" s="259"/>
      <c r="CJI138" s="259"/>
      <c r="CJJ138" s="259"/>
      <c r="CJK138" s="259"/>
      <c r="CJL138" s="259"/>
      <c r="CJM138" s="259"/>
      <c r="CJN138" s="259"/>
      <c r="CJO138" s="259"/>
      <c r="CJP138" s="259"/>
      <c r="CJQ138" s="259"/>
      <c r="CJR138" s="259"/>
      <c r="CJS138" s="259"/>
      <c r="CJT138" s="259"/>
      <c r="CJU138" s="259"/>
      <c r="CJV138" s="259"/>
      <c r="CJW138" s="259"/>
      <c r="CJX138" s="259"/>
      <c r="CJY138" s="259"/>
      <c r="CJZ138" s="259"/>
      <c r="CKA138" s="259"/>
      <c r="CKB138" s="259"/>
      <c r="CKC138" s="259"/>
      <c r="CKD138" s="259"/>
      <c r="CKE138" s="259"/>
      <c r="CKF138" s="259"/>
      <c r="CKG138" s="259"/>
      <c r="CKH138" s="259"/>
      <c r="CKI138" s="259"/>
      <c r="CKJ138" s="259"/>
      <c r="CKK138" s="259"/>
      <c r="CKL138" s="259"/>
      <c r="CKM138" s="259"/>
      <c r="CKN138" s="259"/>
      <c r="CKO138" s="259"/>
      <c r="CKP138" s="259"/>
      <c r="CKQ138" s="259"/>
      <c r="CKR138" s="259"/>
      <c r="CKS138" s="259"/>
      <c r="CKT138" s="259"/>
      <c r="CKU138" s="259"/>
      <c r="CKV138" s="259"/>
      <c r="CKW138" s="259"/>
      <c r="CKX138" s="259"/>
      <c r="CKY138" s="259"/>
      <c r="CKZ138" s="259"/>
      <c r="CLA138" s="259"/>
      <c r="CLB138" s="259"/>
      <c r="CLC138" s="259"/>
      <c r="CLD138" s="259"/>
      <c r="CLE138" s="259"/>
      <c r="CLF138" s="259"/>
      <c r="CLG138" s="259"/>
      <c r="CLH138" s="259"/>
      <c r="CLI138" s="259"/>
      <c r="CLJ138" s="259"/>
      <c r="CLK138" s="259"/>
      <c r="CLL138" s="259"/>
      <c r="CLM138" s="259"/>
      <c r="CLN138" s="259"/>
      <c r="CLO138" s="259"/>
      <c r="CLP138" s="259"/>
      <c r="CLQ138" s="259"/>
      <c r="CLR138" s="259"/>
      <c r="CLS138" s="259"/>
      <c r="CLT138" s="259"/>
      <c r="CLU138" s="259"/>
      <c r="CLV138" s="259"/>
      <c r="CLW138" s="259"/>
      <c r="CLX138" s="259"/>
      <c r="CLY138" s="259"/>
      <c r="CLZ138" s="259"/>
      <c r="CMA138" s="259"/>
      <c r="CMB138" s="259"/>
      <c r="CMC138" s="259"/>
      <c r="CMD138" s="259"/>
      <c r="CME138" s="259"/>
      <c r="CMF138" s="259"/>
      <c r="CMG138" s="259"/>
      <c r="CMH138" s="259"/>
      <c r="CMI138" s="259"/>
      <c r="CMJ138" s="259"/>
      <c r="CMK138" s="259"/>
      <c r="CML138" s="259"/>
      <c r="CMM138" s="259"/>
      <c r="CMN138" s="259"/>
      <c r="CMO138" s="259"/>
      <c r="CMP138" s="259"/>
      <c r="CMQ138" s="259"/>
      <c r="CMR138" s="259"/>
      <c r="CMS138" s="259"/>
      <c r="CMT138" s="259"/>
      <c r="CMU138" s="259"/>
      <c r="CMV138" s="259"/>
      <c r="CMW138" s="259"/>
      <c r="CMX138" s="259"/>
      <c r="CMY138" s="259"/>
      <c r="CMZ138" s="259"/>
      <c r="CNA138" s="259"/>
      <c r="CNB138" s="259"/>
      <c r="CNC138" s="259"/>
      <c r="CND138" s="259"/>
      <c r="CNE138" s="259"/>
      <c r="CNF138" s="259"/>
      <c r="CNG138" s="259"/>
      <c r="CNH138" s="259"/>
      <c r="CNI138" s="259"/>
      <c r="CNJ138" s="259"/>
      <c r="CNK138" s="259"/>
      <c r="CNL138" s="259"/>
      <c r="CNM138" s="259"/>
      <c r="CNN138" s="259"/>
      <c r="CNO138" s="259"/>
      <c r="CNP138" s="259"/>
      <c r="CNQ138" s="259"/>
      <c r="CNR138" s="259"/>
      <c r="CNS138" s="259"/>
      <c r="CNT138" s="259"/>
      <c r="CNU138" s="259"/>
      <c r="CNV138" s="259"/>
      <c r="CNW138" s="259"/>
      <c r="CNX138" s="259"/>
      <c r="CNY138" s="259"/>
      <c r="CNZ138" s="259"/>
      <c r="COA138" s="259"/>
      <c r="COB138" s="259"/>
      <c r="COC138" s="259"/>
      <c r="COD138" s="259"/>
      <c r="COE138" s="259"/>
      <c r="COF138" s="259"/>
      <c r="COG138" s="259"/>
      <c r="COH138" s="259"/>
      <c r="COI138" s="259"/>
      <c r="COJ138" s="259"/>
      <c r="COK138" s="259"/>
      <c r="COL138" s="259"/>
      <c r="COM138" s="259"/>
      <c r="CON138" s="259"/>
      <c r="COO138" s="259"/>
      <c r="COP138" s="259"/>
      <c r="COQ138" s="259"/>
      <c r="COR138" s="259"/>
      <c r="COS138" s="259"/>
      <c r="COT138" s="259"/>
      <c r="COU138" s="259"/>
      <c r="COV138" s="259"/>
      <c r="COW138" s="259"/>
      <c r="COX138" s="259"/>
      <c r="COY138" s="259"/>
      <c r="COZ138" s="259"/>
      <c r="CPA138" s="259"/>
      <c r="CPB138" s="259"/>
      <c r="CPC138" s="259"/>
      <c r="CPD138" s="259"/>
      <c r="CPE138" s="259"/>
      <c r="CPF138" s="259"/>
      <c r="CPG138" s="259"/>
      <c r="CPH138" s="259"/>
      <c r="CPI138" s="259"/>
      <c r="CPJ138" s="259"/>
      <c r="CPK138" s="259"/>
      <c r="CPL138" s="259"/>
      <c r="CPM138" s="259"/>
      <c r="CPN138" s="259"/>
      <c r="CPO138" s="259"/>
      <c r="CPP138" s="259"/>
      <c r="CPQ138" s="259"/>
      <c r="CPR138" s="259"/>
      <c r="CPS138" s="259"/>
      <c r="CPT138" s="259"/>
      <c r="CPU138" s="259"/>
      <c r="CPV138" s="259"/>
      <c r="CPW138" s="259"/>
      <c r="CPX138" s="259"/>
      <c r="CPY138" s="259"/>
      <c r="CPZ138" s="259"/>
      <c r="CQA138" s="259"/>
      <c r="CQB138" s="259"/>
      <c r="CQC138" s="259"/>
      <c r="CQD138" s="259"/>
      <c r="CQE138" s="259"/>
      <c r="CQF138" s="259"/>
      <c r="CQG138" s="259"/>
      <c r="CQH138" s="259"/>
      <c r="CQI138" s="259"/>
      <c r="CQJ138" s="259"/>
      <c r="CQK138" s="259"/>
      <c r="CQL138" s="259"/>
      <c r="CQM138" s="259"/>
      <c r="CQN138" s="259"/>
      <c r="CQO138" s="259"/>
      <c r="CQP138" s="259"/>
      <c r="CQQ138" s="259"/>
      <c r="CQR138" s="259"/>
      <c r="CQS138" s="259"/>
      <c r="CQT138" s="259"/>
      <c r="CQU138" s="259"/>
      <c r="CQV138" s="259"/>
      <c r="CQW138" s="259"/>
      <c r="CQX138" s="259"/>
      <c r="CQY138" s="259"/>
      <c r="CQZ138" s="259"/>
      <c r="CRA138" s="259"/>
      <c r="CRB138" s="259"/>
      <c r="CRC138" s="259"/>
      <c r="CRD138" s="259"/>
      <c r="CRE138" s="259"/>
      <c r="CRF138" s="259"/>
      <c r="CRG138" s="259"/>
      <c r="CRH138" s="259"/>
      <c r="CRI138" s="259"/>
      <c r="CRJ138" s="259"/>
      <c r="CRK138" s="259"/>
      <c r="CRL138" s="259"/>
      <c r="CRM138" s="259"/>
      <c r="CRN138" s="259"/>
      <c r="CRO138" s="259"/>
      <c r="CRP138" s="259"/>
      <c r="CRQ138" s="259"/>
      <c r="CRR138" s="259"/>
      <c r="CRS138" s="259"/>
      <c r="CRT138" s="259"/>
      <c r="CRU138" s="259"/>
      <c r="CRV138" s="259"/>
      <c r="CRW138" s="259"/>
      <c r="CRX138" s="259"/>
      <c r="CRY138" s="259"/>
      <c r="CRZ138" s="259"/>
      <c r="CSA138" s="259"/>
      <c r="CSB138" s="259"/>
      <c r="CSC138" s="259"/>
      <c r="CSD138" s="259"/>
      <c r="CSE138" s="259"/>
      <c r="CSF138" s="259"/>
      <c r="CSG138" s="259"/>
      <c r="CSH138" s="259"/>
      <c r="CSI138" s="259"/>
      <c r="CSJ138" s="259"/>
      <c r="CSK138" s="259"/>
      <c r="CSL138" s="259"/>
      <c r="CSM138" s="259"/>
      <c r="CSN138" s="259"/>
      <c r="CSO138" s="259"/>
      <c r="CSP138" s="259"/>
      <c r="CSQ138" s="259"/>
      <c r="CSR138" s="259"/>
      <c r="CSS138" s="259"/>
      <c r="CST138" s="259"/>
      <c r="CSU138" s="259"/>
      <c r="CSV138" s="259"/>
      <c r="CSW138" s="259"/>
      <c r="CSX138" s="259"/>
      <c r="CSY138" s="259"/>
      <c r="CSZ138" s="259"/>
      <c r="CTA138" s="259"/>
      <c r="CTB138" s="259"/>
      <c r="CTC138" s="259"/>
      <c r="CTD138" s="259"/>
      <c r="CTE138" s="259"/>
      <c r="CTF138" s="259"/>
      <c r="CTG138" s="259"/>
      <c r="CTH138" s="259"/>
      <c r="CTI138" s="259"/>
      <c r="CTJ138" s="259"/>
      <c r="CTK138" s="259"/>
      <c r="CTL138" s="259"/>
      <c r="CTM138" s="259"/>
      <c r="CTN138" s="259"/>
      <c r="CTO138" s="259"/>
      <c r="CTP138" s="259"/>
      <c r="CTQ138" s="259"/>
      <c r="CTR138" s="259"/>
      <c r="CTS138" s="259"/>
      <c r="CTT138" s="259"/>
      <c r="CTU138" s="259"/>
      <c r="CTV138" s="259"/>
      <c r="CTW138" s="259"/>
      <c r="CTX138" s="259"/>
      <c r="CTY138" s="259"/>
      <c r="CTZ138" s="259"/>
      <c r="CUA138" s="259"/>
      <c r="CUB138" s="259"/>
      <c r="CUC138" s="259"/>
      <c r="CUD138" s="259"/>
      <c r="CUE138" s="259"/>
      <c r="CUF138" s="259"/>
      <c r="CUG138" s="259"/>
      <c r="CUH138" s="259"/>
      <c r="CUI138" s="259"/>
      <c r="CUJ138" s="259"/>
      <c r="CUK138" s="259"/>
      <c r="CUL138" s="259"/>
      <c r="CUM138" s="259"/>
      <c r="CUN138" s="259"/>
      <c r="CUO138" s="259"/>
      <c r="CUP138" s="259"/>
      <c r="CUQ138" s="259"/>
      <c r="CUR138" s="259"/>
      <c r="CUS138" s="259"/>
      <c r="CUT138" s="259"/>
      <c r="CUU138" s="259"/>
      <c r="CUV138" s="259"/>
      <c r="CUW138" s="259"/>
      <c r="CUX138" s="259"/>
      <c r="CUY138" s="259"/>
      <c r="CUZ138" s="259"/>
      <c r="CVA138" s="259"/>
      <c r="CVB138" s="259"/>
      <c r="CVC138" s="259"/>
      <c r="CVD138" s="259"/>
      <c r="CVE138" s="259"/>
      <c r="CVF138" s="259"/>
      <c r="CVG138" s="259"/>
      <c r="CVH138" s="259"/>
      <c r="CVI138" s="259"/>
      <c r="CVJ138" s="259"/>
      <c r="CVK138" s="259"/>
      <c r="CVL138" s="259"/>
      <c r="CVM138" s="259"/>
      <c r="CVN138" s="259"/>
      <c r="CVO138" s="259"/>
      <c r="CVP138" s="259"/>
      <c r="CVQ138" s="259"/>
      <c r="CVR138" s="259"/>
      <c r="CVS138" s="259"/>
      <c r="CVT138" s="259"/>
      <c r="CVU138" s="259"/>
      <c r="CVV138" s="259"/>
      <c r="CVW138" s="259"/>
      <c r="CVX138" s="259"/>
      <c r="CVY138" s="259"/>
      <c r="CVZ138" s="259"/>
      <c r="CWA138" s="259"/>
      <c r="CWB138" s="259"/>
      <c r="CWC138" s="259"/>
      <c r="CWD138" s="259"/>
      <c r="CWE138" s="259"/>
      <c r="CWF138" s="259"/>
      <c r="CWG138" s="259"/>
      <c r="CWH138" s="259"/>
      <c r="CWI138" s="259"/>
      <c r="CWJ138" s="259"/>
      <c r="CWK138" s="259"/>
      <c r="CWL138" s="259"/>
      <c r="CWM138" s="259"/>
      <c r="CWN138" s="259"/>
      <c r="CWO138" s="259"/>
      <c r="CWP138" s="259"/>
      <c r="CWQ138" s="259"/>
      <c r="CWR138" s="259"/>
      <c r="CWS138" s="259"/>
      <c r="CWT138" s="259"/>
      <c r="CWU138" s="259"/>
      <c r="CWV138" s="259"/>
      <c r="CWW138" s="259"/>
      <c r="CWX138" s="259"/>
      <c r="CWY138" s="259"/>
      <c r="CWZ138" s="259"/>
      <c r="CXA138" s="259"/>
      <c r="CXB138" s="259"/>
      <c r="CXC138" s="259"/>
      <c r="CXD138" s="259"/>
      <c r="CXE138" s="259"/>
      <c r="CXF138" s="259"/>
      <c r="CXG138" s="259"/>
      <c r="CXH138" s="259"/>
      <c r="CXI138" s="259"/>
      <c r="CXJ138" s="259"/>
      <c r="CXK138" s="259"/>
      <c r="CXL138" s="259"/>
      <c r="CXM138" s="259"/>
      <c r="CXN138" s="259"/>
      <c r="CXO138" s="259"/>
      <c r="CXP138" s="259"/>
      <c r="CXQ138" s="259"/>
      <c r="CXR138" s="259"/>
      <c r="CXS138" s="259"/>
      <c r="CXT138" s="259"/>
      <c r="CXU138" s="259"/>
      <c r="CXV138" s="259"/>
      <c r="CXW138" s="259"/>
      <c r="CXX138" s="259"/>
      <c r="CXY138" s="259"/>
      <c r="CXZ138" s="259"/>
      <c r="CYA138" s="259"/>
      <c r="CYB138" s="259"/>
      <c r="CYC138" s="259"/>
      <c r="CYD138" s="259"/>
      <c r="CYE138" s="259"/>
      <c r="CYF138" s="259"/>
      <c r="CYG138" s="259"/>
      <c r="CYH138" s="259"/>
      <c r="CYI138" s="259"/>
      <c r="CYJ138" s="259"/>
      <c r="CYK138" s="259"/>
      <c r="CYL138" s="259"/>
      <c r="CYM138" s="259"/>
      <c r="CYN138" s="259"/>
      <c r="CYO138" s="259"/>
      <c r="CYP138" s="259"/>
      <c r="CYQ138" s="259"/>
      <c r="CYR138" s="259"/>
      <c r="CYS138" s="259"/>
      <c r="CYT138" s="259"/>
      <c r="CYU138" s="259"/>
      <c r="CYV138" s="259"/>
      <c r="CYW138" s="259"/>
      <c r="CYX138" s="259"/>
      <c r="CYY138" s="259"/>
      <c r="CYZ138" s="259"/>
      <c r="CZA138" s="259"/>
      <c r="CZB138" s="259"/>
      <c r="CZC138" s="259"/>
      <c r="CZD138" s="259"/>
      <c r="CZE138" s="259"/>
      <c r="CZF138" s="259"/>
      <c r="CZG138" s="259"/>
      <c r="CZH138" s="259"/>
      <c r="CZI138" s="259"/>
      <c r="CZJ138" s="259"/>
      <c r="CZK138" s="259"/>
      <c r="CZL138" s="259"/>
      <c r="CZM138" s="259"/>
      <c r="CZN138" s="259"/>
      <c r="CZO138" s="259"/>
      <c r="CZP138" s="259"/>
      <c r="CZQ138" s="259"/>
      <c r="CZR138" s="259"/>
      <c r="CZS138" s="259"/>
      <c r="CZT138" s="259"/>
      <c r="CZU138" s="259"/>
      <c r="CZV138" s="259"/>
      <c r="CZW138" s="259"/>
      <c r="CZX138" s="259"/>
      <c r="CZY138" s="259"/>
      <c r="CZZ138" s="259"/>
      <c r="DAA138" s="259"/>
      <c r="DAB138" s="259"/>
      <c r="DAC138" s="259"/>
      <c r="DAD138" s="259"/>
      <c r="DAE138" s="259"/>
      <c r="DAF138" s="259"/>
      <c r="DAG138" s="259"/>
      <c r="DAH138" s="259"/>
      <c r="DAI138" s="259"/>
      <c r="DAJ138" s="259"/>
      <c r="DAK138" s="259"/>
      <c r="DAL138" s="259"/>
      <c r="DAM138" s="259"/>
      <c r="DAN138" s="259"/>
      <c r="DAO138" s="259"/>
      <c r="DAP138" s="259"/>
      <c r="DAQ138" s="259"/>
      <c r="DAR138" s="259"/>
      <c r="DAS138" s="259"/>
      <c r="DAT138" s="259"/>
      <c r="DAU138" s="259"/>
      <c r="DAV138" s="259"/>
      <c r="DAW138" s="259"/>
      <c r="DAX138" s="259"/>
      <c r="DAY138" s="259"/>
      <c r="DAZ138" s="259"/>
      <c r="DBA138" s="259"/>
      <c r="DBB138" s="259"/>
      <c r="DBC138" s="259"/>
      <c r="DBD138" s="259"/>
      <c r="DBE138" s="259"/>
      <c r="DBF138" s="259"/>
      <c r="DBG138" s="259"/>
      <c r="DBH138" s="259"/>
      <c r="DBI138" s="259"/>
      <c r="DBJ138" s="259"/>
      <c r="DBK138" s="259"/>
      <c r="DBL138" s="259"/>
      <c r="DBM138" s="259"/>
      <c r="DBN138" s="259"/>
      <c r="DBO138" s="259"/>
      <c r="DBP138" s="259"/>
      <c r="DBQ138" s="259"/>
      <c r="DBR138" s="259"/>
      <c r="DBS138" s="259"/>
      <c r="DBT138" s="259"/>
      <c r="DBU138" s="259"/>
      <c r="DBV138" s="259"/>
      <c r="DBW138" s="259"/>
      <c r="DBX138" s="259"/>
      <c r="DBY138" s="259"/>
      <c r="DBZ138" s="259"/>
      <c r="DCA138" s="259"/>
      <c r="DCB138" s="259"/>
      <c r="DCC138" s="259"/>
      <c r="DCD138" s="259"/>
      <c r="DCE138" s="259"/>
      <c r="DCF138" s="259"/>
      <c r="DCG138" s="259"/>
      <c r="DCH138" s="259"/>
      <c r="DCI138" s="259"/>
      <c r="DCJ138" s="259"/>
      <c r="DCK138" s="259"/>
      <c r="DCL138" s="259"/>
      <c r="DCM138" s="259"/>
      <c r="DCN138" s="259"/>
      <c r="DCO138" s="259"/>
      <c r="DCP138" s="259"/>
      <c r="DCQ138" s="259"/>
      <c r="DCR138" s="259"/>
      <c r="DCS138" s="259"/>
      <c r="DCT138" s="259"/>
      <c r="DCU138" s="259"/>
      <c r="DCV138" s="259"/>
      <c r="DCW138" s="259"/>
      <c r="DCX138" s="259"/>
      <c r="DCY138" s="259"/>
      <c r="DCZ138" s="259"/>
      <c r="DDA138" s="259"/>
      <c r="DDB138" s="259"/>
      <c r="DDC138" s="259"/>
      <c r="DDD138" s="259"/>
      <c r="DDE138" s="259"/>
      <c r="DDF138" s="259"/>
      <c r="DDG138" s="259"/>
      <c r="DDH138" s="259"/>
      <c r="DDI138" s="259"/>
      <c r="DDJ138" s="259"/>
      <c r="DDK138" s="259"/>
      <c r="DDL138" s="259"/>
      <c r="DDM138" s="259"/>
      <c r="DDN138" s="259"/>
      <c r="DDO138" s="259"/>
      <c r="DDP138" s="259"/>
      <c r="DDQ138" s="259"/>
      <c r="DDR138" s="259"/>
      <c r="DDS138" s="259"/>
      <c r="DDT138" s="259"/>
      <c r="DDU138" s="259"/>
      <c r="DDV138" s="259"/>
      <c r="DDW138" s="259"/>
      <c r="DDX138" s="259"/>
      <c r="DDY138" s="259"/>
      <c r="DDZ138" s="259"/>
      <c r="DEA138" s="259"/>
      <c r="DEB138" s="259"/>
      <c r="DEC138" s="259"/>
      <c r="DED138" s="259"/>
      <c r="DEE138" s="259"/>
      <c r="DEF138" s="259"/>
      <c r="DEG138" s="259"/>
      <c r="DEH138" s="259"/>
      <c r="DEI138" s="259"/>
      <c r="DEJ138" s="259"/>
      <c r="DEK138" s="259"/>
      <c r="DEL138" s="259"/>
      <c r="DEM138" s="259"/>
      <c r="DEN138" s="259"/>
      <c r="DEO138" s="259"/>
      <c r="DEP138" s="259"/>
      <c r="DEQ138" s="259"/>
      <c r="DER138" s="259"/>
      <c r="DES138" s="259"/>
      <c r="DET138" s="259"/>
      <c r="DEU138" s="259"/>
      <c r="DEV138" s="259"/>
      <c r="DEW138" s="259"/>
      <c r="DEX138" s="259"/>
      <c r="DEY138" s="259"/>
      <c r="DEZ138" s="259"/>
      <c r="DFA138" s="259"/>
      <c r="DFB138" s="259"/>
      <c r="DFC138" s="259"/>
      <c r="DFD138" s="259"/>
      <c r="DFE138" s="259"/>
      <c r="DFF138" s="259"/>
      <c r="DFG138" s="259"/>
      <c r="DFH138" s="259"/>
      <c r="DFI138" s="259"/>
      <c r="DFJ138" s="259"/>
      <c r="DFK138" s="259"/>
      <c r="DFL138" s="259"/>
      <c r="DFM138" s="259"/>
      <c r="DFN138" s="259"/>
      <c r="DFO138" s="259"/>
      <c r="DFP138" s="259"/>
      <c r="DFQ138" s="259"/>
      <c r="DFR138" s="259"/>
      <c r="DFS138" s="259"/>
      <c r="DFT138" s="259"/>
      <c r="DFU138" s="259"/>
      <c r="DFV138" s="259"/>
      <c r="DFW138" s="259"/>
      <c r="DFX138" s="259"/>
      <c r="DFY138" s="259"/>
      <c r="DFZ138" s="259"/>
      <c r="DGA138" s="259"/>
      <c r="DGB138" s="259"/>
      <c r="DGC138" s="259"/>
      <c r="DGD138" s="259"/>
      <c r="DGE138" s="259"/>
      <c r="DGF138" s="259"/>
      <c r="DGG138" s="259"/>
      <c r="DGH138" s="259"/>
      <c r="DGI138" s="259"/>
      <c r="DGJ138" s="259"/>
      <c r="DGK138" s="259"/>
      <c r="DGL138" s="259"/>
      <c r="DGM138" s="259"/>
      <c r="DGN138" s="259"/>
      <c r="DGO138" s="259"/>
      <c r="DGP138" s="259"/>
      <c r="DGQ138" s="259"/>
      <c r="DGR138" s="259"/>
      <c r="DGS138" s="259"/>
      <c r="DGT138" s="259"/>
      <c r="DGU138" s="259"/>
      <c r="DGV138" s="259"/>
      <c r="DGW138" s="259"/>
      <c r="DGX138" s="259"/>
      <c r="DGY138" s="259"/>
      <c r="DGZ138" s="259"/>
      <c r="DHA138" s="259"/>
      <c r="DHB138" s="259"/>
      <c r="DHC138" s="259"/>
      <c r="DHD138" s="259"/>
      <c r="DHE138" s="259"/>
      <c r="DHF138" s="259"/>
      <c r="DHG138" s="259"/>
      <c r="DHH138" s="259"/>
      <c r="DHI138" s="259"/>
      <c r="DHJ138" s="259"/>
      <c r="DHK138" s="259"/>
      <c r="DHL138" s="259"/>
      <c r="DHM138" s="259"/>
      <c r="DHN138" s="259"/>
      <c r="DHO138" s="259"/>
      <c r="DHP138" s="259"/>
      <c r="DHQ138" s="259"/>
      <c r="DHR138" s="259"/>
      <c r="DHS138" s="259"/>
      <c r="DHT138" s="259"/>
      <c r="DHU138" s="259"/>
      <c r="DHV138" s="259"/>
      <c r="DHW138" s="259"/>
      <c r="DHX138" s="259"/>
      <c r="DHY138" s="259"/>
      <c r="DHZ138" s="259"/>
      <c r="DIA138" s="259"/>
      <c r="DIB138" s="259"/>
      <c r="DIC138" s="259"/>
      <c r="DID138" s="259"/>
      <c r="DIE138" s="259"/>
      <c r="DIF138" s="259"/>
      <c r="DIG138" s="259"/>
      <c r="DIH138" s="259"/>
      <c r="DII138" s="259"/>
      <c r="DIJ138" s="259"/>
      <c r="DIK138" s="259"/>
      <c r="DIL138" s="259"/>
      <c r="DIM138" s="259"/>
      <c r="DIN138" s="259"/>
      <c r="DIO138" s="259"/>
      <c r="DIP138" s="259"/>
      <c r="DIQ138" s="259"/>
      <c r="DIR138" s="259"/>
      <c r="DIS138" s="259"/>
      <c r="DIT138" s="259"/>
      <c r="DIU138" s="259"/>
      <c r="DIV138" s="259"/>
      <c r="DIW138" s="259"/>
      <c r="DIX138" s="259"/>
      <c r="DIY138" s="259"/>
      <c r="DIZ138" s="259"/>
      <c r="DJA138" s="259"/>
      <c r="DJB138" s="259"/>
      <c r="DJC138" s="259"/>
      <c r="DJD138" s="259"/>
      <c r="DJE138" s="259"/>
      <c r="DJF138" s="259"/>
      <c r="DJG138" s="259"/>
      <c r="DJH138" s="259"/>
      <c r="DJI138" s="259"/>
      <c r="DJJ138" s="259"/>
      <c r="DJK138" s="259"/>
      <c r="DJL138" s="259"/>
      <c r="DJM138" s="259"/>
      <c r="DJN138" s="259"/>
      <c r="DJO138" s="259"/>
      <c r="DJP138" s="259"/>
      <c r="DJQ138" s="259"/>
      <c r="DJR138" s="259"/>
      <c r="DJS138" s="259"/>
      <c r="DJT138" s="259"/>
      <c r="DJU138" s="259"/>
      <c r="DJV138" s="259"/>
      <c r="DJW138" s="259"/>
      <c r="DJX138" s="259"/>
      <c r="DJY138" s="259"/>
      <c r="DJZ138" s="259"/>
      <c r="DKA138" s="259"/>
      <c r="DKB138" s="259"/>
      <c r="DKC138" s="259"/>
      <c r="DKD138" s="259"/>
      <c r="DKE138" s="259"/>
      <c r="DKF138" s="259"/>
      <c r="DKG138" s="259"/>
      <c r="DKH138" s="259"/>
      <c r="DKI138" s="259"/>
      <c r="DKJ138" s="259"/>
      <c r="DKK138" s="259"/>
      <c r="DKL138" s="259"/>
      <c r="DKM138" s="259"/>
      <c r="DKN138" s="259"/>
      <c r="DKO138" s="259"/>
      <c r="DKP138" s="259"/>
      <c r="DKQ138" s="259"/>
      <c r="DKR138" s="259"/>
      <c r="DKS138" s="259"/>
      <c r="DKT138" s="259"/>
      <c r="DKU138" s="259"/>
      <c r="DKV138" s="259"/>
      <c r="DKW138" s="259"/>
      <c r="DKX138" s="259"/>
      <c r="DKY138" s="259"/>
      <c r="DKZ138" s="259"/>
      <c r="DLA138" s="259"/>
      <c r="DLB138" s="259"/>
      <c r="DLC138" s="259"/>
      <c r="DLD138" s="259"/>
      <c r="DLE138" s="259"/>
      <c r="DLF138" s="259"/>
      <c r="DLG138" s="259"/>
      <c r="DLH138" s="259"/>
      <c r="DLI138" s="259"/>
      <c r="DLJ138" s="259"/>
      <c r="DLK138" s="259"/>
      <c r="DLL138" s="259"/>
      <c r="DLM138" s="259"/>
      <c r="DLN138" s="259"/>
      <c r="DLO138" s="259"/>
      <c r="DLP138" s="259"/>
      <c r="DLQ138" s="259"/>
      <c r="DLR138" s="259"/>
      <c r="DLS138" s="259"/>
      <c r="DLT138" s="259"/>
      <c r="DLU138" s="259"/>
      <c r="DLV138" s="259"/>
      <c r="DLW138" s="259"/>
      <c r="DLX138" s="259"/>
      <c r="DLY138" s="259"/>
      <c r="DLZ138" s="259"/>
      <c r="DMA138" s="259"/>
      <c r="DMB138" s="259"/>
      <c r="DMC138" s="259"/>
      <c r="DMD138" s="259"/>
      <c r="DME138" s="259"/>
      <c r="DMF138" s="259"/>
      <c r="DMG138" s="259"/>
      <c r="DMH138" s="259"/>
      <c r="DMI138" s="259"/>
      <c r="DMJ138" s="259"/>
      <c r="DMK138" s="259"/>
      <c r="DML138" s="259"/>
      <c r="DMM138" s="259"/>
      <c r="DMN138" s="259"/>
      <c r="DMO138" s="259"/>
      <c r="DMP138" s="259"/>
      <c r="DMQ138" s="259"/>
      <c r="DMR138" s="259"/>
      <c r="DMS138" s="259"/>
      <c r="DMT138" s="259"/>
      <c r="DMU138" s="259"/>
      <c r="DMV138" s="259"/>
      <c r="DMW138" s="259"/>
      <c r="DMX138" s="259"/>
      <c r="DMY138" s="259"/>
      <c r="DMZ138" s="259"/>
      <c r="DNA138" s="259"/>
      <c r="DNB138" s="259"/>
      <c r="DNC138" s="259"/>
      <c r="DND138" s="259"/>
      <c r="DNE138" s="259"/>
      <c r="DNF138" s="259"/>
      <c r="DNG138" s="259"/>
      <c r="DNH138" s="259"/>
      <c r="DNI138" s="259"/>
      <c r="DNJ138" s="259"/>
      <c r="DNK138" s="259"/>
      <c r="DNL138" s="259"/>
      <c r="DNM138" s="259"/>
      <c r="DNN138" s="259"/>
      <c r="DNO138" s="259"/>
      <c r="DNP138" s="259"/>
      <c r="DNQ138" s="259"/>
      <c r="DNR138" s="259"/>
      <c r="DNS138" s="259"/>
      <c r="DNT138" s="259"/>
      <c r="DNU138" s="259"/>
      <c r="DNV138" s="259"/>
      <c r="DNW138" s="259"/>
      <c r="DNX138" s="259"/>
      <c r="DNY138" s="259"/>
      <c r="DNZ138" s="259"/>
      <c r="DOA138" s="259"/>
      <c r="DOB138" s="259"/>
      <c r="DOC138" s="259"/>
      <c r="DOD138" s="259"/>
      <c r="DOE138" s="259"/>
      <c r="DOF138" s="259"/>
      <c r="DOG138" s="259"/>
      <c r="DOH138" s="259"/>
      <c r="DOI138" s="259"/>
      <c r="DOJ138" s="259"/>
      <c r="DOK138" s="259"/>
      <c r="DOL138" s="259"/>
      <c r="DOM138" s="259"/>
      <c r="DON138" s="259"/>
      <c r="DOO138" s="259"/>
      <c r="DOP138" s="259"/>
      <c r="DOQ138" s="259"/>
      <c r="DOR138" s="259"/>
      <c r="DOS138" s="259"/>
      <c r="DOT138" s="259"/>
      <c r="DOU138" s="259"/>
      <c r="DOV138" s="259"/>
      <c r="DOW138" s="259"/>
      <c r="DOX138" s="259"/>
      <c r="DOY138" s="259"/>
      <c r="DOZ138" s="259"/>
      <c r="DPA138" s="259"/>
      <c r="DPB138" s="259"/>
      <c r="DPC138" s="259"/>
      <c r="DPD138" s="259"/>
      <c r="DPE138" s="259"/>
      <c r="DPF138" s="259"/>
      <c r="DPG138" s="259"/>
      <c r="DPH138" s="259"/>
      <c r="DPI138" s="259"/>
      <c r="DPJ138" s="259"/>
      <c r="DPK138" s="259"/>
      <c r="DPL138" s="259"/>
      <c r="DPM138" s="259"/>
      <c r="DPN138" s="259"/>
      <c r="DPO138" s="259"/>
      <c r="DPP138" s="259"/>
      <c r="DPQ138" s="259"/>
      <c r="DPR138" s="259"/>
      <c r="DPS138" s="259"/>
      <c r="DPT138" s="259"/>
      <c r="DPU138" s="259"/>
      <c r="DPV138" s="259"/>
      <c r="DPW138" s="259"/>
      <c r="DPX138" s="259"/>
      <c r="DPY138" s="259"/>
      <c r="DPZ138" s="259"/>
      <c r="DQA138" s="259"/>
      <c r="DQB138" s="259"/>
      <c r="DQC138" s="259"/>
      <c r="DQD138" s="259"/>
      <c r="DQE138" s="259"/>
      <c r="DQF138" s="259"/>
      <c r="DQG138" s="259"/>
      <c r="DQH138" s="259"/>
      <c r="DQI138" s="259"/>
      <c r="DQJ138" s="259"/>
      <c r="DQK138" s="259"/>
      <c r="DQL138" s="259"/>
      <c r="DQM138" s="259"/>
      <c r="DQN138" s="259"/>
      <c r="DQO138" s="259"/>
      <c r="DQP138" s="259"/>
      <c r="DQQ138" s="259"/>
      <c r="DQR138" s="259"/>
      <c r="DQS138" s="259"/>
      <c r="DQT138" s="259"/>
      <c r="DQU138" s="259"/>
      <c r="DQV138" s="259"/>
      <c r="DQW138" s="259"/>
      <c r="DQX138" s="259"/>
      <c r="DQY138" s="259"/>
      <c r="DQZ138" s="259"/>
      <c r="DRA138" s="259"/>
      <c r="DRB138" s="259"/>
      <c r="DRC138" s="259"/>
      <c r="DRD138" s="259"/>
      <c r="DRE138" s="259"/>
      <c r="DRF138" s="259"/>
      <c r="DRG138" s="259"/>
      <c r="DRH138" s="259"/>
      <c r="DRI138" s="259"/>
      <c r="DRJ138" s="259"/>
      <c r="DRK138" s="259"/>
      <c r="DRL138" s="259"/>
      <c r="DRM138" s="259"/>
      <c r="DRN138" s="259"/>
      <c r="DRO138" s="259"/>
      <c r="DRP138" s="259"/>
      <c r="DRQ138" s="259"/>
      <c r="DRR138" s="259"/>
      <c r="DRS138" s="259"/>
      <c r="DRT138" s="259"/>
      <c r="DRU138" s="259"/>
      <c r="DRV138" s="259"/>
      <c r="DRW138" s="259"/>
      <c r="DRX138" s="259"/>
      <c r="DRY138" s="259"/>
      <c r="DRZ138" s="259"/>
      <c r="DSA138" s="259"/>
      <c r="DSB138" s="259"/>
      <c r="DSC138" s="259"/>
      <c r="DSD138" s="259"/>
      <c r="DSE138" s="259"/>
      <c r="DSF138" s="259"/>
      <c r="DSG138" s="259"/>
      <c r="DSH138" s="259"/>
      <c r="DSI138" s="259"/>
      <c r="DSJ138" s="259"/>
      <c r="DSK138" s="259"/>
      <c r="DSL138" s="259"/>
      <c r="DSM138" s="259"/>
      <c r="DSN138" s="259"/>
      <c r="DSO138" s="259"/>
      <c r="DSP138" s="259"/>
      <c r="DSQ138" s="259"/>
      <c r="DSR138" s="259"/>
      <c r="DSS138" s="259"/>
      <c r="DST138" s="259"/>
      <c r="DSU138" s="259"/>
      <c r="DSV138" s="259"/>
      <c r="DSW138" s="259"/>
      <c r="DSX138" s="259"/>
      <c r="DSY138" s="259"/>
      <c r="DSZ138" s="259"/>
      <c r="DTA138" s="259"/>
      <c r="DTB138" s="259"/>
      <c r="DTC138" s="259"/>
      <c r="DTD138" s="259"/>
      <c r="DTE138" s="259"/>
      <c r="DTF138" s="259"/>
      <c r="DTG138" s="259"/>
      <c r="DTH138" s="259"/>
      <c r="DTI138" s="259"/>
      <c r="DTJ138" s="259"/>
      <c r="DTK138" s="259"/>
      <c r="DTL138" s="259"/>
      <c r="DTM138" s="259"/>
      <c r="DTN138" s="259"/>
      <c r="DTO138" s="259"/>
      <c r="DTP138" s="259"/>
      <c r="DTQ138" s="259"/>
      <c r="DTR138" s="259"/>
      <c r="DTS138" s="259"/>
      <c r="DTT138" s="259"/>
      <c r="DTU138" s="259"/>
      <c r="DTV138" s="259"/>
      <c r="DTW138" s="259"/>
      <c r="DTX138" s="259"/>
      <c r="DTY138" s="259"/>
      <c r="DTZ138" s="259"/>
      <c r="DUA138" s="259"/>
      <c r="DUB138" s="259"/>
      <c r="DUC138" s="259"/>
      <c r="DUD138" s="259"/>
      <c r="DUE138" s="259"/>
      <c r="DUF138" s="259"/>
      <c r="DUG138" s="259"/>
      <c r="DUH138" s="259"/>
      <c r="DUI138" s="259"/>
      <c r="DUJ138" s="259"/>
      <c r="DUK138" s="259"/>
      <c r="DUL138" s="259"/>
      <c r="DUM138" s="259"/>
      <c r="DUN138" s="259"/>
      <c r="DUO138" s="259"/>
      <c r="DUP138" s="259"/>
      <c r="DUQ138" s="259"/>
      <c r="DUR138" s="259"/>
      <c r="DUS138" s="259"/>
      <c r="DUT138" s="259"/>
      <c r="DUU138" s="259"/>
      <c r="DUV138" s="259"/>
      <c r="DUW138" s="259"/>
      <c r="DUX138" s="259"/>
      <c r="DUY138" s="259"/>
      <c r="DUZ138" s="259"/>
      <c r="DVA138" s="259"/>
      <c r="DVB138" s="259"/>
      <c r="DVC138" s="259"/>
      <c r="DVD138" s="259"/>
      <c r="DVE138" s="259"/>
      <c r="DVF138" s="259"/>
      <c r="DVG138" s="259"/>
      <c r="DVH138" s="259"/>
      <c r="DVI138" s="259"/>
      <c r="DVJ138" s="259"/>
      <c r="DVK138" s="259"/>
      <c r="DVL138" s="259"/>
      <c r="DVM138" s="259"/>
      <c r="DVN138" s="259"/>
      <c r="DVO138" s="259"/>
      <c r="DVP138" s="259"/>
      <c r="DVQ138" s="259"/>
      <c r="DVR138" s="259"/>
      <c r="DVS138" s="259"/>
      <c r="DVT138" s="259"/>
      <c r="DVU138" s="259"/>
      <c r="DVV138" s="259"/>
      <c r="DVW138" s="259"/>
      <c r="DVX138" s="259"/>
      <c r="DVY138" s="259"/>
      <c r="DVZ138" s="259"/>
      <c r="DWA138" s="259"/>
      <c r="DWB138" s="259"/>
      <c r="DWC138" s="259"/>
      <c r="DWD138" s="259"/>
      <c r="DWE138" s="259"/>
      <c r="DWF138" s="259"/>
      <c r="DWG138" s="259"/>
      <c r="DWH138" s="259"/>
      <c r="DWI138" s="259"/>
      <c r="DWJ138" s="259"/>
      <c r="DWK138" s="259"/>
      <c r="DWL138" s="259"/>
      <c r="DWM138" s="259"/>
      <c r="DWN138" s="259"/>
      <c r="DWO138" s="259"/>
      <c r="DWP138" s="259"/>
      <c r="DWQ138" s="259"/>
      <c r="DWR138" s="259"/>
      <c r="DWS138" s="259"/>
      <c r="DWT138" s="259"/>
      <c r="DWU138" s="259"/>
      <c r="DWV138" s="259"/>
      <c r="DWW138" s="259"/>
      <c r="DWX138" s="259"/>
      <c r="DWY138" s="259"/>
      <c r="DWZ138" s="259"/>
      <c r="DXA138" s="259"/>
      <c r="DXB138" s="259"/>
      <c r="DXC138" s="259"/>
      <c r="DXD138" s="259"/>
      <c r="DXE138" s="259"/>
      <c r="DXF138" s="259"/>
      <c r="DXG138" s="259"/>
      <c r="DXH138" s="259"/>
      <c r="DXI138" s="259"/>
      <c r="DXJ138" s="259"/>
      <c r="DXK138" s="259"/>
      <c r="DXL138" s="259"/>
      <c r="DXM138" s="259"/>
      <c r="DXN138" s="259"/>
      <c r="DXO138" s="259"/>
      <c r="DXP138" s="259"/>
      <c r="DXQ138" s="259"/>
      <c r="DXR138" s="259"/>
      <c r="DXS138" s="259"/>
      <c r="DXT138" s="259"/>
      <c r="DXU138" s="259"/>
      <c r="DXV138" s="259"/>
      <c r="DXW138" s="259"/>
      <c r="DXX138" s="259"/>
      <c r="DXY138" s="259"/>
      <c r="DXZ138" s="259"/>
      <c r="DYA138" s="259"/>
      <c r="DYB138" s="259"/>
      <c r="DYC138" s="259"/>
      <c r="DYD138" s="259"/>
      <c r="DYE138" s="259"/>
      <c r="DYF138" s="259"/>
      <c r="DYG138" s="259"/>
      <c r="DYH138" s="259"/>
      <c r="DYI138" s="259"/>
      <c r="DYJ138" s="259"/>
      <c r="DYK138" s="259"/>
      <c r="DYL138" s="259"/>
      <c r="DYM138" s="259"/>
      <c r="DYN138" s="259"/>
      <c r="DYO138" s="259"/>
      <c r="DYP138" s="259"/>
      <c r="DYQ138" s="259"/>
      <c r="DYR138" s="259"/>
      <c r="DYS138" s="259"/>
      <c r="DYT138" s="259"/>
      <c r="DYU138" s="259"/>
      <c r="DYV138" s="259"/>
      <c r="DYW138" s="259"/>
      <c r="DYX138" s="259"/>
      <c r="DYY138" s="259"/>
      <c r="DYZ138" s="259"/>
      <c r="DZA138" s="259"/>
      <c r="DZB138" s="259"/>
      <c r="DZC138" s="259"/>
      <c r="DZD138" s="259"/>
      <c r="DZE138" s="259"/>
      <c r="DZF138" s="259"/>
      <c r="DZG138" s="259"/>
      <c r="DZH138" s="259"/>
      <c r="DZI138" s="259"/>
      <c r="DZJ138" s="259"/>
      <c r="DZK138" s="259"/>
      <c r="DZL138" s="259"/>
      <c r="DZM138" s="259"/>
      <c r="DZN138" s="259"/>
      <c r="DZO138" s="259"/>
      <c r="DZP138" s="259"/>
      <c r="DZQ138" s="259"/>
      <c r="DZR138" s="259"/>
      <c r="DZS138" s="259"/>
      <c r="DZT138" s="259"/>
      <c r="DZU138" s="259"/>
      <c r="DZV138" s="259"/>
      <c r="DZW138" s="259"/>
      <c r="DZX138" s="259"/>
      <c r="DZY138" s="259"/>
      <c r="DZZ138" s="259"/>
      <c r="EAA138" s="259"/>
      <c r="EAB138" s="259"/>
      <c r="EAC138" s="259"/>
      <c r="EAD138" s="259"/>
      <c r="EAE138" s="259"/>
      <c r="EAF138" s="259"/>
      <c r="EAG138" s="259"/>
      <c r="EAH138" s="259"/>
      <c r="EAI138" s="259"/>
      <c r="EAJ138" s="259"/>
      <c r="EAK138" s="259"/>
      <c r="EAL138" s="259"/>
      <c r="EAM138" s="259"/>
      <c r="EAN138" s="259"/>
      <c r="EAO138" s="259"/>
      <c r="EAP138" s="259"/>
      <c r="EAQ138" s="259"/>
      <c r="EAR138" s="259"/>
      <c r="EAS138" s="259"/>
      <c r="EAT138" s="259"/>
      <c r="EAU138" s="259"/>
      <c r="EAV138" s="259"/>
      <c r="EAW138" s="259"/>
      <c r="EAX138" s="259"/>
      <c r="EAY138" s="259"/>
      <c r="EAZ138" s="259"/>
      <c r="EBA138" s="259"/>
      <c r="EBB138" s="259"/>
      <c r="EBC138" s="259"/>
      <c r="EBD138" s="259"/>
      <c r="EBE138" s="259"/>
      <c r="EBF138" s="259"/>
      <c r="EBG138" s="259"/>
      <c r="EBH138" s="259"/>
      <c r="EBI138" s="259"/>
      <c r="EBJ138" s="259"/>
      <c r="EBK138" s="259"/>
      <c r="EBL138" s="259"/>
      <c r="EBM138" s="259"/>
      <c r="EBN138" s="259"/>
      <c r="EBO138" s="259"/>
      <c r="EBP138" s="259"/>
      <c r="EBQ138" s="259"/>
      <c r="EBR138" s="259"/>
      <c r="EBS138" s="259"/>
      <c r="EBT138" s="259"/>
      <c r="EBU138" s="259"/>
      <c r="EBV138" s="259"/>
      <c r="EBW138" s="259"/>
      <c r="EBX138" s="259"/>
      <c r="EBY138" s="259"/>
      <c r="EBZ138" s="259"/>
      <c r="ECA138" s="259"/>
      <c r="ECB138" s="259"/>
      <c r="ECC138" s="259"/>
      <c r="ECD138" s="259"/>
      <c r="ECE138" s="259"/>
      <c r="ECF138" s="259"/>
      <c r="ECG138" s="259"/>
      <c r="ECH138" s="259"/>
      <c r="ECI138" s="259"/>
      <c r="ECJ138" s="259"/>
      <c r="ECK138" s="259"/>
      <c r="ECL138" s="259"/>
      <c r="ECM138" s="259"/>
      <c r="ECN138" s="259"/>
      <c r="ECO138" s="259"/>
      <c r="ECP138" s="259"/>
      <c r="ECQ138" s="259"/>
      <c r="ECR138" s="259"/>
      <c r="ECS138" s="259"/>
      <c r="ECT138" s="259"/>
      <c r="ECU138" s="259"/>
      <c r="ECV138" s="259"/>
      <c r="ECW138" s="259"/>
      <c r="ECX138" s="259"/>
      <c r="ECY138" s="259"/>
      <c r="ECZ138" s="259"/>
      <c r="EDA138" s="259"/>
      <c r="EDB138" s="259"/>
      <c r="EDC138" s="259"/>
      <c r="EDD138" s="259"/>
      <c r="EDE138" s="259"/>
      <c r="EDF138" s="259"/>
      <c r="EDG138" s="259"/>
      <c r="EDH138" s="259"/>
      <c r="EDI138" s="259"/>
      <c r="EDJ138" s="259"/>
      <c r="EDK138" s="259"/>
      <c r="EDL138" s="259"/>
      <c r="EDM138" s="259"/>
      <c r="EDN138" s="259"/>
      <c r="EDO138" s="259"/>
      <c r="EDP138" s="259"/>
      <c r="EDQ138" s="259"/>
      <c r="EDR138" s="259"/>
      <c r="EDS138" s="259"/>
      <c r="EDT138" s="259"/>
      <c r="EDU138" s="259"/>
      <c r="EDV138" s="259"/>
      <c r="EDW138" s="259"/>
      <c r="EDX138" s="259"/>
      <c r="EDY138" s="259"/>
      <c r="EDZ138" s="259"/>
      <c r="EEA138" s="259"/>
      <c r="EEB138" s="259"/>
      <c r="EEC138" s="259"/>
      <c r="EED138" s="259"/>
      <c r="EEE138" s="259"/>
      <c r="EEF138" s="259"/>
      <c r="EEG138" s="259"/>
      <c r="EEH138" s="259"/>
      <c r="EEI138" s="259"/>
      <c r="EEJ138" s="259"/>
      <c r="EEK138" s="259"/>
      <c r="EEL138" s="259"/>
      <c r="EEM138" s="259"/>
      <c r="EEN138" s="259"/>
      <c r="EEO138" s="259"/>
      <c r="EEP138" s="259"/>
      <c r="EEQ138" s="259"/>
      <c r="EER138" s="259"/>
      <c r="EES138" s="259"/>
      <c r="EET138" s="259"/>
      <c r="EEU138" s="259"/>
      <c r="EEV138" s="259"/>
      <c r="EEW138" s="259"/>
      <c r="EEX138" s="259"/>
      <c r="EEY138" s="259"/>
      <c r="EEZ138" s="259"/>
      <c r="EFA138" s="259"/>
      <c r="EFB138" s="259"/>
      <c r="EFC138" s="259"/>
      <c r="EFD138" s="259"/>
      <c r="EFE138" s="259"/>
      <c r="EFF138" s="259"/>
      <c r="EFG138" s="259"/>
      <c r="EFH138" s="259"/>
      <c r="EFI138" s="259"/>
      <c r="EFJ138" s="259"/>
      <c r="EFK138" s="259"/>
      <c r="EFL138" s="259"/>
      <c r="EFM138" s="259"/>
      <c r="EFN138" s="259"/>
      <c r="EFO138" s="259"/>
      <c r="EFP138" s="259"/>
      <c r="EFQ138" s="259"/>
      <c r="EFR138" s="259"/>
      <c r="EFS138" s="259"/>
      <c r="EFT138" s="259"/>
      <c r="EFU138" s="259"/>
      <c r="EFV138" s="259"/>
      <c r="EFW138" s="259"/>
      <c r="EFX138" s="259"/>
      <c r="EFY138" s="259"/>
      <c r="EFZ138" s="259"/>
      <c r="EGA138" s="259"/>
      <c r="EGB138" s="259"/>
      <c r="EGC138" s="259"/>
      <c r="EGD138" s="259"/>
      <c r="EGE138" s="259"/>
      <c r="EGF138" s="259"/>
      <c r="EGG138" s="259"/>
      <c r="EGH138" s="259"/>
      <c r="EGI138" s="259"/>
      <c r="EGJ138" s="259"/>
      <c r="EGK138" s="259"/>
      <c r="EGL138" s="259"/>
      <c r="EGM138" s="259"/>
      <c r="EGN138" s="259"/>
      <c r="EGO138" s="259"/>
      <c r="EGP138" s="259"/>
      <c r="EGQ138" s="259"/>
      <c r="EGR138" s="259"/>
      <c r="EGS138" s="259"/>
      <c r="EGT138" s="259"/>
      <c r="EGU138" s="259"/>
      <c r="EGV138" s="259"/>
      <c r="EGW138" s="259"/>
      <c r="EGX138" s="259"/>
      <c r="EGY138" s="259"/>
      <c r="EGZ138" s="259"/>
      <c r="EHA138" s="259"/>
      <c r="EHB138" s="259"/>
      <c r="EHC138" s="259"/>
      <c r="EHD138" s="259"/>
      <c r="EHE138" s="259"/>
      <c r="EHF138" s="259"/>
      <c r="EHG138" s="259"/>
      <c r="EHH138" s="259"/>
      <c r="EHI138" s="259"/>
      <c r="EHJ138" s="259"/>
      <c r="EHK138" s="259"/>
      <c r="EHL138" s="259"/>
      <c r="EHM138" s="259"/>
      <c r="EHN138" s="259"/>
      <c r="EHO138" s="259"/>
      <c r="EHP138" s="259"/>
      <c r="EHQ138" s="259"/>
      <c r="EHR138" s="259"/>
      <c r="EHS138" s="259"/>
      <c r="EHT138" s="259"/>
      <c r="EHU138" s="259"/>
      <c r="EHV138" s="259"/>
      <c r="EHW138" s="259"/>
      <c r="EHX138" s="259"/>
      <c r="EHY138" s="259"/>
      <c r="EHZ138" s="259"/>
      <c r="EIA138" s="259"/>
      <c r="EIB138" s="259"/>
      <c r="EIC138" s="259"/>
      <c r="EID138" s="259"/>
      <c r="EIE138" s="259"/>
      <c r="EIF138" s="259"/>
      <c r="EIG138" s="259"/>
      <c r="EIH138" s="259"/>
      <c r="EII138" s="259"/>
      <c r="EIJ138" s="259"/>
      <c r="EIK138" s="259"/>
      <c r="EIL138" s="259"/>
      <c r="EIM138" s="259"/>
      <c r="EIN138" s="259"/>
      <c r="EIO138" s="259"/>
      <c r="EIP138" s="259"/>
      <c r="EIQ138" s="259"/>
      <c r="EIR138" s="259"/>
      <c r="EIS138" s="259"/>
      <c r="EIT138" s="259"/>
      <c r="EIU138" s="259"/>
      <c r="EIV138" s="259"/>
      <c r="EIW138" s="259"/>
      <c r="EIX138" s="259"/>
      <c r="EIY138" s="259"/>
      <c r="EIZ138" s="259"/>
      <c r="EJA138" s="259"/>
      <c r="EJB138" s="259"/>
      <c r="EJC138" s="259"/>
      <c r="EJD138" s="259"/>
      <c r="EJE138" s="259"/>
      <c r="EJF138" s="259"/>
      <c r="EJG138" s="259"/>
      <c r="EJH138" s="259"/>
      <c r="EJI138" s="259"/>
      <c r="EJJ138" s="259"/>
      <c r="EJK138" s="259"/>
      <c r="EJL138" s="259"/>
      <c r="EJM138" s="259"/>
      <c r="EJN138" s="259"/>
      <c r="EJO138" s="259"/>
      <c r="EJP138" s="259"/>
      <c r="EJQ138" s="259"/>
      <c r="EJR138" s="259"/>
      <c r="EJS138" s="259"/>
      <c r="EJT138" s="259"/>
      <c r="EJU138" s="259"/>
      <c r="EJV138" s="259"/>
      <c r="EJW138" s="259"/>
      <c r="EJX138" s="259"/>
      <c r="EJY138" s="259"/>
      <c r="EJZ138" s="259"/>
      <c r="EKA138" s="259"/>
      <c r="EKB138" s="259"/>
      <c r="EKC138" s="259"/>
      <c r="EKD138" s="259"/>
      <c r="EKE138" s="259"/>
      <c r="EKF138" s="259"/>
      <c r="EKG138" s="259"/>
      <c r="EKH138" s="259"/>
      <c r="EKI138" s="259"/>
      <c r="EKJ138" s="259"/>
      <c r="EKK138" s="259"/>
      <c r="EKL138" s="259"/>
      <c r="EKM138" s="259"/>
      <c r="EKN138" s="259"/>
      <c r="EKO138" s="259"/>
      <c r="EKP138" s="259"/>
      <c r="EKQ138" s="259"/>
      <c r="EKR138" s="259"/>
      <c r="EKS138" s="259"/>
      <c r="EKT138" s="259"/>
      <c r="EKU138" s="259"/>
      <c r="EKV138" s="259"/>
      <c r="EKW138" s="259"/>
      <c r="EKX138" s="259"/>
      <c r="EKY138" s="259"/>
      <c r="EKZ138" s="259"/>
      <c r="ELA138" s="259"/>
      <c r="ELB138" s="259"/>
      <c r="ELC138" s="259"/>
      <c r="ELD138" s="259"/>
      <c r="ELE138" s="259"/>
      <c r="ELF138" s="259"/>
      <c r="ELG138" s="259"/>
      <c r="ELH138" s="259"/>
      <c r="ELI138" s="259"/>
      <c r="ELJ138" s="259"/>
      <c r="ELK138" s="259"/>
      <c r="ELL138" s="259"/>
      <c r="ELM138" s="259"/>
      <c r="ELN138" s="259"/>
      <c r="ELO138" s="259"/>
      <c r="ELP138" s="259"/>
      <c r="ELQ138" s="259"/>
      <c r="ELR138" s="259"/>
      <c r="ELS138" s="259"/>
      <c r="ELT138" s="259"/>
      <c r="ELU138" s="259"/>
      <c r="ELV138" s="259"/>
      <c r="ELW138" s="259"/>
      <c r="ELX138" s="259"/>
      <c r="ELY138" s="259"/>
      <c r="ELZ138" s="259"/>
      <c r="EMA138" s="259"/>
      <c r="EMB138" s="259"/>
      <c r="EMC138" s="259"/>
      <c r="EMD138" s="259"/>
      <c r="EME138" s="259"/>
      <c r="EMF138" s="259"/>
      <c r="EMG138" s="259"/>
      <c r="EMH138" s="259"/>
      <c r="EMI138" s="259"/>
      <c r="EMJ138" s="259"/>
      <c r="EMK138" s="259"/>
      <c r="EML138" s="259"/>
      <c r="EMM138" s="259"/>
      <c r="EMN138" s="259"/>
      <c r="EMO138" s="259"/>
      <c r="EMP138" s="259"/>
      <c r="EMQ138" s="259"/>
      <c r="EMR138" s="259"/>
      <c r="EMS138" s="259"/>
      <c r="EMT138" s="259"/>
      <c r="EMU138" s="259"/>
      <c r="EMV138" s="259"/>
      <c r="EMW138" s="259"/>
      <c r="EMX138" s="259"/>
      <c r="EMY138" s="259"/>
      <c r="EMZ138" s="259"/>
      <c r="ENA138" s="259"/>
      <c r="ENB138" s="259"/>
      <c r="ENC138" s="259"/>
      <c r="END138" s="259"/>
      <c r="ENE138" s="259"/>
      <c r="ENF138" s="259"/>
      <c r="ENG138" s="259"/>
      <c r="ENH138" s="259"/>
      <c r="ENI138" s="259"/>
      <c r="ENJ138" s="259"/>
      <c r="ENK138" s="259"/>
      <c r="ENL138" s="259"/>
      <c r="ENM138" s="259"/>
      <c r="ENN138" s="259"/>
      <c r="ENO138" s="259"/>
      <c r="ENP138" s="259"/>
      <c r="ENQ138" s="259"/>
      <c r="ENR138" s="259"/>
      <c r="ENS138" s="259"/>
      <c r="ENT138" s="259"/>
      <c r="ENU138" s="259"/>
      <c r="ENV138" s="259"/>
      <c r="ENW138" s="259"/>
      <c r="ENX138" s="259"/>
      <c r="ENY138" s="259"/>
      <c r="ENZ138" s="259"/>
      <c r="EOA138" s="259"/>
      <c r="EOB138" s="259"/>
      <c r="EOC138" s="259"/>
      <c r="EOD138" s="259"/>
      <c r="EOE138" s="259"/>
      <c r="EOF138" s="259"/>
      <c r="EOG138" s="259"/>
      <c r="EOH138" s="259"/>
      <c r="EOI138" s="259"/>
      <c r="EOJ138" s="259"/>
      <c r="EOK138" s="259"/>
      <c r="EOL138" s="259"/>
      <c r="EOM138" s="259"/>
      <c r="EON138" s="259"/>
      <c r="EOO138" s="259"/>
      <c r="EOP138" s="259"/>
      <c r="EOQ138" s="259"/>
      <c r="EOR138" s="259"/>
      <c r="EOS138" s="259"/>
      <c r="EOT138" s="259"/>
      <c r="EOU138" s="259"/>
      <c r="EOV138" s="259"/>
      <c r="EOW138" s="259"/>
      <c r="EOX138" s="259"/>
      <c r="EOY138" s="259"/>
      <c r="EOZ138" s="259"/>
      <c r="EPA138" s="259"/>
      <c r="EPB138" s="259"/>
      <c r="EPC138" s="259"/>
      <c r="EPD138" s="259"/>
      <c r="EPE138" s="259"/>
      <c r="EPF138" s="259"/>
      <c r="EPG138" s="259"/>
      <c r="EPH138" s="259"/>
      <c r="EPI138" s="259"/>
      <c r="EPJ138" s="259"/>
      <c r="EPK138" s="259"/>
      <c r="EPL138" s="259"/>
      <c r="EPM138" s="259"/>
      <c r="EPN138" s="259"/>
      <c r="EPO138" s="259"/>
      <c r="EPP138" s="259"/>
      <c r="EPQ138" s="259"/>
      <c r="EPR138" s="259"/>
      <c r="EPS138" s="259"/>
      <c r="EPT138" s="259"/>
      <c r="EPU138" s="259"/>
      <c r="EPV138" s="259"/>
      <c r="EPW138" s="259"/>
      <c r="EPX138" s="259"/>
      <c r="EPY138" s="259"/>
      <c r="EPZ138" s="259"/>
      <c r="EQA138" s="259"/>
      <c r="EQB138" s="259"/>
      <c r="EQC138" s="259"/>
      <c r="EQD138" s="259"/>
      <c r="EQE138" s="259"/>
      <c r="EQF138" s="259"/>
      <c r="EQG138" s="259"/>
      <c r="EQH138" s="259"/>
      <c r="EQI138" s="259"/>
      <c r="EQJ138" s="259"/>
      <c r="EQK138" s="259"/>
      <c r="EQL138" s="259"/>
      <c r="EQM138" s="259"/>
      <c r="EQN138" s="259"/>
      <c r="EQO138" s="259"/>
      <c r="EQP138" s="259"/>
      <c r="EQQ138" s="259"/>
      <c r="EQR138" s="259"/>
      <c r="EQS138" s="259"/>
      <c r="EQT138" s="259"/>
      <c r="EQU138" s="259"/>
      <c r="EQV138" s="259"/>
      <c r="EQW138" s="259"/>
      <c r="EQX138" s="259"/>
      <c r="EQY138" s="259"/>
      <c r="EQZ138" s="259"/>
      <c r="ERA138" s="259"/>
      <c r="ERB138" s="259"/>
      <c r="ERC138" s="259"/>
      <c r="ERD138" s="259"/>
      <c r="ERE138" s="259"/>
      <c r="ERF138" s="259"/>
      <c r="ERG138" s="259"/>
      <c r="ERH138" s="259"/>
      <c r="ERI138" s="259"/>
      <c r="ERJ138" s="259"/>
      <c r="ERK138" s="259"/>
      <c r="ERL138" s="259"/>
      <c r="ERM138" s="259"/>
      <c r="ERN138" s="259"/>
      <c r="ERO138" s="259"/>
      <c r="ERP138" s="259"/>
      <c r="ERQ138" s="259"/>
      <c r="ERR138" s="259"/>
      <c r="ERS138" s="259"/>
      <c r="ERT138" s="259"/>
      <c r="ERU138" s="259"/>
      <c r="ERV138" s="259"/>
      <c r="ERW138" s="259"/>
      <c r="ERX138" s="259"/>
      <c r="ERY138" s="259"/>
      <c r="ERZ138" s="259"/>
      <c r="ESA138" s="259"/>
      <c r="ESB138" s="259"/>
      <c r="ESC138" s="259"/>
      <c r="ESD138" s="259"/>
      <c r="ESE138" s="259"/>
      <c r="ESF138" s="259"/>
      <c r="ESG138" s="259"/>
      <c r="ESH138" s="259"/>
      <c r="ESI138" s="259"/>
      <c r="ESJ138" s="259"/>
      <c r="ESK138" s="259"/>
      <c r="ESL138" s="259"/>
      <c r="ESM138" s="259"/>
      <c r="ESN138" s="259"/>
      <c r="ESO138" s="259"/>
      <c r="ESP138" s="259"/>
      <c r="ESQ138" s="259"/>
      <c r="ESR138" s="259"/>
      <c r="ESS138" s="259"/>
      <c r="EST138" s="259"/>
      <c r="ESU138" s="259"/>
      <c r="ESV138" s="259"/>
      <c r="ESW138" s="259"/>
      <c r="ESX138" s="259"/>
      <c r="ESY138" s="259"/>
      <c r="ESZ138" s="259"/>
      <c r="ETA138" s="259"/>
      <c r="ETB138" s="259"/>
      <c r="ETC138" s="259"/>
      <c r="ETD138" s="259"/>
      <c r="ETE138" s="259"/>
      <c r="ETF138" s="259"/>
      <c r="ETG138" s="259"/>
      <c r="ETH138" s="259"/>
      <c r="ETI138" s="259"/>
      <c r="ETJ138" s="259"/>
      <c r="ETK138" s="259"/>
      <c r="ETL138" s="259"/>
      <c r="ETM138" s="259"/>
      <c r="ETN138" s="259"/>
      <c r="ETO138" s="259"/>
      <c r="ETP138" s="259"/>
      <c r="ETQ138" s="259"/>
      <c r="ETR138" s="259"/>
      <c r="ETS138" s="259"/>
      <c r="ETT138" s="259"/>
      <c r="ETU138" s="259"/>
      <c r="ETV138" s="259"/>
      <c r="ETW138" s="259"/>
      <c r="ETX138" s="259"/>
      <c r="ETY138" s="259"/>
      <c r="ETZ138" s="259"/>
      <c r="EUA138" s="259"/>
      <c r="EUB138" s="259"/>
      <c r="EUC138" s="259"/>
      <c r="EUD138" s="259"/>
      <c r="EUE138" s="259"/>
      <c r="EUF138" s="259"/>
      <c r="EUG138" s="259"/>
      <c r="EUH138" s="259"/>
      <c r="EUI138" s="259"/>
      <c r="EUJ138" s="259"/>
      <c r="EUK138" s="259"/>
      <c r="EUL138" s="259"/>
      <c r="EUM138" s="259"/>
      <c r="EUN138" s="259"/>
      <c r="EUO138" s="259"/>
      <c r="EUP138" s="259"/>
      <c r="EUQ138" s="259"/>
      <c r="EUR138" s="259"/>
      <c r="EUS138" s="259"/>
      <c r="EUT138" s="259"/>
      <c r="EUU138" s="259"/>
      <c r="EUV138" s="259"/>
      <c r="EUW138" s="259"/>
      <c r="EUX138" s="259"/>
      <c r="EUY138" s="259"/>
      <c r="EUZ138" s="259"/>
      <c r="EVA138" s="259"/>
      <c r="EVB138" s="259"/>
      <c r="EVC138" s="259"/>
      <c r="EVD138" s="259"/>
      <c r="EVE138" s="259"/>
      <c r="EVF138" s="259"/>
      <c r="EVG138" s="259"/>
      <c r="EVH138" s="259"/>
      <c r="EVI138" s="259"/>
      <c r="EVJ138" s="259"/>
      <c r="EVK138" s="259"/>
      <c r="EVL138" s="259"/>
      <c r="EVM138" s="259"/>
      <c r="EVN138" s="259"/>
      <c r="EVO138" s="259"/>
      <c r="EVP138" s="259"/>
      <c r="EVQ138" s="259"/>
      <c r="EVR138" s="259"/>
      <c r="EVS138" s="259"/>
      <c r="EVT138" s="259"/>
      <c r="EVU138" s="259"/>
      <c r="EVV138" s="259"/>
      <c r="EVW138" s="259"/>
      <c r="EVX138" s="259"/>
      <c r="EVY138" s="259"/>
      <c r="EVZ138" s="259"/>
      <c r="EWA138" s="259"/>
      <c r="EWB138" s="259"/>
      <c r="EWC138" s="259"/>
      <c r="EWD138" s="259"/>
      <c r="EWE138" s="259"/>
      <c r="EWF138" s="259"/>
      <c r="EWG138" s="259"/>
      <c r="EWH138" s="259"/>
      <c r="EWI138" s="259"/>
      <c r="EWJ138" s="259"/>
      <c r="EWK138" s="259"/>
      <c r="EWL138" s="259"/>
      <c r="EWM138" s="259"/>
      <c r="EWN138" s="259"/>
      <c r="EWO138" s="259"/>
      <c r="EWP138" s="259"/>
      <c r="EWQ138" s="259"/>
      <c r="EWR138" s="259"/>
      <c r="EWS138" s="259"/>
      <c r="EWT138" s="259"/>
      <c r="EWU138" s="259"/>
      <c r="EWV138" s="259"/>
      <c r="EWW138" s="259"/>
      <c r="EWX138" s="259"/>
      <c r="EWY138" s="259"/>
      <c r="EWZ138" s="259"/>
      <c r="EXA138" s="259"/>
      <c r="EXB138" s="259"/>
      <c r="EXC138" s="259"/>
      <c r="EXD138" s="259"/>
      <c r="EXE138" s="259"/>
      <c r="EXF138" s="259"/>
      <c r="EXG138" s="259"/>
      <c r="EXH138" s="259"/>
      <c r="EXI138" s="259"/>
      <c r="EXJ138" s="259"/>
      <c r="EXK138" s="259"/>
      <c r="EXL138" s="259"/>
      <c r="EXM138" s="259"/>
      <c r="EXN138" s="259"/>
      <c r="EXO138" s="259"/>
      <c r="EXP138" s="259"/>
      <c r="EXQ138" s="259"/>
      <c r="EXR138" s="259"/>
      <c r="EXS138" s="259"/>
      <c r="EXT138" s="259"/>
      <c r="EXU138" s="259"/>
      <c r="EXV138" s="259"/>
      <c r="EXW138" s="259"/>
      <c r="EXX138" s="259"/>
      <c r="EXY138" s="259"/>
      <c r="EXZ138" s="259"/>
      <c r="EYA138" s="259"/>
      <c r="EYB138" s="259"/>
      <c r="EYC138" s="259"/>
      <c r="EYD138" s="259"/>
      <c r="EYE138" s="259"/>
      <c r="EYF138" s="259"/>
      <c r="EYG138" s="259"/>
      <c r="EYH138" s="259"/>
      <c r="EYI138" s="259"/>
      <c r="EYJ138" s="259"/>
      <c r="EYK138" s="259"/>
      <c r="EYL138" s="259"/>
      <c r="EYM138" s="259"/>
      <c r="EYN138" s="259"/>
      <c r="EYO138" s="259"/>
      <c r="EYP138" s="259"/>
      <c r="EYQ138" s="259"/>
      <c r="EYR138" s="259"/>
      <c r="EYS138" s="259"/>
      <c r="EYT138" s="259"/>
      <c r="EYU138" s="259"/>
      <c r="EYV138" s="259"/>
      <c r="EYW138" s="259"/>
      <c r="EYX138" s="259"/>
      <c r="EYY138" s="259"/>
      <c r="EYZ138" s="259"/>
      <c r="EZA138" s="259"/>
      <c r="EZB138" s="259"/>
      <c r="EZC138" s="259"/>
      <c r="EZD138" s="259"/>
      <c r="EZE138" s="259"/>
      <c r="EZF138" s="259"/>
      <c r="EZG138" s="259"/>
      <c r="EZH138" s="259"/>
      <c r="EZI138" s="259"/>
      <c r="EZJ138" s="259"/>
      <c r="EZK138" s="259"/>
      <c r="EZL138" s="259"/>
      <c r="EZM138" s="259"/>
      <c r="EZN138" s="259"/>
      <c r="EZO138" s="259"/>
      <c r="EZP138" s="259"/>
      <c r="EZQ138" s="259"/>
      <c r="EZR138" s="259"/>
      <c r="EZS138" s="259"/>
      <c r="EZT138" s="259"/>
      <c r="EZU138" s="259"/>
      <c r="EZV138" s="259"/>
      <c r="EZW138" s="259"/>
      <c r="EZX138" s="259"/>
      <c r="EZY138" s="259"/>
      <c r="EZZ138" s="259"/>
      <c r="FAA138" s="259"/>
      <c r="FAB138" s="259"/>
      <c r="FAC138" s="259"/>
      <c r="FAD138" s="259"/>
      <c r="FAE138" s="259"/>
      <c r="FAF138" s="259"/>
      <c r="FAG138" s="259"/>
      <c r="FAH138" s="259"/>
      <c r="FAI138" s="259"/>
      <c r="FAJ138" s="259"/>
      <c r="FAK138" s="259"/>
      <c r="FAL138" s="259"/>
      <c r="FAM138" s="259"/>
      <c r="FAN138" s="259"/>
      <c r="FAO138" s="259"/>
      <c r="FAP138" s="259"/>
      <c r="FAQ138" s="259"/>
      <c r="FAR138" s="259"/>
      <c r="FAS138" s="259"/>
      <c r="FAT138" s="259"/>
      <c r="FAU138" s="259"/>
      <c r="FAV138" s="259"/>
      <c r="FAW138" s="259"/>
      <c r="FAX138" s="259"/>
      <c r="FAY138" s="259"/>
      <c r="FAZ138" s="259"/>
      <c r="FBA138" s="259"/>
      <c r="FBB138" s="259"/>
      <c r="FBC138" s="259"/>
      <c r="FBD138" s="259"/>
      <c r="FBE138" s="259"/>
      <c r="FBF138" s="259"/>
      <c r="FBG138" s="259"/>
      <c r="FBH138" s="259"/>
      <c r="FBI138" s="259"/>
      <c r="FBJ138" s="259"/>
      <c r="FBK138" s="259"/>
      <c r="FBL138" s="259"/>
      <c r="FBM138" s="259"/>
      <c r="FBN138" s="259"/>
      <c r="FBO138" s="259"/>
      <c r="FBP138" s="259"/>
      <c r="FBQ138" s="259"/>
      <c r="FBR138" s="259"/>
      <c r="FBS138" s="259"/>
      <c r="FBT138" s="259"/>
      <c r="FBU138" s="259"/>
      <c r="FBV138" s="259"/>
      <c r="FBW138" s="259"/>
      <c r="FBX138" s="259"/>
      <c r="FBY138" s="259"/>
      <c r="FBZ138" s="259"/>
      <c r="FCA138" s="259"/>
      <c r="FCB138" s="259"/>
      <c r="FCC138" s="259"/>
      <c r="FCD138" s="259"/>
      <c r="FCE138" s="259"/>
      <c r="FCF138" s="259"/>
      <c r="FCG138" s="259"/>
      <c r="FCH138" s="259"/>
      <c r="FCI138" s="259"/>
      <c r="FCJ138" s="259"/>
      <c r="FCK138" s="259"/>
      <c r="FCL138" s="259"/>
      <c r="FCM138" s="259"/>
      <c r="FCN138" s="259"/>
      <c r="FCO138" s="259"/>
      <c r="FCP138" s="259"/>
      <c r="FCQ138" s="259"/>
      <c r="FCR138" s="259"/>
      <c r="FCS138" s="259"/>
      <c r="FCT138" s="259"/>
      <c r="FCU138" s="259"/>
      <c r="FCV138" s="259"/>
      <c r="FCW138" s="259"/>
      <c r="FCX138" s="259"/>
      <c r="FCY138" s="259"/>
      <c r="FCZ138" s="259"/>
      <c r="FDA138" s="259"/>
      <c r="FDB138" s="259"/>
      <c r="FDC138" s="259"/>
      <c r="FDD138" s="259"/>
      <c r="FDE138" s="259"/>
      <c r="FDF138" s="259"/>
      <c r="FDG138" s="259"/>
      <c r="FDH138" s="259"/>
      <c r="FDI138" s="259"/>
      <c r="FDJ138" s="259"/>
      <c r="FDK138" s="259"/>
      <c r="FDL138" s="259"/>
      <c r="FDM138" s="259"/>
      <c r="FDN138" s="259"/>
      <c r="FDO138" s="259"/>
      <c r="FDP138" s="259"/>
      <c r="FDQ138" s="259"/>
      <c r="FDR138" s="259"/>
      <c r="FDS138" s="259"/>
      <c r="FDT138" s="259"/>
      <c r="FDU138" s="259"/>
      <c r="FDV138" s="259"/>
      <c r="FDW138" s="259"/>
      <c r="FDX138" s="259"/>
      <c r="FDY138" s="259"/>
      <c r="FDZ138" s="259"/>
      <c r="FEA138" s="259"/>
      <c r="FEB138" s="259"/>
      <c r="FEC138" s="259"/>
      <c r="FED138" s="259"/>
      <c r="FEE138" s="259"/>
      <c r="FEF138" s="259"/>
      <c r="FEG138" s="259"/>
      <c r="FEH138" s="259"/>
      <c r="FEI138" s="259"/>
      <c r="FEJ138" s="259"/>
      <c r="FEK138" s="259"/>
      <c r="FEL138" s="259"/>
      <c r="FEM138" s="259"/>
      <c r="FEN138" s="259"/>
      <c r="FEO138" s="259"/>
      <c r="FEP138" s="259"/>
      <c r="FEQ138" s="259"/>
      <c r="FER138" s="259"/>
      <c r="FES138" s="259"/>
      <c r="FET138" s="259"/>
      <c r="FEU138" s="259"/>
      <c r="FEV138" s="259"/>
      <c r="FEW138" s="259"/>
      <c r="FEX138" s="259"/>
      <c r="FEY138" s="259"/>
      <c r="FEZ138" s="259"/>
      <c r="FFA138" s="259"/>
      <c r="FFB138" s="259"/>
      <c r="FFC138" s="259"/>
      <c r="FFD138" s="259"/>
      <c r="FFE138" s="259"/>
      <c r="FFF138" s="259"/>
      <c r="FFG138" s="259"/>
      <c r="FFH138" s="259"/>
      <c r="FFI138" s="259"/>
      <c r="FFJ138" s="259"/>
      <c r="FFK138" s="259"/>
      <c r="FFL138" s="259"/>
      <c r="FFM138" s="259"/>
      <c r="FFN138" s="259"/>
      <c r="FFO138" s="259"/>
      <c r="FFP138" s="259"/>
      <c r="FFQ138" s="259"/>
      <c r="FFR138" s="259"/>
      <c r="FFS138" s="259"/>
      <c r="FFT138" s="259"/>
      <c r="FFU138" s="259"/>
      <c r="FFV138" s="259"/>
      <c r="FFW138" s="259"/>
      <c r="FFX138" s="259"/>
      <c r="FFY138" s="259"/>
      <c r="FFZ138" s="259"/>
      <c r="FGA138" s="259"/>
      <c r="FGB138" s="259"/>
      <c r="FGC138" s="259"/>
      <c r="FGD138" s="259"/>
      <c r="FGE138" s="259"/>
      <c r="FGF138" s="259"/>
      <c r="FGG138" s="259"/>
      <c r="FGH138" s="259"/>
      <c r="FGI138" s="259"/>
      <c r="FGJ138" s="259"/>
      <c r="FGK138" s="259"/>
      <c r="FGL138" s="259"/>
      <c r="FGM138" s="259"/>
      <c r="FGN138" s="259"/>
      <c r="FGO138" s="259"/>
      <c r="FGP138" s="259"/>
      <c r="FGQ138" s="259"/>
      <c r="FGR138" s="259"/>
      <c r="FGS138" s="259"/>
      <c r="FGT138" s="259"/>
      <c r="FGU138" s="259"/>
      <c r="FGV138" s="259"/>
      <c r="FGW138" s="259"/>
      <c r="FGX138" s="259"/>
      <c r="FGY138" s="259"/>
      <c r="FGZ138" s="259"/>
      <c r="FHA138" s="259"/>
      <c r="FHB138" s="259"/>
      <c r="FHC138" s="259"/>
      <c r="FHD138" s="259"/>
      <c r="FHE138" s="259"/>
      <c r="FHF138" s="259"/>
      <c r="FHG138" s="259"/>
      <c r="FHH138" s="259"/>
      <c r="FHI138" s="259"/>
      <c r="FHJ138" s="259"/>
      <c r="FHK138" s="259"/>
      <c r="FHL138" s="259"/>
      <c r="FHM138" s="259"/>
      <c r="FHN138" s="259"/>
      <c r="FHO138" s="259"/>
      <c r="FHP138" s="259"/>
      <c r="FHQ138" s="259"/>
      <c r="FHR138" s="259"/>
      <c r="FHS138" s="259"/>
      <c r="FHT138" s="259"/>
      <c r="FHU138" s="259"/>
      <c r="FHV138" s="259"/>
      <c r="FHW138" s="259"/>
      <c r="FHX138" s="259"/>
      <c r="FHY138" s="259"/>
      <c r="FHZ138" s="259"/>
      <c r="FIA138" s="259"/>
      <c r="FIB138" s="259"/>
      <c r="FIC138" s="259"/>
      <c r="FID138" s="259"/>
      <c r="FIE138" s="259"/>
      <c r="FIF138" s="259"/>
      <c r="FIG138" s="259"/>
      <c r="FIH138" s="259"/>
      <c r="FII138" s="259"/>
      <c r="FIJ138" s="259"/>
      <c r="FIK138" s="259"/>
      <c r="FIL138" s="259"/>
      <c r="FIM138" s="259"/>
      <c r="FIN138" s="259"/>
      <c r="FIO138" s="259"/>
      <c r="FIP138" s="259"/>
      <c r="FIQ138" s="259"/>
      <c r="FIR138" s="259"/>
      <c r="FIS138" s="259"/>
      <c r="FIT138" s="259"/>
      <c r="FIU138" s="259"/>
      <c r="FIV138" s="259"/>
      <c r="FIW138" s="259"/>
      <c r="FIX138" s="259"/>
      <c r="FIY138" s="259"/>
      <c r="FIZ138" s="259"/>
      <c r="FJA138" s="259"/>
      <c r="FJB138" s="259"/>
      <c r="FJC138" s="259"/>
      <c r="FJD138" s="259"/>
      <c r="FJE138" s="259"/>
      <c r="FJF138" s="259"/>
      <c r="FJG138" s="259"/>
      <c r="FJH138" s="259"/>
      <c r="FJI138" s="259"/>
      <c r="FJJ138" s="259"/>
      <c r="FJK138" s="259"/>
      <c r="FJL138" s="259"/>
      <c r="FJM138" s="259"/>
      <c r="FJN138" s="259"/>
      <c r="FJO138" s="259"/>
      <c r="FJP138" s="259"/>
      <c r="FJQ138" s="259"/>
      <c r="FJR138" s="259"/>
      <c r="FJS138" s="259"/>
      <c r="FJT138" s="259"/>
      <c r="FJU138" s="259"/>
      <c r="FJV138" s="259"/>
      <c r="FJW138" s="259"/>
      <c r="FJX138" s="259"/>
      <c r="FJY138" s="259"/>
      <c r="FJZ138" s="259"/>
      <c r="FKA138" s="259"/>
      <c r="FKB138" s="259"/>
      <c r="FKC138" s="259"/>
      <c r="FKD138" s="259"/>
      <c r="FKE138" s="259"/>
      <c r="FKF138" s="259"/>
      <c r="FKG138" s="259"/>
      <c r="FKH138" s="259"/>
      <c r="FKI138" s="259"/>
      <c r="FKJ138" s="259"/>
      <c r="FKK138" s="259"/>
      <c r="FKL138" s="259"/>
      <c r="FKM138" s="259"/>
      <c r="FKN138" s="259"/>
      <c r="FKO138" s="259"/>
      <c r="FKP138" s="259"/>
      <c r="FKQ138" s="259"/>
      <c r="FKR138" s="259"/>
      <c r="FKS138" s="259"/>
      <c r="FKT138" s="259"/>
      <c r="FKU138" s="259"/>
      <c r="FKV138" s="259"/>
      <c r="FKW138" s="259"/>
      <c r="FKX138" s="259"/>
      <c r="FKY138" s="259"/>
      <c r="FKZ138" s="259"/>
      <c r="FLA138" s="259"/>
      <c r="FLB138" s="259"/>
      <c r="FLC138" s="259"/>
      <c r="FLD138" s="259"/>
      <c r="FLE138" s="259"/>
      <c r="FLF138" s="259"/>
      <c r="FLG138" s="259"/>
      <c r="FLH138" s="259"/>
      <c r="FLI138" s="259"/>
      <c r="FLJ138" s="259"/>
      <c r="FLK138" s="259"/>
      <c r="FLL138" s="259"/>
      <c r="FLM138" s="259"/>
      <c r="FLN138" s="259"/>
      <c r="FLO138" s="259"/>
      <c r="FLP138" s="259"/>
      <c r="FLQ138" s="259"/>
      <c r="FLR138" s="259"/>
      <c r="FLS138" s="259"/>
      <c r="FLT138" s="259"/>
      <c r="FLU138" s="259"/>
      <c r="FLV138" s="259"/>
      <c r="FLW138" s="259"/>
      <c r="FLX138" s="259"/>
      <c r="FLY138" s="259"/>
      <c r="FLZ138" s="259"/>
      <c r="FMA138" s="259"/>
      <c r="FMB138" s="259"/>
      <c r="FMC138" s="259"/>
      <c r="FMD138" s="259"/>
      <c r="FME138" s="259"/>
      <c r="FMF138" s="259"/>
      <c r="FMG138" s="259"/>
      <c r="FMH138" s="259"/>
      <c r="FMI138" s="259"/>
      <c r="FMJ138" s="259"/>
      <c r="FMK138" s="259"/>
      <c r="FML138" s="259"/>
      <c r="FMM138" s="259"/>
      <c r="FMN138" s="259"/>
      <c r="FMO138" s="259"/>
      <c r="FMP138" s="259"/>
      <c r="FMQ138" s="259"/>
      <c r="FMR138" s="259"/>
      <c r="FMS138" s="259"/>
      <c r="FMT138" s="259"/>
      <c r="FMU138" s="259"/>
      <c r="FMV138" s="259"/>
      <c r="FMW138" s="259"/>
      <c r="FMX138" s="259"/>
      <c r="FMY138" s="259"/>
      <c r="FMZ138" s="259"/>
      <c r="FNA138" s="259"/>
      <c r="FNB138" s="259"/>
      <c r="FNC138" s="259"/>
      <c r="FND138" s="259"/>
      <c r="FNE138" s="259"/>
      <c r="FNF138" s="259"/>
      <c r="FNG138" s="259"/>
      <c r="FNH138" s="259"/>
      <c r="FNI138" s="259"/>
      <c r="FNJ138" s="259"/>
      <c r="FNK138" s="259"/>
      <c r="FNL138" s="259"/>
      <c r="FNM138" s="259"/>
      <c r="FNN138" s="259"/>
      <c r="FNO138" s="259"/>
      <c r="FNP138" s="259"/>
      <c r="FNQ138" s="259"/>
      <c r="FNR138" s="259"/>
      <c r="FNS138" s="259"/>
      <c r="FNT138" s="259"/>
      <c r="FNU138" s="259"/>
      <c r="FNV138" s="259"/>
      <c r="FNW138" s="259"/>
      <c r="FNX138" s="259"/>
      <c r="FNY138" s="259"/>
      <c r="FNZ138" s="259"/>
      <c r="FOA138" s="259"/>
      <c r="FOB138" s="259"/>
      <c r="FOC138" s="259"/>
      <c r="FOD138" s="259"/>
      <c r="FOE138" s="259"/>
      <c r="FOF138" s="259"/>
      <c r="FOG138" s="259"/>
      <c r="FOH138" s="259"/>
      <c r="FOI138" s="259"/>
      <c r="FOJ138" s="259"/>
      <c r="FOK138" s="259"/>
      <c r="FOL138" s="259"/>
      <c r="FOM138" s="259"/>
      <c r="FON138" s="259"/>
      <c r="FOO138" s="259"/>
      <c r="FOP138" s="259"/>
      <c r="FOQ138" s="259"/>
      <c r="FOR138" s="259"/>
      <c r="FOS138" s="259"/>
      <c r="FOT138" s="259"/>
      <c r="FOU138" s="259"/>
      <c r="FOV138" s="259"/>
      <c r="FOW138" s="259"/>
      <c r="FOX138" s="259"/>
      <c r="FOY138" s="259"/>
      <c r="FOZ138" s="259"/>
      <c r="FPA138" s="259"/>
      <c r="FPB138" s="259"/>
      <c r="FPC138" s="259"/>
      <c r="FPD138" s="259"/>
      <c r="FPE138" s="259"/>
      <c r="FPF138" s="259"/>
      <c r="FPG138" s="259"/>
      <c r="FPH138" s="259"/>
      <c r="FPI138" s="259"/>
      <c r="FPJ138" s="259"/>
      <c r="FPK138" s="259"/>
      <c r="FPL138" s="259"/>
      <c r="FPM138" s="259"/>
      <c r="FPN138" s="259"/>
      <c r="FPO138" s="259"/>
      <c r="FPP138" s="259"/>
      <c r="FPQ138" s="259"/>
      <c r="FPR138" s="259"/>
      <c r="FPS138" s="259"/>
      <c r="FPT138" s="259"/>
      <c r="FPU138" s="259"/>
      <c r="FPV138" s="259"/>
      <c r="FPW138" s="259"/>
      <c r="FPX138" s="259"/>
      <c r="FPY138" s="259"/>
      <c r="FPZ138" s="259"/>
      <c r="FQA138" s="259"/>
      <c r="FQB138" s="259"/>
      <c r="FQC138" s="259"/>
      <c r="FQD138" s="259"/>
      <c r="FQE138" s="259"/>
      <c r="FQF138" s="259"/>
      <c r="FQG138" s="259"/>
      <c r="FQH138" s="259"/>
      <c r="FQI138" s="259"/>
      <c r="FQJ138" s="259"/>
      <c r="FQK138" s="259"/>
      <c r="FQL138" s="259"/>
      <c r="FQM138" s="259"/>
      <c r="FQN138" s="259"/>
      <c r="FQO138" s="259"/>
      <c r="FQP138" s="259"/>
      <c r="FQQ138" s="259"/>
      <c r="FQR138" s="259"/>
      <c r="FQS138" s="259"/>
      <c r="FQT138" s="259"/>
      <c r="FQU138" s="259"/>
      <c r="FQV138" s="259"/>
      <c r="FQW138" s="259"/>
      <c r="FQX138" s="259"/>
      <c r="FQY138" s="259"/>
      <c r="FQZ138" s="259"/>
      <c r="FRA138" s="259"/>
      <c r="FRB138" s="259"/>
      <c r="FRC138" s="259"/>
      <c r="FRD138" s="259"/>
      <c r="FRE138" s="259"/>
      <c r="FRF138" s="259"/>
      <c r="FRG138" s="259"/>
      <c r="FRH138" s="259"/>
      <c r="FRI138" s="259"/>
      <c r="FRJ138" s="259"/>
      <c r="FRK138" s="259"/>
      <c r="FRL138" s="259"/>
      <c r="FRM138" s="259"/>
      <c r="FRN138" s="259"/>
      <c r="FRO138" s="259"/>
      <c r="FRP138" s="259"/>
      <c r="FRQ138" s="259"/>
      <c r="FRR138" s="259"/>
      <c r="FRS138" s="259"/>
      <c r="FRT138" s="259"/>
      <c r="FRU138" s="259"/>
      <c r="FRV138" s="259"/>
      <c r="FRW138" s="259"/>
      <c r="FRX138" s="259"/>
      <c r="FRY138" s="259"/>
      <c r="FRZ138" s="259"/>
      <c r="FSA138" s="259"/>
      <c r="FSB138" s="259"/>
      <c r="FSC138" s="259"/>
      <c r="FSD138" s="259"/>
      <c r="FSE138" s="259"/>
      <c r="FSF138" s="259"/>
      <c r="FSG138" s="259"/>
      <c r="FSH138" s="259"/>
      <c r="FSI138" s="259"/>
      <c r="FSJ138" s="259"/>
      <c r="FSK138" s="259"/>
      <c r="FSL138" s="259"/>
      <c r="FSM138" s="259"/>
      <c r="FSN138" s="259"/>
      <c r="FSO138" s="259"/>
      <c r="FSP138" s="259"/>
      <c r="FSQ138" s="259"/>
      <c r="FSR138" s="259"/>
      <c r="FSS138" s="259"/>
      <c r="FST138" s="259"/>
      <c r="FSU138" s="259"/>
      <c r="FSV138" s="259"/>
      <c r="FSW138" s="259"/>
      <c r="FSX138" s="259"/>
      <c r="FSY138" s="259"/>
      <c r="FSZ138" s="259"/>
      <c r="FTA138" s="259"/>
      <c r="FTB138" s="259"/>
      <c r="FTC138" s="259"/>
      <c r="FTD138" s="259"/>
      <c r="FTE138" s="259"/>
      <c r="FTF138" s="259"/>
      <c r="FTG138" s="259"/>
      <c r="FTH138" s="259"/>
      <c r="FTI138" s="259"/>
      <c r="FTJ138" s="259"/>
      <c r="FTK138" s="259"/>
      <c r="FTL138" s="259"/>
      <c r="FTM138" s="259"/>
      <c r="FTN138" s="259"/>
      <c r="FTO138" s="259"/>
      <c r="FTP138" s="259"/>
      <c r="FTQ138" s="259"/>
      <c r="FTR138" s="259"/>
      <c r="FTS138" s="259"/>
      <c r="FTT138" s="259"/>
      <c r="FTU138" s="259"/>
      <c r="FTV138" s="259"/>
      <c r="FTW138" s="259"/>
      <c r="FTX138" s="259"/>
      <c r="FTY138" s="259"/>
      <c r="FTZ138" s="259"/>
      <c r="FUA138" s="259"/>
      <c r="FUB138" s="259"/>
      <c r="FUC138" s="259"/>
      <c r="FUD138" s="259"/>
      <c r="FUE138" s="259"/>
      <c r="FUF138" s="259"/>
      <c r="FUG138" s="259"/>
      <c r="FUH138" s="259"/>
      <c r="FUI138" s="259"/>
      <c r="FUJ138" s="259"/>
      <c r="FUK138" s="259"/>
      <c r="FUL138" s="259"/>
      <c r="FUM138" s="259"/>
      <c r="FUN138" s="259"/>
      <c r="FUO138" s="259"/>
      <c r="FUP138" s="259"/>
      <c r="FUQ138" s="259"/>
      <c r="FUR138" s="259"/>
      <c r="FUS138" s="259"/>
      <c r="FUT138" s="259"/>
      <c r="FUU138" s="259"/>
      <c r="FUV138" s="259"/>
      <c r="FUW138" s="259"/>
      <c r="FUX138" s="259"/>
      <c r="FUY138" s="259"/>
      <c r="FUZ138" s="259"/>
      <c r="FVA138" s="259"/>
      <c r="FVB138" s="259"/>
      <c r="FVC138" s="259"/>
      <c r="FVD138" s="259"/>
      <c r="FVE138" s="259"/>
      <c r="FVF138" s="259"/>
      <c r="FVG138" s="259"/>
      <c r="FVH138" s="259"/>
      <c r="FVI138" s="259"/>
      <c r="FVJ138" s="259"/>
      <c r="FVK138" s="259"/>
      <c r="FVL138" s="259"/>
      <c r="FVM138" s="259"/>
      <c r="FVN138" s="259"/>
      <c r="FVO138" s="259"/>
      <c r="FVP138" s="259"/>
      <c r="FVQ138" s="259"/>
      <c r="FVR138" s="259"/>
      <c r="FVS138" s="259"/>
      <c r="FVT138" s="259"/>
      <c r="FVU138" s="259"/>
      <c r="FVV138" s="259"/>
      <c r="FVW138" s="259"/>
      <c r="FVX138" s="259"/>
      <c r="FVY138" s="259"/>
      <c r="FVZ138" s="259"/>
      <c r="FWA138" s="259"/>
      <c r="FWB138" s="259"/>
      <c r="FWC138" s="259"/>
      <c r="FWD138" s="259"/>
      <c r="FWE138" s="259"/>
      <c r="FWF138" s="259"/>
      <c r="FWG138" s="259"/>
      <c r="FWH138" s="259"/>
      <c r="FWI138" s="259"/>
      <c r="FWJ138" s="259"/>
      <c r="FWK138" s="259"/>
      <c r="FWL138" s="259"/>
      <c r="FWM138" s="259"/>
      <c r="FWN138" s="259"/>
      <c r="FWO138" s="259"/>
      <c r="FWP138" s="259"/>
      <c r="FWQ138" s="259"/>
      <c r="FWR138" s="259"/>
      <c r="FWS138" s="259"/>
      <c r="FWT138" s="259"/>
      <c r="FWU138" s="259"/>
      <c r="FWV138" s="259"/>
      <c r="FWW138" s="259"/>
      <c r="FWX138" s="259"/>
      <c r="FWY138" s="259"/>
      <c r="FWZ138" s="259"/>
      <c r="FXA138" s="259"/>
      <c r="FXB138" s="259"/>
      <c r="FXC138" s="259"/>
      <c r="FXD138" s="259"/>
      <c r="FXE138" s="259"/>
      <c r="FXF138" s="259"/>
      <c r="FXG138" s="259"/>
      <c r="FXH138" s="259"/>
      <c r="FXI138" s="259"/>
      <c r="FXJ138" s="259"/>
      <c r="FXK138" s="259"/>
      <c r="FXL138" s="259"/>
      <c r="FXM138" s="259"/>
      <c r="FXN138" s="259"/>
      <c r="FXO138" s="259"/>
      <c r="FXP138" s="259"/>
      <c r="FXQ138" s="259"/>
      <c r="FXR138" s="259"/>
      <c r="FXS138" s="259"/>
      <c r="FXT138" s="259"/>
      <c r="FXU138" s="259"/>
      <c r="FXV138" s="259"/>
      <c r="FXW138" s="259"/>
      <c r="FXX138" s="259"/>
      <c r="FXY138" s="259"/>
      <c r="FXZ138" s="259"/>
      <c r="FYA138" s="259"/>
      <c r="FYB138" s="259"/>
      <c r="FYC138" s="259"/>
      <c r="FYD138" s="259"/>
      <c r="FYE138" s="259"/>
      <c r="FYF138" s="259"/>
      <c r="FYG138" s="259"/>
      <c r="FYH138" s="259"/>
      <c r="FYI138" s="259"/>
      <c r="FYJ138" s="259"/>
      <c r="FYK138" s="259"/>
      <c r="FYL138" s="259"/>
      <c r="FYM138" s="259"/>
      <c r="FYN138" s="259"/>
      <c r="FYO138" s="259"/>
      <c r="FYP138" s="259"/>
      <c r="FYQ138" s="259"/>
      <c r="FYR138" s="259"/>
      <c r="FYS138" s="259"/>
      <c r="FYT138" s="259"/>
      <c r="FYU138" s="259"/>
      <c r="FYV138" s="259"/>
      <c r="FYW138" s="259"/>
      <c r="FYX138" s="259"/>
      <c r="FYY138" s="259"/>
      <c r="FYZ138" s="259"/>
      <c r="FZA138" s="259"/>
      <c r="FZB138" s="259"/>
      <c r="FZC138" s="259"/>
      <c r="FZD138" s="259"/>
      <c r="FZE138" s="259"/>
      <c r="FZF138" s="259"/>
      <c r="FZG138" s="259"/>
      <c r="FZH138" s="259"/>
      <c r="FZI138" s="259"/>
      <c r="FZJ138" s="259"/>
      <c r="FZK138" s="259"/>
      <c r="FZL138" s="259"/>
      <c r="FZM138" s="259"/>
      <c r="FZN138" s="259"/>
      <c r="FZO138" s="259"/>
      <c r="FZP138" s="259"/>
      <c r="FZQ138" s="259"/>
      <c r="FZR138" s="259"/>
      <c r="FZS138" s="259"/>
      <c r="FZT138" s="259"/>
      <c r="FZU138" s="259"/>
      <c r="FZV138" s="259"/>
      <c r="FZW138" s="259"/>
      <c r="FZX138" s="259"/>
      <c r="FZY138" s="259"/>
      <c r="FZZ138" s="259"/>
      <c r="GAA138" s="259"/>
      <c r="GAB138" s="259"/>
      <c r="GAC138" s="259"/>
      <c r="GAD138" s="259"/>
      <c r="GAE138" s="259"/>
      <c r="GAF138" s="259"/>
      <c r="GAG138" s="259"/>
      <c r="GAH138" s="259"/>
      <c r="GAI138" s="259"/>
      <c r="GAJ138" s="259"/>
      <c r="GAK138" s="259"/>
      <c r="GAL138" s="259"/>
      <c r="GAM138" s="259"/>
      <c r="GAN138" s="259"/>
      <c r="GAO138" s="259"/>
      <c r="GAP138" s="259"/>
      <c r="GAQ138" s="259"/>
      <c r="GAR138" s="259"/>
      <c r="GAS138" s="259"/>
      <c r="GAT138" s="259"/>
      <c r="GAU138" s="259"/>
      <c r="GAV138" s="259"/>
      <c r="GAW138" s="259"/>
      <c r="GAX138" s="259"/>
      <c r="GAY138" s="259"/>
      <c r="GAZ138" s="259"/>
      <c r="GBA138" s="259"/>
      <c r="GBB138" s="259"/>
      <c r="GBC138" s="259"/>
      <c r="GBD138" s="259"/>
      <c r="GBE138" s="259"/>
      <c r="GBF138" s="259"/>
      <c r="GBG138" s="259"/>
      <c r="GBH138" s="259"/>
      <c r="GBI138" s="259"/>
      <c r="GBJ138" s="259"/>
      <c r="GBK138" s="259"/>
      <c r="GBL138" s="259"/>
      <c r="GBM138" s="259"/>
      <c r="GBN138" s="259"/>
      <c r="GBO138" s="259"/>
      <c r="GBP138" s="259"/>
      <c r="GBQ138" s="259"/>
      <c r="GBR138" s="259"/>
      <c r="GBS138" s="259"/>
      <c r="GBT138" s="259"/>
      <c r="GBU138" s="259"/>
      <c r="GBV138" s="259"/>
      <c r="GBW138" s="259"/>
      <c r="GBX138" s="259"/>
      <c r="GBY138" s="259"/>
      <c r="GBZ138" s="259"/>
      <c r="GCA138" s="259"/>
      <c r="GCB138" s="259"/>
      <c r="GCC138" s="259"/>
      <c r="GCD138" s="259"/>
      <c r="GCE138" s="259"/>
      <c r="GCF138" s="259"/>
      <c r="GCG138" s="259"/>
      <c r="GCH138" s="259"/>
      <c r="GCI138" s="259"/>
      <c r="GCJ138" s="259"/>
      <c r="GCK138" s="259"/>
      <c r="GCL138" s="259"/>
      <c r="GCM138" s="259"/>
      <c r="GCN138" s="259"/>
      <c r="GCO138" s="259"/>
      <c r="GCP138" s="259"/>
      <c r="GCQ138" s="259"/>
      <c r="GCR138" s="259"/>
      <c r="GCS138" s="259"/>
      <c r="GCT138" s="259"/>
      <c r="GCU138" s="259"/>
      <c r="GCV138" s="259"/>
      <c r="GCW138" s="259"/>
      <c r="GCX138" s="259"/>
      <c r="GCY138" s="259"/>
      <c r="GCZ138" s="259"/>
      <c r="GDA138" s="259"/>
      <c r="GDB138" s="259"/>
      <c r="GDC138" s="259"/>
      <c r="GDD138" s="259"/>
      <c r="GDE138" s="259"/>
      <c r="GDF138" s="259"/>
      <c r="GDG138" s="259"/>
      <c r="GDH138" s="259"/>
      <c r="GDI138" s="259"/>
      <c r="GDJ138" s="259"/>
      <c r="GDK138" s="259"/>
      <c r="GDL138" s="259"/>
      <c r="GDM138" s="259"/>
      <c r="GDN138" s="259"/>
      <c r="GDO138" s="259"/>
      <c r="GDP138" s="259"/>
      <c r="GDQ138" s="259"/>
      <c r="GDR138" s="259"/>
      <c r="GDS138" s="259"/>
      <c r="GDT138" s="259"/>
      <c r="GDU138" s="259"/>
      <c r="GDV138" s="259"/>
      <c r="GDW138" s="259"/>
      <c r="GDX138" s="259"/>
      <c r="GDY138" s="259"/>
      <c r="GDZ138" s="259"/>
      <c r="GEA138" s="259"/>
      <c r="GEB138" s="259"/>
      <c r="GEC138" s="259"/>
      <c r="GED138" s="259"/>
      <c r="GEE138" s="259"/>
      <c r="GEF138" s="259"/>
      <c r="GEG138" s="259"/>
      <c r="GEH138" s="259"/>
      <c r="GEI138" s="259"/>
      <c r="GEJ138" s="259"/>
      <c r="GEK138" s="259"/>
      <c r="GEL138" s="259"/>
      <c r="GEM138" s="259"/>
      <c r="GEN138" s="259"/>
      <c r="GEO138" s="259"/>
      <c r="GEP138" s="259"/>
      <c r="GEQ138" s="259"/>
      <c r="GER138" s="259"/>
      <c r="GES138" s="259"/>
      <c r="GET138" s="259"/>
      <c r="GEU138" s="259"/>
      <c r="GEV138" s="259"/>
      <c r="GEW138" s="259"/>
      <c r="GEX138" s="259"/>
      <c r="GEY138" s="259"/>
      <c r="GEZ138" s="259"/>
      <c r="GFA138" s="259"/>
      <c r="GFB138" s="259"/>
      <c r="GFC138" s="259"/>
      <c r="GFD138" s="259"/>
      <c r="GFE138" s="259"/>
      <c r="GFF138" s="259"/>
      <c r="GFG138" s="259"/>
      <c r="GFH138" s="259"/>
      <c r="GFI138" s="259"/>
      <c r="GFJ138" s="259"/>
      <c r="GFK138" s="259"/>
      <c r="GFL138" s="259"/>
      <c r="GFM138" s="259"/>
      <c r="GFN138" s="259"/>
      <c r="GFO138" s="259"/>
      <c r="GFP138" s="259"/>
      <c r="GFQ138" s="259"/>
      <c r="GFR138" s="259"/>
      <c r="GFS138" s="259"/>
      <c r="GFT138" s="259"/>
      <c r="GFU138" s="259"/>
      <c r="GFV138" s="259"/>
      <c r="GFW138" s="259"/>
      <c r="GFX138" s="259"/>
      <c r="GFY138" s="259"/>
      <c r="GFZ138" s="259"/>
      <c r="GGA138" s="259"/>
      <c r="GGB138" s="259"/>
      <c r="GGC138" s="259"/>
      <c r="GGD138" s="259"/>
      <c r="GGE138" s="259"/>
      <c r="GGF138" s="259"/>
      <c r="GGG138" s="259"/>
      <c r="GGH138" s="259"/>
      <c r="GGI138" s="259"/>
      <c r="GGJ138" s="259"/>
      <c r="GGK138" s="259"/>
      <c r="GGL138" s="259"/>
      <c r="GGM138" s="259"/>
      <c r="GGN138" s="259"/>
      <c r="GGO138" s="259"/>
      <c r="GGP138" s="259"/>
      <c r="GGQ138" s="259"/>
      <c r="GGR138" s="259"/>
      <c r="GGS138" s="259"/>
      <c r="GGT138" s="259"/>
      <c r="GGU138" s="259"/>
      <c r="GGV138" s="259"/>
      <c r="GGW138" s="259"/>
      <c r="GGX138" s="259"/>
      <c r="GGY138" s="259"/>
      <c r="GGZ138" s="259"/>
      <c r="GHA138" s="259"/>
      <c r="GHB138" s="259"/>
      <c r="GHC138" s="259"/>
      <c r="GHD138" s="259"/>
      <c r="GHE138" s="259"/>
      <c r="GHF138" s="259"/>
      <c r="GHG138" s="259"/>
      <c r="GHH138" s="259"/>
      <c r="GHI138" s="259"/>
      <c r="GHJ138" s="259"/>
      <c r="GHK138" s="259"/>
      <c r="GHL138" s="259"/>
      <c r="GHM138" s="259"/>
      <c r="GHN138" s="259"/>
      <c r="GHO138" s="259"/>
      <c r="GHP138" s="259"/>
      <c r="GHQ138" s="259"/>
      <c r="GHR138" s="259"/>
      <c r="GHS138" s="259"/>
      <c r="GHT138" s="259"/>
      <c r="GHU138" s="259"/>
      <c r="GHV138" s="259"/>
      <c r="GHW138" s="259"/>
      <c r="GHX138" s="259"/>
      <c r="GHY138" s="259"/>
      <c r="GHZ138" s="259"/>
      <c r="GIA138" s="259"/>
      <c r="GIB138" s="259"/>
      <c r="GIC138" s="259"/>
      <c r="GID138" s="259"/>
      <c r="GIE138" s="259"/>
      <c r="GIF138" s="259"/>
      <c r="GIG138" s="259"/>
      <c r="GIH138" s="259"/>
      <c r="GII138" s="259"/>
      <c r="GIJ138" s="259"/>
      <c r="GIK138" s="259"/>
      <c r="GIL138" s="259"/>
      <c r="GIM138" s="259"/>
      <c r="GIN138" s="259"/>
      <c r="GIO138" s="259"/>
      <c r="GIP138" s="259"/>
      <c r="GIQ138" s="259"/>
      <c r="GIR138" s="259"/>
      <c r="GIS138" s="259"/>
      <c r="GIT138" s="259"/>
      <c r="GIU138" s="259"/>
      <c r="GIV138" s="259"/>
      <c r="GIW138" s="259"/>
      <c r="GIX138" s="259"/>
      <c r="GIY138" s="259"/>
      <c r="GIZ138" s="259"/>
      <c r="GJA138" s="259"/>
      <c r="GJB138" s="259"/>
      <c r="GJC138" s="259"/>
      <c r="GJD138" s="259"/>
      <c r="GJE138" s="259"/>
      <c r="GJF138" s="259"/>
      <c r="GJG138" s="259"/>
      <c r="GJH138" s="259"/>
      <c r="GJI138" s="259"/>
      <c r="GJJ138" s="259"/>
      <c r="GJK138" s="259"/>
      <c r="GJL138" s="259"/>
      <c r="GJM138" s="259"/>
      <c r="GJN138" s="259"/>
      <c r="GJO138" s="259"/>
      <c r="GJP138" s="259"/>
      <c r="GJQ138" s="259"/>
      <c r="GJR138" s="259"/>
      <c r="GJS138" s="259"/>
      <c r="GJT138" s="259"/>
      <c r="GJU138" s="259"/>
      <c r="GJV138" s="259"/>
      <c r="GJW138" s="259"/>
      <c r="GJX138" s="259"/>
      <c r="GJY138" s="259"/>
      <c r="GJZ138" s="259"/>
      <c r="GKA138" s="259"/>
      <c r="GKB138" s="259"/>
      <c r="GKC138" s="259"/>
      <c r="GKD138" s="259"/>
      <c r="GKE138" s="259"/>
      <c r="GKF138" s="259"/>
      <c r="GKG138" s="259"/>
      <c r="GKH138" s="259"/>
      <c r="GKI138" s="259"/>
      <c r="GKJ138" s="259"/>
      <c r="GKK138" s="259"/>
      <c r="GKL138" s="259"/>
      <c r="GKM138" s="259"/>
      <c r="GKN138" s="259"/>
      <c r="GKO138" s="259"/>
      <c r="GKP138" s="259"/>
      <c r="GKQ138" s="259"/>
      <c r="GKR138" s="259"/>
      <c r="GKS138" s="259"/>
      <c r="GKT138" s="259"/>
      <c r="GKU138" s="259"/>
      <c r="GKV138" s="259"/>
      <c r="GKW138" s="259"/>
      <c r="GKX138" s="259"/>
      <c r="GKY138" s="259"/>
      <c r="GKZ138" s="259"/>
      <c r="GLA138" s="259"/>
      <c r="GLB138" s="259"/>
      <c r="GLC138" s="259"/>
      <c r="GLD138" s="259"/>
      <c r="GLE138" s="259"/>
      <c r="GLF138" s="259"/>
      <c r="GLG138" s="259"/>
      <c r="GLH138" s="259"/>
      <c r="GLI138" s="259"/>
      <c r="GLJ138" s="259"/>
      <c r="GLK138" s="259"/>
      <c r="GLL138" s="259"/>
      <c r="GLM138" s="259"/>
      <c r="GLN138" s="259"/>
      <c r="GLO138" s="259"/>
      <c r="GLP138" s="259"/>
      <c r="GLQ138" s="259"/>
      <c r="GLR138" s="259"/>
      <c r="GLS138" s="259"/>
      <c r="GLT138" s="259"/>
      <c r="GLU138" s="259"/>
      <c r="GLV138" s="259"/>
      <c r="GLW138" s="259"/>
      <c r="GLX138" s="259"/>
      <c r="GLY138" s="259"/>
      <c r="GLZ138" s="259"/>
      <c r="GMA138" s="259"/>
      <c r="GMB138" s="259"/>
      <c r="GMC138" s="259"/>
      <c r="GMD138" s="259"/>
      <c r="GME138" s="259"/>
      <c r="GMF138" s="259"/>
      <c r="GMG138" s="259"/>
      <c r="GMH138" s="259"/>
      <c r="GMI138" s="259"/>
      <c r="GMJ138" s="259"/>
      <c r="GMK138" s="259"/>
      <c r="GML138" s="259"/>
      <c r="GMM138" s="259"/>
      <c r="GMN138" s="259"/>
      <c r="GMO138" s="259"/>
      <c r="GMP138" s="259"/>
      <c r="GMQ138" s="259"/>
      <c r="GMR138" s="259"/>
      <c r="GMS138" s="259"/>
      <c r="GMT138" s="259"/>
      <c r="GMU138" s="259"/>
      <c r="GMV138" s="259"/>
      <c r="GMW138" s="259"/>
      <c r="GMX138" s="259"/>
      <c r="GMY138" s="259"/>
      <c r="GMZ138" s="259"/>
      <c r="GNA138" s="259"/>
      <c r="GNB138" s="259"/>
      <c r="GNC138" s="259"/>
      <c r="GND138" s="259"/>
      <c r="GNE138" s="259"/>
      <c r="GNF138" s="259"/>
      <c r="GNG138" s="259"/>
      <c r="GNH138" s="259"/>
      <c r="GNI138" s="259"/>
      <c r="GNJ138" s="259"/>
      <c r="GNK138" s="259"/>
      <c r="GNL138" s="259"/>
      <c r="GNM138" s="259"/>
      <c r="GNN138" s="259"/>
      <c r="GNO138" s="259"/>
      <c r="GNP138" s="259"/>
      <c r="GNQ138" s="259"/>
      <c r="GNR138" s="259"/>
      <c r="GNS138" s="259"/>
      <c r="GNT138" s="259"/>
      <c r="GNU138" s="259"/>
      <c r="GNV138" s="259"/>
      <c r="GNW138" s="259"/>
      <c r="GNX138" s="259"/>
      <c r="GNY138" s="259"/>
      <c r="GNZ138" s="259"/>
      <c r="GOA138" s="259"/>
      <c r="GOB138" s="259"/>
      <c r="GOC138" s="259"/>
      <c r="GOD138" s="259"/>
      <c r="GOE138" s="259"/>
      <c r="GOF138" s="259"/>
      <c r="GOG138" s="259"/>
      <c r="GOH138" s="259"/>
      <c r="GOI138" s="259"/>
      <c r="GOJ138" s="259"/>
      <c r="GOK138" s="259"/>
      <c r="GOL138" s="259"/>
      <c r="GOM138" s="259"/>
      <c r="GON138" s="259"/>
      <c r="GOO138" s="259"/>
      <c r="GOP138" s="259"/>
      <c r="GOQ138" s="259"/>
      <c r="GOR138" s="259"/>
      <c r="GOS138" s="259"/>
      <c r="GOT138" s="259"/>
      <c r="GOU138" s="259"/>
      <c r="GOV138" s="259"/>
      <c r="GOW138" s="259"/>
      <c r="GOX138" s="259"/>
      <c r="GOY138" s="259"/>
      <c r="GOZ138" s="259"/>
      <c r="GPA138" s="259"/>
      <c r="GPB138" s="259"/>
      <c r="GPC138" s="259"/>
      <c r="GPD138" s="259"/>
      <c r="GPE138" s="259"/>
      <c r="GPF138" s="259"/>
      <c r="GPG138" s="259"/>
      <c r="GPH138" s="259"/>
      <c r="GPI138" s="259"/>
      <c r="GPJ138" s="259"/>
      <c r="GPK138" s="259"/>
      <c r="GPL138" s="259"/>
      <c r="GPM138" s="259"/>
      <c r="GPN138" s="259"/>
      <c r="GPO138" s="259"/>
      <c r="GPP138" s="259"/>
      <c r="GPQ138" s="259"/>
      <c r="GPR138" s="259"/>
      <c r="GPS138" s="259"/>
      <c r="GPT138" s="259"/>
      <c r="GPU138" s="259"/>
      <c r="GPV138" s="259"/>
      <c r="GPW138" s="259"/>
      <c r="GPX138" s="259"/>
      <c r="GPY138" s="259"/>
      <c r="GPZ138" s="259"/>
      <c r="GQA138" s="259"/>
      <c r="GQB138" s="259"/>
      <c r="GQC138" s="259"/>
      <c r="GQD138" s="259"/>
      <c r="GQE138" s="259"/>
      <c r="GQF138" s="259"/>
      <c r="GQG138" s="259"/>
      <c r="GQH138" s="259"/>
      <c r="GQI138" s="259"/>
      <c r="GQJ138" s="259"/>
      <c r="GQK138" s="259"/>
      <c r="GQL138" s="259"/>
      <c r="GQM138" s="259"/>
      <c r="GQN138" s="259"/>
      <c r="GQO138" s="259"/>
      <c r="GQP138" s="259"/>
      <c r="GQQ138" s="259"/>
      <c r="GQR138" s="259"/>
      <c r="GQS138" s="259"/>
      <c r="GQT138" s="259"/>
      <c r="GQU138" s="259"/>
      <c r="GQV138" s="259"/>
      <c r="GQW138" s="259"/>
      <c r="GQX138" s="259"/>
      <c r="GQY138" s="259"/>
      <c r="GQZ138" s="259"/>
      <c r="GRA138" s="259"/>
      <c r="GRB138" s="259"/>
      <c r="GRC138" s="259"/>
      <c r="GRD138" s="259"/>
      <c r="GRE138" s="259"/>
      <c r="GRF138" s="259"/>
      <c r="GRG138" s="259"/>
      <c r="GRH138" s="259"/>
      <c r="GRI138" s="259"/>
      <c r="GRJ138" s="259"/>
      <c r="GRK138" s="259"/>
      <c r="GRL138" s="259"/>
      <c r="GRM138" s="259"/>
      <c r="GRN138" s="259"/>
      <c r="GRO138" s="259"/>
      <c r="GRP138" s="259"/>
      <c r="GRQ138" s="259"/>
      <c r="GRR138" s="259"/>
      <c r="GRS138" s="259"/>
      <c r="GRT138" s="259"/>
      <c r="GRU138" s="259"/>
      <c r="GRV138" s="259"/>
      <c r="GRW138" s="259"/>
      <c r="GRX138" s="259"/>
      <c r="GRY138" s="259"/>
      <c r="GRZ138" s="259"/>
      <c r="GSA138" s="259"/>
      <c r="GSB138" s="259"/>
      <c r="GSC138" s="259"/>
      <c r="GSD138" s="259"/>
      <c r="GSE138" s="259"/>
      <c r="GSF138" s="259"/>
      <c r="GSG138" s="259"/>
      <c r="GSH138" s="259"/>
      <c r="GSI138" s="259"/>
      <c r="GSJ138" s="259"/>
      <c r="GSK138" s="259"/>
      <c r="GSL138" s="259"/>
      <c r="GSM138" s="259"/>
      <c r="GSN138" s="259"/>
      <c r="GSO138" s="259"/>
      <c r="GSP138" s="259"/>
      <c r="GSQ138" s="259"/>
      <c r="GSR138" s="259"/>
      <c r="GSS138" s="259"/>
      <c r="GST138" s="259"/>
      <c r="GSU138" s="259"/>
      <c r="GSV138" s="259"/>
      <c r="GSW138" s="259"/>
      <c r="GSX138" s="259"/>
      <c r="GSY138" s="259"/>
      <c r="GSZ138" s="259"/>
      <c r="GTA138" s="259"/>
      <c r="GTB138" s="259"/>
      <c r="GTC138" s="259"/>
      <c r="GTD138" s="259"/>
      <c r="GTE138" s="259"/>
      <c r="GTF138" s="259"/>
      <c r="GTG138" s="259"/>
      <c r="GTH138" s="259"/>
      <c r="GTI138" s="259"/>
      <c r="GTJ138" s="259"/>
      <c r="GTK138" s="259"/>
      <c r="GTL138" s="259"/>
      <c r="GTM138" s="259"/>
      <c r="GTN138" s="259"/>
      <c r="GTO138" s="259"/>
      <c r="GTP138" s="259"/>
      <c r="GTQ138" s="259"/>
      <c r="GTR138" s="259"/>
      <c r="GTS138" s="259"/>
      <c r="GTT138" s="259"/>
      <c r="GTU138" s="259"/>
      <c r="GTV138" s="259"/>
      <c r="GTW138" s="259"/>
      <c r="GTX138" s="259"/>
      <c r="GTY138" s="259"/>
      <c r="GTZ138" s="259"/>
      <c r="GUA138" s="259"/>
      <c r="GUB138" s="259"/>
      <c r="GUC138" s="259"/>
      <c r="GUD138" s="259"/>
      <c r="GUE138" s="259"/>
      <c r="GUF138" s="259"/>
      <c r="GUG138" s="259"/>
      <c r="GUH138" s="259"/>
      <c r="GUI138" s="259"/>
      <c r="GUJ138" s="259"/>
      <c r="GUK138" s="259"/>
      <c r="GUL138" s="259"/>
      <c r="GUM138" s="259"/>
      <c r="GUN138" s="259"/>
      <c r="GUO138" s="259"/>
      <c r="GUP138" s="259"/>
      <c r="GUQ138" s="259"/>
      <c r="GUR138" s="259"/>
      <c r="GUS138" s="259"/>
      <c r="GUT138" s="259"/>
      <c r="GUU138" s="259"/>
      <c r="GUV138" s="259"/>
      <c r="GUW138" s="259"/>
      <c r="GUX138" s="259"/>
      <c r="GUY138" s="259"/>
      <c r="GUZ138" s="259"/>
      <c r="GVA138" s="259"/>
      <c r="GVB138" s="259"/>
      <c r="GVC138" s="259"/>
      <c r="GVD138" s="259"/>
      <c r="GVE138" s="259"/>
      <c r="GVF138" s="259"/>
      <c r="GVG138" s="259"/>
      <c r="GVH138" s="259"/>
      <c r="GVI138" s="259"/>
      <c r="GVJ138" s="259"/>
      <c r="GVK138" s="259"/>
      <c r="GVL138" s="259"/>
      <c r="GVM138" s="259"/>
      <c r="GVN138" s="259"/>
      <c r="GVO138" s="259"/>
      <c r="GVP138" s="259"/>
      <c r="GVQ138" s="259"/>
      <c r="GVR138" s="259"/>
      <c r="GVS138" s="259"/>
      <c r="GVT138" s="259"/>
      <c r="GVU138" s="259"/>
      <c r="GVV138" s="259"/>
      <c r="GVW138" s="259"/>
      <c r="GVX138" s="259"/>
      <c r="GVY138" s="259"/>
      <c r="GVZ138" s="259"/>
      <c r="GWA138" s="259"/>
      <c r="GWB138" s="259"/>
      <c r="GWC138" s="259"/>
      <c r="GWD138" s="259"/>
      <c r="GWE138" s="259"/>
      <c r="GWF138" s="259"/>
      <c r="GWG138" s="259"/>
      <c r="GWH138" s="259"/>
      <c r="GWI138" s="259"/>
      <c r="GWJ138" s="259"/>
      <c r="GWK138" s="259"/>
      <c r="GWL138" s="259"/>
      <c r="GWM138" s="259"/>
      <c r="GWN138" s="259"/>
      <c r="GWO138" s="259"/>
      <c r="GWP138" s="259"/>
      <c r="GWQ138" s="259"/>
      <c r="GWR138" s="259"/>
      <c r="GWS138" s="259"/>
      <c r="GWT138" s="259"/>
      <c r="GWU138" s="259"/>
      <c r="GWV138" s="259"/>
      <c r="GWW138" s="259"/>
      <c r="GWX138" s="259"/>
      <c r="GWY138" s="259"/>
      <c r="GWZ138" s="259"/>
      <c r="GXA138" s="259"/>
      <c r="GXB138" s="259"/>
      <c r="GXC138" s="259"/>
      <c r="GXD138" s="259"/>
      <c r="GXE138" s="259"/>
      <c r="GXF138" s="259"/>
      <c r="GXG138" s="259"/>
      <c r="GXH138" s="259"/>
      <c r="GXI138" s="259"/>
      <c r="GXJ138" s="259"/>
      <c r="GXK138" s="259"/>
      <c r="GXL138" s="259"/>
      <c r="GXM138" s="259"/>
      <c r="GXN138" s="259"/>
      <c r="GXO138" s="259"/>
      <c r="GXP138" s="259"/>
      <c r="GXQ138" s="259"/>
      <c r="GXR138" s="259"/>
      <c r="GXS138" s="259"/>
      <c r="GXT138" s="259"/>
      <c r="GXU138" s="259"/>
      <c r="GXV138" s="259"/>
      <c r="GXW138" s="259"/>
      <c r="GXX138" s="259"/>
      <c r="GXY138" s="259"/>
      <c r="GXZ138" s="259"/>
      <c r="GYA138" s="259"/>
      <c r="GYB138" s="259"/>
      <c r="GYC138" s="259"/>
      <c r="GYD138" s="259"/>
      <c r="GYE138" s="259"/>
      <c r="GYF138" s="259"/>
      <c r="GYG138" s="259"/>
      <c r="GYH138" s="259"/>
      <c r="GYI138" s="259"/>
      <c r="GYJ138" s="259"/>
      <c r="GYK138" s="259"/>
      <c r="GYL138" s="259"/>
      <c r="GYM138" s="259"/>
      <c r="GYN138" s="259"/>
      <c r="GYO138" s="259"/>
      <c r="GYP138" s="259"/>
      <c r="GYQ138" s="259"/>
      <c r="GYR138" s="259"/>
      <c r="GYS138" s="259"/>
      <c r="GYT138" s="259"/>
      <c r="GYU138" s="259"/>
      <c r="GYV138" s="259"/>
      <c r="GYW138" s="259"/>
      <c r="GYX138" s="259"/>
      <c r="GYY138" s="259"/>
      <c r="GYZ138" s="259"/>
      <c r="GZA138" s="259"/>
      <c r="GZB138" s="259"/>
      <c r="GZC138" s="259"/>
      <c r="GZD138" s="259"/>
      <c r="GZE138" s="259"/>
      <c r="GZF138" s="259"/>
      <c r="GZG138" s="259"/>
      <c r="GZH138" s="259"/>
      <c r="GZI138" s="259"/>
      <c r="GZJ138" s="259"/>
      <c r="GZK138" s="259"/>
      <c r="GZL138" s="259"/>
      <c r="GZM138" s="259"/>
      <c r="GZN138" s="259"/>
      <c r="GZO138" s="259"/>
      <c r="GZP138" s="259"/>
      <c r="GZQ138" s="259"/>
      <c r="GZR138" s="259"/>
      <c r="GZS138" s="259"/>
      <c r="GZT138" s="259"/>
      <c r="GZU138" s="259"/>
      <c r="GZV138" s="259"/>
      <c r="GZW138" s="259"/>
      <c r="GZX138" s="259"/>
      <c r="GZY138" s="259"/>
      <c r="GZZ138" s="259"/>
      <c r="HAA138" s="259"/>
      <c r="HAB138" s="259"/>
      <c r="HAC138" s="259"/>
      <c r="HAD138" s="259"/>
      <c r="HAE138" s="259"/>
      <c r="HAF138" s="259"/>
      <c r="HAG138" s="259"/>
      <c r="HAH138" s="259"/>
      <c r="HAI138" s="259"/>
      <c r="HAJ138" s="259"/>
      <c r="HAK138" s="259"/>
      <c r="HAL138" s="259"/>
      <c r="HAM138" s="259"/>
      <c r="HAN138" s="259"/>
      <c r="HAO138" s="259"/>
      <c r="HAP138" s="259"/>
      <c r="HAQ138" s="259"/>
      <c r="HAR138" s="259"/>
      <c r="HAS138" s="259"/>
      <c r="HAT138" s="259"/>
      <c r="HAU138" s="259"/>
      <c r="HAV138" s="259"/>
      <c r="HAW138" s="259"/>
      <c r="HAX138" s="259"/>
      <c r="HAY138" s="259"/>
      <c r="HAZ138" s="259"/>
      <c r="HBA138" s="259"/>
      <c r="HBB138" s="259"/>
      <c r="HBC138" s="259"/>
      <c r="HBD138" s="259"/>
      <c r="HBE138" s="259"/>
      <c r="HBF138" s="259"/>
      <c r="HBG138" s="259"/>
      <c r="HBH138" s="259"/>
      <c r="HBI138" s="259"/>
      <c r="HBJ138" s="259"/>
      <c r="HBK138" s="259"/>
      <c r="HBL138" s="259"/>
      <c r="HBM138" s="259"/>
      <c r="HBN138" s="259"/>
      <c r="HBO138" s="259"/>
      <c r="HBP138" s="259"/>
      <c r="HBQ138" s="259"/>
      <c r="HBR138" s="259"/>
      <c r="HBS138" s="259"/>
      <c r="HBT138" s="259"/>
      <c r="HBU138" s="259"/>
      <c r="HBV138" s="259"/>
      <c r="HBW138" s="259"/>
      <c r="HBX138" s="259"/>
      <c r="HBY138" s="259"/>
      <c r="HBZ138" s="259"/>
      <c r="HCA138" s="259"/>
      <c r="HCB138" s="259"/>
      <c r="HCC138" s="259"/>
      <c r="HCD138" s="259"/>
      <c r="HCE138" s="259"/>
      <c r="HCF138" s="259"/>
      <c r="HCG138" s="259"/>
      <c r="HCH138" s="259"/>
      <c r="HCI138" s="259"/>
      <c r="HCJ138" s="259"/>
      <c r="HCK138" s="259"/>
      <c r="HCL138" s="259"/>
      <c r="HCM138" s="259"/>
      <c r="HCN138" s="259"/>
      <c r="HCO138" s="259"/>
      <c r="HCP138" s="259"/>
      <c r="HCQ138" s="259"/>
      <c r="HCR138" s="259"/>
      <c r="HCS138" s="259"/>
      <c r="HCT138" s="259"/>
      <c r="HCU138" s="259"/>
      <c r="HCV138" s="259"/>
      <c r="HCW138" s="259"/>
      <c r="HCX138" s="259"/>
      <c r="HCY138" s="259"/>
      <c r="HCZ138" s="259"/>
      <c r="HDA138" s="259"/>
      <c r="HDB138" s="259"/>
      <c r="HDC138" s="259"/>
      <c r="HDD138" s="259"/>
      <c r="HDE138" s="259"/>
      <c r="HDF138" s="259"/>
      <c r="HDG138" s="259"/>
      <c r="HDH138" s="259"/>
      <c r="HDI138" s="259"/>
      <c r="HDJ138" s="259"/>
      <c r="HDK138" s="259"/>
      <c r="HDL138" s="259"/>
      <c r="HDM138" s="259"/>
      <c r="HDN138" s="259"/>
      <c r="HDO138" s="259"/>
      <c r="HDP138" s="259"/>
      <c r="HDQ138" s="259"/>
      <c r="HDR138" s="259"/>
      <c r="HDS138" s="259"/>
      <c r="HDT138" s="259"/>
      <c r="HDU138" s="259"/>
      <c r="HDV138" s="259"/>
      <c r="HDW138" s="259"/>
      <c r="HDX138" s="259"/>
      <c r="HDY138" s="259"/>
      <c r="HDZ138" s="259"/>
      <c r="HEA138" s="259"/>
      <c r="HEB138" s="259"/>
      <c r="HEC138" s="259"/>
      <c r="HED138" s="259"/>
      <c r="HEE138" s="259"/>
      <c r="HEF138" s="259"/>
      <c r="HEG138" s="259"/>
      <c r="HEH138" s="259"/>
      <c r="HEI138" s="259"/>
      <c r="HEJ138" s="259"/>
      <c r="HEK138" s="259"/>
      <c r="HEL138" s="259"/>
      <c r="HEM138" s="259"/>
      <c r="HEN138" s="259"/>
      <c r="HEO138" s="259"/>
      <c r="HEP138" s="259"/>
      <c r="HEQ138" s="259"/>
      <c r="HER138" s="259"/>
      <c r="HES138" s="259"/>
      <c r="HET138" s="259"/>
      <c r="HEU138" s="259"/>
      <c r="HEV138" s="259"/>
      <c r="HEW138" s="259"/>
      <c r="HEX138" s="259"/>
      <c r="HEY138" s="259"/>
      <c r="HEZ138" s="259"/>
      <c r="HFA138" s="259"/>
      <c r="HFB138" s="259"/>
      <c r="HFC138" s="259"/>
      <c r="HFD138" s="259"/>
      <c r="HFE138" s="259"/>
      <c r="HFF138" s="259"/>
      <c r="HFG138" s="259"/>
      <c r="HFH138" s="259"/>
      <c r="HFI138" s="259"/>
      <c r="HFJ138" s="259"/>
      <c r="HFK138" s="259"/>
      <c r="HFL138" s="259"/>
      <c r="HFM138" s="259"/>
      <c r="HFN138" s="259"/>
      <c r="HFO138" s="259"/>
      <c r="HFP138" s="259"/>
      <c r="HFQ138" s="259"/>
      <c r="HFR138" s="259"/>
      <c r="HFS138" s="259"/>
      <c r="HFT138" s="259"/>
      <c r="HFU138" s="259"/>
      <c r="HFV138" s="259"/>
      <c r="HFW138" s="259"/>
      <c r="HFX138" s="259"/>
      <c r="HFY138" s="259"/>
      <c r="HFZ138" s="259"/>
      <c r="HGA138" s="259"/>
      <c r="HGB138" s="259"/>
      <c r="HGC138" s="259"/>
      <c r="HGD138" s="259"/>
      <c r="HGE138" s="259"/>
      <c r="HGF138" s="259"/>
      <c r="HGG138" s="259"/>
      <c r="HGH138" s="259"/>
      <c r="HGI138" s="259"/>
      <c r="HGJ138" s="259"/>
      <c r="HGK138" s="259"/>
      <c r="HGL138" s="259"/>
      <c r="HGM138" s="259"/>
      <c r="HGN138" s="259"/>
      <c r="HGO138" s="259"/>
      <c r="HGP138" s="259"/>
      <c r="HGQ138" s="259"/>
      <c r="HGR138" s="259"/>
      <c r="HGS138" s="259"/>
      <c r="HGT138" s="259"/>
      <c r="HGU138" s="259"/>
      <c r="HGV138" s="259"/>
      <c r="HGW138" s="259"/>
      <c r="HGX138" s="259"/>
      <c r="HGY138" s="259"/>
      <c r="HGZ138" s="259"/>
      <c r="HHA138" s="259"/>
      <c r="HHB138" s="259"/>
      <c r="HHC138" s="259"/>
      <c r="HHD138" s="259"/>
      <c r="HHE138" s="259"/>
      <c r="HHF138" s="259"/>
      <c r="HHG138" s="259"/>
      <c r="HHH138" s="259"/>
      <c r="HHI138" s="259"/>
      <c r="HHJ138" s="259"/>
      <c r="HHK138" s="259"/>
      <c r="HHL138" s="259"/>
      <c r="HHM138" s="259"/>
      <c r="HHN138" s="259"/>
      <c r="HHO138" s="259"/>
      <c r="HHP138" s="259"/>
      <c r="HHQ138" s="259"/>
      <c r="HHR138" s="259"/>
      <c r="HHS138" s="259"/>
      <c r="HHT138" s="259"/>
      <c r="HHU138" s="259"/>
      <c r="HHV138" s="259"/>
      <c r="HHW138" s="259"/>
      <c r="HHX138" s="259"/>
      <c r="HHY138" s="259"/>
      <c r="HHZ138" s="259"/>
      <c r="HIA138" s="259"/>
      <c r="HIB138" s="259"/>
      <c r="HIC138" s="259"/>
      <c r="HID138" s="259"/>
      <c r="HIE138" s="259"/>
      <c r="HIF138" s="259"/>
      <c r="HIG138" s="259"/>
      <c r="HIH138" s="259"/>
      <c r="HII138" s="259"/>
      <c r="HIJ138" s="259"/>
      <c r="HIK138" s="259"/>
      <c r="HIL138" s="259"/>
      <c r="HIM138" s="259"/>
      <c r="HIN138" s="259"/>
      <c r="HIO138" s="259"/>
      <c r="HIP138" s="259"/>
      <c r="HIQ138" s="259"/>
      <c r="HIR138" s="259"/>
      <c r="HIS138" s="259"/>
      <c r="HIT138" s="259"/>
      <c r="HIU138" s="259"/>
      <c r="HIV138" s="259"/>
      <c r="HIW138" s="259"/>
      <c r="HIX138" s="259"/>
      <c r="HIY138" s="259"/>
      <c r="HIZ138" s="259"/>
      <c r="HJA138" s="259"/>
      <c r="HJB138" s="259"/>
      <c r="HJC138" s="259"/>
      <c r="HJD138" s="259"/>
      <c r="HJE138" s="259"/>
      <c r="HJF138" s="259"/>
      <c r="HJG138" s="259"/>
      <c r="HJH138" s="259"/>
      <c r="HJI138" s="259"/>
      <c r="HJJ138" s="259"/>
      <c r="HJK138" s="259"/>
      <c r="HJL138" s="259"/>
      <c r="HJM138" s="259"/>
      <c r="HJN138" s="259"/>
      <c r="HJO138" s="259"/>
      <c r="HJP138" s="259"/>
      <c r="HJQ138" s="259"/>
      <c r="HJR138" s="259"/>
      <c r="HJS138" s="259"/>
      <c r="HJT138" s="259"/>
      <c r="HJU138" s="259"/>
      <c r="HJV138" s="259"/>
      <c r="HJW138" s="259"/>
      <c r="HJX138" s="259"/>
      <c r="HJY138" s="259"/>
      <c r="HJZ138" s="259"/>
      <c r="HKA138" s="259"/>
      <c r="HKB138" s="259"/>
      <c r="HKC138" s="259"/>
      <c r="HKD138" s="259"/>
      <c r="HKE138" s="259"/>
      <c r="HKF138" s="259"/>
      <c r="HKG138" s="259"/>
      <c r="HKH138" s="259"/>
      <c r="HKI138" s="259"/>
      <c r="HKJ138" s="259"/>
      <c r="HKK138" s="259"/>
      <c r="HKL138" s="259"/>
      <c r="HKM138" s="259"/>
      <c r="HKN138" s="259"/>
      <c r="HKO138" s="259"/>
      <c r="HKP138" s="259"/>
      <c r="HKQ138" s="259"/>
      <c r="HKR138" s="259"/>
      <c r="HKS138" s="259"/>
      <c r="HKT138" s="259"/>
      <c r="HKU138" s="259"/>
      <c r="HKV138" s="259"/>
      <c r="HKW138" s="259"/>
      <c r="HKX138" s="259"/>
      <c r="HKY138" s="259"/>
      <c r="HKZ138" s="259"/>
      <c r="HLA138" s="259"/>
      <c r="HLB138" s="259"/>
      <c r="HLC138" s="259"/>
      <c r="HLD138" s="259"/>
      <c r="HLE138" s="259"/>
      <c r="HLF138" s="259"/>
      <c r="HLG138" s="259"/>
      <c r="HLH138" s="259"/>
      <c r="HLI138" s="259"/>
      <c r="HLJ138" s="259"/>
      <c r="HLK138" s="259"/>
      <c r="HLL138" s="259"/>
      <c r="HLM138" s="259"/>
      <c r="HLN138" s="259"/>
      <c r="HLO138" s="259"/>
      <c r="HLP138" s="259"/>
      <c r="HLQ138" s="259"/>
      <c r="HLR138" s="259"/>
      <c r="HLS138" s="259"/>
      <c r="HLT138" s="259"/>
      <c r="HLU138" s="259"/>
      <c r="HLV138" s="259"/>
      <c r="HLW138" s="259"/>
      <c r="HLX138" s="259"/>
      <c r="HLY138" s="259"/>
      <c r="HLZ138" s="259"/>
      <c r="HMA138" s="259"/>
      <c r="HMB138" s="259"/>
      <c r="HMC138" s="259"/>
      <c r="HMD138" s="259"/>
      <c r="HME138" s="259"/>
      <c r="HMF138" s="259"/>
      <c r="HMG138" s="259"/>
      <c r="HMH138" s="259"/>
      <c r="HMI138" s="259"/>
      <c r="HMJ138" s="259"/>
      <c r="HMK138" s="259"/>
      <c r="HML138" s="259"/>
      <c r="HMM138" s="259"/>
      <c r="HMN138" s="259"/>
      <c r="HMO138" s="259"/>
      <c r="HMP138" s="259"/>
      <c r="HMQ138" s="259"/>
      <c r="HMR138" s="259"/>
      <c r="HMS138" s="259"/>
      <c r="HMT138" s="259"/>
      <c r="HMU138" s="259"/>
      <c r="HMV138" s="259"/>
      <c r="HMW138" s="259"/>
      <c r="HMX138" s="259"/>
      <c r="HMY138" s="259"/>
      <c r="HMZ138" s="259"/>
      <c r="HNA138" s="259"/>
      <c r="HNB138" s="259"/>
      <c r="HNC138" s="259"/>
      <c r="HND138" s="259"/>
      <c r="HNE138" s="259"/>
      <c r="HNF138" s="259"/>
      <c r="HNG138" s="259"/>
      <c r="HNH138" s="259"/>
      <c r="HNI138" s="259"/>
      <c r="HNJ138" s="259"/>
      <c r="HNK138" s="259"/>
      <c r="HNL138" s="259"/>
      <c r="HNM138" s="259"/>
      <c r="HNN138" s="259"/>
      <c r="HNO138" s="259"/>
      <c r="HNP138" s="259"/>
      <c r="HNQ138" s="259"/>
      <c r="HNR138" s="259"/>
      <c r="HNS138" s="259"/>
      <c r="HNT138" s="259"/>
      <c r="HNU138" s="259"/>
      <c r="HNV138" s="259"/>
      <c r="HNW138" s="259"/>
      <c r="HNX138" s="259"/>
      <c r="HNY138" s="259"/>
      <c r="HNZ138" s="259"/>
      <c r="HOA138" s="259"/>
      <c r="HOB138" s="259"/>
      <c r="HOC138" s="259"/>
      <c r="HOD138" s="259"/>
      <c r="HOE138" s="259"/>
      <c r="HOF138" s="259"/>
      <c r="HOG138" s="259"/>
      <c r="HOH138" s="259"/>
      <c r="HOI138" s="259"/>
      <c r="HOJ138" s="259"/>
      <c r="HOK138" s="259"/>
      <c r="HOL138" s="259"/>
      <c r="HOM138" s="259"/>
      <c r="HON138" s="259"/>
      <c r="HOO138" s="259"/>
      <c r="HOP138" s="259"/>
      <c r="HOQ138" s="259"/>
      <c r="HOR138" s="259"/>
      <c r="HOS138" s="259"/>
      <c r="HOT138" s="259"/>
      <c r="HOU138" s="259"/>
      <c r="HOV138" s="259"/>
      <c r="HOW138" s="259"/>
      <c r="HOX138" s="259"/>
      <c r="HOY138" s="259"/>
      <c r="HOZ138" s="259"/>
      <c r="HPA138" s="259"/>
      <c r="HPB138" s="259"/>
      <c r="HPC138" s="259"/>
      <c r="HPD138" s="259"/>
      <c r="HPE138" s="259"/>
      <c r="HPF138" s="259"/>
      <c r="HPG138" s="259"/>
      <c r="HPH138" s="259"/>
      <c r="HPI138" s="259"/>
      <c r="HPJ138" s="259"/>
      <c r="HPK138" s="259"/>
      <c r="HPL138" s="259"/>
      <c r="HPM138" s="259"/>
      <c r="HPN138" s="259"/>
      <c r="HPO138" s="259"/>
      <c r="HPP138" s="259"/>
      <c r="HPQ138" s="259"/>
      <c r="HPR138" s="259"/>
      <c r="HPS138" s="259"/>
      <c r="HPT138" s="259"/>
      <c r="HPU138" s="259"/>
      <c r="HPV138" s="259"/>
      <c r="HPW138" s="259"/>
      <c r="HPX138" s="259"/>
      <c r="HPY138" s="259"/>
      <c r="HPZ138" s="259"/>
      <c r="HQA138" s="259"/>
      <c r="HQB138" s="259"/>
      <c r="HQC138" s="259"/>
      <c r="HQD138" s="259"/>
      <c r="HQE138" s="259"/>
      <c r="HQF138" s="259"/>
      <c r="HQG138" s="259"/>
      <c r="HQH138" s="259"/>
      <c r="HQI138" s="259"/>
      <c r="HQJ138" s="259"/>
      <c r="HQK138" s="259"/>
      <c r="HQL138" s="259"/>
      <c r="HQM138" s="259"/>
      <c r="HQN138" s="259"/>
      <c r="HQO138" s="259"/>
      <c r="HQP138" s="259"/>
      <c r="HQQ138" s="259"/>
      <c r="HQR138" s="259"/>
      <c r="HQS138" s="259"/>
      <c r="HQT138" s="259"/>
      <c r="HQU138" s="259"/>
      <c r="HQV138" s="259"/>
      <c r="HQW138" s="259"/>
      <c r="HQX138" s="259"/>
      <c r="HQY138" s="259"/>
      <c r="HQZ138" s="259"/>
      <c r="HRA138" s="259"/>
      <c r="HRB138" s="259"/>
      <c r="HRC138" s="259"/>
      <c r="HRD138" s="259"/>
      <c r="HRE138" s="259"/>
      <c r="HRF138" s="259"/>
      <c r="HRG138" s="259"/>
      <c r="HRH138" s="259"/>
      <c r="HRI138" s="259"/>
      <c r="HRJ138" s="259"/>
      <c r="HRK138" s="259"/>
      <c r="HRL138" s="259"/>
      <c r="HRM138" s="259"/>
      <c r="HRN138" s="259"/>
      <c r="HRO138" s="259"/>
      <c r="HRP138" s="259"/>
      <c r="HRQ138" s="259"/>
      <c r="HRR138" s="259"/>
      <c r="HRS138" s="259"/>
      <c r="HRT138" s="259"/>
      <c r="HRU138" s="259"/>
      <c r="HRV138" s="259"/>
      <c r="HRW138" s="259"/>
      <c r="HRX138" s="259"/>
      <c r="HRY138" s="259"/>
      <c r="HRZ138" s="259"/>
      <c r="HSA138" s="259"/>
      <c r="HSB138" s="259"/>
      <c r="HSC138" s="259"/>
      <c r="HSD138" s="259"/>
      <c r="HSE138" s="259"/>
      <c r="HSF138" s="259"/>
      <c r="HSG138" s="259"/>
      <c r="HSH138" s="259"/>
      <c r="HSI138" s="259"/>
      <c r="HSJ138" s="259"/>
      <c r="HSK138" s="259"/>
      <c r="HSL138" s="259"/>
      <c r="HSM138" s="259"/>
      <c r="HSN138" s="259"/>
      <c r="HSO138" s="259"/>
      <c r="HSP138" s="259"/>
      <c r="HSQ138" s="259"/>
      <c r="HSR138" s="259"/>
      <c r="HSS138" s="259"/>
      <c r="HST138" s="259"/>
      <c r="HSU138" s="259"/>
      <c r="HSV138" s="259"/>
      <c r="HSW138" s="259"/>
      <c r="HSX138" s="259"/>
      <c r="HSY138" s="259"/>
      <c r="HSZ138" s="259"/>
      <c r="HTA138" s="259"/>
      <c r="HTB138" s="259"/>
      <c r="HTC138" s="259"/>
      <c r="HTD138" s="259"/>
      <c r="HTE138" s="259"/>
      <c r="HTF138" s="259"/>
      <c r="HTG138" s="259"/>
      <c r="HTH138" s="259"/>
      <c r="HTI138" s="259"/>
      <c r="HTJ138" s="259"/>
      <c r="HTK138" s="259"/>
      <c r="HTL138" s="259"/>
      <c r="HTM138" s="259"/>
      <c r="HTN138" s="259"/>
      <c r="HTO138" s="259"/>
      <c r="HTP138" s="259"/>
      <c r="HTQ138" s="259"/>
      <c r="HTR138" s="259"/>
      <c r="HTS138" s="259"/>
      <c r="HTT138" s="259"/>
      <c r="HTU138" s="259"/>
      <c r="HTV138" s="259"/>
      <c r="HTW138" s="259"/>
      <c r="HTX138" s="259"/>
      <c r="HTY138" s="259"/>
      <c r="HTZ138" s="259"/>
      <c r="HUA138" s="259"/>
      <c r="HUB138" s="259"/>
      <c r="HUC138" s="259"/>
      <c r="HUD138" s="259"/>
      <c r="HUE138" s="259"/>
      <c r="HUF138" s="259"/>
      <c r="HUG138" s="259"/>
      <c r="HUH138" s="259"/>
      <c r="HUI138" s="259"/>
      <c r="HUJ138" s="259"/>
      <c r="HUK138" s="259"/>
      <c r="HUL138" s="259"/>
      <c r="HUM138" s="259"/>
      <c r="HUN138" s="259"/>
      <c r="HUO138" s="259"/>
      <c r="HUP138" s="259"/>
      <c r="HUQ138" s="259"/>
      <c r="HUR138" s="259"/>
      <c r="HUS138" s="259"/>
      <c r="HUT138" s="259"/>
      <c r="HUU138" s="259"/>
      <c r="HUV138" s="259"/>
      <c r="HUW138" s="259"/>
      <c r="HUX138" s="259"/>
      <c r="HUY138" s="259"/>
      <c r="HUZ138" s="259"/>
      <c r="HVA138" s="259"/>
      <c r="HVB138" s="259"/>
      <c r="HVC138" s="259"/>
      <c r="HVD138" s="259"/>
      <c r="HVE138" s="259"/>
      <c r="HVF138" s="259"/>
      <c r="HVG138" s="259"/>
      <c r="HVH138" s="259"/>
      <c r="HVI138" s="259"/>
      <c r="HVJ138" s="259"/>
      <c r="HVK138" s="259"/>
      <c r="HVL138" s="259"/>
      <c r="HVM138" s="259"/>
      <c r="HVN138" s="259"/>
      <c r="HVO138" s="259"/>
      <c r="HVP138" s="259"/>
      <c r="HVQ138" s="259"/>
      <c r="HVR138" s="259"/>
      <c r="HVS138" s="259"/>
      <c r="HVT138" s="259"/>
      <c r="HVU138" s="259"/>
      <c r="HVV138" s="259"/>
      <c r="HVW138" s="259"/>
      <c r="HVX138" s="259"/>
      <c r="HVY138" s="259"/>
      <c r="HVZ138" s="259"/>
      <c r="HWA138" s="259"/>
      <c r="HWB138" s="259"/>
      <c r="HWC138" s="259"/>
      <c r="HWD138" s="259"/>
      <c r="HWE138" s="259"/>
      <c r="HWF138" s="259"/>
      <c r="HWG138" s="259"/>
      <c r="HWH138" s="259"/>
      <c r="HWI138" s="259"/>
      <c r="HWJ138" s="259"/>
      <c r="HWK138" s="259"/>
      <c r="HWL138" s="259"/>
      <c r="HWM138" s="259"/>
      <c r="HWN138" s="259"/>
      <c r="HWO138" s="259"/>
      <c r="HWP138" s="259"/>
      <c r="HWQ138" s="259"/>
      <c r="HWR138" s="259"/>
      <c r="HWS138" s="259"/>
      <c r="HWT138" s="259"/>
      <c r="HWU138" s="259"/>
      <c r="HWV138" s="259"/>
      <c r="HWW138" s="259"/>
      <c r="HWX138" s="259"/>
      <c r="HWY138" s="259"/>
      <c r="HWZ138" s="259"/>
      <c r="HXA138" s="259"/>
      <c r="HXB138" s="259"/>
      <c r="HXC138" s="259"/>
      <c r="HXD138" s="259"/>
      <c r="HXE138" s="259"/>
      <c r="HXF138" s="259"/>
      <c r="HXG138" s="259"/>
      <c r="HXH138" s="259"/>
      <c r="HXI138" s="259"/>
      <c r="HXJ138" s="259"/>
      <c r="HXK138" s="259"/>
      <c r="HXL138" s="259"/>
      <c r="HXM138" s="259"/>
      <c r="HXN138" s="259"/>
      <c r="HXO138" s="259"/>
      <c r="HXP138" s="259"/>
      <c r="HXQ138" s="259"/>
      <c r="HXR138" s="259"/>
      <c r="HXS138" s="259"/>
      <c r="HXT138" s="259"/>
      <c r="HXU138" s="259"/>
      <c r="HXV138" s="259"/>
      <c r="HXW138" s="259"/>
      <c r="HXX138" s="259"/>
      <c r="HXY138" s="259"/>
      <c r="HXZ138" s="259"/>
      <c r="HYA138" s="259"/>
      <c r="HYB138" s="259"/>
      <c r="HYC138" s="259"/>
      <c r="HYD138" s="259"/>
      <c r="HYE138" s="259"/>
      <c r="HYF138" s="259"/>
      <c r="HYG138" s="259"/>
      <c r="HYH138" s="259"/>
      <c r="HYI138" s="259"/>
      <c r="HYJ138" s="259"/>
      <c r="HYK138" s="259"/>
      <c r="HYL138" s="259"/>
      <c r="HYM138" s="259"/>
      <c r="HYN138" s="259"/>
      <c r="HYO138" s="259"/>
      <c r="HYP138" s="259"/>
      <c r="HYQ138" s="259"/>
      <c r="HYR138" s="259"/>
      <c r="HYS138" s="259"/>
      <c r="HYT138" s="259"/>
      <c r="HYU138" s="259"/>
      <c r="HYV138" s="259"/>
      <c r="HYW138" s="259"/>
      <c r="HYX138" s="259"/>
      <c r="HYY138" s="259"/>
      <c r="HYZ138" s="259"/>
      <c r="HZA138" s="259"/>
      <c r="HZB138" s="259"/>
      <c r="HZC138" s="259"/>
      <c r="HZD138" s="259"/>
      <c r="HZE138" s="259"/>
      <c r="HZF138" s="259"/>
      <c r="HZG138" s="259"/>
      <c r="HZH138" s="259"/>
      <c r="HZI138" s="259"/>
      <c r="HZJ138" s="259"/>
      <c r="HZK138" s="259"/>
      <c r="HZL138" s="259"/>
      <c r="HZM138" s="259"/>
      <c r="HZN138" s="259"/>
      <c r="HZO138" s="259"/>
      <c r="HZP138" s="259"/>
      <c r="HZQ138" s="259"/>
      <c r="HZR138" s="259"/>
      <c r="HZS138" s="259"/>
      <c r="HZT138" s="259"/>
      <c r="HZU138" s="259"/>
      <c r="HZV138" s="259"/>
      <c r="HZW138" s="259"/>
      <c r="HZX138" s="259"/>
      <c r="HZY138" s="259"/>
      <c r="HZZ138" s="259"/>
      <c r="IAA138" s="259"/>
      <c r="IAB138" s="259"/>
      <c r="IAC138" s="259"/>
      <c r="IAD138" s="259"/>
      <c r="IAE138" s="259"/>
      <c r="IAF138" s="259"/>
      <c r="IAG138" s="259"/>
      <c r="IAH138" s="259"/>
      <c r="IAI138" s="259"/>
      <c r="IAJ138" s="259"/>
      <c r="IAK138" s="259"/>
      <c r="IAL138" s="259"/>
      <c r="IAM138" s="259"/>
      <c r="IAN138" s="259"/>
      <c r="IAO138" s="259"/>
      <c r="IAP138" s="259"/>
      <c r="IAQ138" s="259"/>
      <c r="IAR138" s="259"/>
      <c r="IAS138" s="259"/>
      <c r="IAT138" s="259"/>
      <c r="IAU138" s="259"/>
      <c r="IAV138" s="259"/>
      <c r="IAW138" s="259"/>
      <c r="IAX138" s="259"/>
      <c r="IAY138" s="259"/>
      <c r="IAZ138" s="259"/>
      <c r="IBA138" s="259"/>
      <c r="IBB138" s="259"/>
      <c r="IBC138" s="259"/>
      <c r="IBD138" s="259"/>
      <c r="IBE138" s="259"/>
      <c r="IBF138" s="259"/>
      <c r="IBG138" s="259"/>
      <c r="IBH138" s="259"/>
      <c r="IBI138" s="259"/>
      <c r="IBJ138" s="259"/>
      <c r="IBK138" s="259"/>
      <c r="IBL138" s="259"/>
      <c r="IBM138" s="259"/>
      <c r="IBN138" s="259"/>
      <c r="IBO138" s="259"/>
      <c r="IBP138" s="259"/>
      <c r="IBQ138" s="259"/>
      <c r="IBR138" s="259"/>
      <c r="IBS138" s="259"/>
      <c r="IBT138" s="259"/>
      <c r="IBU138" s="259"/>
      <c r="IBV138" s="259"/>
      <c r="IBW138" s="259"/>
      <c r="IBX138" s="259"/>
      <c r="IBY138" s="259"/>
      <c r="IBZ138" s="259"/>
      <c r="ICA138" s="259"/>
      <c r="ICB138" s="259"/>
      <c r="ICC138" s="259"/>
      <c r="ICD138" s="259"/>
      <c r="ICE138" s="259"/>
      <c r="ICF138" s="259"/>
      <c r="ICG138" s="259"/>
      <c r="ICH138" s="259"/>
      <c r="ICI138" s="259"/>
      <c r="ICJ138" s="259"/>
      <c r="ICK138" s="259"/>
      <c r="ICL138" s="259"/>
      <c r="ICM138" s="259"/>
      <c r="ICN138" s="259"/>
      <c r="ICO138" s="259"/>
      <c r="ICP138" s="259"/>
      <c r="ICQ138" s="259"/>
      <c r="ICR138" s="259"/>
      <c r="ICS138" s="259"/>
      <c r="ICT138" s="259"/>
      <c r="ICU138" s="259"/>
      <c r="ICV138" s="259"/>
      <c r="ICW138" s="259"/>
      <c r="ICX138" s="259"/>
      <c r="ICY138" s="259"/>
      <c r="ICZ138" s="259"/>
      <c r="IDA138" s="259"/>
      <c r="IDB138" s="259"/>
      <c r="IDC138" s="259"/>
      <c r="IDD138" s="259"/>
      <c r="IDE138" s="259"/>
      <c r="IDF138" s="259"/>
      <c r="IDG138" s="259"/>
      <c r="IDH138" s="259"/>
      <c r="IDI138" s="259"/>
      <c r="IDJ138" s="259"/>
      <c r="IDK138" s="259"/>
      <c r="IDL138" s="259"/>
      <c r="IDM138" s="259"/>
      <c r="IDN138" s="259"/>
      <c r="IDO138" s="259"/>
      <c r="IDP138" s="259"/>
      <c r="IDQ138" s="259"/>
      <c r="IDR138" s="259"/>
      <c r="IDS138" s="259"/>
      <c r="IDT138" s="259"/>
      <c r="IDU138" s="259"/>
      <c r="IDV138" s="259"/>
      <c r="IDW138" s="259"/>
      <c r="IDX138" s="259"/>
      <c r="IDY138" s="259"/>
      <c r="IDZ138" s="259"/>
      <c r="IEA138" s="259"/>
      <c r="IEB138" s="259"/>
      <c r="IEC138" s="259"/>
      <c r="IED138" s="259"/>
      <c r="IEE138" s="259"/>
      <c r="IEF138" s="259"/>
      <c r="IEG138" s="259"/>
      <c r="IEH138" s="259"/>
      <c r="IEI138" s="259"/>
      <c r="IEJ138" s="259"/>
      <c r="IEK138" s="259"/>
      <c r="IEL138" s="259"/>
      <c r="IEM138" s="259"/>
      <c r="IEN138" s="259"/>
      <c r="IEO138" s="259"/>
      <c r="IEP138" s="259"/>
      <c r="IEQ138" s="259"/>
      <c r="IER138" s="259"/>
      <c r="IES138" s="259"/>
      <c r="IET138" s="259"/>
      <c r="IEU138" s="259"/>
      <c r="IEV138" s="259"/>
      <c r="IEW138" s="259"/>
      <c r="IEX138" s="259"/>
      <c r="IEY138" s="259"/>
      <c r="IEZ138" s="259"/>
      <c r="IFA138" s="259"/>
      <c r="IFB138" s="259"/>
      <c r="IFC138" s="259"/>
      <c r="IFD138" s="259"/>
      <c r="IFE138" s="259"/>
      <c r="IFF138" s="259"/>
      <c r="IFG138" s="259"/>
      <c r="IFH138" s="259"/>
      <c r="IFI138" s="259"/>
      <c r="IFJ138" s="259"/>
      <c r="IFK138" s="259"/>
      <c r="IFL138" s="259"/>
      <c r="IFM138" s="259"/>
      <c r="IFN138" s="259"/>
      <c r="IFO138" s="259"/>
      <c r="IFP138" s="259"/>
      <c r="IFQ138" s="259"/>
      <c r="IFR138" s="259"/>
      <c r="IFS138" s="259"/>
      <c r="IFT138" s="259"/>
      <c r="IFU138" s="259"/>
      <c r="IFV138" s="259"/>
      <c r="IFW138" s="259"/>
      <c r="IFX138" s="259"/>
      <c r="IFY138" s="259"/>
      <c r="IFZ138" s="259"/>
      <c r="IGA138" s="259"/>
      <c r="IGB138" s="259"/>
      <c r="IGC138" s="259"/>
      <c r="IGD138" s="259"/>
      <c r="IGE138" s="259"/>
      <c r="IGF138" s="259"/>
      <c r="IGG138" s="259"/>
      <c r="IGH138" s="259"/>
      <c r="IGI138" s="259"/>
      <c r="IGJ138" s="259"/>
      <c r="IGK138" s="259"/>
      <c r="IGL138" s="259"/>
      <c r="IGM138" s="259"/>
      <c r="IGN138" s="259"/>
      <c r="IGO138" s="259"/>
      <c r="IGP138" s="259"/>
      <c r="IGQ138" s="259"/>
      <c r="IGR138" s="259"/>
      <c r="IGS138" s="259"/>
      <c r="IGT138" s="259"/>
      <c r="IGU138" s="259"/>
      <c r="IGV138" s="259"/>
      <c r="IGW138" s="259"/>
      <c r="IGX138" s="259"/>
      <c r="IGY138" s="259"/>
      <c r="IGZ138" s="259"/>
      <c r="IHA138" s="259"/>
      <c r="IHB138" s="259"/>
      <c r="IHC138" s="259"/>
      <c r="IHD138" s="259"/>
      <c r="IHE138" s="259"/>
      <c r="IHF138" s="259"/>
      <c r="IHG138" s="259"/>
      <c r="IHH138" s="259"/>
      <c r="IHI138" s="259"/>
      <c r="IHJ138" s="259"/>
      <c r="IHK138" s="259"/>
      <c r="IHL138" s="259"/>
      <c r="IHM138" s="259"/>
      <c r="IHN138" s="259"/>
      <c r="IHO138" s="259"/>
      <c r="IHP138" s="259"/>
      <c r="IHQ138" s="259"/>
      <c r="IHR138" s="259"/>
      <c r="IHS138" s="259"/>
      <c r="IHT138" s="259"/>
      <c r="IHU138" s="259"/>
      <c r="IHV138" s="259"/>
      <c r="IHW138" s="259"/>
      <c r="IHX138" s="259"/>
      <c r="IHY138" s="259"/>
      <c r="IHZ138" s="259"/>
      <c r="IIA138" s="259"/>
      <c r="IIB138" s="259"/>
      <c r="IIC138" s="259"/>
      <c r="IID138" s="259"/>
      <c r="IIE138" s="259"/>
      <c r="IIF138" s="259"/>
      <c r="IIG138" s="259"/>
      <c r="IIH138" s="259"/>
      <c r="III138" s="259"/>
      <c r="IIJ138" s="259"/>
      <c r="IIK138" s="259"/>
      <c r="IIL138" s="259"/>
      <c r="IIM138" s="259"/>
      <c r="IIN138" s="259"/>
      <c r="IIO138" s="259"/>
      <c r="IIP138" s="259"/>
      <c r="IIQ138" s="259"/>
      <c r="IIR138" s="259"/>
      <c r="IIS138" s="259"/>
      <c r="IIT138" s="259"/>
      <c r="IIU138" s="259"/>
      <c r="IIV138" s="259"/>
      <c r="IIW138" s="259"/>
      <c r="IIX138" s="259"/>
      <c r="IIY138" s="259"/>
      <c r="IIZ138" s="259"/>
      <c r="IJA138" s="259"/>
      <c r="IJB138" s="259"/>
      <c r="IJC138" s="259"/>
      <c r="IJD138" s="259"/>
      <c r="IJE138" s="259"/>
      <c r="IJF138" s="259"/>
      <c r="IJG138" s="259"/>
      <c r="IJH138" s="259"/>
      <c r="IJI138" s="259"/>
      <c r="IJJ138" s="259"/>
      <c r="IJK138" s="259"/>
      <c r="IJL138" s="259"/>
      <c r="IJM138" s="259"/>
      <c r="IJN138" s="259"/>
      <c r="IJO138" s="259"/>
      <c r="IJP138" s="259"/>
      <c r="IJQ138" s="259"/>
      <c r="IJR138" s="259"/>
      <c r="IJS138" s="259"/>
      <c r="IJT138" s="259"/>
      <c r="IJU138" s="259"/>
      <c r="IJV138" s="259"/>
      <c r="IJW138" s="259"/>
      <c r="IJX138" s="259"/>
      <c r="IJY138" s="259"/>
      <c r="IJZ138" s="259"/>
      <c r="IKA138" s="259"/>
      <c r="IKB138" s="259"/>
      <c r="IKC138" s="259"/>
      <c r="IKD138" s="259"/>
      <c r="IKE138" s="259"/>
      <c r="IKF138" s="259"/>
      <c r="IKG138" s="259"/>
      <c r="IKH138" s="259"/>
      <c r="IKI138" s="259"/>
      <c r="IKJ138" s="259"/>
      <c r="IKK138" s="259"/>
      <c r="IKL138" s="259"/>
      <c r="IKM138" s="259"/>
      <c r="IKN138" s="259"/>
      <c r="IKO138" s="259"/>
      <c r="IKP138" s="259"/>
      <c r="IKQ138" s="259"/>
      <c r="IKR138" s="259"/>
      <c r="IKS138" s="259"/>
      <c r="IKT138" s="259"/>
      <c r="IKU138" s="259"/>
      <c r="IKV138" s="259"/>
      <c r="IKW138" s="259"/>
      <c r="IKX138" s="259"/>
      <c r="IKY138" s="259"/>
      <c r="IKZ138" s="259"/>
      <c r="ILA138" s="259"/>
      <c r="ILB138" s="259"/>
      <c r="ILC138" s="259"/>
      <c r="ILD138" s="259"/>
      <c r="ILE138" s="259"/>
      <c r="ILF138" s="259"/>
      <c r="ILG138" s="259"/>
      <c r="ILH138" s="259"/>
      <c r="ILI138" s="259"/>
      <c r="ILJ138" s="259"/>
      <c r="ILK138" s="259"/>
      <c r="ILL138" s="259"/>
      <c r="ILM138" s="259"/>
      <c r="ILN138" s="259"/>
      <c r="ILO138" s="259"/>
      <c r="ILP138" s="259"/>
      <c r="ILQ138" s="259"/>
      <c r="ILR138" s="259"/>
      <c r="ILS138" s="259"/>
      <c r="ILT138" s="259"/>
      <c r="ILU138" s="259"/>
      <c r="ILV138" s="259"/>
      <c r="ILW138" s="259"/>
      <c r="ILX138" s="259"/>
      <c r="ILY138" s="259"/>
      <c r="ILZ138" s="259"/>
      <c r="IMA138" s="259"/>
      <c r="IMB138" s="259"/>
      <c r="IMC138" s="259"/>
      <c r="IMD138" s="259"/>
      <c r="IME138" s="259"/>
      <c r="IMF138" s="259"/>
      <c r="IMG138" s="259"/>
      <c r="IMH138" s="259"/>
      <c r="IMI138" s="259"/>
      <c r="IMJ138" s="259"/>
      <c r="IMK138" s="259"/>
      <c r="IML138" s="259"/>
      <c r="IMM138" s="259"/>
      <c r="IMN138" s="259"/>
      <c r="IMO138" s="259"/>
      <c r="IMP138" s="259"/>
      <c r="IMQ138" s="259"/>
      <c r="IMR138" s="259"/>
      <c r="IMS138" s="259"/>
      <c r="IMT138" s="259"/>
      <c r="IMU138" s="259"/>
      <c r="IMV138" s="259"/>
      <c r="IMW138" s="259"/>
      <c r="IMX138" s="259"/>
      <c r="IMY138" s="259"/>
      <c r="IMZ138" s="259"/>
      <c r="INA138" s="259"/>
      <c r="INB138" s="259"/>
      <c r="INC138" s="259"/>
      <c r="IND138" s="259"/>
      <c r="INE138" s="259"/>
      <c r="INF138" s="259"/>
      <c r="ING138" s="259"/>
      <c r="INH138" s="259"/>
      <c r="INI138" s="259"/>
      <c r="INJ138" s="259"/>
      <c r="INK138" s="259"/>
      <c r="INL138" s="259"/>
      <c r="INM138" s="259"/>
      <c r="INN138" s="259"/>
      <c r="INO138" s="259"/>
      <c r="INP138" s="259"/>
      <c r="INQ138" s="259"/>
      <c r="INR138" s="259"/>
      <c r="INS138" s="259"/>
      <c r="INT138" s="259"/>
      <c r="INU138" s="259"/>
      <c r="INV138" s="259"/>
      <c r="INW138" s="259"/>
      <c r="INX138" s="259"/>
      <c r="INY138" s="259"/>
      <c r="INZ138" s="259"/>
      <c r="IOA138" s="259"/>
      <c r="IOB138" s="259"/>
      <c r="IOC138" s="259"/>
      <c r="IOD138" s="259"/>
      <c r="IOE138" s="259"/>
      <c r="IOF138" s="259"/>
      <c r="IOG138" s="259"/>
      <c r="IOH138" s="259"/>
      <c r="IOI138" s="259"/>
      <c r="IOJ138" s="259"/>
      <c r="IOK138" s="259"/>
      <c r="IOL138" s="259"/>
      <c r="IOM138" s="259"/>
      <c r="ION138" s="259"/>
      <c r="IOO138" s="259"/>
      <c r="IOP138" s="259"/>
      <c r="IOQ138" s="259"/>
      <c r="IOR138" s="259"/>
      <c r="IOS138" s="259"/>
      <c r="IOT138" s="259"/>
      <c r="IOU138" s="259"/>
      <c r="IOV138" s="259"/>
      <c r="IOW138" s="259"/>
      <c r="IOX138" s="259"/>
      <c r="IOY138" s="259"/>
      <c r="IOZ138" s="259"/>
      <c r="IPA138" s="259"/>
      <c r="IPB138" s="259"/>
      <c r="IPC138" s="259"/>
      <c r="IPD138" s="259"/>
      <c r="IPE138" s="259"/>
      <c r="IPF138" s="259"/>
      <c r="IPG138" s="259"/>
      <c r="IPH138" s="259"/>
      <c r="IPI138" s="259"/>
      <c r="IPJ138" s="259"/>
      <c r="IPK138" s="259"/>
      <c r="IPL138" s="259"/>
      <c r="IPM138" s="259"/>
      <c r="IPN138" s="259"/>
      <c r="IPO138" s="259"/>
      <c r="IPP138" s="259"/>
      <c r="IPQ138" s="259"/>
      <c r="IPR138" s="259"/>
      <c r="IPS138" s="259"/>
      <c r="IPT138" s="259"/>
      <c r="IPU138" s="259"/>
      <c r="IPV138" s="259"/>
      <c r="IPW138" s="259"/>
      <c r="IPX138" s="259"/>
      <c r="IPY138" s="259"/>
      <c r="IPZ138" s="259"/>
      <c r="IQA138" s="259"/>
      <c r="IQB138" s="259"/>
      <c r="IQC138" s="259"/>
      <c r="IQD138" s="259"/>
      <c r="IQE138" s="259"/>
      <c r="IQF138" s="259"/>
      <c r="IQG138" s="259"/>
      <c r="IQH138" s="259"/>
      <c r="IQI138" s="259"/>
      <c r="IQJ138" s="259"/>
      <c r="IQK138" s="259"/>
      <c r="IQL138" s="259"/>
      <c r="IQM138" s="259"/>
      <c r="IQN138" s="259"/>
      <c r="IQO138" s="259"/>
      <c r="IQP138" s="259"/>
      <c r="IQQ138" s="259"/>
      <c r="IQR138" s="259"/>
      <c r="IQS138" s="259"/>
      <c r="IQT138" s="259"/>
      <c r="IQU138" s="259"/>
      <c r="IQV138" s="259"/>
      <c r="IQW138" s="259"/>
      <c r="IQX138" s="259"/>
      <c r="IQY138" s="259"/>
      <c r="IQZ138" s="259"/>
      <c r="IRA138" s="259"/>
      <c r="IRB138" s="259"/>
      <c r="IRC138" s="259"/>
      <c r="IRD138" s="259"/>
      <c r="IRE138" s="259"/>
      <c r="IRF138" s="259"/>
      <c r="IRG138" s="259"/>
      <c r="IRH138" s="259"/>
      <c r="IRI138" s="259"/>
      <c r="IRJ138" s="259"/>
      <c r="IRK138" s="259"/>
      <c r="IRL138" s="259"/>
      <c r="IRM138" s="259"/>
      <c r="IRN138" s="259"/>
      <c r="IRO138" s="259"/>
      <c r="IRP138" s="259"/>
      <c r="IRQ138" s="259"/>
      <c r="IRR138" s="259"/>
      <c r="IRS138" s="259"/>
      <c r="IRT138" s="259"/>
      <c r="IRU138" s="259"/>
      <c r="IRV138" s="259"/>
      <c r="IRW138" s="259"/>
      <c r="IRX138" s="259"/>
      <c r="IRY138" s="259"/>
      <c r="IRZ138" s="259"/>
      <c r="ISA138" s="259"/>
      <c r="ISB138" s="259"/>
      <c r="ISC138" s="259"/>
      <c r="ISD138" s="259"/>
      <c r="ISE138" s="259"/>
      <c r="ISF138" s="259"/>
      <c r="ISG138" s="259"/>
      <c r="ISH138" s="259"/>
      <c r="ISI138" s="259"/>
      <c r="ISJ138" s="259"/>
      <c r="ISK138" s="259"/>
      <c r="ISL138" s="259"/>
      <c r="ISM138" s="259"/>
      <c r="ISN138" s="259"/>
      <c r="ISO138" s="259"/>
      <c r="ISP138" s="259"/>
      <c r="ISQ138" s="259"/>
      <c r="ISR138" s="259"/>
      <c r="ISS138" s="259"/>
      <c r="IST138" s="259"/>
      <c r="ISU138" s="259"/>
      <c r="ISV138" s="259"/>
      <c r="ISW138" s="259"/>
      <c r="ISX138" s="259"/>
      <c r="ISY138" s="259"/>
      <c r="ISZ138" s="259"/>
      <c r="ITA138" s="259"/>
      <c r="ITB138" s="259"/>
      <c r="ITC138" s="259"/>
      <c r="ITD138" s="259"/>
      <c r="ITE138" s="259"/>
      <c r="ITF138" s="259"/>
      <c r="ITG138" s="259"/>
      <c r="ITH138" s="259"/>
      <c r="ITI138" s="259"/>
      <c r="ITJ138" s="259"/>
      <c r="ITK138" s="259"/>
      <c r="ITL138" s="259"/>
      <c r="ITM138" s="259"/>
      <c r="ITN138" s="259"/>
      <c r="ITO138" s="259"/>
      <c r="ITP138" s="259"/>
      <c r="ITQ138" s="259"/>
      <c r="ITR138" s="259"/>
      <c r="ITS138" s="259"/>
      <c r="ITT138" s="259"/>
      <c r="ITU138" s="259"/>
      <c r="ITV138" s="259"/>
      <c r="ITW138" s="259"/>
      <c r="ITX138" s="259"/>
      <c r="ITY138" s="259"/>
      <c r="ITZ138" s="259"/>
      <c r="IUA138" s="259"/>
      <c r="IUB138" s="259"/>
      <c r="IUC138" s="259"/>
      <c r="IUD138" s="259"/>
      <c r="IUE138" s="259"/>
      <c r="IUF138" s="259"/>
      <c r="IUG138" s="259"/>
      <c r="IUH138" s="259"/>
      <c r="IUI138" s="259"/>
      <c r="IUJ138" s="259"/>
      <c r="IUK138" s="259"/>
      <c r="IUL138" s="259"/>
      <c r="IUM138" s="259"/>
      <c r="IUN138" s="259"/>
      <c r="IUO138" s="259"/>
      <c r="IUP138" s="259"/>
      <c r="IUQ138" s="259"/>
      <c r="IUR138" s="259"/>
      <c r="IUS138" s="259"/>
      <c r="IUT138" s="259"/>
      <c r="IUU138" s="259"/>
      <c r="IUV138" s="259"/>
      <c r="IUW138" s="259"/>
      <c r="IUX138" s="259"/>
      <c r="IUY138" s="259"/>
      <c r="IUZ138" s="259"/>
      <c r="IVA138" s="259"/>
      <c r="IVB138" s="259"/>
      <c r="IVC138" s="259"/>
      <c r="IVD138" s="259"/>
      <c r="IVE138" s="259"/>
      <c r="IVF138" s="259"/>
      <c r="IVG138" s="259"/>
      <c r="IVH138" s="259"/>
      <c r="IVI138" s="259"/>
      <c r="IVJ138" s="259"/>
      <c r="IVK138" s="259"/>
      <c r="IVL138" s="259"/>
      <c r="IVM138" s="259"/>
      <c r="IVN138" s="259"/>
      <c r="IVO138" s="259"/>
      <c r="IVP138" s="259"/>
      <c r="IVQ138" s="259"/>
      <c r="IVR138" s="259"/>
      <c r="IVS138" s="259"/>
      <c r="IVT138" s="259"/>
      <c r="IVU138" s="259"/>
      <c r="IVV138" s="259"/>
      <c r="IVW138" s="259"/>
      <c r="IVX138" s="259"/>
      <c r="IVY138" s="259"/>
      <c r="IVZ138" s="259"/>
      <c r="IWA138" s="259"/>
      <c r="IWB138" s="259"/>
      <c r="IWC138" s="259"/>
      <c r="IWD138" s="259"/>
      <c r="IWE138" s="259"/>
      <c r="IWF138" s="259"/>
      <c r="IWG138" s="259"/>
      <c r="IWH138" s="259"/>
      <c r="IWI138" s="259"/>
      <c r="IWJ138" s="259"/>
      <c r="IWK138" s="259"/>
      <c r="IWL138" s="259"/>
      <c r="IWM138" s="259"/>
      <c r="IWN138" s="259"/>
      <c r="IWO138" s="259"/>
      <c r="IWP138" s="259"/>
      <c r="IWQ138" s="259"/>
      <c r="IWR138" s="259"/>
      <c r="IWS138" s="259"/>
      <c r="IWT138" s="259"/>
      <c r="IWU138" s="259"/>
      <c r="IWV138" s="259"/>
      <c r="IWW138" s="259"/>
      <c r="IWX138" s="259"/>
      <c r="IWY138" s="259"/>
      <c r="IWZ138" s="259"/>
      <c r="IXA138" s="259"/>
      <c r="IXB138" s="259"/>
      <c r="IXC138" s="259"/>
      <c r="IXD138" s="259"/>
      <c r="IXE138" s="259"/>
      <c r="IXF138" s="259"/>
      <c r="IXG138" s="259"/>
      <c r="IXH138" s="259"/>
      <c r="IXI138" s="259"/>
      <c r="IXJ138" s="259"/>
      <c r="IXK138" s="259"/>
      <c r="IXL138" s="259"/>
      <c r="IXM138" s="259"/>
      <c r="IXN138" s="259"/>
      <c r="IXO138" s="259"/>
      <c r="IXP138" s="259"/>
      <c r="IXQ138" s="259"/>
      <c r="IXR138" s="259"/>
      <c r="IXS138" s="259"/>
      <c r="IXT138" s="259"/>
      <c r="IXU138" s="259"/>
      <c r="IXV138" s="259"/>
      <c r="IXW138" s="259"/>
      <c r="IXX138" s="259"/>
      <c r="IXY138" s="259"/>
      <c r="IXZ138" s="259"/>
      <c r="IYA138" s="259"/>
      <c r="IYB138" s="259"/>
      <c r="IYC138" s="259"/>
      <c r="IYD138" s="259"/>
      <c r="IYE138" s="259"/>
      <c r="IYF138" s="259"/>
      <c r="IYG138" s="259"/>
      <c r="IYH138" s="259"/>
      <c r="IYI138" s="259"/>
      <c r="IYJ138" s="259"/>
      <c r="IYK138" s="259"/>
      <c r="IYL138" s="259"/>
      <c r="IYM138" s="259"/>
      <c r="IYN138" s="259"/>
      <c r="IYO138" s="259"/>
      <c r="IYP138" s="259"/>
      <c r="IYQ138" s="259"/>
      <c r="IYR138" s="259"/>
      <c r="IYS138" s="259"/>
      <c r="IYT138" s="259"/>
      <c r="IYU138" s="259"/>
      <c r="IYV138" s="259"/>
      <c r="IYW138" s="259"/>
      <c r="IYX138" s="259"/>
      <c r="IYY138" s="259"/>
      <c r="IYZ138" s="259"/>
      <c r="IZA138" s="259"/>
      <c r="IZB138" s="259"/>
      <c r="IZC138" s="259"/>
      <c r="IZD138" s="259"/>
      <c r="IZE138" s="259"/>
      <c r="IZF138" s="259"/>
      <c r="IZG138" s="259"/>
      <c r="IZH138" s="259"/>
      <c r="IZI138" s="259"/>
      <c r="IZJ138" s="259"/>
      <c r="IZK138" s="259"/>
      <c r="IZL138" s="259"/>
      <c r="IZM138" s="259"/>
      <c r="IZN138" s="259"/>
      <c r="IZO138" s="259"/>
      <c r="IZP138" s="259"/>
      <c r="IZQ138" s="259"/>
      <c r="IZR138" s="259"/>
      <c r="IZS138" s="259"/>
      <c r="IZT138" s="259"/>
      <c r="IZU138" s="259"/>
      <c r="IZV138" s="259"/>
      <c r="IZW138" s="259"/>
      <c r="IZX138" s="259"/>
      <c r="IZY138" s="259"/>
      <c r="IZZ138" s="259"/>
      <c r="JAA138" s="259"/>
      <c r="JAB138" s="259"/>
      <c r="JAC138" s="259"/>
      <c r="JAD138" s="259"/>
      <c r="JAE138" s="259"/>
      <c r="JAF138" s="259"/>
      <c r="JAG138" s="259"/>
      <c r="JAH138" s="259"/>
      <c r="JAI138" s="259"/>
      <c r="JAJ138" s="259"/>
      <c r="JAK138" s="259"/>
      <c r="JAL138" s="259"/>
      <c r="JAM138" s="259"/>
      <c r="JAN138" s="259"/>
      <c r="JAO138" s="259"/>
      <c r="JAP138" s="259"/>
      <c r="JAQ138" s="259"/>
      <c r="JAR138" s="259"/>
      <c r="JAS138" s="259"/>
      <c r="JAT138" s="259"/>
      <c r="JAU138" s="259"/>
      <c r="JAV138" s="259"/>
      <c r="JAW138" s="259"/>
      <c r="JAX138" s="259"/>
      <c r="JAY138" s="259"/>
      <c r="JAZ138" s="259"/>
      <c r="JBA138" s="259"/>
      <c r="JBB138" s="259"/>
      <c r="JBC138" s="259"/>
      <c r="JBD138" s="259"/>
      <c r="JBE138" s="259"/>
      <c r="JBF138" s="259"/>
      <c r="JBG138" s="259"/>
      <c r="JBH138" s="259"/>
      <c r="JBI138" s="259"/>
      <c r="JBJ138" s="259"/>
      <c r="JBK138" s="259"/>
      <c r="JBL138" s="259"/>
      <c r="JBM138" s="259"/>
      <c r="JBN138" s="259"/>
      <c r="JBO138" s="259"/>
      <c r="JBP138" s="259"/>
      <c r="JBQ138" s="259"/>
      <c r="JBR138" s="259"/>
      <c r="JBS138" s="259"/>
      <c r="JBT138" s="259"/>
      <c r="JBU138" s="259"/>
      <c r="JBV138" s="259"/>
      <c r="JBW138" s="259"/>
      <c r="JBX138" s="259"/>
      <c r="JBY138" s="259"/>
      <c r="JBZ138" s="259"/>
      <c r="JCA138" s="259"/>
      <c r="JCB138" s="259"/>
      <c r="JCC138" s="259"/>
      <c r="JCD138" s="259"/>
      <c r="JCE138" s="259"/>
      <c r="JCF138" s="259"/>
      <c r="JCG138" s="259"/>
      <c r="JCH138" s="259"/>
      <c r="JCI138" s="259"/>
      <c r="JCJ138" s="259"/>
      <c r="JCK138" s="259"/>
      <c r="JCL138" s="259"/>
      <c r="JCM138" s="259"/>
      <c r="JCN138" s="259"/>
      <c r="JCO138" s="259"/>
      <c r="JCP138" s="259"/>
      <c r="JCQ138" s="259"/>
      <c r="JCR138" s="259"/>
      <c r="JCS138" s="259"/>
      <c r="JCT138" s="259"/>
      <c r="JCU138" s="259"/>
      <c r="JCV138" s="259"/>
      <c r="JCW138" s="259"/>
      <c r="JCX138" s="259"/>
      <c r="JCY138" s="259"/>
      <c r="JCZ138" s="259"/>
      <c r="JDA138" s="259"/>
      <c r="JDB138" s="259"/>
      <c r="JDC138" s="259"/>
      <c r="JDD138" s="259"/>
      <c r="JDE138" s="259"/>
      <c r="JDF138" s="259"/>
      <c r="JDG138" s="259"/>
      <c r="JDH138" s="259"/>
      <c r="JDI138" s="259"/>
      <c r="JDJ138" s="259"/>
      <c r="JDK138" s="259"/>
      <c r="JDL138" s="259"/>
      <c r="JDM138" s="259"/>
      <c r="JDN138" s="259"/>
      <c r="JDO138" s="259"/>
      <c r="JDP138" s="259"/>
      <c r="JDQ138" s="259"/>
      <c r="JDR138" s="259"/>
      <c r="JDS138" s="259"/>
      <c r="JDT138" s="259"/>
      <c r="JDU138" s="259"/>
      <c r="JDV138" s="259"/>
      <c r="JDW138" s="259"/>
      <c r="JDX138" s="259"/>
      <c r="JDY138" s="259"/>
      <c r="JDZ138" s="259"/>
      <c r="JEA138" s="259"/>
      <c r="JEB138" s="259"/>
      <c r="JEC138" s="259"/>
      <c r="JED138" s="259"/>
      <c r="JEE138" s="259"/>
      <c r="JEF138" s="259"/>
      <c r="JEG138" s="259"/>
      <c r="JEH138" s="259"/>
      <c r="JEI138" s="259"/>
      <c r="JEJ138" s="259"/>
      <c r="JEK138" s="259"/>
      <c r="JEL138" s="259"/>
      <c r="JEM138" s="259"/>
      <c r="JEN138" s="259"/>
      <c r="JEO138" s="259"/>
      <c r="JEP138" s="259"/>
      <c r="JEQ138" s="259"/>
      <c r="JER138" s="259"/>
      <c r="JES138" s="259"/>
      <c r="JET138" s="259"/>
      <c r="JEU138" s="259"/>
      <c r="JEV138" s="259"/>
      <c r="JEW138" s="259"/>
      <c r="JEX138" s="259"/>
      <c r="JEY138" s="259"/>
      <c r="JEZ138" s="259"/>
      <c r="JFA138" s="259"/>
      <c r="JFB138" s="259"/>
      <c r="JFC138" s="259"/>
      <c r="JFD138" s="259"/>
      <c r="JFE138" s="259"/>
      <c r="JFF138" s="259"/>
      <c r="JFG138" s="259"/>
      <c r="JFH138" s="259"/>
      <c r="JFI138" s="259"/>
      <c r="JFJ138" s="259"/>
      <c r="JFK138" s="259"/>
      <c r="JFL138" s="259"/>
      <c r="JFM138" s="259"/>
      <c r="JFN138" s="259"/>
      <c r="JFO138" s="259"/>
      <c r="JFP138" s="259"/>
      <c r="JFQ138" s="259"/>
      <c r="JFR138" s="259"/>
      <c r="JFS138" s="259"/>
      <c r="JFT138" s="259"/>
      <c r="JFU138" s="259"/>
      <c r="JFV138" s="259"/>
      <c r="JFW138" s="259"/>
      <c r="JFX138" s="259"/>
      <c r="JFY138" s="259"/>
      <c r="JFZ138" s="259"/>
      <c r="JGA138" s="259"/>
      <c r="JGB138" s="259"/>
      <c r="JGC138" s="259"/>
      <c r="JGD138" s="259"/>
      <c r="JGE138" s="259"/>
      <c r="JGF138" s="259"/>
      <c r="JGG138" s="259"/>
      <c r="JGH138" s="259"/>
      <c r="JGI138" s="259"/>
      <c r="JGJ138" s="259"/>
      <c r="JGK138" s="259"/>
      <c r="JGL138" s="259"/>
      <c r="JGM138" s="259"/>
      <c r="JGN138" s="259"/>
      <c r="JGO138" s="259"/>
      <c r="JGP138" s="259"/>
      <c r="JGQ138" s="259"/>
      <c r="JGR138" s="259"/>
      <c r="JGS138" s="259"/>
      <c r="JGT138" s="259"/>
      <c r="JGU138" s="259"/>
      <c r="JGV138" s="259"/>
      <c r="JGW138" s="259"/>
      <c r="JGX138" s="259"/>
      <c r="JGY138" s="259"/>
      <c r="JGZ138" s="259"/>
      <c r="JHA138" s="259"/>
      <c r="JHB138" s="259"/>
      <c r="JHC138" s="259"/>
      <c r="JHD138" s="259"/>
      <c r="JHE138" s="259"/>
      <c r="JHF138" s="259"/>
      <c r="JHG138" s="259"/>
      <c r="JHH138" s="259"/>
      <c r="JHI138" s="259"/>
      <c r="JHJ138" s="259"/>
      <c r="JHK138" s="259"/>
      <c r="JHL138" s="259"/>
      <c r="JHM138" s="259"/>
      <c r="JHN138" s="259"/>
      <c r="JHO138" s="259"/>
      <c r="JHP138" s="259"/>
      <c r="JHQ138" s="259"/>
      <c r="JHR138" s="259"/>
      <c r="JHS138" s="259"/>
      <c r="JHT138" s="259"/>
      <c r="JHU138" s="259"/>
      <c r="JHV138" s="259"/>
      <c r="JHW138" s="259"/>
      <c r="JHX138" s="259"/>
      <c r="JHY138" s="259"/>
      <c r="JHZ138" s="259"/>
      <c r="JIA138" s="259"/>
      <c r="JIB138" s="259"/>
      <c r="JIC138" s="259"/>
      <c r="JID138" s="259"/>
      <c r="JIE138" s="259"/>
      <c r="JIF138" s="259"/>
      <c r="JIG138" s="259"/>
      <c r="JIH138" s="259"/>
      <c r="JII138" s="259"/>
      <c r="JIJ138" s="259"/>
      <c r="JIK138" s="259"/>
      <c r="JIL138" s="259"/>
      <c r="JIM138" s="259"/>
      <c r="JIN138" s="259"/>
      <c r="JIO138" s="259"/>
      <c r="JIP138" s="259"/>
      <c r="JIQ138" s="259"/>
      <c r="JIR138" s="259"/>
      <c r="JIS138" s="259"/>
      <c r="JIT138" s="259"/>
      <c r="JIU138" s="259"/>
      <c r="JIV138" s="259"/>
      <c r="JIW138" s="259"/>
      <c r="JIX138" s="259"/>
      <c r="JIY138" s="259"/>
      <c r="JIZ138" s="259"/>
      <c r="JJA138" s="259"/>
      <c r="JJB138" s="259"/>
      <c r="JJC138" s="259"/>
      <c r="JJD138" s="259"/>
      <c r="JJE138" s="259"/>
      <c r="JJF138" s="259"/>
      <c r="JJG138" s="259"/>
      <c r="JJH138" s="259"/>
      <c r="JJI138" s="259"/>
      <c r="JJJ138" s="259"/>
      <c r="JJK138" s="259"/>
      <c r="JJL138" s="259"/>
      <c r="JJM138" s="259"/>
      <c r="JJN138" s="259"/>
      <c r="JJO138" s="259"/>
      <c r="JJP138" s="259"/>
      <c r="JJQ138" s="259"/>
      <c r="JJR138" s="259"/>
      <c r="JJS138" s="259"/>
      <c r="JJT138" s="259"/>
      <c r="JJU138" s="259"/>
      <c r="JJV138" s="259"/>
      <c r="JJW138" s="259"/>
      <c r="JJX138" s="259"/>
      <c r="JJY138" s="259"/>
      <c r="JJZ138" s="259"/>
      <c r="JKA138" s="259"/>
      <c r="JKB138" s="259"/>
      <c r="JKC138" s="259"/>
      <c r="JKD138" s="259"/>
      <c r="JKE138" s="259"/>
      <c r="JKF138" s="259"/>
      <c r="JKG138" s="259"/>
      <c r="JKH138" s="259"/>
      <c r="JKI138" s="259"/>
      <c r="JKJ138" s="259"/>
      <c r="JKK138" s="259"/>
      <c r="JKL138" s="259"/>
      <c r="JKM138" s="259"/>
      <c r="JKN138" s="259"/>
      <c r="JKO138" s="259"/>
      <c r="JKP138" s="259"/>
      <c r="JKQ138" s="259"/>
      <c r="JKR138" s="259"/>
      <c r="JKS138" s="259"/>
      <c r="JKT138" s="259"/>
      <c r="JKU138" s="259"/>
      <c r="JKV138" s="259"/>
      <c r="JKW138" s="259"/>
      <c r="JKX138" s="259"/>
      <c r="JKY138" s="259"/>
      <c r="JKZ138" s="259"/>
      <c r="JLA138" s="259"/>
      <c r="JLB138" s="259"/>
      <c r="JLC138" s="259"/>
      <c r="JLD138" s="259"/>
      <c r="JLE138" s="259"/>
      <c r="JLF138" s="259"/>
      <c r="JLG138" s="259"/>
      <c r="JLH138" s="259"/>
      <c r="JLI138" s="259"/>
      <c r="JLJ138" s="259"/>
      <c r="JLK138" s="259"/>
      <c r="JLL138" s="259"/>
      <c r="JLM138" s="259"/>
      <c r="JLN138" s="259"/>
      <c r="JLO138" s="259"/>
      <c r="JLP138" s="259"/>
      <c r="JLQ138" s="259"/>
      <c r="JLR138" s="259"/>
      <c r="JLS138" s="259"/>
      <c r="JLT138" s="259"/>
      <c r="JLU138" s="259"/>
      <c r="JLV138" s="259"/>
      <c r="JLW138" s="259"/>
      <c r="JLX138" s="259"/>
      <c r="JLY138" s="259"/>
      <c r="JLZ138" s="259"/>
      <c r="JMA138" s="259"/>
      <c r="JMB138" s="259"/>
      <c r="JMC138" s="259"/>
      <c r="JMD138" s="259"/>
      <c r="JME138" s="259"/>
      <c r="JMF138" s="259"/>
      <c r="JMG138" s="259"/>
      <c r="JMH138" s="259"/>
      <c r="JMI138" s="259"/>
      <c r="JMJ138" s="259"/>
      <c r="JMK138" s="259"/>
      <c r="JML138" s="259"/>
      <c r="JMM138" s="259"/>
      <c r="JMN138" s="259"/>
      <c r="JMO138" s="259"/>
      <c r="JMP138" s="259"/>
      <c r="JMQ138" s="259"/>
      <c r="JMR138" s="259"/>
      <c r="JMS138" s="259"/>
      <c r="JMT138" s="259"/>
      <c r="JMU138" s="259"/>
      <c r="JMV138" s="259"/>
      <c r="JMW138" s="259"/>
      <c r="JMX138" s="259"/>
      <c r="JMY138" s="259"/>
      <c r="JMZ138" s="259"/>
      <c r="JNA138" s="259"/>
      <c r="JNB138" s="259"/>
      <c r="JNC138" s="259"/>
      <c r="JND138" s="259"/>
      <c r="JNE138" s="259"/>
      <c r="JNF138" s="259"/>
      <c r="JNG138" s="259"/>
      <c r="JNH138" s="259"/>
      <c r="JNI138" s="259"/>
      <c r="JNJ138" s="259"/>
      <c r="JNK138" s="259"/>
      <c r="JNL138" s="259"/>
      <c r="JNM138" s="259"/>
      <c r="JNN138" s="259"/>
      <c r="JNO138" s="259"/>
      <c r="JNP138" s="259"/>
      <c r="JNQ138" s="259"/>
      <c r="JNR138" s="259"/>
      <c r="JNS138" s="259"/>
      <c r="JNT138" s="259"/>
      <c r="JNU138" s="259"/>
      <c r="JNV138" s="259"/>
      <c r="JNW138" s="259"/>
      <c r="JNX138" s="259"/>
      <c r="JNY138" s="259"/>
      <c r="JNZ138" s="259"/>
      <c r="JOA138" s="259"/>
      <c r="JOB138" s="259"/>
      <c r="JOC138" s="259"/>
      <c r="JOD138" s="259"/>
      <c r="JOE138" s="259"/>
      <c r="JOF138" s="259"/>
      <c r="JOG138" s="259"/>
      <c r="JOH138" s="259"/>
      <c r="JOI138" s="259"/>
      <c r="JOJ138" s="259"/>
      <c r="JOK138" s="259"/>
      <c r="JOL138" s="259"/>
      <c r="JOM138" s="259"/>
      <c r="JON138" s="259"/>
      <c r="JOO138" s="259"/>
      <c r="JOP138" s="259"/>
      <c r="JOQ138" s="259"/>
      <c r="JOR138" s="259"/>
      <c r="JOS138" s="259"/>
      <c r="JOT138" s="259"/>
      <c r="JOU138" s="259"/>
      <c r="JOV138" s="259"/>
      <c r="JOW138" s="259"/>
      <c r="JOX138" s="259"/>
      <c r="JOY138" s="259"/>
      <c r="JOZ138" s="259"/>
      <c r="JPA138" s="259"/>
      <c r="JPB138" s="259"/>
      <c r="JPC138" s="259"/>
      <c r="JPD138" s="259"/>
      <c r="JPE138" s="259"/>
      <c r="JPF138" s="259"/>
      <c r="JPG138" s="259"/>
      <c r="JPH138" s="259"/>
      <c r="JPI138" s="259"/>
      <c r="JPJ138" s="259"/>
      <c r="JPK138" s="259"/>
      <c r="JPL138" s="259"/>
      <c r="JPM138" s="259"/>
      <c r="JPN138" s="259"/>
      <c r="JPO138" s="259"/>
      <c r="JPP138" s="259"/>
      <c r="JPQ138" s="259"/>
      <c r="JPR138" s="259"/>
      <c r="JPS138" s="259"/>
      <c r="JPT138" s="259"/>
      <c r="JPU138" s="259"/>
      <c r="JPV138" s="259"/>
      <c r="JPW138" s="259"/>
      <c r="JPX138" s="259"/>
      <c r="JPY138" s="259"/>
      <c r="JPZ138" s="259"/>
      <c r="JQA138" s="259"/>
      <c r="JQB138" s="259"/>
      <c r="JQC138" s="259"/>
      <c r="JQD138" s="259"/>
      <c r="JQE138" s="259"/>
      <c r="JQF138" s="259"/>
      <c r="JQG138" s="259"/>
      <c r="JQH138" s="259"/>
      <c r="JQI138" s="259"/>
      <c r="JQJ138" s="259"/>
      <c r="JQK138" s="259"/>
      <c r="JQL138" s="259"/>
      <c r="JQM138" s="259"/>
      <c r="JQN138" s="259"/>
      <c r="JQO138" s="259"/>
      <c r="JQP138" s="259"/>
      <c r="JQQ138" s="259"/>
      <c r="JQR138" s="259"/>
      <c r="JQS138" s="259"/>
      <c r="JQT138" s="259"/>
      <c r="JQU138" s="259"/>
      <c r="JQV138" s="259"/>
      <c r="JQW138" s="259"/>
      <c r="JQX138" s="259"/>
      <c r="JQY138" s="259"/>
      <c r="JQZ138" s="259"/>
      <c r="JRA138" s="259"/>
      <c r="JRB138" s="259"/>
      <c r="JRC138" s="259"/>
      <c r="JRD138" s="259"/>
      <c r="JRE138" s="259"/>
      <c r="JRF138" s="259"/>
      <c r="JRG138" s="259"/>
      <c r="JRH138" s="259"/>
      <c r="JRI138" s="259"/>
      <c r="JRJ138" s="259"/>
      <c r="JRK138" s="259"/>
      <c r="JRL138" s="259"/>
      <c r="JRM138" s="259"/>
      <c r="JRN138" s="259"/>
      <c r="JRO138" s="259"/>
      <c r="JRP138" s="259"/>
      <c r="JRQ138" s="259"/>
      <c r="JRR138" s="259"/>
      <c r="JRS138" s="259"/>
      <c r="JRT138" s="259"/>
      <c r="JRU138" s="259"/>
      <c r="JRV138" s="259"/>
      <c r="JRW138" s="259"/>
      <c r="JRX138" s="259"/>
      <c r="JRY138" s="259"/>
      <c r="JRZ138" s="259"/>
      <c r="JSA138" s="259"/>
      <c r="JSB138" s="259"/>
      <c r="JSC138" s="259"/>
      <c r="JSD138" s="259"/>
      <c r="JSE138" s="259"/>
      <c r="JSF138" s="259"/>
      <c r="JSG138" s="259"/>
      <c r="JSH138" s="259"/>
      <c r="JSI138" s="259"/>
      <c r="JSJ138" s="259"/>
      <c r="JSK138" s="259"/>
      <c r="JSL138" s="259"/>
      <c r="JSM138" s="259"/>
      <c r="JSN138" s="259"/>
      <c r="JSO138" s="259"/>
      <c r="JSP138" s="259"/>
      <c r="JSQ138" s="259"/>
      <c r="JSR138" s="259"/>
      <c r="JSS138" s="259"/>
      <c r="JST138" s="259"/>
      <c r="JSU138" s="259"/>
      <c r="JSV138" s="259"/>
      <c r="JSW138" s="259"/>
      <c r="JSX138" s="259"/>
      <c r="JSY138" s="259"/>
      <c r="JSZ138" s="259"/>
      <c r="JTA138" s="259"/>
      <c r="JTB138" s="259"/>
      <c r="JTC138" s="259"/>
      <c r="JTD138" s="259"/>
      <c r="JTE138" s="259"/>
      <c r="JTF138" s="259"/>
      <c r="JTG138" s="259"/>
      <c r="JTH138" s="259"/>
      <c r="JTI138" s="259"/>
      <c r="JTJ138" s="259"/>
      <c r="JTK138" s="259"/>
      <c r="JTL138" s="259"/>
      <c r="JTM138" s="259"/>
      <c r="JTN138" s="259"/>
      <c r="JTO138" s="259"/>
      <c r="JTP138" s="259"/>
      <c r="JTQ138" s="259"/>
      <c r="JTR138" s="259"/>
      <c r="JTS138" s="259"/>
      <c r="JTT138" s="259"/>
      <c r="JTU138" s="259"/>
      <c r="JTV138" s="259"/>
      <c r="JTW138" s="259"/>
      <c r="JTX138" s="259"/>
      <c r="JTY138" s="259"/>
      <c r="JTZ138" s="259"/>
      <c r="JUA138" s="259"/>
      <c r="JUB138" s="259"/>
      <c r="JUC138" s="259"/>
      <c r="JUD138" s="259"/>
      <c r="JUE138" s="259"/>
      <c r="JUF138" s="259"/>
      <c r="JUG138" s="259"/>
      <c r="JUH138" s="259"/>
      <c r="JUI138" s="259"/>
      <c r="JUJ138" s="259"/>
      <c r="JUK138" s="259"/>
      <c r="JUL138" s="259"/>
      <c r="JUM138" s="259"/>
      <c r="JUN138" s="259"/>
      <c r="JUO138" s="259"/>
      <c r="JUP138" s="259"/>
      <c r="JUQ138" s="259"/>
      <c r="JUR138" s="259"/>
      <c r="JUS138" s="259"/>
      <c r="JUT138" s="259"/>
      <c r="JUU138" s="259"/>
      <c r="JUV138" s="259"/>
      <c r="JUW138" s="259"/>
      <c r="JUX138" s="259"/>
      <c r="JUY138" s="259"/>
      <c r="JUZ138" s="259"/>
      <c r="JVA138" s="259"/>
      <c r="JVB138" s="259"/>
      <c r="JVC138" s="259"/>
      <c r="JVD138" s="259"/>
      <c r="JVE138" s="259"/>
      <c r="JVF138" s="259"/>
      <c r="JVG138" s="259"/>
      <c r="JVH138" s="259"/>
      <c r="JVI138" s="259"/>
      <c r="JVJ138" s="259"/>
      <c r="JVK138" s="259"/>
      <c r="JVL138" s="259"/>
      <c r="JVM138" s="259"/>
      <c r="JVN138" s="259"/>
      <c r="JVO138" s="259"/>
      <c r="JVP138" s="259"/>
      <c r="JVQ138" s="259"/>
      <c r="JVR138" s="259"/>
      <c r="JVS138" s="259"/>
      <c r="JVT138" s="259"/>
      <c r="JVU138" s="259"/>
      <c r="JVV138" s="259"/>
      <c r="JVW138" s="259"/>
      <c r="JVX138" s="259"/>
      <c r="JVY138" s="259"/>
      <c r="JVZ138" s="259"/>
      <c r="JWA138" s="259"/>
      <c r="JWB138" s="259"/>
      <c r="JWC138" s="259"/>
      <c r="JWD138" s="259"/>
      <c r="JWE138" s="259"/>
      <c r="JWF138" s="259"/>
      <c r="JWG138" s="259"/>
      <c r="JWH138" s="259"/>
      <c r="JWI138" s="259"/>
      <c r="JWJ138" s="259"/>
      <c r="JWK138" s="259"/>
      <c r="JWL138" s="259"/>
      <c r="JWM138" s="259"/>
      <c r="JWN138" s="259"/>
      <c r="JWO138" s="259"/>
      <c r="JWP138" s="259"/>
      <c r="JWQ138" s="259"/>
      <c r="JWR138" s="259"/>
      <c r="JWS138" s="259"/>
      <c r="JWT138" s="259"/>
      <c r="JWU138" s="259"/>
      <c r="JWV138" s="259"/>
      <c r="JWW138" s="259"/>
      <c r="JWX138" s="259"/>
      <c r="JWY138" s="259"/>
      <c r="JWZ138" s="259"/>
      <c r="JXA138" s="259"/>
      <c r="JXB138" s="259"/>
      <c r="JXC138" s="259"/>
      <c r="JXD138" s="259"/>
      <c r="JXE138" s="259"/>
      <c r="JXF138" s="259"/>
      <c r="JXG138" s="259"/>
      <c r="JXH138" s="259"/>
      <c r="JXI138" s="259"/>
      <c r="JXJ138" s="259"/>
      <c r="JXK138" s="259"/>
      <c r="JXL138" s="259"/>
      <c r="JXM138" s="259"/>
      <c r="JXN138" s="259"/>
      <c r="JXO138" s="259"/>
      <c r="JXP138" s="259"/>
      <c r="JXQ138" s="259"/>
      <c r="JXR138" s="259"/>
      <c r="JXS138" s="259"/>
      <c r="JXT138" s="259"/>
      <c r="JXU138" s="259"/>
      <c r="JXV138" s="259"/>
      <c r="JXW138" s="259"/>
      <c r="JXX138" s="259"/>
      <c r="JXY138" s="259"/>
      <c r="JXZ138" s="259"/>
      <c r="JYA138" s="259"/>
      <c r="JYB138" s="259"/>
      <c r="JYC138" s="259"/>
      <c r="JYD138" s="259"/>
      <c r="JYE138" s="259"/>
      <c r="JYF138" s="259"/>
      <c r="JYG138" s="259"/>
      <c r="JYH138" s="259"/>
      <c r="JYI138" s="259"/>
      <c r="JYJ138" s="259"/>
      <c r="JYK138" s="259"/>
      <c r="JYL138" s="259"/>
      <c r="JYM138" s="259"/>
      <c r="JYN138" s="259"/>
      <c r="JYO138" s="259"/>
      <c r="JYP138" s="259"/>
      <c r="JYQ138" s="259"/>
      <c r="JYR138" s="259"/>
      <c r="JYS138" s="259"/>
      <c r="JYT138" s="259"/>
      <c r="JYU138" s="259"/>
      <c r="JYV138" s="259"/>
      <c r="JYW138" s="259"/>
      <c r="JYX138" s="259"/>
      <c r="JYY138" s="259"/>
      <c r="JYZ138" s="259"/>
      <c r="JZA138" s="259"/>
      <c r="JZB138" s="259"/>
      <c r="JZC138" s="259"/>
      <c r="JZD138" s="259"/>
      <c r="JZE138" s="259"/>
      <c r="JZF138" s="259"/>
      <c r="JZG138" s="259"/>
      <c r="JZH138" s="259"/>
      <c r="JZI138" s="259"/>
      <c r="JZJ138" s="259"/>
      <c r="JZK138" s="259"/>
      <c r="JZL138" s="259"/>
      <c r="JZM138" s="259"/>
      <c r="JZN138" s="259"/>
      <c r="JZO138" s="259"/>
      <c r="JZP138" s="259"/>
      <c r="JZQ138" s="259"/>
      <c r="JZR138" s="259"/>
      <c r="JZS138" s="259"/>
      <c r="JZT138" s="259"/>
      <c r="JZU138" s="259"/>
      <c r="JZV138" s="259"/>
      <c r="JZW138" s="259"/>
      <c r="JZX138" s="259"/>
      <c r="JZY138" s="259"/>
      <c r="JZZ138" s="259"/>
      <c r="KAA138" s="259"/>
      <c r="KAB138" s="259"/>
      <c r="KAC138" s="259"/>
      <c r="KAD138" s="259"/>
      <c r="KAE138" s="259"/>
      <c r="KAF138" s="259"/>
      <c r="KAG138" s="259"/>
      <c r="KAH138" s="259"/>
      <c r="KAI138" s="259"/>
      <c r="KAJ138" s="259"/>
      <c r="KAK138" s="259"/>
      <c r="KAL138" s="259"/>
      <c r="KAM138" s="259"/>
      <c r="KAN138" s="259"/>
      <c r="KAO138" s="259"/>
      <c r="KAP138" s="259"/>
      <c r="KAQ138" s="259"/>
      <c r="KAR138" s="259"/>
      <c r="KAS138" s="259"/>
      <c r="KAT138" s="259"/>
      <c r="KAU138" s="259"/>
      <c r="KAV138" s="259"/>
      <c r="KAW138" s="259"/>
      <c r="KAX138" s="259"/>
      <c r="KAY138" s="259"/>
      <c r="KAZ138" s="259"/>
      <c r="KBA138" s="259"/>
      <c r="KBB138" s="259"/>
      <c r="KBC138" s="259"/>
      <c r="KBD138" s="259"/>
      <c r="KBE138" s="259"/>
      <c r="KBF138" s="259"/>
      <c r="KBG138" s="259"/>
      <c r="KBH138" s="259"/>
      <c r="KBI138" s="259"/>
      <c r="KBJ138" s="259"/>
      <c r="KBK138" s="259"/>
      <c r="KBL138" s="259"/>
      <c r="KBM138" s="259"/>
      <c r="KBN138" s="259"/>
      <c r="KBO138" s="259"/>
      <c r="KBP138" s="259"/>
      <c r="KBQ138" s="259"/>
      <c r="KBR138" s="259"/>
      <c r="KBS138" s="259"/>
      <c r="KBT138" s="259"/>
      <c r="KBU138" s="259"/>
      <c r="KBV138" s="259"/>
      <c r="KBW138" s="259"/>
      <c r="KBX138" s="259"/>
      <c r="KBY138" s="259"/>
      <c r="KBZ138" s="259"/>
      <c r="KCA138" s="259"/>
      <c r="KCB138" s="259"/>
      <c r="KCC138" s="259"/>
      <c r="KCD138" s="259"/>
      <c r="KCE138" s="259"/>
      <c r="KCF138" s="259"/>
      <c r="KCG138" s="259"/>
      <c r="KCH138" s="259"/>
      <c r="KCI138" s="259"/>
      <c r="KCJ138" s="259"/>
      <c r="KCK138" s="259"/>
      <c r="KCL138" s="259"/>
      <c r="KCM138" s="259"/>
      <c r="KCN138" s="259"/>
      <c r="KCO138" s="259"/>
      <c r="KCP138" s="259"/>
      <c r="KCQ138" s="259"/>
      <c r="KCR138" s="259"/>
      <c r="KCS138" s="259"/>
      <c r="KCT138" s="259"/>
      <c r="KCU138" s="259"/>
      <c r="KCV138" s="259"/>
      <c r="KCW138" s="259"/>
      <c r="KCX138" s="259"/>
      <c r="KCY138" s="259"/>
      <c r="KCZ138" s="259"/>
      <c r="KDA138" s="259"/>
      <c r="KDB138" s="259"/>
      <c r="KDC138" s="259"/>
      <c r="KDD138" s="259"/>
      <c r="KDE138" s="259"/>
      <c r="KDF138" s="259"/>
      <c r="KDG138" s="259"/>
      <c r="KDH138" s="259"/>
      <c r="KDI138" s="259"/>
      <c r="KDJ138" s="259"/>
      <c r="KDK138" s="259"/>
      <c r="KDL138" s="259"/>
      <c r="KDM138" s="259"/>
      <c r="KDN138" s="259"/>
      <c r="KDO138" s="259"/>
      <c r="KDP138" s="259"/>
      <c r="KDQ138" s="259"/>
      <c r="KDR138" s="259"/>
      <c r="KDS138" s="259"/>
      <c r="KDT138" s="259"/>
      <c r="KDU138" s="259"/>
      <c r="KDV138" s="259"/>
      <c r="KDW138" s="259"/>
      <c r="KDX138" s="259"/>
      <c r="KDY138" s="259"/>
      <c r="KDZ138" s="259"/>
      <c r="KEA138" s="259"/>
      <c r="KEB138" s="259"/>
      <c r="KEC138" s="259"/>
      <c r="KED138" s="259"/>
      <c r="KEE138" s="259"/>
      <c r="KEF138" s="259"/>
      <c r="KEG138" s="259"/>
      <c r="KEH138" s="259"/>
      <c r="KEI138" s="259"/>
      <c r="KEJ138" s="259"/>
      <c r="KEK138" s="259"/>
      <c r="KEL138" s="259"/>
      <c r="KEM138" s="259"/>
      <c r="KEN138" s="259"/>
      <c r="KEO138" s="259"/>
      <c r="KEP138" s="259"/>
      <c r="KEQ138" s="259"/>
      <c r="KER138" s="259"/>
      <c r="KES138" s="259"/>
      <c r="KET138" s="259"/>
      <c r="KEU138" s="259"/>
      <c r="KEV138" s="259"/>
      <c r="KEW138" s="259"/>
      <c r="KEX138" s="259"/>
      <c r="KEY138" s="259"/>
      <c r="KEZ138" s="259"/>
      <c r="KFA138" s="259"/>
      <c r="KFB138" s="259"/>
      <c r="KFC138" s="259"/>
      <c r="KFD138" s="259"/>
      <c r="KFE138" s="259"/>
      <c r="KFF138" s="259"/>
      <c r="KFG138" s="259"/>
      <c r="KFH138" s="259"/>
      <c r="KFI138" s="259"/>
      <c r="KFJ138" s="259"/>
      <c r="KFK138" s="259"/>
      <c r="KFL138" s="259"/>
      <c r="KFM138" s="259"/>
      <c r="KFN138" s="259"/>
      <c r="KFO138" s="259"/>
      <c r="KFP138" s="259"/>
      <c r="KFQ138" s="259"/>
      <c r="KFR138" s="259"/>
      <c r="KFS138" s="259"/>
      <c r="KFT138" s="259"/>
      <c r="KFU138" s="259"/>
      <c r="KFV138" s="259"/>
      <c r="KFW138" s="259"/>
      <c r="KFX138" s="259"/>
      <c r="KFY138" s="259"/>
      <c r="KFZ138" s="259"/>
      <c r="KGA138" s="259"/>
      <c r="KGB138" s="259"/>
      <c r="KGC138" s="259"/>
      <c r="KGD138" s="259"/>
      <c r="KGE138" s="259"/>
      <c r="KGF138" s="259"/>
      <c r="KGG138" s="259"/>
      <c r="KGH138" s="259"/>
      <c r="KGI138" s="259"/>
      <c r="KGJ138" s="259"/>
      <c r="KGK138" s="259"/>
      <c r="KGL138" s="259"/>
      <c r="KGM138" s="259"/>
      <c r="KGN138" s="259"/>
      <c r="KGO138" s="259"/>
      <c r="KGP138" s="259"/>
      <c r="KGQ138" s="259"/>
      <c r="KGR138" s="259"/>
      <c r="KGS138" s="259"/>
      <c r="KGT138" s="259"/>
      <c r="KGU138" s="259"/>
      <c r="KGV138" s="259"/>
      <c r="KGW138" s="259"/>
      <c r="KGX138" s="259"/>
      <c r="KGY138" s="259"/>
      <c r="KGZ138" s="259"/>
      <c r="KHA138" s="259"/>
      <c r="KHB138" s="259"/>
      <c r="KHC138" s="259"/>
      <c r="KHD138" s="259"/>
      <c r="KHE138" s="259"/>
      <c r="KHF138" s="259"/>
      <c r="KHG138" s="259"/>
      <c r="KHH138" s="259"/>
      <c r="KHI138" s="259"/>
      <c r="KHJ138" s="259"/>
      <c r="KHK138" s="259"/>
      <c r="KHL138" s="259"/>
      <c r="KHM138" s="259"/>
      <c r="KHN138" s="259"/>
      <c r="KHO138" s="259"/>
      <c r="KHP138" s="259"/>
      <c r="KHQ138" s="259"/>
      <c r="KHR138" s="259"/>
      <c r="KHS138" s="259"/>
      <c r="KHT138" s="259"/>
      <c r="KHU138" s="259"/>
      <c r="KHV138" s="259"/>
      <c r="KHW138" s="259"/>
      <c r="KHX138" s="259"/>
      <c r="KHY138" s="259"/>
      <c r="KHZ138" s="259"/>
      <c r="KIA138" s="259"/>
      <c r="KIB138" s="259"/>
      <c r="KIC138" s="259"/>
      <c r="KID138" s="259"/>
      <c r="KIE138" s="259"/>
      <c r="KIF138" s="259"/>
      <c r="KIG138" s="259"/>
      <c r="KIH138" s="259"/>
      <c r="KII138" s="259"/>
      <c r="KIJ138" s="259"/>
      <c r="KIK138" s="259"/>
      <c r="KIL138" s="259"/>
      <c r="KIM138" s="259"/>
      <c r="KIN138" s="259"/>
      <c r="KIO138" s="259"/>
      <c r="KIP138" s="259"/>
      <c r="KIQ138" s="259"/>
      <c r="KIR138" s="259"/>
      <c r="KIS138" s="259"/>
      <c r="KIT138" s="259"/>
      <c r="KIU138" s="259"/>
      <c r="KIV138" s="259"/>
      <c r="KIW138" s="259"/>
      <c r="KIX138" s="259"/>
      <c r="KIY138" s="259"/>
      <c r="KIZ138" s="259"/>
      <c r="KJA138" s="259"/>
      <c r="KJB138" s="259"/>
      <c r="KJC138" s="259"/>
      <c r="KJD138" s="259"/>
      <c r="KJE138" s="259"/>
      <c r="KJF138" s="259"/>
      <c r="KJG138" s="259"/>
      <c r="KJH138" s="259"/>
      <c r="KJI138" s="259"/>
      <c r="KJJ138" s="259"/>
      <c r="KJK138" s="259"/>
      <c r="KJL138" s="259"/>
      <c r="KJM138" s="259"/>
      <c r="KJN138" s="259"/>
      <c r="KJO138" s="259"/>
      <c r="KJP138" s="259"/>
      <c r="KJQ138" s="259"/>
      <c r="KJR138" s="259"/>
      <c r="KJS138" s="259"/>
      <c r="KJT138" s="259"/>
      <c r="KJU138" s="259"/>
      <c r="KJV138" s="259"/>
      <c r="KJW138" s="259"/>
      <c r="KJX138" s="259"/>
      <c r="KJY138" s="259"/>
      <c r="KJZ138" s="259"/>
      <c r="KKA138" s="259"/>
      <c r="KKB138" s="259"/>
      <c r="KKC138" s="259"/>
      <c r="KKD138" s="259"/>
      <c r="KKE138" s="259"/>
      <c r="KKF138" s="259"/>
      <c r="KKG138" s="259"/>
      <c r="KKH138" s="259"/>
      <c r="KKI138" s="259"/>
      <c r="KKJ138" s="259"/>
      <c r="KKK138" s="259"/>
      <c r="KKL138" s="259"/>
      <c r="KKM138" s="259"/>
      <c r="KKN138" s="259"/>
      <c r="KKO138" s="259"/>
      <c r="KKP138" s="259"/>
      <c r="KKQ138" s="259"/>
      <c r="KKR138" s="259"/>
      <c r="KKS138" s="259"/>
      <c r="KKT138" s="259"/>
      <c r="KKU138" s="259"/>
      <c r="KKV138" s="259"/>
      <c r="KKW138" s="259"/>
      <c r="KKX138" s="259"/>
      <c r="KKY138" s="259"/>
      <c r="KKZ138" s="259"/>
      <c r="KLA138" s="259"/>
      <c r="KLB138" s="259"/>
      <c r="KLC138" s="259"/>
      <c r="KLD138" s="259"/>
      <c r="KLE138" s="259"/>
      <c r="KLF138" s="259"/>
      <c r="KLG138" s="259"/>
      <c r="KLH138" s="259"/>
      <c r="KLI138" s="259"/>
      <c r="KLJ138" s="259"/>
      <c r="KLK138" s="259"/>
      <c r="KLL138" s="259"/>
      <c r="KLM138" s="259"/>
      <c r="KLN138" s="259"/>
      <c r="KLO138" s="259"/>
      <c r="KLP138" s="259"/>
      <c r="KLQ138" s="259"/>
      <c r="KLR138" s="259"/>
      <c r="KLS138" s="259"/>
      <c r="KLT138" s="259"/>
      <c r="KLU138" s="259"/>
      <c r="KLV138" s="259"/>
      <c r="KLW138" s="259"/>
      <c r="KLX138" s="259"/>
      <c r="KLY138" s="259"/>
      <c r="KLZ138" s="259"/>
      <c r="KMA138" s="259"/>
      <c r="KMB138" s="259"/>
      <c r="KMC138" s="259"/>
      <c r="KMD138" s="259"/>
      <c r="KME138" s="259"/>
      <c r="KMF138" s="259"/>
      <c r="KMG138" s="259"/>
      <c r="KMH138" s="259"/>
      <c r="KMI138" s="259"/>
      <c r="KMJ138" s="259"/>
      <c r="KMK138" s="259"/>
      <c r="KML138" s="259"/>
      <c r="KMM138" s="259"/>
      <c r="KMN138" s="259"/>
      <c r="KMO138" s="259"/>
      <c r="KMP138" s="259"/>
      <c r="KMQ138" s="259"/>
      <c r="KMR138" s="259"/>
      <c r="KMS138" s="259"/>
      <c r="KMT138" s="259"/>
      <c r="KMU138" s="259"/>
      <c r="KMV138" s="259"/>
      <c r="KMW138" s="259"/>
      <c r="KMX138" s="259"/>
      <c r="KMY138" s="259"/>
      <c r="KMZ138" s="259"/>
      <c r="KNA138" s="259"/>
      <c r="KNB138" s="259"/>
      <c r="KNC138" s="259"/>
      <c r="KND138" s="259"/>
      <c r="KNE138" s="259"/>
      <c r="KNF138" s="259"/>
      <c r="KNG138" s="259"/>
      <c r="KNH138" s="259"/>
      <c r="KNI138" s="259"/>
      <c r="KNJ138" s="259"/>
      <c r="KNK138" s="259"/>
      <c r="KNL138" s="259"/>
      <c r="KNM138" s="259"/>
      <c r="KNN138" s="259"/>
      <c r="KNO138" s="259"/>
      <c r="KNP138" s="259"/>
      <c r="KNQ138" s="259"/>
      <c r="KNR138" s="259"/>
      <c r="KNS138" s="259"/>
      <c r="KNT138" s="259"/>
      <c r="KNU138" s="259"/>
      <c r="KNV138" s="259"/>
      <c r="KNW138" s="259"/>
      <c r="KNX138" s="259"/>
      <c r="KNY138" s="259"/>
      <c r="KNZ138" s="259"/>
      <c r="KOA138" s="259"/>
      <c r="KOB138" s="259"/>
      <c r="KOC138" s="259"/>
      <c r="KOD138" s="259"/>
      <c r="KOE138" s="259"/>
      <c r="KOF138" s="259"/>
      <c r="KOG138" s="259"/>
      <c r="KOH138" s="259"/>
      <c r="KOI138" s="259"/>
      <c r="KOJ138" s="259"/>
      <c r="KOK138" s="259"/>
      <c r="KOL138" s="259"/>
      <c r="KOM138" s="259"/>
      <c r="KON138" s="259"/>
      <c r="KOO138" s="259"/>
      <c r="KOP138" s="259"/>
      <c r="KOQ138" s="259"/>
      <c r="KOR138" s="259"/>
      <c r="KOS138" s="259"/>
      <c r="KOT138" s="259"/>
      <c r="KOU138" s="259"/>
      <c r="KOV138" s="259"/>
      <c r="KOW138" s="259"/>
      <c r="KOX138" s="259"/>
      <c r="KOY138" s="259"/>
      <c r="KOZ138" s="259"/>
      <c r="KPA138" s="259"/>
      <c r="KPB138" s="259"/>
      <c r="KPC138" s="259"/>
      <c r="KPD138" s="259"/>
      <c r="KPE138" s="259"/>
      <c r="KPF138" s="259"/>
      <c r="KPG138" s="259"/>
      <c r="KPH138" s="259"/>
      <c r="KPI138" s="259"/>
      <c r="KPJ138" s="259"/>
      <c r="KPK138" s="259"/>
      <c r="KPL138" s="259"/>
      <c r="KPM138" s="259"/>
      <c r="KPN138" s="259"/>
      <c r="KPO138" s="259"/>
      <c r="KPP138" s="259"/>
      <c r="KPQ138" s="259"/>
      <c r="KPR138" s="259"/>
      <c r="KPS138" s="259"/>
      <c r="KPT138" s="259"/>
      <c r="KPU138" s="259"/>
      <c r="KPV138" s="259"/>
      <c r="KPW138" s="259"/>
      <c r="KPX138" s="259"/>
      <c r="KPY138" s="259"/>
      <c r="KPZ138" s="259"/>
      <c r="KQA138" s="259"/>
      <c r="KQB138" s="259"/>
      <c r="KQC138" s="259"/>
      <c r="KQD138" s="259"/>
      <c r="KQE138" s="259"/>
      <c r="KQF138" s="259"/>
      <c r="KQG138" s="259"/>
      <c r="KQH138" s="259"/>
      <c r="KQI138" s="259"/>
      <c r="KQJ138" s="259"/>
      <c r="KQK138" s="259"/>
      <c r="KQL138" s="259"/>
      <c r="KQM138" s="259"/>
      <c r="KQN138" s="259"/>
      <c r="KQO138" s="259"/>
      <c r="KQP138" s="259"/>
      <c r="KQQ138" s="259"/>
      <c r="KQR138" s="259"/>
      <c r="KQS138" s="259"/>
      <c r="KQT138" s="259"/>
      <c r="KQU138" s="259"/>
      <c r="KQV138" s="259"/>
      <c r="KQW138" s="259"/>
      <c r="KQX138" s="259"/>
      <c r="KQY138" s="259"/>
      <c r="KQZ138" s="259"/>
      <c r="KRA138" s="259"/>
      <c r="KRB138" s="259"/>
      <c r="KRC138" s="259"/>
      <c r="KRD138" s="259"/>
      <c r="KRE138" s="259"/>
      <c r="KRF138" s="259"/>
      <c r="KRG138" s="259"/>
      <c r="KRH138" s="259"/>
      <c r="KRI138" s="259"/>
      <c r="KRJ138" s="259"/>
      <c r="KRK138" s="259"/>
      <c r="KRL138" s="259"/>
      <c r="KRM138" s="259"/>
      <c r="KRN138" s="259"/>
      <c r="KRO138" s="259"/>
      <c r="KRP138" s="259"/>
      <c r="KRQ138" s="259"/>
      <c r="KRR138" s="259"/>
      <c r="KRS138" s="259"/>
      <c r="KRT138" s="259"/>
      <c r="KRU138" s="259"/>
      <c r="KRV138" s="259"/>
      <c r="KRW138" s="259"/>
      <c r="KRX138" s="259"/>
      <c r="KRY138" s="259"/>
      <c r="KRZ138" s="259"/>
      <c r="KSA138" s="259"/>
      <c r="KSB138" s="259"/>
      <c r="KSC138" s="259"/>
      <c r="KSD138" s="259"/>
      <c r="KSE138" s="259"/>
      <c r="KSF138" s="259"/>
      <c r="KSG138" s="259"/>
      <c r="KSH138" s="259"/>
      <c r="KSI138" s="259"/>
      <c r="KSJ138" s="259"/>
      <c r="KSK138" s="259"/>
      <c r="KSL138" s="259"/>
      <c r="KSM138" s="259"/>
      <c r="KSN138" s="259"/>
      <c r="KSO138" s="259"/>
      <c r="KSP138" s="259"/>
      <c r="KSQ138" s="259"/>
      <c r="KSR138" s="259"/>
      <c r="KSS138" s="259"/>
      <c r="KST138" s="259"/>
      <c r="KSU138" s="259"/>
      <c r="KSV138" s="259"/>
      <c r="KSW138" s="259"/>
      <c r="KSX138" s="259"/>
      <c r="KSY138" s="259"/>
      <c r="KSZ138" s="259"/>
      <c r="KTA138" s="259"/>
      <c r="KTB138" s="259"/>
      <c r="KTC138" s="259"/>
      <c r="KTD138" s="259"/>
      <c r="KTE138" s="259"/>
      <c r="KTF138" s="259"/>
      <c r="KTG138" s="259"/>
      <c r="KTH138" s="259"/>
      <c r="KTI138" s="259"/>
      <c r="KTJ138" s="259"/>
      <c r="KTK138" s="259"/>
      <c r="KTL138" s="259"/>
      <c r="KTM138" s="259"/>
      <c r="KTN138" s="259"/>
      <c r="KTO138" s="259"/>
      <c r="KTP138" s="259"/>
      <c r="KTQ138" s="259"/>
      <c r="KTR138" s="259"/>
      <c r="KTS138" s="259"/>
      <c r="KTT138" s="259"/>
      <c r="KTU138" s="259"/>
      <c r="KTV138" s="259"/>
      <c r="KTW138" s="259"/>
      <c r="KTX138" s="259"/>
      <c r="KTY138" s="259"/>
      <c r="KTZ138" s="259"/>
      <c r="KUA138" s="259"/>
      <c r="KUB138" s="259"/>
      <c r="KUC138" s="259"/>
      <c r="KUD138" s="259"/>
      <c r="KUE138" s="259"/>
      <c r="KUF138" s="259"/>
      <c r="KUG138" s="259"/>
      <c r="KUH138" s="259"/>
      <c r="KUI138" s="259"/>
      <c r="KUJ138" s="259"/>
      <c r="KUK138" s="259"/>
      <c r="KUL138" s="259"/>
      <c r="KUM138" s="259"/>
      <c r="KUN138" s="259"/>
      <c r="KUO138" s="259"/>
      <c r="KUP138" s="259"/>
      <c r="KUQ138" s="259"/>
      <c r="KUR138" s="259"/>
      <c r="KUS138" s="259"/>
      <c r="KUT138" s="259"/>
      <c r="KUU138" s="259"/>
      <c r="KUV138" s="259"/>
      <c r="KUW138" s="259"/>
      <c r="KUX138" s="259"/>
      <c r="KUY138" s="259"/>
      <c r="KUZ138" s="259"/>
      <c r="KVA138" s="259"/>
      <c r="KVB138" s="259"/>
      <c r="KVC138" s="259"/>
      <c r="KVD138" s="259"/>
      <c r="KVE138" s="259"/>
      <c r="KVF138" s="259"/>
      <c r="KVG138" s="259"/>
      <c r="KVH138" s="259"/>
      <c r="KVI138" s="259"/>
      <c r="KVJ138" s="259"/>
      <c r="KVK138" s="259"/>
      <c r="KVL138" s="259"/>
      <c r="KVM138" s="259"/>
      <c r="KVN138" s="259"/>
      <c r="KVO138" s="259"/>
      <c r="KVP138" s="259"/>
      <c r="KVQ138" s="259"/>
      <c r="KVR138" s="259"/>
      <c r="KVS138" s="259"/>
      <c r="KVT138" s="259"/>
      <c r="KVU138" s="259"/>
      <c r="KVV138" s="259"/>
      <c r="KVW138" s="259"/>
      <c r="KVX138" s="259"/>
      <c r="KVY138" s="259"/>
      <c r="KVZ138" s="259"/>
      <c r="KWA138" s="259"/>
      <c r="KWB138" s="259"/>
      <c r="KWC138" s="259"/>
      <c r="KWD138" s="259"/>
      <c r="KWE138" s="259"/>
      <c r="KWF138" s="259"/>
      <c r="KWG138" s="259"/>
      <c r="KWH138" s="259"/>
      <c r="KWI138" s="259"/>
      <c r="KWJ138" s="259"/>
      <c r="KWK138" s="259"/>
      <c r="KWL138" s="259"/>
      <c r="KWM138" s="259"/>
      <c r="KWN138" s="259"/>
      <c r="KWO138" s="259"/>
      <c r="KWP138" s="259"/>
      <c r="KWQ138" s="259"/>
      <c r="KWR138" s="259"/>
      <c r="KWS138" s="259"/>
      <c r="KWT138" s="259"/>
      <c r="KWU138" s="259"/>
      <c r="KWV138" s="259"/>
      <c r="KWW138" s="259"/>
      <c r="KWX138" s="259"/>
      <c r="KWY138" s="259"/>
      <c r="KWZ138" s="259"/>
      <c r="KXA138" s="259"/>
      <c r="KXB138" s="259"/>
      <c r="KXC138" s="259"/>
      <c r="KXD138" s="259"/>
      <c r="KXE138" s="259"/>
      <c r="KXF138" s="259"/>
      <c r="KXG138" s="259"/>
      <c r="KXH138" s="259"/>
      <c r="KXI138" s="259"/>
      <c r="KXJ138" s="259"/>
      <c r="KXK138" s="259"/>
      <c r="KXL138" s="259"/>
      <c r="KXM138" s="259"/>
      <c r="KXN138" s="259"/>
      <c r="KXO138" s="259"/>
      <c r="KXP138" s="259"/>
      <c r="KXQ138" s="259"/>
      <c r="KXR138" s="259"/>
      <c r="KXS138" s="259"/>
      <c r="KXT138" s="259"/>
      <c r="KXU138" s="259"/>
      <c r="KXV138" s="259"/>
      <c r="KXW138" s="259"/>
      <c r="KXX138" s="259"/>
      <c r="KXY138" s="259"/>
      <c r="KXZ138" s="259"/>
      <c r="KYA138" s="259"/>
      <c r="KYB138" s="259"/>
      <c r="KYC138" s="259"/>
      <c r="KYD138" s="259"/>
      <c r="KYE138" s="259"/>
      <c r="KYF138" s="259"/>
      <c r="KYG138" s="259"/>
      <c r="KYH138" s="259"/>
      <c r="KYI138" s="259"/>
      <c r="KYJ138" s="259"/>
      <c r="KYK138" s="259"/>
      <c r="KYL138" s="259"/>
      <c r="KYM138" s="259"/>
      <c r="KYN138" s="259"/>
      <c r="KYO138" s="259"/>
      <c r="KYP138" s="259"/>
      <c r="KYQ138" s="259"/>
      <c r="KYR138" s="259"/>
      <c r="KYS138" s="259"/>
      <c r="KYT138" s="259"/>
      <c r="KYU138" s="259"/>
      <c r="KYV138" s="259"/>
      <c r="KYW138" s="259"/>
      <c r="KYX138" s="259"/>
      <c r="KYY138" s="259"/>
      <c r="KYZ138" s="259"/>
      <c r="KZA138" s="259"/>
      <c r="KZB138" s="259"/>
      <c r="KZC138" s="259"/>
      <c r="KZD138" s="259"/>
      <c r="KZE138" s="259"/>
      <c r="KZF138" s="259"/>
      <c r="KZG138" s="259"/>
      <c r="KZH138" s="259"/>
      <c r="KZI138" s="259"/>
      <c r="KZJ138" s="259"/>
      <c r="KZK138" s="259"/>
      <c r="KZL138" s="259"/>
      <c r="KZM138" s="259"/>
      <c r="KZN138" s="259"/>
      <c r="KZO138" s="259"/>
      <c r="KZP138" s="259"/>
      <c r="KZQ138" s="259"/>
      <c r="KZR138" s="259"/>
      <c r="KZS138" s="259"/>
      <c r="KZT138" s="259"/>
      <c r="KZU138" s="259"/>
      <c r="KZV138" s="259"/>
      <c r="KZW138" s="259"/>
      <c r="KZX138" s="259"/>
      <c r="KZY138" s="259"/>
      <c r="KZZ138" s="259"/>
      <c r="LAA138" s="259"/>
      <c r="LAB138" s="259"/>
      <c r="LAC138" s="259"/>
      <c r="LAD138" s="259"/>
      <c r="LAE138" s="259"/>
      <c r="LAF138" s="259"/>
      <c r="LAG138" s="259"/>
      <c r="LAH138" s="259"/>
      <c r="LAI138" s="259"/>
      <c r="LAJ138" s="259"/>
      <c r="LAK138" s="259"/>
      <c r="LAL138" s="259"/>
      <c r="LAM138" s="259"/>
      <c r="LAN138" s="259"/>
      <c r="LAO138" s="259"/>
      <c r="LAP138" s="259"/>
      <c r="LAQ138" s="259"/>
      <c r="LAR138" s="259"/>
      <c r="LAS138" s="259"/>
      <c r="LAT138" s="259"/>
      <c r="LAU138" s="259"/>
      <c r="LAV138" s="259"/>
      <c r="LAW138" s="259"/>
      <c r="LAX138" s="259"/>
      <c r="LAY138" s="259"/>
      <c r="LAZ138" s="259"/>
      <c r="LBA138" s="259"/>
      <c r="LBB138" s="259"/>
      <c r="LBC138" s="259"/>
      <c r="LBD138" s="259"/>
      <c r="LBE138" s="259"/>
      <c r="LBF138" s="259"/>
      <c r="LBG138" s="259"/>
      <c r="LBH138" s="259"/>
      <c r="LBI138" s="259"/>
      <c r="LBJ138" s="259"/>
      <c r="LBK138" s="259"/>
      <c r="LBL138" s="259"/>
      <c r="LBM138" s="259"/>
      <c r="LBN138" s="259"/>
      <c r="LBO138" s="259"/>
      <c r="LBP138" s="259"/>
      <c r="LBQ138" s="259"/>
      <c r="LBR138" s="259"/>
      <c r="LBS138" s="259"/>
      <c r="LBT138" s="259"/>
      <c r="LBU138" s="259"/>
      <c r="LBV138" s="259"/>
      <c r="LBW138" s="259"/>
      <c r="LBX138" s="259"/>
      <c r="LBY138" s="259"/>
      <c r="LBZ138" s="259"/>
      <c r="LCA138" s="259"/>
      <c r="LCB138" s="259"/>
      <c r="LCC138" s="259"/>
      <c r="LCD138" s="259"/>
      <c r="LCE138" s="259"/>
      <c r="LCF138" s="259"/>
      <c r="LCG138" s="259"/>
      <c r="LCH138" s="259"/>
      <c r="LCI138" s="259"/>
      <c r="LCJ138" s="259"/>
      <c r="LCK138" s="259"/>
      <c r="LCL138" s="259"/>
      <c r="LCM138" s="259"/>
      <c r="LCN138" s="259"/>
      <c r="LCO138" s="259"/>
      <c r="LCP138" s="259"/>
      <c r="LCQ138" s="259"/>
      <c r="LCR138" s="259"/>
      <c r="LCS138" s="259"/>
      <c r="LCT138" s="259"/>
      <c r="LCU138" s="259"/>
      <c r="LCV138" s="259"/>
      <c r="LCW138" s="259"/>
      <c r="LCX138" s="259"/>
      <c r="LCY138" s="259"/>
      <c r="LCZ138" s="259"/>
      <c r="LDA138" s="259"/>
      <c r="LDB138" s="259"/>
      <c r="LDC138" s="259"/>
      <c r="LDD138" s="259"/>
      <c r="LDE138" s="259"/>
      <c r="LDF138" s="259"/>
      <c r="LDG138" s="259"/>
      <c r="LDH138" s="259"/>
      <c r="LDI138" s="259"/>
      <c r="LDJ138" s="259"/>
      <c r="LDK138" s="259"/>
      <c r="LDL138" s="259"/>
      <c r="LDM138" s="259"/>
      <c r="LDN138" s="259"/>
      <c r="LDO138" s="259"/>
      <c r="LDP138" s="259"/>
      <c r="LDQ138" s="259"/>
      <c r="LDR138" s="259"/>
      <c r="LDS138" s="259"/>
      <c r="LDT138" s="259"/>
      <c r="LDU138" s="259"/>
      <c r="LDV138" s="259"/>
      <c r="LDW138" s="259"/>
      <c r="LDX138" s="259"/>
      <c r="LDY138" s="259"/>
      <c r="LDZ138" s="259"/>
      <c r="LEA138" s="259"/>
      <c r="LEB138" s="259"/>
      <c r="LEC138" s="259"/>
      <c r="LED138" s="259"/>
      <c r="LEE138" s="259"/>
      <c r="LEF138" s="259"/>
      <c r="LEG138" s="259"/>
      <c r="LEH138" s="259"/>
      <c r="LEI138" s="259"/>
      <c r="LEJ138" s="259"/>
      <c r="LEK138" s="259"/>
      <c r="LEL138" s="259"/>
      <c r="LEM138" s="259"/>
      <c r="LEN138" s="259"/>
      <c r="LEO138" s="259"/>
      <c r="LEP138" s="259"/>
      <c r="LEQ138" s="259"/>
      <c r="LER138" s="259"/>
      <c r="LES138" s="259"/>
      <c r="LET138" s="259"/>
      <c r="LEU138" s="259"/>
      <c r="LEV138" s="259"/>
      <c r="LEW138" s="259"/>
      <c r="LEX138" s="259"/>
      <c r="LEY138" s="259"/>
      <c r="LEZ138" s="259"/>
      <c r="LFA138" s="259"/>
      <c r="LFB138" s="259"/>
      <c r="LFC138" s="259"/>
      <c r="LFD138" s="259"/>
      <c r="LFE138" s="259"/>
      <c r="LFF138" s="259"/>
      <c r="LFG138" s="259"/>
      <c r="LFH138" s="259"/>
      <c r="LFI138" s="259"/>
      <c r="LFJ138" s="259"/>
      <c r="LFK138" s="259"/>
      <c r="LFL138" s="259"/>
      <c r="LFM138" s="259"/>
      <c r="LFN138" s="259"/>
      <c r="LFO138" s="259"/>
      <c r="LFP138" s="259"/>
      <c r="LFQ138" s="259"/>
      <c r="LFR138" s="259"/>
      <c r="LFS138" s="259"/>
      <c r="LFT138" s="259"/>
      <c r="LFU138" s="259"/>
      <c r="LFV138" s="259"/>
      <c r="LFW138" s="259"/>
      <c r="LFX138" s="259"/>
      <c r="LFY138" s="259"/>
      <c r="LFZ138" s="259"/>
      <c r="LGA138" s="259"/>
      <c r="LGB138" s="259"/>
      <c r="LGC138" s="259"/>
      <c r="LGD138" s="259"/>
      <c r="LGE138" s="259"/>
      <c r="LGF138" s="259"/>
      <c r="LGG138" s="259"/>
      <c r="LGH138" s="259"/>
      <c r="LGI138" s="259"/>
      <c r="LGJ138" s="259"/>
      <c r="LGK138" s="259"/>
      <c r="LGL138" s="259"/>
      <c r="LGM138" s="259"/>
      <c r="LGN138" s="259"/>
      <c r="LGO138" s="259"/>
      <c r="LGP138" s="259"/>
      <c r="LGQ138" s="259"/>
      <c r="LGR138" s="259"/>
      <c r="LGS138" s="259"/>
      <c r="LGT138" s="259"/>
      <c r="LGU138" s="259"/>
      <c r="LGV138" s="259"/>
      <c r="LGW138" s="259"/>
      <c r="LGX138" s="259"/>
      <c r="LGY138" s="259"/>
      <c r="LGZ138" s="259"/>
      <c r="LHA138" s="259"/>
      <c r="LHB138" s="259"/>
      <c r="LHC138" s="259"/>
      <c r="LHD138" s="259"/>
      <c r="LHE138" s="259"/>
      <c r="LHF138" s="259"/>
      <c r="LHG138" s="259"/>
      <c r="LHH138" s="259"/>
      <c r="LHI138" s="259"/>
      <c r="LHJ138" s="259"/>
      <c r="LHK138" s="259"/>
      <c r="LHL138" s="259"/>
      <c r="LHM138" s="259"/>
      <c r="LHN138" s="259"/>
      <c r="LHO138" s="259"/>
      <c r="LHP138" s="259"/>
      <c r="LHQ138" s="259"/>
      <c r="LHR138" s="259"/>
      <c r="LHS138" s="259"/>
      <c r="LHT138" s="259"/>
      <c r="LHU138" s="259"/>
      <c r="LHV138" s="259"/>
      <c r="LHW138" s="259"/>
      <c r="LHX138" s="259"/>
      <c r="LHY138" s="259"/>
      <c r="LHZ138" s="259"/>
      <c r="LIA138" s="259"/>
      <c r="LIB138" s="259"/>
      <c r="LIC138" s="259"/>
      <c r="LID138" s="259"/>
      <c r="LIE138" s="259"/>
      <c r="LIF138" s="259"/>
      <c r="LIG138" s="259"/>
      <c r="LIH138" s="259"/>
      <c r="LII138" s="259"/>
      <c r="LIJ138" s="259"/>
      <c r="LIK138" s="259"/>
      <c r="LIL138" s="259"/>
      <c r="LIM138" s="259"/>
      <c r="LIN138" s="259"/>
      <c r="LIO138" s="259"/>
      <c r="LIP138" s="259"/>
      <c r="LIQ138" s="259"/>
      <c r="LIR138" s="259"/>
      <c r="LIS138" s="259"/>
      <c r="LIT138" s="259"/>
      <c r="LIU138" s="259"/>
      <c r="LIV138" s="259"/>
      <c r="LIW138" s="259"/>
      <c r="LIX138" s="259"/>
      <c r="LIY138" s="259"/>
      <c r="LIZ138" s="259"/>
      <c r="LJA138" s="259"/>
      <c r="LJB138" s="259"/>
      <c r="LJC138" s="259"/>
      <c r="LJD138" s="259"/>
      <c r="LJE138" s="259"/>
      <c r="LJF138" s="259"/>
      <c r="LJG138" s="259"/>
      <c r="LJH138" s="259"/>
      <c r="LJI138" s="259"/>
      <c r="LJJ138" s="259"/>
      <c r="LJK138" s="259"/>
      <c r="LJL138" s="259"/>
      <c r="LJM138" s="259"/>
      <c r="LJN138" s="259"/>
      <c r="LJO138" s="259"/>
      <c r="LJP138" s="259"/>
      <c r="LJQ138" s="259"/>
      <c r="LJR138" s="259"/>
      <c r="LJS138" s="259"/>
      <c r="LJT138" s="259"/>
      <c r="LJU138" s="259"/>
      <c r="LJV138" s="259"/>
      <c r="LJW138" s="259"/>
      <c r="LJX138" s="259"/>
      <c r="LJY138" s="259"/>
      <c r="LJZ138" s="259"/>
      <c r="LKA138" s="259"/>
      <c r="LKB138" s="259"/>
      <c r="LKC138" s="259"/>
      <c r="LKD138" s="259"/>
      <c r="LKE138" s="259"/>
      <c r="LKF138" s="259"/>
      <c r="LKG138" s="259"/>
      <c r="LKH138" s="259"/>
      <c r="LKI138" s="259"/>
      <c r="LKJ138" s="259"/>
      <c r="LKK138" s="259"/>
      <c r="LKL138" s="259"/>
      <c r="LKM138" s="259"/>
      <c r="LKN138" s="259"/>
      <c r="LKO138" s="259"/>
      <c r="LKP138" s="259"/>
      <c r="LKQ138" s="259"/>
      <c r="LKR138" s="259"/>
      <c r="LKS138" s="259"/>
      <c r="LKT138" s="259"/>
      <c r="LKU138" s="259"/>
      <c r="LKV138" s="259"/>
      <c r="LKW138" s="259"/>
      <c r="LKX138" s="259"/>
      <c r="LKY138" s="259"/>
      <c r="LKZ138" s="259"/>
      <c r="LLA138" s="259"/>
      <c r="LLB138" s="259"/>
      <c r="LLC138" s="259"/>
      <c r="LLD138" s="259"/>
      <c r="LLE138" s="259"/>
      <c r="LLF138" s="259"/>
      <c r="LLG138" s="259"/>
      <c r="LLH138" s="259"/>
      <c r="LLI138" s="259"/>
      <c r="LLJ138" s="259"/>
      <c r="LLK138" s="259"/>
      <c r="LLL138" s="259"/>
      <c r="LLM138" s="259"/>
      <c r="LLN138" s="259"/>
      <c r="LLO138" s="259"/>
      <c r="LLP138" s="259"/>
      <c r="LLQ138" s="259"/>
      <c r="LLR138" s="259"/>
      <c r="LLS138" s="259"/>
      <c r="LLT138" s="259"/>
      <c r="LLU138" s="259"/>
      <c r="LLV138" s="259"/>
      <c r="LLW138" s="259"/>
      <c r="LLX138" s="259"/>
      <c r="LLY138" s="259"/>
      <c r="LLZ138" s="259"/>
      <c r="LMA138" s="259"/>
      <c r="LMB138" s="259"/>
      <c r="LMC138" s="259"/>
      <c r="LMD138" s="259"/>
      <c r="LME138" s="259"/>
      <c r="LMF138" s="259"/>
      <c r="LMG138" s="259"/>
      <c r="LMH138" s="259"/>
      <c r="LMI138" s="259"/>
      <c r="LMJ138" s="259"/>
      <c r="LMK138" s="259"/>
      <c r="LML138" s="259"/>
      <c r="LMM138" s="259"/>
      <c r="LMN138" s="259"/>
      <c r="LMO138" s="259"/>
      <c r="LMP138" s="259"/>
      <c r="LMQ138" s="259"/>
      <c r="LMR138" s="259"/>
      <c r="LMS138" s="259"/>
      <c r="LMT138" s="259"/>
      <c r="LMU138" s="259"/>
      <c r="LMV138" s="259"/>
      <c r="LMW138" s="259"/>
      <c r="LMX138" s="259"/>
      <c r="LMY138" s="259"/>
      <c r="LMZ138" s="259"/>
      <c r="LNA138" s="259"/>
      <c r="LNB138" s="259"/>
      <c r="LNC138" s="259"/>
      <c r="LND138" s="259"/>
      <c r="LNE138" s="259"/>
      <c r="LNF138" s="259"/>
      <c r="LNG138" s="259"/>
      <c r="LNH138" s="259"/>
      <c r="LNI138" s="259"/>
      <c r="LNJ138" s="259"/>
      <c r="LNK138" s="259"/>
      <c r="LNL138" s="259"/>
      <c r="LNM138" s="259"/>
      <c r="LNN138" s="259"/>
      <c r="LNO138" s="259"/>
      <c r="LNP138" s="259"/>
      <c r="LNQ138" s="259"/>
      <c r="LNR138" s="259"/>
      <c r="LNS138" s="259"/>
      <c r="LNT138" s="259"/>
      <c r="LNU138" s="259"/>
      <c r="LNV138" s="259"/>
      <c r="LNW138" s="259"/>
      <c r="LNX138" s="259"/>
      <c r="LNY138" s="259"/>
      <c r="LNZ138" s="259"/>
      <c r="LOA138" s="259"/>
      <c r="LOB138" s="259"/>
      <c r="LOC138" s="259"/>
      <c r="LOD138" s="259"/>
      <c r="LOE138" s="259"/>
      <c r="LOF138" s="259"/>
      <c r="LOG138" s="259"/>
      <c r="LOH138" s="259"/>
      <c r="LOI138" s="259"/>
      <c r="LOJ138" s="259"/>
      <c r="LOK138" s="259"/>
      <c r="LOL138" s="259"/>
      <c r="LOM138" s="259"/>
      <c r="LON138" s="259"/>
      <c r="LOO138" s="259"/>
      <c r="LOP138" s="259"/>
      <c r="LOQ138" s="259"/>
      <c r="LOR138" s="259"/>
      <c r="LOS138" s="259"/>
      <c r="LOT138" s="259"/>
      <c r="LOU138" s="259"/>
      <c r="LOV138" s="259"/>
      <c r="LOW138" s="259"/>
      <c r="LOX138" s="259"/>
      <c r="LOY138" s="259"/>
      <c r="LOZ138" s="259"/>
      <c r="LPA138" s="259"/>
      <c r="LPB138" s="259"/>
      <c r="LPC138" s="259"/>
      <c r="LPD138" s="259"/>
      <c r="LPE138" s="259"/>
      <c r="LPF138" s="259"/>
      <c r="LPG138" s="259"/>
      <c r="LPH138" s="259"/>
      <c r="LPI138" s="259"/>
      <c r="LPJ138" s="259"/>
      <c r="LPK138" s="259"/>
      <c r="LPL138" s="259"/>
      <c r="LPM138" s="259"/>
      <c r="LPN138" s="259"/>
      <c r="LPO138" s="259"/>
      <c r="LPP138" s="259"/>
      <c r="LPQ138" s="259"/>
      <c r="LPR138" s="259"/>
      <c r="LPS138" s="259"/>
      <c r="LPT138" s="259"/>
      <c r="LPU138" s="259"/>
      <c r="LPV138" s="259"/>
      <c r="LPW138" s="259"/>
      <c r="LPX138" s="259"/>
      <c r="LPY138" s="259"/>
      <c r="LPZ138" s="259"/>
      <c r="LQA138" s="259"/>
      <c r="LQB138" s="259"/>
      <c r="LQC138" s="259"/>
      <c r="LQD138" s="259"/>
      <c r="LQE138" s="259"/>
      <c r="LQF138" s="259"/>
      <c r="LQG138" s="259"/>
      <c r="LQH138" s="259"/>
      <c r="LQI138" s="259"/>
      <c r="LQJ138" s="259"/>
      <c r="LQK138" s="259"/>
      <c r="LQL138" s="259"/>
      <c r="LQM138" s="259"/>
      <c r="LQN138" s="259"/>
      <c r="LQO138" s="259"/>
      <c r="LQP138" s="259"/>
      <c r="LQQ138" s="259"/>
      <c r="LQR138" s="259"/>
      <c r="LQS138" s="259"/>
      <c r="LQT138" s="259"/>
      <c r="LQU138" s="259"/>
      <c r="LQV138" s="259"/>
      <c r="LQW138" s="259"/>
      <c r="LQX138" s="259"/>
      <c r="LQY138" s="259"/>
      <c r="LQZ138" s="259"/>
      <c r="LRA138" s="259"/>
      <c r="LRB138" s="259"/>
      <c r="LRC138" s="259"/>
      <c r="LRD138" s="259"/>
      <c r="LRE138" s="259"/>
      <c r="LRF138" s="259"/>
      <c r="LRG138" s="259"/>
      <c r="LRH138" s="259"/>
      <c r="LRI138" s="259"/>
      <c r="LRJ138" s="259"/>
      <c r="LRK138" s="259"/>
      <c r="LRL138" s="259"/>
      <c r="LRM138" s="259"/>
      <c r="LRN138" s="259"/>
      <c r="LRO138" s="259"/>
      <c r="LRP138" s="259"/>
      <c r="LRQ138" s="259"/>
      <c r="LRR138" s="259"/>
      <c r="LRS138" s="259"/>
      <c r="LRT138" s="259"/>
      <c r="LRU138" s="259"/>
      <c r="LRV138" s="259"/>
      <c r="LRW138" s="259"/>
      <c r="LRX138" s="259"/>
      <c r="LRY138" s="259"/>
      <c r="LRZ138" s="259"/>
      <c r="LSA138" s="259"/>
      <c r="LSB138" s="259"/>
      <c r="LSC138" s="259"/>
      <c r="LSD138" s="259"/>
      <c r="LSE138" s="259"/>
      <c r="LSF138" s="259"/>
      <c r="LSG138" s="259"/>
      <c r="LSH138" s="259"/>
      <c r="LSI138" s="259"/>
      <c r="LSJ138" s="259"/>
      <c r="LSK138" s="259"/>
      <c r="LSL138" s="259"/>
      <c r="LSM138" s="259"/>
      <c r="LSN138" s="259"/>
      <c r="LSO138" s="259"/>
      <c r="LSP138" s="259"/>
      <c r="LSQ138" s="259"/>
      <c r="LSR138" s="259"/>
      <c r="LSS138" s="259"/>
      <c r="LST138" s="259"/>
      <c r="LSU138" s="259"/>
      <c r="LSV138" s="259"/>
      <c r="LSW138" s="259"/>
      <c r="LSX138" s="259"/>
      <c r="LSY138" s="259"/>
      <c r="LSZ138" s="259"/>
      <c r="LTA138" s="259"/>
      <c r="LTB138" s="259"/>
      <c r="LTC138" s="259"/>
      <c r="LTD138" s="259"/>
      <c r="LTE138" s="259"/>
      <c r="LTF138" s="259"/>
      <c r="LTG138" s="259"/>
      <c r="LTH138" s="259"/>
      <c r="LTI138" s="259"/>
      <c r="LTJ138" s="259"/>
      <c r="LTK138" s="259"/>
      <c r="LTL138" s="259"/>
      <c r="LTM138" s="259"/>
      <c r="LTN138" s="259"/>
      <c r="LTO138" s="259"/>
      <c r="LTP138" s="259"/>
      <c r="LTQ138" s="259"/>
      <c r="LTR138" s="259"/>
      <c r="LTS138" s="259"/>
      <c r="LTT138" s="259"/>
      <c r="LTU138" s="259"/>
      <c r="LTV138" s="259"/>
      <c r="LTW138" s="259"/>
      <c r="LTX138" s="259"/>
      <c r="LTY138" s="259"/>
      <c r="LTZ138" s="259"/>
      <c r="LUA138" s="259"/>
      <c r="LUB138" s="259"/>
      <c r="LUC138" s="259"/>
      <c r="LUD138" s="259"/>
      <c r="LUE138" s="259"/>
      <c r="LUF138" s="259"/>
      <c r="LUG138" s="259"/>
      <c r="LUH138" s="259"/>
      <c r="LUI138" s="259"/>
      <c r="LUJ138" s="259"/>
      <c r="LUK138" s="259"/>
      <c r="LUL138" s="259"/>
      <c r="LUM138" s="259"/>
      <c r="LUN138" s="259"/>
      <c r="LUO138" s="259"/>
      <c r="LUP138" s="259"/>
      <c r="LUQ138" s="259"/>
      <c r="LUR138" s="259"/>
      <c r="LUS138" s="259"/>
      <c r="LUT138" s="259"/>
      <c r="LUU138" s="259"/>
      <c r="LUV138" s="259"/>
      <c r="LUW138" s="259"/>
      <c r="LUX138" s="259"/>
      <c r="LUY138" s="259"/>
      <c r="LUZ138" s="259"/>
      <c r="LVA138" s="259"/>
      <c r="LVB138" s="259"/>
      <c r="LVC138" s="259"/>
      <c r="LVD138" s="259"/>
      <c r="LVE138" s="259"/>
      <c r="LVF138" s="259"/>
      <c r="LVG138" s="259"/>
      <c r="LVH138" s="259"/>
      <c r="LVI138" s="259"/>
      <c r="LVJ138" s="259"/>
      <c r="LVK138" s="259"/>
      <c r="LVL138" s="259"/>
      <c r="LVM138" s="259"/>
      <c r="LVN138" s="259"/>
      <c r="LVO138" s="259"/>
      <c r="LVP138" s="259"/>
      <c r="LVQ138" s="259"/>
      <c r="LVR138" s="259"/>
      <c r="LVS138" s="259"/>
      <c r="LVT138" s="259"/>
      <c r="LVU138" s="259"/>
      <c r="LVV138" s="259"/>
      <c r="LVW138" s="259"/>
      <c r="LVX138" s="259"/>
      <c r="LVY138" s="259"/>
      <c r="LVZ138" s="259"/>
      <c r="LWA138" s="259"/>
      <c r="LWB138" s="259"/>
      <c r="LWC138" s="259"/>
      <c r="LWD138" s="259"/>
      <c r="LWE138" s="259"/>
      <c r="LWF138" s="259"/>
      <c r="LWG138" s="259"/>
      <c r="LWH138" s="259"/>
      <c r="LWI138" s="259"/>
      <c r="LWJ138" s="259"/>
      <c r="LWK138" s="259"/>
      <c r="LWL138" s="259"/>
      <c r="LWM138" s="259"/>
      <c r="LWN138" s="259"/>
      <c r="LWO138" s="259"/>
      <c r="LWP138" s="259"/>
      <c r="LWQ138" s="259"/>
      <c r="LWR138" s="259"/>
      <c r="LWS138" s="259"/>
      <c r="LWT138" s="259"/>
      <c r="LWU138" s="259"/>
      <c r="LWV138" s="259"/>
      <c r="LWW138" s="259"/>
      <c r="LWX138" s="259"/>
      <c r="LWY138" s="259"/>
      <c r="LWZ138" s="259"/>
      <c r="LXA138" s="259"/>
      <c r="LXB138" s="259"/>
      <c r="LXC138" s="259"/>
      <c r="LXD138" s="259"/>
      <c r="LXE138" s="259"/>
      <c r="LXF138" s="259"/>
      <c r="LXG138" s="259"/>
      <c r="LXH138" s="259"/>
      <c r="LXI138" s="259"/>
      <c r="LXJ138" s="259"/>
      <c r="LXK138" s="259"/>
      <c r="LXL138" s="259"/>
      <c r="LXM138" s="259"/>
      <c r="LXN138" s="259"/>
      <c r="LXO138" s="259"/>
      <c r="LXP138" s="259"/>
      <c r="LXQ138" s="259"/>
      <c r="LXR138" s="259"/>
      <c r="LXS138" s="259"/>
      <c r="LXT138" s="259"/>
      <c r="LXU138" s="259"/>
      <c r="LXV138" s="259"/>
      <c r="LXW138" s="259"/>
      <c r="LXX138" s="259"/>
      <c r="LXY138" s="259"/>
      <c r="LXZ138" s="259"/>
      <c r="LYA138" s="259"/>
      <c r="LYB138" s="259"/>
      <c r="LYC138" s="259"/>
      <c r="LYD138" s="259"/>
      <c r="LYE138" s="259"/>
      <c r="LYF138" s="259"/>
      <c r="LYG138" s="259"/>
      <c r="LYH138" s="259"/>
      <c r="LYI138" s="259"/>
      <c r="LYJ138" s="259"/>
      <c r="LYK138" s="259"/>
      <c r="LYL138" s="259"/>
      <c r="LYM138" s="259"/>
      <c r="LYN138" s="259"/>
      <c r="LYO138" s="259"/>
      <c r="LYP138" s="259"/>
      <c r="LYQ138" s="259"/>
      <c r="LYR138" s="259"/>
      <c r="LYS138" s="259"/>
      <c r="LYT138" s="259"/>
      <c r="LYU138" s="259"/>
      <c r="LYV138" s="259"/>
      <c r="LYW138" s="259"/>
      <c r="LYX138" s="259"/>
      <c r="LYY138" s="259"/>
      <c r="LYZ138" s="259"/>
      <c r="LZA138" s="259"/>
      <c r="LZB138" s="259"/>
      <c r="LZC138" s="259"/>
      <c r="LZD138" s="259"/>
      <c r="LZE138" s="259"/>
      <c r="LZF138" s="259"/>
      <c r="LZG138" s="259"/>
      <c r="LZH138" s="259"/>
      <c r="LZI138" s="259"/>
      <c r="LZJ138" s="259"/>
      <c r="LZK138" s="259"/>
      <c r="LZL138" s="259"/>
      <c r="LZM138" s="259"/>
      <c r="LZN138" s="259"/>
      <c r="LZO138" s="259"/>
      <c r="LZP138" s="259"/>
      <c r="LZQ138" s="259"/>
      <c r="LZR138" s="259"/>
      <c r="LZS138" s="259"/>
      <c r="LZT138" s="259"/>
      <c r="LZU138" s="259"/>
      <c r="LZV138" s="259"/>
      <c r="LZW138" s="259"/>
      <c r="LZX138" s="259"/>
      <c r="LZY138" s="259"/>
      <c r="LZZ138" s="259"/>
      <c r="MAA138" s="259"/>
      <c r="MAB138" s="259"/>
      <c r="MAC138" s="259"/>
      <c r="MAD138" s="259"/>
      <c r="MAE138" s="259"/>
      <c r="MAF138" s="259"/>
      <c r="MAG138" s="259"/>
      <c r="MAH138" s="259"/>
      <c r="MAI138" s="259"/>
      <c r="MAJ138" s="259"/>
      <c r="MAK138" s="259"/>
      <c r="MAL138" s="259"/>
      <c r="MAM138" s="259"/>
      <c r="MAN138" s="259"/>
      <c r="MAO138" s="259"/>
      <c r="MAP138" s="259"/>
      <c r="MAQ138" s="259"/>
      <c r="MAR138" s="259"/>
      <c r="MAS138" s="259"/>
      <c r="MAT138" s="259"/>
      <c r="MAU138" s="259"/>
      <c r="MAV138" s="259"/>
      <c r="MAW138" s="259"/>
      <c r="MAX138" s="259"/>
      <c r="MAY138" s="259"/>
      <c r="MAZ138" s="259"/>
      <c r="MBA138" s="259"/>
      <c r="MBB138" s="259"/>
      <c r="MBC138" s="259"/>
      <c r="MBD138" s="259"/>
      <c r="MBE138" s="259"/>
      <c r="MBF138" s="259"/>
      <c r="MBG138" s="259"/>
      <c r="MBH138" s="259"/>
      <c r="MBI138" s="259"/>
      <c r="MBJ138" s="259"/>
      <c r="MBK138" s="259"/>
      <c r="MBL138" s="259"/>
      <c r="MBM138" s="259"/>
      <c r="MBN138" s="259"/>
      <c r="MBO138" s="259"/>
      <c r="MBP138" s="259"/>
      <c r="MBQ138" s="259"/>
      <c r="MBR138" s="259"/>
      <c r="MBS138" s="259"/>
      <c r="MBT138" s="259"/>
      <c r="MBU138" s="259"/>
      <c r="MBV138" s="259"/>
      <c r="MBW138" s="259"/>
      <c r="MBX138" s="259"/>
      <c r="MBY138" s="259"/>
      <c r="MBZ138" s="259"/>
      <c r="MCA138" s="259"/>
      <c r="MCB138" s="259"/>
      <c r="MCC138" s="259"/>
      <c r="MCD138" s="259"/>
      <c r="MCE138" s="259"/>
      <c r="MCF138" s="259"/>
      <c r="MCG138" s="259"/>
      <c r="MCH138" s="259"/>
      <c r="MCI138" s="259"/>
      <c r="MCJ138" s="259"/>
      <c r="MCK138" s="259"/>
      <c r="MCL138" s="259"/>
      <c r="MCM138" s="259"/>
      <c r="MCN138" s="259"/>
      <c r="MCO138" s="259"/>
      <c r="MCP138" s="259"/>
      <c r="MCQ138" s="259"/>
      <c r="MCR138" s="259"/>
      <c r="MCS138" s="259"/>
      <c r="MCT138" s="259"/>
      <c r="MCU138" s="259"/>
      <c r="MCV138" s="259"/>
      <c r="MCW138" s="259"/>
      <c r="MCX138" s="259"/>
      <c r="MCY138" s="259"/>
      <c r="MCZ138" s="259"/>
      <c r="MDA138" s="259"/>
      <c r="MDB138" s="259"/>
      <c r="MDC138" s="259"/>
      <c r="MDD138" s="259"/>
      <c r="MDE138" s="259"/>
      <c r="MDF138" s="259"/>
      <c r="MDG138" s="259"/>
      <c r="MDH138" s="259"/>
      <c r="MDI138" s="259"/>
      <c r="MDJ138" s="259"/>
      <c r="MDK138" s="259"/>
      <c r="MDL138" s="259"/>
      <c r="MDM138" s="259"/>
      <c r="MDN138" s="259"/>
      <c r="MDO138" s="259"/>
      <c r="MDP138" s="259"/>
      <c r="MDQ138" s="259"/>
      <c r="MDR138" s="259"/>
      <c r="MDS138" s="259"/>
      <c r="MDT138" s="259"/>
      <c r="MDU138" s="259"/>
      <c r="MDV138" s="259"/>
      <c r="MDW138" s="259"/>
      <c r="MDX138" s="259"/>
      <c r="MDY138" s="259"/>
      <c r="MDZ138" s="259"/>
      <c r="MEA138" s="259"/>
      <c r="MEB138" s="259"/>
      <c r="MEC138" s="259"/>
      <c r="MED138" s="259"/>
      <c r="MEE138" s="259"/>
      <c r="MEF138" s="259"/>
      <c r="MEG138" s="259"/>
      <c r="MEH138" s="259"/>
      <c r="MEI138" s="259"/>
      <c r="MEJ138" s="259"/>
      <c r="MEK138" s="259"/>
      <c r="MEL138" s="259"/>
      <c r="MEM138" s="259"/>
      <c r="MEN138" s="259"/>
      <c r="MEO138" s="259"/>
      <c r="MEP138" s="259"/>
      <c r="MEQ138" s="259"/>
      <c r="MER138" s="259"/>
      <c r="MES138" s="259"/>
      <c r="MET138" s="259"/>
      <c r="MEU138" s="259"/>
      <c r="MEV138" s="259"/>
      <c r="MEW138" s="259"/>
      <c r="MEX138" s="259"/>
      <c r="MEY138" s="259"/>
      <c r="MEZ138" s="259"/>
      <c r="MFA138" s="259"/>
      <c r="MFB138" s="259"/>
      <c r="MFC138" s="259"/>
      <c r="MFD138" s="259"/>
      <c r="MFE138" s="259"/>
      <c r="MFF138" s="259"/>
      <c r="MFG138" s="259"/>
      <c r="MFH138" s="259"/>
      <c r="MFI138" s="259"/>
      <c r="MFJ138" s="259"/>
      <c r="MFK138" s="259"/>
      <c r="MFL138" s="259"/>
      <c r="MFM138" s="259"/>
      <c r="MFN138" s="259"/>
      <c r="MFO138" s="259"/>
      <c r="MFP138" s="259"/>
      <c r="MFQ138" s="259"/>
      <c r="MFR138" s="259"/>
      <c r="MFS138" s="259"/>
      <c r="MFT138" s="259"/>
      <c r="MFU138" s="259"/>
      <c r="MFV138" s="259"/>
      <c r="MFW138" s="259"/>
      <c r="MFX138" s="259"/>
      <c r="MFY138" s="259"/>
      <c r="MFZ138" s="259"/>
      <c r="MGA138" s="259"/>
      <c r="MGB138" s="259"/>
      <c r="MGC138" s="259"/>
      <c r="MGD138" s="259"/>
      <c r="MGE138" s="259"/>
      <c r="MGF138" s="259"/>
      <c r="MGG138" s="259"/>
      <c r="MGH138" s="259"/>
      <c r="MGI138" s="259"/>
      <c r="MGJ138" s="259"/>
      <c r="MGK138" s="259"/>
      <c r="MGL138" s="259"/>
      <c r="MGM138" s="259"/>
      <c r="MGN138" s="259"/>
      <c r="MGO138" s="259"/>
      <c r="MGP138" s="259"/>
      <c r="MGQ138" s="259"/>
      <c r="MGR138" s="259"/>
      <c r="MGS138" s="259"/>
      <c r="MGT138" s="259"/>
      <c r="MGU138" s="259"/>
      <c r="MGV138" s="259"/>
      <c r="MGW138" s="259"/>
      <c r="MGX138" s="259"/>
      <c r="MGY138" s="259"/>
      <c r="MGZ138" s="259"/>
      <c r="MHA138" s="259"/>
      <c r="MHB138" s="259"/>
      <c r="MHC138" s="259"/>
      <c r="MHD138" s="259"/>
      <c r="MHE138" s="259"/>
      <c r="MHF138" s="259"/>
      <c r="MHG138" s="259"/>
      <c r="MHH138" s="259"/>
      <c r="MHI138" s="259"/>
      <c r="MHJ138" s="259"/>
      <c r="MHK138" s="259"/>
      <c r="MHL138" s="259"/>
      <c r="MHM138" s="259"/>
      <c r="MHN138" s="259"/>
      <c r="MHO138" s="259"/>
      <c r="MHP138" s="259"/>
      <c r="MHQ138" s="259"/>
      <c r="MHR138" s="259"/>
      <c r="MHS138" s="259"/>
      <c r="MHT138" s="259"/>
      <c r="MHU138" s="259"/>
      <c r="MHV138" s="259"/>
      <c r="MHW138" s="259"/>
      <c r="MHX138" s="259"/>
      <c r="MHY138" s="259"/>
      <c r="MHZ138" s="259"/>
      <c r="MIA138" s="259"/>
      <c r="MIB138" s="259"/>
      <c r="MIC138" s="259"/>
      <c r="MID138" s="259"/>
      <c r="MIE138" s="259"/>
      <c r="MIF138" s="259"/>
      <c r="MIG138" s="259"/>
      <c r="MIH138" s="259"/>
      <c r="MII138" s="259"/>
      <c r="MIJ138" s="259"/>
      <c r="MIK138" s="259"/>
      <c r="MIL138" s="259"/>
      <c r="MIM138" s="259"/>
      <c r="MIN138" s="259"/>
      <c r="MIO138" s="259"/>
      <c r="MIP138" s="259"/>
      <c r="MIQ138" s="259"/>
      <c r="MIR138" s="259"/>
      <c r="MIS138" s="259"/>
      <c r="MIT138" s="259"/>
      <c r="MIU138" s="259"/>
      <c r="MIV138" s="259"/>
      <c r="MIW138" s="259"/>
      <c r="MIX138" s="259"/>
      <c r="MIY138" s="259"/>
      <c r="MIZ138" s="259"/>
      <c r="MJA138" s="259"/>
      <c r="MJB138" s="259"/>
      <c r="MJC138" s="259"/>
      <c r="MJD138" s="259"/>
      <c r="MJE138" s="259"/>
      <c r="MJF138" s="259"/>
      <c r="MJG138" s="259"/>
      <c r="MJH138" s="259"/>
      <c r="MJI138" s="259"/>
      <c r="MJJ138" s="259"/>
      <c r="MJK138" s="259"/>
      <c r="MJL138" s="259"/>
      <c r="MJM138" s="259"/>
      <c r="MJN138" s="259"/>
      <c r="MJO138" s="259"/>
      <c r="MJP138" s="259"/>
      <c r="MJQ138" s="259"/>
      <c r="MJR138" s="259"/>
      <c r="MJS138" s="259"/>
      <c r="MJT138" s="259"/>
      <c r="MJU138" s="259"/>
      <c r="MJV138" s="259"/>
      <c r="MJW138" s="259"/>
      <c r="MJX138" s="259"/>
      <c r="MJY138" s="259"/>
      <c r="MJZ138" s="259"/>
      <c r="MKA138" s="259"/>
      <c r="MKB138" s="259"/>
      <c r="MKC138" s="259"/>
      <c r="MKD138" s="259"/>
      <c r="MKE138" s="259"/>
      <c r="MKF138" s="259"/>
      <c r="MKG138" s="259"/>
      <c r="MKH138" s="259"/>
      <c r="MKI138" s="259"/>
      <c r="MKJ138" s="259"/>
      <c r="MKK138" s="259"/>
      <c r="MKL138" s="259"/>
      <c r="MKM138" s="259"/>
      <c r="MKN138" s="259"/>
      <c r="MKO138" s="259"/>
      <c r="MKP138" s="259"/>
      <c r="MKQ138" s="259"/>
      <c r="MKR138" s="259"/>
      <c r="MKS138" s="259"/>
      <c r="MKT138" s="259"/>
      <c r="MKU138" s="259"/>
      <c r="MKV138" s="259"/>
      <c r="MKW138" s="259"/>
      <c r="MKX138" s="259"/>
      <c r="MKY138" s="259"/>
      <c r="MKZ138" s="259"/>
      <c r="MLA138" s="259"/>
      <c r="MLB138" s="259"/>
      <c r="MLC138" s="259"/>
      <c r="MLD138" s="259"/>
      <c r="MLE138" s="259"/>
      <c r="MLF138" s="259"/>
      <c r="MLG138" s="259"/>
      <c r="MLH138" s="259"/>
      <c r="MLI138" s="259"/>
      <c r="MLJ138" s="259"/>
      <c r="MLK138" s="259"/>
      <c r="MLL138" s="259"/>
      <c r="MLM138" s="259"/>
      <c r="MLN138" s="259"/>
      <c r="MLO138" s="259"/>
      <c r="MLP138" s="259"/>
      <c r="MLQ138" s="259"/>
      <c r="MLR138" s="259"/>
      <c r="MLS138" s="259"/>
      <c r="MLT138" s="259"/>
      <c r="MLU138" s="259"/>
      <c r="MLV138" s="259"/>
      <c r="MLW138" s="259"/>
      <c r="MLX138" s="259"/>
      <c r="MLY138" s="259"/>
      <c r="MLZ138" s="259"/>
      <c r="MMA138" s="259"/>
      <c r="MMB138" s="259"/>
      <c r="MMC138" s="259"/>
      <c r="MMD138" s="259"/>
      <c r="MME138" s="259"/>
      <c r="MMF138" s="259"/>
      <c r="MMG138" s="259"/>
      <c r="MMH138" s="259"/>
      <c r="MMI138" s="259"/>
      <c r="MMJ138" s="259"/>
      <c r="MMK138" s="259"/>
      <c r="MML138" s="259"/>
      <c r="MMM138" s="259"/>
      <c r="MMN138" s="259"/>
      <c r="MMO138" s="259"/>
      <c r="MMP138" s="259"/>
      <c r="MMQ138" s="259"/>
      <c r="MMR138" s="259"/>
      <c r="MMS138" s="259"/>
      <c r="MMT138" s="259"/>
      <c r="MMU138" s="259"/>
      <c r="MMV138" s="259"/>
      <c r="MMW138" s="259"/>
      <c r="MMX138" s="259"/>
      <c r="MMY138" s="259"/>
      <c r="MMZ138" s="259"/>
      <c r="MNA138" s="259"/>
      <c r="MNB138" s="259"/>
      <c r="MNC138" s="259"/>
      <c r="MND138" s="259"/>
      <c r="MNE138" s="259"/>
      <c r="MNF138" s="259"/>
      <c r="MNG138" s="259"/>
      <c r="MNH138" s="259"/>
      <c r="MNI138" s="259"/>
      <c r="MNJ138" s="259"/>
      <c r="MNK138" s="259"/>
      <c r="MNL138" s="259"/>
      <c r="MNM138" s="259"/>
      <c r="MNN138" s="259"/>
      <c r="MNO138" s="259"/>
      <c r="MNP138" s="259"/>
      <c r="MNQ138" s="259"/>
      <c r="MNR138" s="259"/>
      <c r="MNS138" s="259"/>
      <c r="MNT138" s="259"/>
      <c r="MNU138" s="259"/>
      <c r="MNV138" s="259"/>
      <c r="MNW138" s="259"/>
      <c r="MNX138" s="259"/>
      <c r="MNY138" s="259"/>
      <c r="MNZ138" s="259"/>
      <c r="MOA138" s="259"/>
      <c r="MOB138" s="259"/>
      <c r="MOC138" s="259"/>
      <c r="MOD138" s="259"/>
      <c r="MOE138" s="259"/>
      <c r="MOF138" s="259"/>
      <c r="MOG138" s="259"/>
      <c r="MOH138" s="259"/>
      <c r="MOI138" s="259"/>
      <c r="MOJ138" s="259"/>
      <c r="MOK138" s="259"/>
      <c r="MOL138" s="259"/>
      <c r="MOM138" s="259"/>
      <c r="MON138" s="259"/>
      <c r="MOO138" s="259"/>
      <c r="MOP138" s="259"/>
      <c r="MOQ138" s="259"/>
      <c r="MOR138" s="259"/>
      <c r="MOS138" s="259"/>
      <c r="MOT138" s="259"/>
      <c r="MOU138" s="259"/>
      <c r="MOV138" s="259"/>
      <c r="MOW138" s="259"/>
      <c r="MOX138" s="259"/>
      <c r="MOY138" s="259"/>
      <c r="MOZ138" s="259"/>
      <c r="MPA138" s="259"/>
      <c r="MPB138" s="259"/>
      <c r="MPC138" s="259"/>
      <c r="MPD138" s="259"/>
      <c r="MPE138" s="259"/>
      <c r="MPF138" s="259"/>
      <c r="MPG138" s="259"/>
      <c r="MPH138" s="259"/>
      <c r="MPI138" s="259"/>
      <c r="MPJ138" s="259"/>
      <c r="MPK138" s="259"/>
      <c r="MPL138" s="259"/>
      <c r="MPM138" s="259"/>
      <c r="MPN138" s="259"/>
      <c r="MPO138" s="259"/>
      <c r="MPP138" s="259"/>
      <c r="MPQ138" s="259"/>
      <c r="MPR138" s="259"/>
      <c r="MPS138" s="259"/>
      <c r="MPT138" s="259"/>
      <c r="MPU138" s="259"/>
      <c r="MPV138" s="259"/>
      <c r="MPW138" s="259"/>
      <c r="MPX138" s="259"/>
      <c r="MPY138" s="259"/>
      <c r="MPZ138" s="259"/>
      <c r="MQA138" s="259"/>
      <c r="MQB138" s="259"/>
      <c r="MQC138" s="259"/>
      <c r="MQD138" s="259"/>
      <c r="MQE138" s="259"/>
      <c r="MQF138" s="259"/>
      <c r="MQG138" s="259"/>
      <c r="MQH138" s="259"/>
      <c r="MQI138" s="259"/>
      <c r="MQJ138" s="259"/>
      <c r="MQK138" s="259"/>
      <c r="MQL138" s="259"/>
      <c r="MQM138" s="259"/>
      <c r="MQN138" s="259"/>
      <c r="MQO138" s="259"/>
      <c r="MQP138" s="259"/>
      <c r="MQQ138" s="259"/>
      <c r="MQR138" s="259"/>
      <c r="MQS138" s="259"/>
      <c r="MQT138" s="259"/>
      <c r="MQU138" s="259"/>
      <c r="MQV138" s="259"/>
      <c r="MQW138" s="259"/>
      <c r="MQX138" s="259"/>
      <c r="MQY138" s="259"/>
      <c r="MQZ138" s="259"/>
      <c r="MRA138" s="259"/>
      <c r="MRB138" s="259"/>
      <c r="MRC138" s="259"/>
      <c r="MRD138" s="259"/>
      <c r="MRE138" s="259"/>
      <c r="MRF138" s="259"/>
      <c r="MRG138" s="259"/>
      <c r="MRH138" s="259"/>
      <c r="MRI138" s="259"/>
      <c r="MRJ138" s="259"/>
      <c r="MRK138" s="259"/>
      <c r="MRL138" s="259"/>
      <c r="MRM138" s="259"/>
      <c r="MRN138" s="259"/>
      <c r="MRO138" s="259"/>
      <c r="MRP138" s="259"/>
      <c r="MRQ138" s="259"/>
      <c r="MRR138" s="259"/>
      <c r="MRS138" s="259"/>
      <c r="MRT138" s="259"/>
      <c r="MRU138" s="259"/>
      <c r="MRV138" s="259"/>
      <c r="MRW138" s="259"/>
      <c r="MRX138" s="259"/>
      <c r="MRY138" s="259"/>
      <c r="MRZ138" s="259"/>
      <c r="MSA138" s="259"/>
      <c r="MSB138" s="259"/>
      <c r="MSC138" s="259"/>
      <c r="MSD138" s="259"/>
      <c r="MSE138" s="259"/>
      <c r="MSF138" s="259"/>
      <c r="MSG138" s="259"/>
      <c r="MSH138" s="259"/>
      <c r="MSI138" s="259"/>
      <c r="MSJ138" s="259"/>
      <c r="MSK138" s="259"/>
      <c r="MSL138" s="259"/>
      <c r="MSM138" s="259"/>
      <c r="MSN138" s="259"/>
      <c r="MSO138" s="259"/>
      <c r="MSP138" s="259"/>
      <c r="MSQ138" s="259"/>
      <c r="MSR138" s="259"/>
      <c r="MSS138" s="259"/>
      <c r="MST138" s="259"/>
      <c r="MSU138" s="259"/>
      <c r="MSV138" s="259"/>
      <c r="MSW138" s="259"/>
      <c r="MSX138" s="259"/>
      <c r="MSY138" s="259"/>
      <c r="MSZ138" s="259"/>
      <c r="MTA138" s="259"/>
      <c r="MTB138" s="259"/>
      <c r="MTC138" s="259"/>
      <c r="MTD138" s="259"/>
      <c r="MTE138" s="259"/>
      <c r="MTF138" s="259"/>
      <c r="MTG138" s="259"/>
      <c r="MTH138" s="259"/>
      <c r="MTI138" s="259"/>
      <c r="MTJ138" s="259"/>
      <c r="MTK138" s="259"/>
      <c r="MTL138" s="259"/>
      <c r="MTM138" s="259"/>
      <c r="MTN138" s="259"/>
      <c r="MTO138" s="259"/>
      <c r="MTP138" s="259"/>
      <c r="MTQ138" s="259"/>
      <c r="MTR138" s="259"/>
      <c r="MTS138" s="259"/>
      <c r="MTT138" s="259"/>
      <c r="MTU138" s="259"/>
      <c r="MTV138" s="259"/>
      <c r="MTW138" s="259"/>
      <c r="MTX138" s="259"/>
      <c r="MTY138" s="259"/>
      <c r="MTZ138" s="259"/>
      <c r="MUA138" s="259"/>
      <c r="MUB138" s="259"/>
      <c r="MUC138" s="259"/>
      <c r="MUD138" s="259"/>
      <c r="MUE138" s="259"/>
      <c r="MUF138" s="259"/>
      <c r="MUG138" s="259"/>
      <c r="MUH138" s="259"/>
      <c r="MUI138" s="259"/>
      <c r="MUJ138" s="259"/>
      <c r="MUK138" s="259"/>
      <c r="MUL138" s="259"/>
      <c r="MUM138" s="259"/>
      <c r="MUN138" s="259"/>
      <c r="MUO138" s="259"/>
      <c r="MUP138" s="259"/>
      <c r="MUQ138" s="259"/>
      <c r="MUR138" s="259"/>
      <c r="MUS138" s="259"/>
      <c r="MUT138" s="259"/>
      <c r="MUU138" s="259"/>
      <c r="MUV138" s="259"/>
      <c r="MUW138" s="259"/>
      <c r="MUX138" s="259"/>
      <c r="MUY138" s="259"/>
      <c r="MUZ138" s="259"/>
      <c r="MVA138" s="259"/>
      <c r="MVB138" s="259"/>
      <c r="MVC138" s="259"/>
      <c r="MVD138" s="259"/>
      <c r="MVE138" s="259"/>
      <c r="MVF138" s="259"/>
      <c r="MVG138" s="259"/>
      <c r="MVH138" s="259"/>
      <c r="MVI138" s="259"/>
      <c r="MVJ138" s="259"/>
      <c r="MVK138" s="259"/>
      <c r="MVL138" s="259"/>
      <c r="MVM138" s="259"/>
      <c r="MVN138" s="259"/>
      <c r="MVO138" s="259"/>
      <c r="MVP138" s="259"/>
      <c r="MVQ138" s="259"/>
      <c r="MVR138" s="259"/>
      <c r="MVS138" s="259"/>
      <c r="MVT138" s="259"/>
      <c r="MVU138" s="259"/>
      <c r="MVV138" s="259"/>
      <c r="MVW138" s="259"/>
      <c r="MVX138" s="259"/>
      <c r="MVY138" s="259"/>
      <c r="MVZ138" s="259"/>
      <c r="MWA138" s="259"/>
      <c r="MWB138" s="259"/>
      <c r="MWC138" s="259"/>
      <c r="MWD138" s="259"/>
      <c r="MWE138" s="259"/>
      <c r="MWF138" s="259"/>
      <c r="MWG138" s="259"/>
      <c r="MWH138" s="259"/>
      <c r="MWI138" s="259"/>
      <c r="MWJ138" s="259"/>
      <c r="MWK138" s="259"/>
      <c r="MWL138" s="259"/>
      <c r="MWM138" s="259"/>
      <c r="MWN138" s="259"/>
      <c r="MWO138" s="259"/>
      <c r="MWP138" s="259"/>
      <c r="MWQ138" s="259"/>
      <c r="MWR138" s="259"/>
      <c r="MWS138" s="259"/>
      <c r="MWT138" s="259"/>
      <c r="MWU138" s="259"/>
      <c r="MWV138" s="259"/>
      <c r="MWW138" s="259"/>
      <c r="MWX138" s="259"/>
      <c r="MWY138" s="259"/>
      <c r="MWZ138" s="259"/>
      <c r="MXA138" s="259"/>
      <c r="MXB138" s="259"/>
      <c r="MXC138" s="259"/>
      <c r="MXD138" s="259"/>
      <c r="MXE138" s="259"/>
      <c r="MXF138" s="259"/>
      <c r="MXG138" s="259"/>
      <c r="MXH138" s="259"/>
      <c r="MXI138" s="259"/>
      <c r="MXJ138" s="259"/>
      <c r="MXK138" s="259"/>
      <c r="MXL138" s="259"/>
      <c r="MXM138" s="259"/>
      <c r="MXN138" s="259"/>
      <c r="MXO138" s="259"/>
      <c r="MXP138" s="259"/>
      <c r="MXQ138" s="259"/>
      <c r="MXR138" s="259"/>
      <c r="MXS138" s="259"/>
      <c r="MXT138" s="259"/>
      <c r="MXU138" s="259"/>
      <c r="MXV138" s="259"/>
      <c r="MXW138" s="259"/>
      <c r="MXX138" s="259"/>
      <c r="MXY138" s="259"/>
      <c r="MXZ138" s="259"/>
      <c r="MYA138" s="259"/>
      <c r="MYB138" s="259"/>
      <c r="MYC138" s="259"/>
      <c r="MYD138" s="259"/>
      <c r="MYE138" s="259"/>
      <c r="MYF138" s="259"/>
      <c r="MYG138" s="259"/>
      <c r="MYH138" s="259"/>
      <c r="MYI138" s="259"/>
      <c r="MYJ138" s="259"/>
      <c r="MYK138" s="259"/>
      <c r="MYL138" s="259"/>
      <c r="MYM138" s="259"/>
      <c r="MYN138" s="259"/>
      <c r="MYO138" s="259"/>
      <c r="MYP138" s="259"/>
      <c r="MYQ138" s="259"/>
      <c r="MYR138" s="259"/>
      <c r="MYS138" s="259"/>
      <c r="MYT138" s="259"/>
      <c r="MYU138" s="259"/>
      <c r="MYV138" s="259"/>
      <c r="MYW138" s="259"/>
      <c r="MYX138" s="259"/>
      <c r="MYY138" s="259"/>
      <c r="MYZ138" s="259"/>
      <c r="MZA138" s="259"/>
      <c r="MZB138" s="259"/>
      <c r="MZC138" s="259"/>
      <c r="MZD138" s="259"/>
      <c r="MZE138" s="259"/>
      <c r="MZF138" s="259"/>
      <c r="MZG138" s="259"/>
      <c r="MZH138" s="259"/>
      <c r="MZI138" s="259"/>
      <c r="MZJ138" s="259"/>
      <c r="MZK138" s="259"/>
      <c r="MZL138" s="259"/>
      <c r="MZM138" s="259"/>
      <c r="MZN138" s="259"/>
      <c r="MZO138" s="259"/>
      <c r="MZP138" s="259"/>
      <c r="MZQ138" s="259"/>
      <c r="MZR138" s="259"/>
      <c r="MZS138" s="259"/>
      <c r="MZT138" s="259"/>
      <c r="MZU138" s="259"/>
      <c r="MZV138" s="259"/>
      <c r="MZW138" s="259"/>
      <c r="MZX138" s="259"/>
      <c r="MZY138" s="259"/>
      <c r="MZZ138" s="259"/>
      <c r="NAA138" s="259"/>
      <c r="NAB138" s="259"/>
      <c r="NAC138" s="259"/>
      <c r="NAD138" s="259"/>
      <c r="NAE138" s="259"/>
      <c r="NAF138" s="259"/>
      <c r="NAG138" s="259"/>
      <c r="NAH138" s="259"/>
      <c r="NAI138" s="259"/>
      <c r="NAJ138" s="259"/>
      <c r="NAK138" s="259"/>
      <c r="NAL138" s="259"/>
      <c r="NAM138" s="259"/>
      <c r="NAN138" s="259"/>
      <c r="NAO138" s="259"/>
      <c r="NAP138" s="259"/>
      <c r="NAQ138" s="259"/>
      <c r="NAR138" s="259"/>
      <c r="NAS138" s="259"/>
      <c r="NAT138" s="259"/>
      <c r="NAU138" s="259"/>
      <c r="NAV138" s="259"/>
      <c r="NAW138" s="259"/>
      <c r="NAX138" s="259"/>
      <c r="NAY138" s="259"/>
      <c r="NAZ138" s="259"/>
      <c r="NBA138" s="259"/>
      <c r="NBB138" s="259"/>
      <c r="NBC138" s="259"/>
      <c r="NBD138" s="259"/>
      <c r="NBE138" s="259"/>
      <c r="NBF138" s="259"/>
      <c r="NBG138" s="259"/>
      <c r="NBH138" s="259"/>
      <c r="NBI138" s="259"/>
      <c r="NBJ138" s="259"/>
      <c r="NBK138" s="259"/>
      <c r="NBL138" s="259"/>
      <c r="NBM138" s="259"/>
      <c r="NBN138" s="259"/>
      <c r="NBO138" s="259"/>
      <c r="NBP138" s="259"/>
      <c r="NBQ138" s="259"/>
      <c r="NBR138" s="259"/>
      <c r="NBS138" s="259"/>
      <c r="NBT138" s="259"/>
      <c r="NBU138" s="259"/>
      <c r="NBV138" s="259"/>
      <c r="NBW138" s="259"/>
      <c r="NBX138" s="259"/>
      <c r="NBY138" s="259"/>
      <c r="NBZ138" s="259"/>
      <c r="NCA138" s="259"/>
      <c r="NCB138" s="259"/>
      <c r="NCC138" s="259"/>
      <c r="NCD138" s="259"/>
      <c r="NCE138" s="259"/>
      <c r="NCF138" s="259"/>
      <c r="NCG138" s="259"/>
      <c r="NCH138" s="259"/>
      <c r="NCI138" s="259"/>
      <c r="NCJ138" s="259"/>
      <c r="NCK138" s="259"/>
      <c r="NCL138" s="259"/>
      <c r="NCM138" s="259"/>
      <c r="NCN138" s="259"/>
      <c r="NCO138" s="259"/>
      <c r="NCP138" s="259"/>
      <c r="NCQ138" s="259"/>
      <c r="NCR138" s="259"/>
      <c r="NCS138" s="259"/>
      <c r="NCT138" s="259"/>
      <c r="NCU138" s="259"/>
      <c r="NCV138" s="259"/>
      <c r="NCW138" s="259"/>
      <c r="NCX138" s="259"/>
      <c r="NCY138" s="259"/>
      <c r="NCZ138" s="259"/>
      <c r="NDA138" s="259"/>
      <c r="NDB138" s="259"/>
      <c r="NDC138" s="259"/>
      <c r="NDD138" s="259"/>
      <c r="NDE138" s="259"/>
      <c r="NDF138" s="259"/>
      <c r="NDG138" s="259"/>
      <c r="NDH138" s="259"/>
      <c r="NDI138" s="259"/>
      <c r="NDJ138" s="259"/>
      <c r="NDK138" s="259"/>
      <c r="NDL138" s="259"/>
      <c r="NDM138" s="259"/>
      <c r="NDN138" s="259"/>
      <c r="NDO138" s="259"/>
      <c r="NDP138" s="259"/>
      <c r="NDQ138" s="259"/>
      <c r="NDR138" s="259"/>
      <c r="NDS138" s="259"/>
      <c r="NDT138" s="259"/>
      <c r="NDU138" s="259"/>
      <c r="NDV138" s="259"/>
      <c r="NDW138" s="259"/>
      <c r="NDX138" s="259"/>
      <c r="NDY138" s="259"/>
      <c r="NDZ138" s="259"/>
      <c r="NEA138" s="259"/>
      <c r="NEB138" s="259"/>
      <c r="NEC138" s="259"/>
      <c r="NED138" s="259"/>
      <c r="NEE138" s="259"/>
      <c r="NEF138" s="259"/>
      <c r="NEG138" s="259"/>
      <c r="NEH138" s="259"/>
      <c r="NEI138" s="259"/>
      <c r="NEJ138" s="259"/>
      <c r="NEK138" s="259"/>
      <c r="NEL138" s="259"/>
      <c r="NEM138" s="259"/>
      <c r="NEN138" s="259"/>
      <c r="NEO138" s="259"/>
      <c r="NEP138" s="259"/>
      <c r="NEQ138" s="259"/>
      <c r="NER138" s="259"/>
      <c r="NES138" s="259"/>
      <c r="NET138" s="259"/>
      <c r="NEU138" s="259"/>
      <c r="NEV138" s="259"/>
      <c r="NEW138" s="259"/>
      <c r="NEX138" s="259"/>
      <c r="NEY138" s="259"/>
      <c r="NEZ138" s="259"/>
      <c r="NFA138" s="259"/>
      <c r="NFB138" s="259"/>
      <c r="NFC138" s="259"/>
      <c r="NFD138" s="259"/>
      <c r="NFE138" s="259"/>
      <c r="NFF138" s="259"/>
      <c r="NFG138" s="259"/>
      <c r="NFH138" s="259"/>
      <c r="NFI138" s="259"/>
      <c r="NFJ138" s="259"/>
      <c r="NFK138" s="259"/>
      <c r="NFL138" s="259"/>
      <c r="NFM138" s="259"/>
      <c r="NFN138" s="259"/>
      <c r="NFO138" s="259"/>
      <c r="NFP138" s="259"/>
      <c r="NFQ138" s="259"/>
      <c r="NFR138" s="259"/>
      <c r="NFS138" s="259"/>
      <c r="NFT138" s="259"/>
      <c r="NFU138" s="259"/>
      <c r="NFV138" s="259"/>
      <c r="NFW138" s="259"/>
      <c r="NFX138" s="259"/>
      <c r="NFY138" s="259"/>
      <c r="NFZ138" s="259"/>
      <c r="NGA138" s="259"/>
      <c r="NGB138" s="259"/>
      <c r="NGC138" s="259"/>
      <c r="NGD138" s="259"/>
      <c r="NGE138" s="259"/>
      <c r="NGF138" s="259"/>
      <c r="NGG138" s="259"/>
      <c r="NGH138" s="259"/>
      <c r="NGI138" s="259"/>
      <c r="NGJ138" s="259"/>
      <c r="NGK138" s="259"/>
      <c r="NGL138" s="259"/>
      <c r="NGM138" s="259"/>
      <c r="NGN138" s="259"/>
      <c r="NGO138" s="259"/>
      <c r="NGP138" s="259"/>
      <c r="NGQ138" s="259"/>
      <c r="NGR138" s="259"/>
      <c r="NGS138" s="259"/>
      <c r="NGT138" s="259"/>
      <c r="NGU138" s="259"/>
      <c r="NGV138" s="259"/>
      <c r="NGW138" s="259"/>
      <c r="NGX138" s="259"/>
      <c r="NGY138" s="259"/>
      <c r="NGZ138" s="259"/>
      <c r="NHA138" s="259"/>
      <c r="NHB138" s="259"/>
      <c r="NHC138" s="259"/>
      <c r="NHD138" s="259"/>
      <c r="NHE138" s="259"/>
      <c r="NHF138" s="259"/>
      <c r="NHG138" s="259"/>
      <c r="NHH138" s="259"/>
      <c r="NHI138" s="259"/>
      <c r="NHJ138" s="259"/>
      <c r="NHK138" s="259"/>
      <c r="NHL138" s="259"/>
      <c r="NHM138" s="259"/>
      <c r="NHN138" s="259"/>
      <c r="NHO138" s="259"/>
      <c r="NHP138" s="259"/>
      <c r="NHQ138" s="259"/>
      <c r="NHR138" s="259"/>
      <c r="NHS138" s="259"/>
      <c r="NHT138" s="259"/>
      <c r="NHU138" s="259"/>
      <c r="NHV138" s="259"/>
      <c r="NHW138" s="259"/>
      <c r="NHX138" s="259"/>
      <c r="NHY138" s="259"/>
      <c r="NHZ138" s="259"/>
      <c r="NIA138" s="259"/>
      <c r="NIB138" s="259"/>
      <c r="NIC138" s="259"/>
      <c r="NID138" s="259"/>
      <c r="NIE138" s="259"/>
      <c r="NIF138" s="259"/>
      <c r="NIG138" s="259"/>
      <c r="NIH138" s="259"/>
      <c r="NII138" s="259"/>
      <c r="NIJ138" s="259"/>
      <c r="NIK138" s="259"/>
      <c r="NIL138" s="259"/>
      <c r="NIM138" s="259"/>
      <c r="NIN138" s="259"/>
      <c r="NIO138" s="259"/>
      <c r="NIP138" s="259"/>
      <c r="NIQ138" s="259"/>
      <c r="NIR138" s="259"/>
      <c r="NIS138" s="259"/>
      <c r="NIT138" s="259"/>
      <c r="NIU138" s="259"/>
      <c r="NIV138" s="259"/>
      <c r="NIW138" s="259"/>
      <c r="NIX138" s="259"/>
      <c r="NIY138" s="259"/>
      <c r="NIZ138" s="259"/>
      <c r="NJA138" s="259"/>
      <c r="NJB138" s="259"/>
      <c r="NJC138" s="259"/>
      <c r="NJD138" s="259"/>
      <c r="NJE138" s="259"/>
      <c r="NJF138" s="259"/>
      <c r="NJG138" s="259"/>
      <c r="NJH138" s="259"/>
      <c r="NJI138" s="259"/>
      <c r="NJJ138" s="259"/>
      <c r="NJK138" s="259"/>
      <c r="NJL138" s="259"/>
      <c r="NJM138" s="259"/>
      <c r="NJN138" s="259"/>
      <c r="NJO138" s="259"/>
      <c r="NJP138" s="259"/>
      <c r="NJQ138" s="259"/>
      <c r="NJR138" s="259"/>
      <c r="NJS138" s="259"/>
      <c r="NJT138" s="259"/>
      <c r="NJU138" s="259"/>
      <c r="NJV138" s="259"/>
      <c r="NJW138" s="259"/>
      <c r="NJX138" s="259"/>
      <c r="NJY138" s="259"/>
      <c r="NJZ138" s="259"/>
      <c r="NKA138" s="259"/>
      <c r="NKB138" s="259"/>
      <c r="NKC138" s="259"/>
      <c r="NKD138" s="259"/>
      <c r="NKE138" s="259"/>
      <c r="NKF138" s="259"/>
      <c r="NKG138" s="259"/>
      <c r="NKH138" s="259"/>
      <c r="NKI138" s="259"/>
      <c r="NKJ138" s="259"/>
      <c r="NKK138" s="259"/>
      <c r="NKL138" s="259"/>
      <c r="NKM138" s="259"/>
      <c r="NKN138" s="259"/>
      <c r="NKO138" s="259"/>
      <c r="NKP138" s="259"/>
      <c r="NKQ138" s="259"/>
      <c r="NKR138" s="259"/>
      <c r="NKS138" s="259"/>
      <c r="NKT138" s="259"/>
      <c r="NKU138" s="259"/>
      <c r="NKV138" s="259"/>
      <c r="NKW138" s="259"/>
      <c r="NKX138" s="259"/>
      <c r="NKY138" s="259"/>
      <c r="NKZ138" s="259"/>
      <c r="NLA138" s="259"/>
      <c r="NLB138" s="259"/>
      <c r="NLC138" s="259"/>
      <c r="NLD138" s="259"/>
      <c r="NLE138" s="259"/>
      <c r="NLF138" s="259"/>
      <c r="NLG138" s="259"/>
      <c r="NLH138" s="259"/>
      <c r="NLI138" s="259"/>
      <c r="NLJ138" s="259"/>
      <c r="NLK138" s="259"/>
      <c r="NLL138" s="259"/>
      <c r="NLM138" s="259"/>
      <c r="NLN138" s="259"/>
      <c r="NLO138" s="259"/>
      <c r="NLP138" s="259"/>
      <c r="NLQ138" s="259"/>
      <c r="NLR138" s="259"/>
      <c r="NLS138" s="259"/>
      <c r="NLT138" s="259"/>
      <c r="NLU138" s="259"/>
      <c r="NLV138" s="259"/>
      <c r="NLW138" s="259"/>
      <c r="NLX138" s="259"/>
      <c r="NLY138" s="259"/>
      <c r="NLZ138" s="259"/>
      <c r="NMA138" s="259"/>
      <c r="NMB138" s="259"/>
      <c r="NMC138" s="259"/>
      <c r="NMD138" s="259"/>
      <c r="NME138" s="259"/>
      <c r="NMF138" s="259"/>
      <c r="NMG138" s="259"/>
      <c r="NMH138" s="259"/>
      <c r="NMI138" s="259"/>
      <c r="NMJ138" s="259"/>
      <c r="NMK138" s="259"/>
      <c r="NML138" s="259"/>
      <c r="NMM138" s="259"/>
      <c r="NMN138" s="259"/>
      <c r="NMO138" s="259"/>
      <c r="NMP138" s="259"/>
      <c r="NMQ138" s="259"/>
      <c r="NMR138" s="259"/>
      <c r="NMS138" s="259"/>
      <c r="NMT138" s="259"/>
      <c r="NMU138" s="259"/>
      <c r="NMV138" s="259"/>
      <c r="NMW138" s="259"/>
      <c r="NMX138" s="259"/>
      <c r="NMY138" s="259"/>
      <c r="NMZ138" s="259"/>
      <c r="NNA138" s="259"/>
      <c r="NNB138" s="259"/>
      <c r="NNC138" s="259"/>
      <c r="NND138" s="259"/>
      <c r="NNE138" s="259"/>
      <c r="NNF138" s="259"/>
      <c r="NNG138" s="259"/>
      <c r="NNH138" s="259"/>
      <c r="NNI138" s="259"/>
      <c r="NNJ138" s="259"/>
      <c r="NNK138" s="259"/>
      <c r="NNL138" s="259"/>
      <c r="NNM138" s="259"/>
      <c r="NNN138" s="259"/>
      <c r="NNO138" s="259"/>
      <c r="NNP138" s="259"/>
      <c r="NNQ138" s="259"/>
      <c r="NNR138" s="259"/>
      <c r="NNS138" s="259"/>
      <c r="NNT138" s="259"/>
      <c r="NNU138" s="259"/>
      <c r="NNV138" s="259"/>
      <c r="NNW138" s="259"/>
      <c r="NNX138" s="259"/>
      <c r="NNY138" s="259"/>
      <c r="NNZ138" s="259"/>
      <c r="NOA138" s="259"/>
      <c r="NOB138" s="259"/>
      <c r="NOC138" s="259"/>
      <c r="NOD138" s="259"/>
      <c r="NOE138" s="259"/>
      <c r="NOF138" s="259"/>
      <c r="NOG138" s="259"/>
      <c r="NOH138" s="259"/>
      <c r="NOI138" s="259"/>
      <c r="NOJ138" s="259"/>
      <c r="NOK138" s="259"/>
      <c r="NOL138" s="259"/>
      <c r="NOM138" s="259"/>
      <c r="NON138" s="259"/>
      <c r="NOO138" s="259"/>
      <c r="NOP138" s="259"/>
      <c r="NOQ138" s="259"/>
      <c r="NOR138" s="259"/>
      <c r="NOS138" s="259"/>
      <c r="NOT138" s="259"/>
      <c r="NOU138" s="259"/>
      <c r="NOV138" s="259"/>
      <c r="NOW138" s="259"/>
      <c r="NOX138" s="259"/>
      <c r="NOY138" s="259"/>
      <c r="NOZ138" s="259"/>
      <c r="NPA138" s="259"/>
      <c r="NPB138" s="259"/>
      <c r="NPC138" s="259"/>
      <c r="NPD138" s="259"/>
      <c r="NPE138" s="259"/>
      <c r="NPF138" s="259"/>
      <c r="NPG138" s="259"/>
      <c r="NPH138" s="259"/>
      <c r="NPI138" s="259"/>
      <c r="NPJ138" s="259"/>
      <c r="NPK138" s="259"/>
      <c r="NPL138" s="259"/>
      <c r="NPM138" s="259"/>
      <c r="NPN138" s="259"/>
      <c r="NPO138" s="259"/>
      <c r="NPP138" s="259"/>
      <c r="NPQ138" s="259"/>
      <c r="NPR138" s="259"/>
      <c r="NPS138" s="259"/>
      <c r="NPT138" s="259"/>
      <c r="NPU138" s="259"/>
      <c r="NPV138" s="259"/>
      <c r="NPW138" s="259"/>
      <c r="NPX138" s="259"/>
      <c r="NPY138" s="259"/>
      <c r="NPZ138" s="259"/>
      <c r="NQA138" s="259"/>
      <c r="NQB138" s="259"/>
      <c r="NQC138" s="259"/>
      <c r="NQD138" s="259"/>
      <c r="NQE138" s="259"/>
      <c r="NQF138" s="259"/>
      <c r="NQG138" s="259"/>
      <c r="NQH138" s="259"/>
      <c r="NQI138" s="259"/>
      <c r="NQJ138" s="259"/>
      <c r="NQK138" s="259"/>
      <c r="NQL138" s="259"/>
      <c r="NQM138" s="259"/>
      <c r="NQN138" s="259"/>
      <c r="NQO138" s="259"/>
      <c r="NQP138" s="259"/>
      <c r="NQQ138" s="259"/>
      <c r="NQR138" s="259"/>
      <c r="NQS138" s="259"/>
      <c r="NQT138" s="259"/>
      <c r="NQU138" s="259"/>
      <c r="NQV138" s="259"/>
      <c r="NQW138" s="259"/>
      <c r="NQX138" s="259"/>
      <c r="NQY138" s="259"/>
      <c r="NQZ138" s="259"/>
      <c r="NRA138" s="259"/>
      <c r="NRB138" s="259"/>
      <c r="NRC138" s="259"/>
      <c r="NRD138" s="259"/>
      <c r="NRE138" s="259"/>
      <c r="NRF138" s="259"/>
      <c r="NRG138" s="259"/>
      <c r="NRH138" s="259"/>
      <c r="NRI138" s="259"/>
      <c r="NRJ138" s="259"/>
      <c r="NRK138" s="259"/>
      <c r="NRL138" s="259"/>
      <c r="NRM138" s="259"/>
      <c r="NRN138" s="259"/>
      <c r="NRO138" s="259"/>
      <c r="NRP138" s="259"/>
      <c r="NRQ138" s="259"/>
      <c r="NRR138" s="259"/>
      <c r="NRS138" s="259"/>
      <c r="NRT138" s="259"/>
      <c r="NRU138" s="259"/>
      <c r="NRV138" s="259"/>
      <c r="NRW138" s="259"/>
      <c r="NRX138" s="259"/>
      <c r="NRY138" s="259"/>
      <c r="NRZ138" s="259"/>
      <c r="NSA138" s="259"/>
      <c r="NSB138" s="259"/>
      <c r="NSC138" s="259"/>
      <c r="NSD138" s="259"/>
      <c r="NSE138" s="259"/>
      <c r="NSF138" s="259"/>
      <c r="NSG138" s="259"/>
      <c r="NSH138" s="259"/>
      <c r="NSI138" s="259"/>
      <c r="NSJ138" s="259"/>
      <c r="NSK138" s="259"/>
      <c r="NSL138" s="259"/>
      <c r="NSM138" s="259"/>
      <c r="NSN138" s="259"/>
      <c r="NSO138" s="259"/>
      <c r="NSP138" s="259"/>
      <c r="NSQ138" s="259"/>
      <c r="NSR138" s="259"/>
      <c r="NSS138" s="259"/>
      <c r="NST138" s="259"/>
      <c r="NSU138" s="259"/>
      <c r="NSV138" s="259"/>
      <c r="NSW138" s="259"/>
      <c r="NSX138" s="259"/>
      <c r="NSY138" s="259"/>
      <c r="NSZ138" s="259"/>
      <c r="NTA138" s="259"/>
      <c r="NTB138" s="259"/>
      <c r="NTC138" s="259"/>
      <c r="NTD138" s="259"/>
      <c r="NTE138" s="259"/>
      <c r="NTF138" s="259"/>
      <c r="NTG138" s="259"/>
      <c r="NTH138" s="259"/>
      <c r="NTI138" s="259"/>
      <c r="NTJ138" s="259"/>
      <c r="NTK138" s="259"/>
      <c r="NTL138" s="259"/>
      <c r="NTM138" s="259"/>
      <c r="NTN138" s="259"/>
      <c r="NTO138" s="259"/>
      <c r="NTP138" s="259"/>
      <c r="NTQ138" s="259"/>
      <c r="NTR138" s="259"/>
      <c r="NTS138" s="259"/>
      <c r="NTT138" s="259"/>
      <c r="NTU138" s="259"/>
      <c r="NTV138" s="259"/>
      <c r="NTW138" s="259"/>
      <c r="NTX138" s="259"/>
      <c r="NTY138" s="259"/>
      <c r="NTZ138" s="259"/>
      <c r="NUA138" s="259"/>
      <c r="NUB138" s="259"/>
      <c r="NUC138" s="259"/>
      <c r="NUD138" s="259"/>
      <c r="NUE138" s="259"/>
      <c r="NUF138" s="259"/>
      <c r="NUG138" s="259"/>
      <c r="NUH138" s="259"/>
      <c r="NUI138" s="259"/>
      <c r="NUJ138" s="259"/>
      <c r="NUK138" s="259"/>
      <c r="NUL138" s="259"/>
      <c r="NUM138" s="259"/>
      <c r="NUN138" s="259"/>
      <c r="NUO138" s="259"/>
      <c r="NUP138" s="259"/>
      <c r="NUQ138" s="259"/>
      <c r="NUR138" s="259"/>
      <c r="NUS138" s="259"/>
      <c r="NUT138" s="259"/>
      <c r="NUU138" s="259"/>
      <c r="NUV138" s="259"/>
      <c r="NUW138" s="259"/>
      <c r="NUX138" s="259"/>
      <c r="NUY138" s="259"/>
      <c r="NUZ138" s="259"/>
      <c r="NVA138" s="259"/>
      <c r="NVB138" s="259"/>
      <c r="NVC138" s="259"/>
      <c r="NVD138" s="259"/>
      <c r="NVE138" s="259"/>
      <c r="NVF138" s="259"/>
      <c r="NVG138" s="259"/>
      <c r="NVH138" s="259"/>
      <c r="NVI138" s="259"/>
      <c r="NVJ138" s="259"/>
      <c r="NVK138" s="259"/>
      <c r="NVL138" s="259"/>
      <c r="NVM138" s="259"/>
      <c r="NVN138" s="259"/>
      <c r="NVO138" s="259"/>
      <c r="NVP138" s="259"/>
      <c r="NVQ138" s="259"/>
      <c r="NVR138" s="259"/>
      <c r="NVS138" s="259"/>
      <c r="NVT138" s="259"/>
      <c r="NVU138" s="259"/>
      <c r="NVV138" s="259"/>
      <c r="NVW138" s="259"/>
      <c r="NVX138" s="259"/>
      <c r="NVY138" s="259"/>
      <c r="NVZ138" s="259"/>
      <c r="NWA138" s="259"/>
      <c r="NWB138" s="259"/>
      <c r="NWC138" s="259"/>
      <c r="NWD138" s="259"/>
      <c r="NWE138" s="259"/>
      <c r="NWF138" s="259"/>
      <c r="NWG138" s="259"/>
      <c r="NWH138" s="259"/>
      <c r="NWI138" s="259"/>
      <c r="NWJ138" s="259"/>
      <c r="NWK138" s="259"/>
      <c r="NWL138" s="259"/>
      <c r="NWM138" s="259"/>
      <c r="NWN138" s="259"/>
      <c r="NWO138" s="259"/>
      <c r="NWP138" s="259"/>
      <c r="NWQ138" s="259"/>
      <c r="NWR138" s="259"/>
      <c r="NWS138" s="259"/>
      <c r="NWT138" s="259"/>
      <c r="NWU138" s="259"/>
      <c r="NWV138" s="259"/>
      <c r="NWW138" s="259"/>
      <c r="NWX138" s="259"/>
      <c r="NWY138" s="259"/>
      <c r="NWZ138" s="259"/>
      <c r="NXA138" s="259"/>
      <c r="NXB138" s="259"/>
      <c r="NXC138" s="259"/>
      <c r="NXD138" s="259"/>
      <c r="NXE138" s="259"/>
      <c r="NXF138" s="259"/>
      <c r="NXG138" s="259"/>
      <c r="NXH138" s="259"/>
      <c r="NXI138" s="259"/>
      <c r="NXJ138" s="259"/>
      <c r="NXK138" s="259"/>
      <c r="NXL138" s="259"/>
      <c r="NXM138" s="259"/>
      <c r="NXN138" s="259"/>
      <c r="NXO138" s="259"/>
      <c r="NXP138" s="259"/>
      <c r="NXQ138" s="259"/>
      <c r="NXR138" s="259"/>
      <c r="NXS138" s="259"/>
      <c r="NXT138" s="259"/>
      <c r="NXU138" s="259"/>
      <c r="NXV138" s="259"/>
      <c r="NXW138" s="259"/>
      <c r="NXX138" s="259"/>
      <c r="NXY138" s="259"/>
      <c r="NXZ138" s="259"/>
      <c r="NYA138" s="259"/>
      <c r="NYB138" s="259"/>
      <c r="NYC138" s="259"/>
      <c r="NYD138" s="259"/>
      <c r="NYE138" s="259"/>
      <c r="NYF138" s="259"/>
      <c r="NYG138" s="259"/>
      <c r="NYH138" s="259"/>
      <c r="NYI138" s="259"/>
      <c r="NYJ138" s="259"/>
      <c r="NYK138" s="259"/>
      <c r="NYL138" s="259"/>
      <c r="NYM138" s="259"/>
      <c r="NYN138" s="259"/>
      <c r="NYO138" s="259"/>
      <c r="NYP138" s="259"/>
      <c r="NYQ138" s="259"/>
      <c r="NYR138" s="259"/>
      <c r="NYS138" s="259"/>
      <c r="NYT138" s="259"/>
      <c r="NYU138" s="259"/>
      <c r="NYV138" s="259"/>
      <c r="NYW138" s="259"/>
      <c r="NYX138" s="259"/>
      <c r="NYY138" s="259"/>
      <c r="NYZ138" s="259"/>
      <c r="NZA138" s="259"/>
      <c r="NZB138" s="259"/>
      <c r="NZC138" s="259"/>
      <c r="NZD138" s="259"/>
      <c r="NZE138" s="259"/>
      <c r="NZF138" s="259"/>
      <c r="NZG138" s="259"/>
      <c r="NZH138" s="259"/>
      <c r="NZI138" s="259"/>
      <c r="NZJ138" s="259"/>
      <c r="NZK138" s="259"/>
      <c r="NZL138" s="259"/>
      <c r="NZM138" s="259"/>
      <c r="NZN138" s="259"/>
      <c r="NZO138" s="259"/>
      <c r="NZP138" s="259"/>
      <c r="NZQ138" s="259"/>
      <c r="NZR138" s="259"/>
      <c r="NZS138" s="259"/>
      <c r="NZT138" s="259"/>
      <c r="NZU138" s="259"/>
      <c r="NZV138" s="259"/>
      <c r="NZW138" s="259"/>
      <c r="NZX138" s="259"/>
      <c r="NZY138" s="259"/>
      <c r="NZZ138" s="259"/>
      <c r="OAA138" s="259"/>
      <c r="OAB138" s="259"/>
      <c r="OAC138" s="259"/>
      <c r="OAD138" s="259"/>
      <c r="OAE138" s="259"/>
      <c r="OAF138" s="259"/>
      <c r="OAG138" s="259"/>
      <c r="OAH138" s="259"/>
      <c r="OAI138" s="259"/>
      <c r="OAJ138" s="259"/>
      <c r="OAK138" s="259"/>
      <c r="OAL138" s="259"/>
      <c r="OAM138" s="259"/>
      <c r="OAN138" s="259"/>
      <c r="OAO138" s="259"/>
      <c r="OAP138" s="259"/>
      <c r="OAQ138" s="259"/>
      <c r="OAR138" s="259"/>
      <c r="OAS138" s="259"/>
      <c r="OAT138" s="259"/>
      <c r="OAU138" s="259"/>
      <c r="OAV138" s="259"/>
      <c r="OAW138" s="259"/>
      <c r="OAX138" s="259"/>
      <c r="OAY138" s="259"/>
      <c r="OAZ138" s="259"/>
      <c r="OBA138" s="259"/>
      <c r="OBB138" s="259"/>
      <c r="OBC138" s="259"/>
      <c r="OBD138" s="259"/>
      <c r="OBE138" s="259"/>
      <c r="OBF138" s="259"/>
      <c r="OBG138" s="259"/>
      <c r="OBH138" s="259"/>
      <c r="OBI138" s="259"/>
      <c r="OBJ138" s="259"/>
      <c r="OBK138" s="259"/>
      <c r="OBL138" s="259"/>
      <c r="OBM138" s="259"/>
      <c r="OBN138" s="259"/>
      <c r="OBO138" s="259"/>
      <c r="OBP138" s="259"/>
      <c r="OBQ138" s="259"/>
      <c r="OBR138" s="259"/>
      <c r="OBS138" s="259"/>
      <c r="OBT138" s="259"/>
      <c r="OBU138" s="259"/>
      <c r="OBV138" s="259"/>
      <c r="OBW138" s="259"/>
      <c r="OBX138" s="259"/>
      <c r="OBY138" s="259"/>
      <c r="OBZ138" s="259"/>
      <c r="OCA138" s="259"/>
      <c r="OCB138" s="259"/>
      <c r="OCC138" s="259"/>
      <c r="OCD138" s="259"/>
      <c r="OCE138" s="259"/>
      <c r="OCF138" s="259"/>
      <c r="OCG138" s="259"/>
      <c r="OCH138" s="259"/>
      <c r="OCI138" s="259"/>
      <c r="OCJ138" s="259"/>
      <c r="OCK138" s="259"/>
      <c r="OCL138" s="259"/>
      <c r="OCM138" s="259"/>
      <c r="OCN138" s="259"/>
      <c r="OCO138" s="259"/>
      <c r="OCP138" s="259"/>
      <c r="OCQ138" s="259"/>
      <c r="OCR138" s="259"/>
      <c r="OCS138" s="259"/>
      <c r="OCT138" s="259"/>
      <c r="OCU138" s="259"/>
      <c r="OCV138" s="259"/>
      <c r="OCW138" s="259"/>
      <c r="OCX138" s="259"/>
      <c r="OCY138" s="259"/>
      <c r="OCZ138" s="259"/>
      <c r="ODA138" s="259"/>
      <c r="ODB138" s="259"/>
      <c r="ODC138" s="259"/>
      <c r="ODD138" s="259"/>
      <c r="ODE138" s="259"/>
      <c r="ODF138" s="259"/>
      <c r="ODG138" s="259"/>
      <c r="ODH138" s="259"/>
      <c r="ODI138" s="259"/>
      <c r="ODJ138" s="259"/>
      <c r="ODK138" s="259"/>
      <c r="ODL138" s="259"/>
      <c r="ODM138" s="259"/>
      <c r="ODN138" s="259"/>
      <c r="ODO138" s="259"/>
      <c r="ODP138" s="259"/>
      <c r="ODQ138" s="259"/>
      <c r="ODR138" s="259"/>
      <c r="ODS138" s="259"/>
      <c r="ODT138" s="259"/>
      <c r="ODU138" s="259"/>
      <c r="ODV138" s="259"/>
      <c r="ODW138" s="259"/>
      <c r="ODX138" s="259"/>
      <c r="ODY138" s="259"/>
      <c r="ODZ138" s="259"/>
      <c r="OEA138" s="259"/>
      <c r="OEB138" s="259"/>
      <c r="OEC138" s="259"/>
      <c r="OED138" s="259"/>
      <c r="OEE138" s="259"/>
      <c r="OEF138" s="259"/>
      <c r="OEG138" s="259"/>
      <c r="OEH138" s="259"/>
      <c r="OEI138" s="259"/>
      <c r="OEJ138" s="259"/>
      <c r="OEK138" s="259"/>
      <c r="OEL138" s="259"/>
      <c r="OEM138" s="259"/>
      <c r="OEN138" s="259"/>
      <c r="OEO138" s="259"/>
      <c r="OEP138" s="259"/>
      <c r="OEQ138" s="259"/>
      <c r="OER138" s="259"/>
      <c r="OES138" s="259"/>
      <c r="OET138" s="259"/>
      <c r="OEU138" s="259"/>
      <c r="OEV138" s="259"/>
      <c r="OEW138" s="259"/>
      <c r="OEX138" s="259"/>
      <c r="OEY138" s="259"/>
      <c r="OEZ138" s="259"/>
      <c r="OFA138" s="259"/>
      <c r="OFB138" s="259"/>
      <c r="OFC138" s="259"/>
      <c r="OFD138" s="259"/>
      <c r="OFE138" s="259"/>
      <c r="OFF138" s="259"/>
      <c r="OFG138" s="259"/>
      <c r="OFH138" s="259"/>
      <c r="OFI138" s="259"/>
      <c r="OFJ138" s="259"/>
      <c r="OFK138" s="259"/>
      <c r="OFL138" s="259"/>
      <c r="OFM138" s="259"/>
      <c r="OFN138" s="259"/>
      <c r="OFO138" s="259"/>
      <c r="OFP138" s="259"/>
      <c r="OFQ138" s="259"/>
      <c r="OFR138" s="259"/>
      <c r="OFS138" s="259"/>
      <c r="OFT138" s="259"/>
      <c r="OFU138" s="259"/>
      <c r="OFV138" s="259"/>
      <c r="OFW138" s="259"/>
      <c r="OFX138" s="259"/>
      <c r="OFY138" s="259"/>
      <c r="OFZ138" s="259"/>
      <c r="OGA138" s="259"/>
      <c r="OGB138" s="259"/>
      <c r="OGC138" s="259"/>
      <c r="OGD138" s="259"/>
      <c r="OGE138" s="259"/>
      <c r="OGF138" s="259"/>
      <c r="OGG138" s="259"/>
      <c r="OGH138" s="259"/>
      <c r="OGI138" s="259"/>
      <c r="OGJ138" s="259"/>
      <c r="OGK138" s="259"/>
      <c r="OGL138" s="259"/>
      <c r="OGM138" s="259"/>
      <c r="OGN138" s="259"/>
      <c r="OGO138" s="259"/>
      <c r="OGP138" s="259"/>
      <c r="OGQ138" s="259"/>
      <c r="OGR138" s="259"/>
      <c r="OGS138" s="259"/>
      <c r="OGT138" s="259"/>
      <c r="OGU138" s="259"/>
      <c r="OGV138" s="259"/>
      <c r="OGW138" s="259"/>
      <c r="OGX138" s="259"/>
      <c r="OGY138" s="259"/>
      <c r="OGZ138" s="259"/>
      <c r="OHA138" s="259"/>
      <c r="OHB138" s="259"/>
      <c r="OHC138" s="259"/>
      <c r="OHD138" s="259"/>
      <c r="OHE138" s="259"/>
      <c r="OHF138" s="259"/>
      <c r="OHG138" s="259"/>
      <c r="OHH138" s="259"/>
      <c r="OHI138" s="259"/>
      <c r="OHJ138" s="259"/>
      <c r="OHK138" s="259"/>
      <c r="OHL138" s="259"/>
      <c r="OHM138" s="259"/>
      <c r="OHN138" s="259"/>
      <c r="OHO138" s="259"/>
      <c r="OHP138" s="259"/>
      <c r="OHQ138" s="259"/>
      <c r="OHR138" s="259"/>
      <c r="OHS138" s="259"/>
      <c r="OHT138" s="259"/>
      <c r="OHU138" s="259"/>
      <c r="OHV138" s="259"/>
      <c r="OHW138" s="259"/>
      <c r="OHX138" s="259"/>
      <c r="OHY138" s="259"/>
      <c r="OHZ138" s="259"/>
      <c r="OIA138" s="259"/>
      <c r="OIB138" s="259"/>
      <c r="OIC138" s="259"/>
      <c r="OID138" s="259"/>
      <c r="OIE138" s="259"/>
      <c r="OIF138" s="259"/>
      <c r="OIG138" s="259"/>
      <c r="OIH138" s="259"/>
      <c r="OII138" s="259"/>
      <c r="OIJ138" s="259"/>
      <c r="OIK138" s="259"/>
      <c r="OIL138" s="259"/>
      <c r="OIM138" s="259"/>
      <c r="OIN138" s="259"/>
      <c r="OIO138" s="259"/>
      <c r="OIP138" s="259"/>
      <c r="OIQ138" s="259"/>
      <c r="OIR138" s="259"/>
      <c r="OIS138" s="259"/>
      <c r="OIT138" s="259"/>
      <c r="OIU138" s="259"/>
      <c r="OIV138" s="259"/>
      <c r="OIW138" s="259"/>
      <c r="OIX138" s="259"/>
      <c r="OIY138" s="259"/>
      <c r="OIZ138" s="259"/>
      <c r="OJA138" s="259"/>
      <c r="OJB138" s="259"/>
      <c r="OJC138" s="259"/>
      <c r="OJD138" s="259"/>
      <c r="OJE138" s="259"/>
      <c r="OJF138" s="259"/>
      <c r="OJG138" s="259"/>
      <c r="OJH138" s="259"/>
      <c r="OJI138" s="259"/>
      <c r="OJJ138" s="259"/>
      <c r="OJK138" s="259"/>
      <c r="OJL138" s="259"/>
      <c r="OJM138" s="259"/>
      <c r="OJN138" s="259"/>
      <c r="OJO138" s="259"/>
      <c r="OJP138" s="259"/>
      <c r="OJQ138" s="259"/>
      <c r="OJR138" s="259"/>
      <c r="OJS138" s="259"/>
      <c r="OJT138" s="259"/>
      <c r="OJU138" s="259"/>
      <c r="OJV138" s="259"/>
      <c r="OJW138" s="259"/>
      <c r="OJX138" s="259"/>
      <c r="OJY138" s="259"/>
      <c r="OJZ138" s="259"/>
      <c r="OKA138" s="259"/>
      <c r="OKB138" s="259"/>
      <c r="OKC138" s="259"/>
      <c r="OKD138" s="259"/>
      <c r="OKE138" s="259"/>
      <c r="OKF138" s="259"/>
      <c r="OKG138" s="259"/>
      <c r="OKH138" s="259"/>
      <c r="OKI138" s="259"/>
      <c r="OKJ138" s="259"/>
      <c r="OKK138" s="259"/>
      <c r="OKL138" s="259"/>
      <c r="OKM138" s="259"/>
      <c r="OKN138" s="259"/>
      <c r="OKO138" s="259"/>
      <c r="OKP138" s="259"/>
      <c r="OKQ138" s="259"/>
      <c r="OKR138" s="259"/>
      <c r="OKS138" s="259"/>
      <c r="OKT138" s="259"/>
      <c r="OKU138" s="259"/>
      <c r="OKV138" s="259"/>
      <c r="OKW138" s="259"/>
      <c r="OKX138" s="259"/>
      <c r="OKY138" s="259"/>
      <c r="OKZ138" s="259"/>
      <c r="OLA138" s="259"/>
      <c r="OLB138" s="259"/>
      <c r="OLC138" s="259"/>
      <c r="OLD138" s="259"/>
      <c r="OLE138" s="259"/>
      <c r="OLF138" s="259"/>
      <c r="OLG138" s="259"/>
      <c r="OLH138" s="259"/>
      <c r="OLI138" s="259"/>
      <c r="OLJ138" s="259"/>
      <c r="OLK138" s="259"/>
      <c r="OLL138" s="259"/>
      <c r="OLM138" s="259"/>
      <c r="OLN138" s="259"/>
      <c r="OLO138" s="259"/>
      <c r="OLP138" s="259"/>
      <c r="OLQ138" s="259"/>
      <c r="OLR138" s="259"/>
      <c r="OLS138" s="259"/>
      <c r="OLT138" s="259"/>
      <c r="OLU138" s="259"/>
      <c r="OLV138" s="259"/>
      <c r="OLW138" s="259"/>
      <c r="OLX138" s="259"/>
      <c r="OLY138" s="259"/>
      <c r="OLZ138" s="259"/>
      <c r="OMA138" s="259"/>
      <c r="OMB138" s="259"/>
      <c r="OMC138" s="259"/>
      <c r="OMD138" s="259"/>
      <c r="OME138" s="259"/>
      <c r="OMF138" s="259"/>
      <c r="OMG138" s="259"/>
      <c r="OMH138" s="259"/>
      <c r="OMI138" s="259"/>
      <c r="OMJ138" s="259"/>
      <c r="OMK138" s="259"/>
      <c r="OML138" s="259"/>
      <c r="OMM138" s="259"/>
      <c r="OMN138" s="259"/>
      <c r="OMO138" s="259"/>
      <c r="OMP138" s="259"/>
      <c r="OMQ138" s="259"/>
      <c r="OMR138" s="259"/>
      <c r="OMS138" s="259"/>
      <c r="OMT138" s="259"/>
      <c r="OMU138" s="259"/>
      <c r="OMV138" s="259"/>
      <c r="OMW138" s="259"/>
      <c r="OMX138" s="259"/>
      <c r="OMY138" s="259"/>
      <c r="OMZ138" s="259"/>
      <c r="ONA138" s="259"/>
      <c r="ONB138" s="259"/>
      <c r="ONC138" s="259"/>
      <c r="OND138" s="259"/>
      <c r="ONE138" s="259"/>
      <c r="ONF138" s="259"/>
      <c r="ONG138" s="259"/>
      <c r="ONH138" s="259"/>
      <c r="ONI138" s="259"/>
      <c r="ONJ138" s="259"/>
      <c r="ONK138" s="259"/>
      <c r="ONL138" s="259"/>
      <c r="ONM138" s="259"/>
      <c r="ONN138" s="259"/>
      <c r="ONO138" s="259"/>
      <c r="ONP138" s="259"/>
      <c r="ONQ138" s="259"/>
      <c r="ONR138" s="259"/>
      <c r="ONS138" s="259"/>
      <c r="ONT138" s="259"/>
      <c r="ONU138" s="259"/>
      <c r="ONV138" s="259"/>
      <c r="ONW138" s="259"/>
      <c r="ONX138" s="259"/>
      <c r="ONY138" s="259"/>
      <c r="ONZ138" s="259"/>
      <c r="OOA138" s="259"/>
      <c r="OOB138" s="259"/>
      <c r="OOC138" s="259"/>
      <c r="OOD138" s="259"/>
      <c r="OOE138" s="259"/>
      <c r="OOF138" s="259"/>
      <c r="OOG138" s="259"/>
      <c r="OOH138" s="259"/>
      <c r="OOI138" s="259"/>
      <c r="OOJ138" s="259"/>
      <c r="OOK138" s="259"/>
      <c r="OOL138" s="259"/>
      <c r="OOM138" s="259"/>
      <c r="OON138" s="259"/>
      <c r="OOO138" s="259"/>
      <c r="OOP138" s="259"/>
      <c r="OOQ138" s="259"/>
      <c r="OOR138" s="259"/>
      <c r="OOS138" s="259"/>
      <c r="OOT138" s="259"/>
      <c r="OOU138" s="259"/>
      <c r="OOV138" s="259"/>
      <c r="OOW138" s="259"/>
      <c r="OOX138" s="259"/>
      <c r="OOY138" s="259"/>
      <c r="OOZ138" s="259"/>
      <c r="OPA138" s="259"/>
      <c r="OPB138" s="259"/>
      <c r="OPC138" s="259"/>
      <c r="OPD138" s="259"/>
      <c r="OPE138" s="259"/>
      <c r="OPF138" s="259"/>
      <c r="OPG138" s="259"/>
      <c r="OPH138" s="259"/>
      <c r="OPI138" s="259"/>
      <c r="OPJ138" s="259"/>
      <c r="OPK138" s="259"/>
      <c r="OPL138" s="259"/>
      <c r="OPM138" s="259"/>
      <c r="OPN138" s="259"/>
      <c r="OPO138" s="259"/>
      <c r="OPP138" s="259"/>
      <c r="OPQ138" s="259"/>
      <c r="OPR138" s="259"/>
      <c r="OPS138" s="259"/>
      <c r="OPT138" s="259"/>
      <c r="OPU138" s="259"/>
      <c r="OPV138" s="259"/>
      <c r="OPW138" s="259"/>
      <c r="OPX138" s="259"/>
      <c r="OPY138" s="259"/>
      <c r="OPZ138" s="259"/>
      <c r="OQA138" s="259"/>
      <c r="OQB138" s="259"/>
      <c r="OQC138" s="259"/>
      <c r="OQD138" s="259"/>
      <c r="OQE138" s="259"/>
      <c r="OQF138" s="259"/>
      <c r="OQG138" s="259"/>
      <c r="OQH138" s="259"/>
      <c r="OQI138" s="259"/>
      <c r="OQJ138" s="259"/>
      <c r="OQK138" s="259"/>
      <c r="OQL138" s="259"/>
      <c r="OQM138" s="259"/>
      <c r="OQN138" s="259"/>
      <c r="OQO138" s="259"/>
      <c r="OQP138" s="259"/>
      <c r="OQQ138" s="259"/>
      <c r="OQR138" s="259"/>
      <c r="OQS138" s="259"/>
      <c r="OQT138" s="259"/>
      <c r="OQU138" s="259"/>
      <c r="OQV138" s="259"/>
      <c r="OQW138" s="259"/>
      <c r="OQX138" s="259"/>
      <c r="OQY138" s="259"/>
      <c r="OQZ138" s="259"/>
      <c r="ORA138" s="259"/>
      <c r="ORB138" s="259"/>
      <c r="ORC138" s="259"/>
      <c r="ORD138" s="259"/>
      <c r="ORE138" s="259"/>
      <c r="ORF138" s="259"/>
      <c r="ORG138" s="259"/>
      <c r="ORH138" s="259"/>
      <c r="ORI138" s="259"/>
      <c r="ORJ138" s="259"/>
      <c r="ORK138" s="259"/>
      <c r="ORL138" s="259"/>
      <c r="ORM138" s="259"/>
      <c r="ORN138" s="259"/>
      <c r="ORO138" s="259"/>
      <c r="ORP138" s="259"/>
      <c r="ORQ138" s="259"/>
      <c r="ORR138" s="259"/>
      <c r="ORS138" s="259"/>
      <c r="ORT138" s="259"/>
      <c r="ORU138" s="259"/>
      <c r="ORV138" s="259"/>
      <c r="ORW138" s="259"/>
      <c r="ORX138" s="259"/>
      <c r="ORY138" s="259"/>
      <c r="ORZ138" s="259"/>
      <c r="OSA138" s="259"/>
      <c r="OSB138" s="259"/>
      <c r="OSC138" s="259"/>
      <c r="OSD138" s="259"/>
      <c r="OSE138" s="259"/>
      <c r="OSF138" s="259"/>
      <c r="OSG138" s="259"/>
      <c r="OSH138" s="259"/>
      <c r="OSI138" s="259"/>
      <c r="OSJ138" s="259"/>
      <c r="OSK138" s="259"/>
      <c r="OSL138" s="259"/>
      <c r="OSM138" s="259"/>
      <c r="OSN138" s="259"/>
      <c r="OSO138" s="259"/>
      <c r="OSP138" s="259"/>
      <c r="OSQ138" s="259"/>
      <c r="OSR138" s="259"/>
      <c r="OSS138" s="259"/>
      <c r="OST138" s="259"/>
      <c r="OSU138" s="259"/>
      <c r="OSV138" s="259"/>
      <c r="OSW138" s="259"/>
      <c r="OSX138" s="259"/>
      <c r="OSY138" s="259"/>
      <c r="OSZ138" s="259"/>
      <c r="OTA138" s="259"/>
      <c r="OTB138" s="259"/>
      <c r="OTC138" s="259"/>
      <c r="OTD138" s="259"/>
      <c r="OTE138" s="259"/>
      <c r="OTF138" s="259"/>
      <c r="OTG138" s="259"/>
      <c r="OTH138" s="259"/>
      <c r="OTI138" s="259"/>
      <c r="OTJ138" s="259"/>
      <c r="OTK138" s="259"/>
      <c r="OTL138" s="259"/>
      <c r="OTM138" s="259"/>
      <c r="OTN138" s="259"/>
      <c r="OTO138" s="259"/>
      <c r="OTP138" s="259"/>
      <c r="OTQ138" s="259"/>
      <c r="OTR138" s="259"/>
      <c r="OTS138" s="259"/>
      <c r="OTT138" s="259"/>
      <c r="OTU138" s="259"/>
      <c r="OTV138" s="259"/>
      <c r="OTW138" s="259"/>
      <c r="OTX138" s="259"/>
      <c r="OTY138" s="259"/>
      <c r="OTZ138" s="259"/>
      <c r="OUA138" s="259"/>
      <c r="OUB138" s="259"/>
      <c r="OUC138" s="259"/>
      <c r="OUD138" s="259"/>
      <c r="OUE138" s="259"/>
      <c r="OUF138" s="259"/>
      <c r="OUG138" s="259"/>
      <c r="OUH138" s="259"/>
      <c r="OUI138" s="259"/>
      <c r="OUJ138" s="259"/>
      <c r="OUK138" s="259"/>
      <c r="OUL138" s="259"/>
      <c r="OUM138" s="259"/>
      <c r="OUN138" s="259"/>
      <c r="OUO138" s="259"/>
      <c r="OUP138" s="259"/>
      <c r="OUQ138" s="259"/>
      <c r="OUR138" s="259"/>
      <c r="OUS138" s="259"/>
      <c r="OUT138" s="259"/>
      <c r="OUU138" s="259"/>
      <c r="OUV138" s="259"/>
      <c r="OUW138" s="259"/>
      <c r="OUX138" s="259"/>
      <c r="OUY138" s="259"/>
      <c r="OUZ138" s="259"/>
      <c r="OVA138" s="259"/>
      <c r="OVB138" s="259"/>
      <c r="OVC138" s="259"/>
      <c r="OVD138" s="259"/>
      <c r="OVE138" s="259"/>
      <c r="OVF138" s="259"/>
      <c r="OVG138" s="259"/>
      <c r="OVH138" s="259"/>
      <c r="OVI138" s="259"/>
      <c r="OVJ138" s="259"/>
      <c r="OVK138" s="259"/>
      <c r="OVL138" s="259"/>
      <c r="OVM138" s="259"/>
      <c r="OVN138" s="259"/>
      <c r="OVO138" s="259"/>
      <c r="OVP138" s="259"/>
      <c r="OVQ138" s="259"/>
      <c r="OVR138" s="259"/>
      <c r="OVS138" s="259"/>
      <c r="OVT138" s="259"/>
      <c r="OVU138" s="259"/>
      <c r="OVV138" s="259"/>
      <c r="OVW138" s="259"/>
      <c r="OVX138" s="259"/>
      <c r="OVY138" s="259"/>
      <c r="OVZ138" s="259"/>
      <c r="OWA138" s="259"/>
      <c r="OWB138" s="259"/>
      <c r="OWC138" s="259"/>
      <c r="OWD138" s="259"/>
      <c r="OWE138" s="259"/>
      <c r="OWF138" s="259"/>
      <c r="OWG138" s="259"/>
      <c r="OWH138" s="259"/>
      <c r="OWI138" s="259"/>
      <c r="OWJ138" s="259"/>
      <c r="OWK138" s="259"/>
      <c r="OWL138" s="259"/>
      <c r="OWM138" s="259"/>
      <c r="OWN138" s="259"/>
      <c r="OWO138" s="259"/>
      <c r="OWP138" s="259"/>
      <c r="OWQ138" s="259"/>
      <c r="OWR138" s="259"/>
      <c r="OWS138" s="259"/>
      <c r="OWT138" s="259"/>
      <c r="OWU138" s="259"/>
      <c r="OWV138" s="259"/>
      <c r="OWW138" s="259"/>
      <c r="OWX138" s="259"/>
      <c r="OWY138" s="259"/>
      <c r="OWZ138" s="259"/>
      <c r="OXA138" s="259"/>
      <c r="OXB138" s="259"/>
      <c r="OXC138" s="259"/>
      <c r="OXD138" s="259"/>
      <c r="OXE138" s="259"/>
      <c r="OXF138" s="259"/>
      <c r="OXG138" s="259"/>
      <c r="OXH138" s="259"/>
      <c r="OXI138" s="259"/>
      <c r="OXJ138" s="259"/>
      <c r="OXK138" s="259"/>
      <c r="OXL138" s="259"/>
      <c r="OXM138" s="259"/>
      <c r="OXN138" s="259"/>
      <c r="OXO138" s="259"/>
      <c r="OXP138" s="259"/>
      <c r="OXQ138" s="259"/>
      <c r="OXR138" s="259"/>
      <c r="OXS138" s="259"/>
      <c r="OXT138" s="259"/>
      <c r="OXU138" s="259"/>
      <c r="OXV138" s="259"/>
      <c r="OXW138" s="259"/>
      <c r="OXX138" s="259"/>
      <c r="OXY138" s="259"/>
      <c r="OXZ138" s="259"/>
      <c r="OYA138" s="259"/>
      <c r="OYB138" s="259"/>
      <c r="OYC138" s="259"/>
      <c r="OYD138" s="259"/>
      <c r="OYE138" s="259"/>
      <c r="OYF138" s="259"/>
      <c r="OYG138" s="259"/>
      <c r="OYH138" s="259"/>
      <c r="OYI138" s="259"/>
      <c r="OYJ138" s="259"/>
      <c r="OYK138" s="259"/>
      <c r="OYL138" s="259"/>
      <c r="OYM138" s="259"/>
      <c r="OYN138" s="259"/>
      <c r="OYO138" s="259"/>
      <c r="OYP138" s="259"/>
      <c r="OYQ138" s="259"/>
      <c r="OYR138" s="259"/>
      <c r="OYS138" s="259"/>
      <c r="OYT138" s="259"/>
      <c r="OYU138" s="259"/>
      <c r="OYV138" s="259"/>
      <c r="OYW138" s="259"/>
      <c r="OYX138" s="259"/>
      <c r="OYY138" s="259"/>
      <c r="OYZ138" s="259"/>
      <c r="OZA138" s="259"/>
      <c r="OZB138" s="259"/>
      <c r="OZC138" s="259"/>
      <c r="OZD138" s="259"/>
      <c r="OZE138" s="259"/>
      <c r="OZF138" s="259"/>
      <c r="OZG138" s="259"/>
      <c r="OZH138" s="259"/>
      <c r="OZI138" s="259"/>
      <c r="OZJ138" s="259"/>
      <c r="OZK138" s="259"/>
      <c r="OZL138" s="259"/>
      <c r="OZM138" s="259"/>
      <c r="OZN138" s="259"/>
      <c r="OZO138" s="259"/>
      <c r="OZP138" s="259"/>
      <c r="OZQ138" s="259"/>
      <c r="OZR138" s="259"/>
      <c r="OZS138" s="259"/>
      <c r="OZT138" s="259"/>
      <c r="OZU138" s="259"/>
      <c r="OZV138" s="259"/>
      <c r="OZW138" s="259"/>
      <c r="OZX138" s="259"/>
      <c r="OZY138" s="259"/>
      <c r="OZZ138" s="259"/>
      <c r="PAA138" s="259"/>
      <c r="PAB138" s="259"/>
      <c r="PAC138" s="259"/>
      <c r="PAD138" s="259"/>
      <c r="PAE138" s="259"/>
      <c r="PAF138" s="259"/>
      <c r="PAG138" s="259"/>
      <c r="PAH138" s="259"/>
      <c r="PAI138" s="259"/>
      <c r="PAJ138" s="259"/>
      <c r="PAK138" s="259"/>
      <c r="PAL138" s="259"/>
      <c r="PAM138" s="259"/>
      <c r="PAN138" s="259"/>
      <c r="PAO138" s="259"/>
      <c r="PAP138" s="259"/>
      <c r="PAQ138" s="259"/>
      <c r="PAR138" s="259"/>
      <c r="PAS138" s="259"/>
      <c r="PAT138" s="259"/>
      <c r="PAU138" s="259"/>
      <c r="PAV138" s="259"/>
      <c r="PAW138" s="259"/>
      <c r="PAX138" s="259"/>
      <c r="PAY138" s="259"/>
      <c r="PAZ138" s="259"/>
      <c r="PBA138" s="259"/>
      <c r="PBB138" s="259"/>
      <c r="PBC138" s="259"/>
      <c r="PBD138" s="259"/>
      <c r="PBE138" s="259"/>
      <c r="PBF138" s="259"/>
      <c r="PBG138" s="259"/>
      <c r="PBH138" s="259"/>
      <c r="PBI138" s="259"/>
      <c r="PBJ138" s="259"/>
      <c r="PBK138" s="259"/>
      <c r="PBL138" s="259"/>
      <c r="PBM138" s="259"/>
      <c r="PBN138" s="259"/>
      <c r="PBO138" s="259"/>
      <c r="PBP138" s="259"/>
      <c r="PBQ138" s="259"/>
      <c r="PBR138" s="259"/>
      <c r="PBS138" s="259"/>
      <c r="PBT138" s="259"/>
      <c r="PBU138" s="259"/>
      <c r="PBV138" s="259"/>
      <c r="PBW138" s="259"/>
      <c r="PBX138" s="259"/>
      <c r="PBY138" s="259"/>
      <c r="PBZ138" s="259"/>
      <c r="PCA138" s="259"/>
      <c r="PCB138" s="259"/>
      <c r="PCC138" s="259"/>
      <c r="PCD138" s="259"/>
      <c r="PCE138" s="259"/>
      <c r="PCF138" s="259"/>
      <c r="PCG138" s="259"/>
      <c r="PCH138" s="259"/>
      <c r="PCI138" s="259"/>
      <c r="PCJ138" s="259"/>
      <c r="PCK138" s="259"/>
      <c r="PCL138" s="259"/>
      <c r="PCM138" s="259"/>
      <c r="PCN138" s="259"/>
      <c r="PCO138" s="259"/>
      <c r="PCP138" s="259"/>
      <c r="PCQ138" s="259"/>
      <c r="PCR138" s="259"/>
      <c r="PCS138" s="259"/>
      <c r="PCT138" s="259"/>
      <c r="PCU138" s="259"/>
      <c r="PCV138" s="259"/>
      <c r="PCW138" s="259"/>
      <c r="PCX138" s="259"/>
      <c r="PCY138" s="259"/>
      <c r="PCZ138" s="259"/>
      <c r="PDA138" s="259"/>
      <c r="PDB138" s="259"/>
      <c r="PDC138" s="259"/>
      <c r="PDD138" s="259"/>
      <c r="PDE138" s="259"/>
      <c r="PDF138" s="259"/>
      <c r="PDG138" s="259"/>
      <c r="PDH138" s="259"/>
      <c r="PDI138" s="259"/>
      <c r="PDJ138" s="259"/>
      <c r="PDK138" s="259"/>
      <c r="PDL138" s="259"/>
      <c r="PDM138" s="259"/>
      <c r="PDN138" s="259"/>
      <c r="PDO138" s="259"/>
      <c r="PDP138" s="259"/>
      <c r="PDQ138" s="259"/>
      <c r="PDR138" s="259"/>
      <c r="PDS138" s="259"/>
      <c r="PDT138" s="259"/>
      <c r="PDU138" s="259"/>
      <c r="PDV138" s="259"/>
      <c r="PDW138" s="259"/>
      <c r="PDX138" s="259"/>
      <c r="PDY138" s="259"/>
      <c r="PDZ138" s="259"/>
      <c r="PEA138" s="259"/>
      <c r="PEB138" s="259"/>
      <c r="PEC138" s="259"/>
      <c r="PED138" s="259"/>
      <c r="PEE138" s="259"/>
      <c r="PEF138" s="259"/>
      <c r="PEG138" s="259"/>
      <c r="PEH138" s="259"/>
      <c r="PEI138" s="259"/>
      <c r="PEJ138" s="259"/>
      <c r="PEK138" s="259"/>
      <c r="PEL138" s="259"/>
      <c r="PEM138" s="259"/>
      <c r="PEN138" s="259"/>
      <c r="PEO138" s="259"/>
      <c r="PEP138" s="259"/>
      <c r="PEQ138" s="259"/>
      <c r="PER138" s="259"/>
      <c r="PES138" s="259"/>
      <c r="PET138" s="259"/>
      <c r="PEU138" s="259"/>
      <c r="PEV138" s="259"/>
      <c r="PEW138" s="259"/>
      <c r="PEX138" s="259"/>
      <c r="PEY138" s="259"/>
      <c r="PEZ138" s="259"/>
      <c r="PFA138" s="259"/>
      <c r="PFB138" s="259"/>
      <c r="PFC138" s="259"/>
      <c r="PFD138" s="259"/>
      <c r="PFE138" s="259"/>
      <c r="PFF138" s="259"/>
      <c r="PFG138" s="259"/>
      <c r="PFH138" s="259"/>
      <c r="PFI138" s="259"/>
      <c r="PFJ138" s="259"/>
      <c r="PFK138" s="259"/>
      <c r="PFL138" s="259"/>
      <c r="PFM138" s="259"/>
      <c r="PFN138" s="259"/>
      <c r="PFO138" s="259"/>
      <c r="PFP138" s="259"/>
      <c r="PFQ138" s="259"/>
      <c r="PFR138" s="259"/>
      <c r="PFS138" s="259"/>
      <c r="PFT138" s="259"/>
      <c r="PFU138" s="259"/>
      <c r="PFV138" s="259"/>
      <c r="PFW138" s="259"/>
      <c r="PFX138" s="259"/>
      <c r="PFY138" s="259"/>
      <c r="PFZ138" s="259"/>
      <c r="PGA138" s="259"/>
      <c r="PGB138" s="259"/>
      <c r="PGC138" s="259"/>
      <c r="PGD138" s="259"/>
      <c r="PGE138" s="259"/>
      <c r="PGF138" s="259"/>
      <c r="PGG138" s="259"/>
      <c r="PGH138" s="259"/>
      <c r="PGI138" s="259"/>
      <c r="PGJ138" s="259"/>
      <c r="PGK138" s="259"/>
      <c r="PGL138" s="259"/>
      <c r="PGM138" s="259"/>
      <c r="PGN138" s="259"/>
      <c r="PGO138" s="259"/>
      <c r="PGP138" s="259"/>
      <c r="PGQ138" s="259"/>
      <c r="PGR138" s="259"/>
      <c r="PGS138" s="259"/>
      <c r="PGT138" s="259"/>
      <c r="PGU138" s="259"/>
      <c r="PGV138" s="259"/>
      <c r="PGW138" s="259"/>
      <c r="PGX138" s="259"/>
      <c r="PGY138" s="259"/>
      <c r="PGZ138" s="259"/>
      <c r="PHA138" s="259"/>
      <c r="PHB138" s="259"/>
      <c r="PHC138" s="259"/>
      <c r="PHD138" s="259"/>
      <c r="PHE138" s="259"/>
      <c r="PHF138" s="259"/>
      <c r="PHG138" s="259"/>
      <c r="PHH138" s="259"/>
      <c r="PHI138" s="259"/>
      <c r="PHJ138" s="259"/>
      <c r="PHK138" s="259"/>
      <c r="PHL138" s="259"/>
      <c r="PHM138" s="259"/>
      <c r="PHN138" s="259"/>
      <c r="PHO138" s="259"/>
      <c r="PHP138" s="259"/>
      <c r="PHQ138" s="259"/>
      <c r="PHR138" s="259"/>
      <c r="PHS138" s="259"/>
      <c r="PHT138" s="259"/>
      <c r="PHU138" s="259"/>
      <c r="PHV138" s="259"/>
      <c r="PHW138" s="259"/>
      <c r="PHX138" s="259"/>
      <c r="PHY138" s="259"/>
      <c r="PHZ138" s="259"/>
      <c r="PIA138" s="259"/>
      <c r="PIB138" s="259"/>
      <c r="PIC138" s="259"/>
      <c r="PID138" s="259"/>
      <c r="PIE138" s="259"/>
      <c r="PIF138" s="259"/>
      <c r="PIG138" s="259"/>
      <c r="PIH138" s="259"/>
      <c r="PII138" s="259"/>
      <c r="PIJ138" s="259"/>
      <c r="PIK138" s="259"/>
      <c r="PIL138" s="259"/>
      <c r="PIM138" s="259"/>
      <c r="PIN138" s="259"/>
      <c r="PIO138" s="259"/>
      <c r="PIP138" s="259"/>
      <c r="PIQ138" s="259"/>
      <c r="PIR138" s="259"/>
      <c r="PIS138" s="259"/>
      <c r="PIT138" s="259"/>
      <c r="PIU138" s="259"/>
      <c r="PIV138" s="259"/>
      <c r="PIW138" s="259"/>
      <c r="PIX138" s="259"/>
      <c r="PIY138" s="259"/>
      <c r="PIZ138" s="259"/>
      <c r="PJA138" s="259"/>
      <c r="PJB138" s="259"/>
      <c r="PJC138" s="259"/>
      <c r="PJD138" s="259"/>
      <c r="PJE138" s="259"/>
      <c r="PJF138" s="259"/>
      <c r="PJG138" s="259"/>
      <c r="PJH138" s="259"/>
      <c r="PJI138" s="259"/>
      <c r="PJJ138" s="259"/>
      <c r="PJK138" s="259"/>
      <c r="PJL138" s="259"/>
      <c r="PJM138" s="259"/>
      <c r="PJN138" s="259"/>
      <c r="PJO138" s="259"/>
      <c r="PJP138" s="259"/>
      <c r="PJQ138" s="259"/>
      <c r="PJR138" s="259"/>
      <c r="PJS138" s="259"/>
      <c r="PJT138" s="259"/>
      <c r="PJU138" s="259"/>
      <c r="PJV138" s="259"/>
      <c r="PJW138" s="259"/>
      <c r="PJX138" s="259"/>
      <c r="PJY138" s="259"/>
      <c r="PJZ138" s="259"/>
      <c r="PKA138" s="259"/>
      <c r="PKB138" s="259"/>
      <c r="PKC138" s="259"/>
      <c r="PKD138" s="259"/>
      <c r="PKE138" s="259"/>
      <c r="PKF138" s="259"/>
      <c r="PKG138" s="259"/>
      <c r="PKH138" s="259"/>
      <c r="PKI138" s="259"/>
      <c r="PKJ138" s="259"/>
      <c r="PKK138" s="259"/>
      <c r="PKL138" s="259"/>
      <c r="PKM138" s="259"/>
      <c r="PKN138" s="259"/>
      <c r="PKO138" s="259"/>
      <c r="PKP138" s="259"/>
      <c r="PKQ138" s="259"/>
      <c r="PKR138" s="259"/>
      <c r="PKS138" s="259"/>
      <c r="PKT138" s="259"/>
      <c r="PKU138" s="259"/>
      <c r="PKV138" s="259"/>
      <c r="PKW138" s="259"/>
      <c r="PKX138" s="259"/>
      <c r="PKY138" s="259"/>
      <c r="PKZ138" s="259"/>
      <c r="PLA138" s="259"/>
      <c r="PLB138" s="259"/>
      <c r="PLC138" s="259"/>
      <c r="PLD138" s="259"/>
      <c r="PLE138" s="259"/>
      <c r="PLF138" s="259"/>
      <c r="PLG138" s="259"/>
      <c r="PLH138" s="259"/>
      <c r="PLI138" s="259"/>
      <c r="PLJ138" s="259"/>
      <c r="PLK138" s="259"/>
      <c r="PLL138" s="259"/>
      <c r="PLM138" s="259"/>
      <c r="PLN138" s="259"/>
      <c r="PLO138" s="259"/>
      <c r="PLP138" s="259"/>
      <c r="PLQ138" s="259"/>
      <c r="PLR138" s="259"/>
      <c r="PLS138" s="259"/>
      <c r="PLT138" s="259"/>
      <c r="PLU138" s="259"/>
      <c r="PLV138" s="259"/>
      <c r="PLW138" s="259"/>
      <c r="PLX138" s="259"/>
      <c r="PLY138" s="259"/>
      <c r="PLZ138" s="259"/>
      <c r="PMA138" s="259"/>
      <c r="PMB138" s="259"/>
      <c r="PMC138" s="259"/>
      <c r="PMD138" s="259"/>
      <c r="PME138" s="259"/>
      <c r="PMF138" s="259"/>
      <c r="PMG138" s="259"/>
      <c r="PMH138" s="259"/>
      <c r="PMI138" s="259"/>
      <c r="PMJ138" s="259"/>
      <c r="PMK138" s="259"/>
      <c r="PML138" s="259"/>
      <c r="PMM138" s="259"/>
      <c r="PMN138" s="259"/>
      <c r="PMO138" s="259"/>
      <c r="PMP138" s="259"/>
      <c r="PMQ138" s="259"/>
      <c r="PMR138" s="259"/>
      <c r="PMS138" s="259"/>
      <c r="PMT138" s="259"/>
      <c r="PMU138" s="259"/>
      <c r="PMV138" s="259"/>
      <c r="PMW138" s="259"/>
      <c r="PMX138" s="259"/>
      <c r="PMY138" s="259"/>
      <c r="PMZ138" s="259"/>
      <c r="PNA138" s="259"/>
      <c r="PNB138" s="259"/>
      <c r="PNC138" s="259"/>
      <c r="PND138" s="259"/>
      <c r="PNE138" s="259"/>
      <c r="PNF138" s="259"/>
      <c r="PNG138" s="259"/>
      <c r="PNH138" s="259"/>
      <c r="PNI138" s="259"/>
      <c r="PNJ138" s="259"/>
      <c r="PNK138" s="259"/>
      <c r="PNL138" s="259"/>
      <c r="PNM138" s="259"/>
      <c r="PNN138" s="259"/>
      <c r="PNO138" s="259"/>
      <c r="PNP138" s="259"/>
      <c r="PNQ138" s="259"/>
      <c r="PNR138" s="259"/>
      <c r="PNS138" s="259"/>
      <c r="PNT138" s="259"/>
      <c r="PNU138" s="259"/>
      <c r="PNV138" s="259"/>
      <c r="PNW138" s="259"/>
      <c r="PNX138" s="259"/>
      <c r="PNY138" s="259"/>
      <c r="PNZ138" s="259"/>
      <c r="POA138" s="259"/>
      <c r="POB138" s="259"/>
      <c r="POC138" s="259"/>
      <c r="POD138" s="259"/>
      <c r="POE138" s="259"/>
      <c r="POF138" s="259"/>
      <c r="POG138" s="259"/>
      <c r="POH138" s="259"/>
      <c r="POI138" s="259"/>
      <c r="POJ138" s="259"/>
      <c r="POK138" s="259"/>
      <c r="POL138" s="259"/>
      <c r="POM138" s="259"/>
      <c r="PON138" s="259"/>
      <c r="POO138" s="259"/>
      <c r="POP138" s="259"/>
      <c r="POQ138" s="259"/>
      <c r="POR138" s="259"/>
      <c r="POS138" s="259"/>
      <c r="POT138" s="259"/>
      <c r="POU138" s="259"/>
      <c r="POV138" s="259"/>
      <c r="POW138" s="259"/>
      <c r="POX138" s="259"/>
      <c r="POY138" s="259"/>
      <c r="POZ138" s="259"/>
      <c r="PPA138" s="259"/>
      <c r="PPB138" s="259"/>
      <c r="PPC138" s="259"/>
      <c r="PPD138" s="259"/>
      <c r="PPE138" s="259"/>
      <c r="PPF138" s="259"/>
      <c r="PPG138" s="259"/>
      <c r="PPH138" s="259"/>
      <c r="PPI138" s="259"/>
      <c r="PPJ138" s="259"/>
      <c r="PPK138" s="259"/>
      <c r="PPL138" s="259"/>
      <c r="PPM138" s="259"/>
      <c r="PPN138" s="259"/>
      <c r="PPO138" s="259"/>
      <c r="PPP138" s="259"/>
      <c r="PPQ138" s="259"/>
      <c r="PPR138" s="259"/>
      <c r="PPS138" s="259"/>
      <c r="PPT138" s="259"/>
      <c r="PPU138" s="259"/>
      <c r="PPV138" s="259"/>
      <c r="PPW138" s="259"/>
      <c r="PPX138" s="259"/>
      <c r="PPY138" s="259"/>
      <c r="PPZ138" s="259"/>
      <c r="PQA138" s="259"/>
      <c r="PQB138" s="259"/>
      <c r="PQC138" s="259"/>
      <c r="PQD138" s="259"/>
      <c r="PQE138" s="259"/>
      <c r="PQF138" s="259"/>
      <c r="PQG138" s="259"/>
      <c r="PQH138" s="259"/>
      <c r="PQI138" s="259"/>
      <c r="PQJ138" s="259"/>
      <c r="PQK138" s="259"/>
      <c r="PQL138" s="259"/>
      <c r="PQM138" s="259"/>
      <c r="PQN138" s="259"/>
      <c r="PQO138" s="259"/>
      <c r="PQP138" s="259"/>
      <c r="PQQ138" s="259"/>
      <c r="PQR138" s="259"/>
      <c r="PQS138" s="259"/>
      <c r="PQT138" s="259"/>
      <c r="PQU138" s="259"/>
      <c r="PQV138" s="259"/>
      <c r="PQW138" s="259"/>
      <c r="PQX138" s="259"/>
      <c r="PQY138" s="259"/>
      <c r="PQZ138" s="259"/>
      <c r="PRA138" s="259"/>
      <c r="PRB138" s="259"/>
      <c r="PRC138" s="259"/>
      <c r="PRD138" s="259"/>
      <c r="PRE138" s="259"/>
      <c r="PRF138" s="259"/>
      <c r="PRG138" s="259"/>
      <c r="PRH138" s="259"/>
      <c r="PRI138" s="259"/>
      <c r="PRJ138" s="259"/>
      <c r="PRK138" s="259"/>
      <c r="PRL138" s="259"/>
      <c r="PRM138" s="259"/>
      <c r="PRN138" s="259"/>
      <c r="PRO138" s="259"/>
      <c r="PRP138" s="259"/>
      <c r="PRQ138" s="259"/>
      <c r="PRR138" s="259"/>
      <c r="PRS138" s="259"/>
      <c r="PRT138" s="259"/>
      <c r="PRU138" s="259"/>
      <c r="PRV138" s="259"/>
      <c r="PRW138" s="259"/>
      <c r="PRX138" s="259"/>
      <c r="PRY138" s="259"/>
      <c r="PRZ138" s="259"/>
      <c r="PSA138" s="259"/>
      <c r="PSB138" s="259"/>
      <c r="PSC138" s="259"/>
      <c r="PSD138" s="259"/>
      <c r="PSE138" s="259"/>
      <c r="PSF138" s="259"/>
      <c r="PSG138" s="259"/>
      <c r="PSH138" s="259"/>
      <c r="PSI138" s="259"/>
      <c r="PSJ138" s="259"/>
      <c r="PSK138" s="259"/>
      <c r="PSL138" s="259"/>
      <c r="PSM138" s="259"/>
      <c r="PSN138" s="259"/>
      <c r="PSO138" s="259"/>
      <c r="PSP138" s="259"/>
      <c r="PSQ138" s="259"/>
      <c r="PSR138" s="259"/>
      <c r="PSS138" s="259"/>
      <c r="PST138" s="259"/>
      <c r="PSU138" s="259"/>
      <c r="PSV138" s="259"/>
      <c r="PSW138" s="259"/>
      <c r="PSX138" s="259"/>
      <c r="PSY138" s="259"/>
      <c r="PSZ138" s="259"/>
      <c r="PTA138" s="259"/>
      <c r="PTB138" s="259"/>
      <c r="PTC138" s="259"/>
      <c r="PTD138" s="259"/>
      <c r="PTE138" s="259"/>
      <c r="PTF138" s="259"/>
      <c r="PTG138" s="259"/>
      <c r="PTH138" s="259"/>
      <c r="PTI138" s="259"/>
      <c r="PTJ138" s="259"/>
      <c r="PTK138" s="259"/>
      <c r="PTL138" s="259"/>
      <c r="PTM138" s="259"/>
      <c r="PTN138" s="259"/>
      <c r="PTO138" s="259"/>
      <c r="PTP138" s="259"/>
      <c r="PTQ138" s="259"/>
      <c r="PTR138" s="259"/>
      <c r="PTS138" s="259"/>
      <c r="PTT138" s="259"/>
      <c r="PTU138" s="259"/>
      <c r="PTV138" s="259"/>
      <c r="PTW138" s="259"/>
      <c r="PTX138" s="259"/>
      <c r="PTY138" s="259"/>
      <c r="PTZ138" s="259"/>
      <c r="PUA138" s="259"/>
      <c r="PUB138" s="259"/>
      <c r="PUC138" s="259"/>
      <c r="PUD138" s="259"/>
      <c r="PUE138" s="259"/>
      <c r="PUF138" s="259"/>
      <c r="PUG138" s="259"/>
      <c r="PUH138" s="259"/>
      <c r="PUI138" s="259"/>
      <c r="PUJ138" s="259"/>
      <c r="PUK138" s="259"/>
      <c r="PUL138" s="259"/>
      <c r="PUM138" s="259"/>
      <c r="PUN138" s="259"/>
      <c r="PUO138" s="259"/>
      <c r="PUP138" s="259"/>
      <c r="PUQ138" s="259"/>
      <c r="PUR138" s="259"/>
      <c r="PUS138" s="259"/>
      <c r="PUT138" s="259"/>
      <c r="PUU138" s="259"/>
      <c r="PUV138" s="259"/>
      <c r="PUW138" s="259"/>
      <c r="PUX138" s="259"/>
      <c r="PUY138" s="259"/>
      <c r="PUZ138" s="259"/>
      <c r="PVA138" s="259"/>
      <c r="PVB138" s="259"/>
      <c r="PVC138" s="259"/>
      <c r="PVD138" s="259"/>
      <c r="PVE138" s="259"/>
      <c r="PVF138" s="259"/>
      <c r="PVG138" s="259"/>
      <c r="PVH138" s="259"/>
      <c r="PVI138" s="259"/>
      <c r="PVJ138" s="259"/>
      <c r="PVK138" s="259"/>
      <c r="PVL138" s="259"/>
      <c r="PVM138" s="259"/>
      <c r="PVN138" s="259"/>
      <c r="PVO138" s="259"/>
      <c r="PVP138" s="259"/>
      <c r="PVQ138" s="259"/>
      <c r="PVR138" s="259"/>
      <c r="PVS138" s="259"/>
      <c r="PVT138" s="259"/>
      <c r="PVU138" s="259"/>
      <c r="PVV138" s="259"/>
      <c r="PVW138" s="259"/>
      <c r="PVX138" s="259"/>
      <c r="PVY138" s="259"/>
      <c r="PVZ138" s="259"/>
      <c r="PWA138" s="259"/>
      <c r="PWB138" s="259"/>
      <c r="PWC138" s="259"/>
      <c r="PWD138" s="259"/>
      <c r="PWE138" s="259"/>
      <c r="PWF138" s="259"/>
      <c r="PWG138" s="259"/>
      <c r="PWH138" s="259"/>
      <c r="PWI138" s="259"/>
      <c r="PWJ138" s="259"/>
      <c r="PWK138" s="259"/>
      <c r="PWL138" s="259"/>
      <c r="PWM138" s="259"/>
      <c r="PWN138" s="259"/>
      <c r="PWO138" s="259"/>
      <c r="PWP138" s="259"/>
      <c r="PWQ138" s="259"/>
      <c r="PWR138" s="259"/>
      <c r="PWS138" s="259"/>
      <c r="PWT138" s="259"/>
      <c r="PWU138" s="259"/>
      <c r="PWV138" s="259"/>
      <c r="PWW138" s="259"/>
      <c r="PWX138" s="259"/>
      <c r="PWY138" s="259"/>
      <c r="PWZ138" s="259"/>
      <c r="PXA138" s="259"/>
      <c r="PXB138" s="259"/>
      <c r="PXC138" s="259"/>
      <c r="PXD138" s="259"/>
      <c r="PXE138" s="259"/>
      <c r="PXF138" s="259"/>
      <c r="PXG138" s="259"/>
      <c r="PXH138" s="259"/>
      <c r="PXI138" s="259"/>
      <c r="PXJ138" s="259"/>
      <c r="PXK138" s="259"/>
      <c r="PXL138" s="259"/>
      <c r="PXM138" s="259"/>
      <c r="PXN138" s="259"/>
      <c r="PXO138" s="259"/>
      <c r="PXP138" s="259"/>
      <c r="PXQ138" s="259"/>
      <c r="PXR138" s="259"/>
      <c r="PXS138" s="259"/>
      <c r="PXT138" s="259"/>
      <c r="PXU138" s="259"/>
      <c r="PXV138" s="259"/>
      <c r="PXW138" s="259"/>
      <c r="PXX138" s="259"/>
      <c r="PXY138" s="259"/>
      <c r="PXZ138" s="259"/>
      <c r="PYA138" s="259"/>
      <c r="PYB138" s="259"/>
      <c r="PYC138" s="259"/>
      <c r="PYD138" s="259"/>
      <c r="PYE138" s="259"/>
      <c r="PYF138" s="259"/>
      <c r="PYG138" s="259"/>
      <c r="PYH138" s="259"/>
      <c r="PYI138" s="259"/>
      <c r="PYJ138" s="259"/>
      <c r="PYK138" s="259"/>
      <c r="PYL138" s="259"/>
      <c r="PYM138" s="259"/>
      <c r="PYN138" s="259"/>
      <c r="PYO138" s="259"/>
      <c r="PYP138" s="259"/>
      <c r="PYQ138" s="259"/>
      <c r="PYR138" s="259"/>
      <c r="PYS138" s="259"/>
      <c r="PYT138" s="259"/>
      <c r="PYU138" s="259"/>
      <c r="PYV138" s="259"/>
      <c r="PYW138" s="259"/>
      <c r="PYX138" s="259"/>
      <c r="PYY138" s="259"/>
      <c r="PYZ138" s="259"/>
      <c r="PZA138" s="259"/>
      <c r="PZB138" s="259"/>
      <c r="PZC138" s="259"/>
      <c r="PZD138" s="259"/>
      <c r="PZE138" s="259"/>
      <c r="PZF138" s="259"/>
      <c r="PZG138" s="259"/>
      <c r="PZH138" s="259"/>
      <c r="PZI138" s="259"/>
      <c r="PZJ138" s="259"/>
      <c r="PZK138" s="259"/>
      <c r="PZL138" s="259"/>
      <c r="PZM138" s="259"/>
      <c r="PZN138" s="259"/>
      <c r="PZO138" s="259"/>
      <c r="PZP138" s="259"/>
      <c r="PZQ138" s="259"/>
      <c r="PZR138" s="259"/>
      <c r="PZS138" s="259"/>
      <c r="PZT138" s="259"/>
      <c r="PZU138" s="259"/>
      <c r="PZV138" s="259"/>
      <c r="PZW138" s="259"/>
      <c r="PZX138" s="259"/>
      <c r="PZY138" s="259"/>
      <c r="PZZ138" s="259"/>
      <c r="QAA138" s="259"/>
      <c r="QAB138" s="259"/>
      <c r="QAC138" s="259"/>
      <c r="QAD138" s="259"/>
      <c r="QAE138" s="259"/>
      <c r="QAF138" s="259"/>
      <c r="QAG138" s="259"/>
      <c r="QAH138" s="259"/>
      <c r="QAI138" s="259"/>
      <c r="QAJ138" s="259"/>
      <c r="QAK138" s="259"/>
      <c r="QAL138" s="259"/>
      <c r="QAM138" s="259"/>
      <c r="QAN138" s="259"/>
      <c r="QAO138" s="259"/>
      <c r="QAP138" s="259"/>
      <c r="QAQ138" s="259"/>
      <c r="QAR138" s="259"/>
      <c r="QAS138" s="259"/>
      <c r="QAT138" s="259"/>
      <c r="QAU138" s="259"/>
      <c r="QAV138" s="259"/>
      <c r="QAW138" s="259"/>
      <c r="QAX138" s="259"/>
      <c r="QAY138" s="259"/>
      <c r="QAZ138" s="259"/>
      <c r="QBA138" s="259"/>
      <c r="QBB138" s="259"/>
      <c r="QBC138" s="259"/>
      <c r="QBD138" s="259"/>
      <c r="QBE138" s="259"/>
      <c r="QBF138" s="259"/>
      <c r="QBG138" s="259"/>
      <c r="QBH138" s="259"/>
      <c r="QBI138" s="259"/>
      <c r="QBJ138" s="259"/>
      <c r="QBK138" s="259"/>
      <c r="QBL138" s="259"/>
      <c r="QBM138" s="259"/>
      <c r="QBN138" s="259"/>
      <c r="QBO138" s="259"/>
      <c r="QBP138" s="259"/>
      <c r="QBQ138" s="259"/>
      <c r="QBR138" s="259"/>
      <c r="QBS138" s="259"/>
      <c r="QBT138" s="259"/>
      <c r="QBU138" s="259"/>
      <c r="QBV138" s="259"/>
      <c r="QBW138" s="259"/>
      <c r="QBX138" s="259"/>
      <c r="QBY138" s="259"/>
      <c r="QBZ138" s="259"/>
      <c r="QCA138" s="259"/>
      <c r="QCB138" s="259"/>
      <c r="QCC138" s="259"/>
      <c r="QCD138" s="259"/>
      <c r="QCE138" s="259"/>
      <c r="QCF138" s="259"/>
      <c r="QCG138" s="259"/>
      <c r="QCH138" s="259"/>
      <c r="QCI138" s="259"/>
      <c r="QCJ138" s="259"/>
      <c r="QCK138" s="259"/>
      <c r="QCL138" s="259"/>
      <c r="QCM138" s="259"/>
      <c r="QCN138" s="259"/>
      <c r="QCO138" s="259"/>
      <c r="QCP138" s="259"/>
      <c r="QCQ138" s="259"/>
      <c r="QCR138" s="259"/>
      <c r="QCS138" s="259"/>
      <c r="QCT138" s="259"/>
      <c r="QCU138" s="259"/>
      <c r="QCV138" s="259"/>
      <c r="QCW138" s="259"/>
      <c r="QCX138" s="259"/>
      <c r="QCY138" s="259"/>
      <c r="QCZ138" s="259"/>
      <c r="QDA138" s="259"/>
      <c r="QDB138" s="259"/>
      <c r="QDC138" s="259"/>
      <c r="QDD138" s="259"/>
      <c r="QDE138" s="259"/>
      <c r="QDF138" s="259"/>
      <c r="QDG138" s="259"/>
      <c r="QDH138" s="259"/>
      <c r="QDI138" s="259"/>
      <c r="QDJ138" s="259"/>
      <c r="QDK138" s="259"/>
      <c r="QDL138" s="259"/>
      <c r="QDM138" s="259"/>
      <c r="QDN138" s="259"/>
      <c r="QDO138" s="259"/>
      <c r="QDP138" s="259"/>
      <c r="QDQ138" s="259"/>
      <c r="QDR138" s="259"/>
      <c r="QDS138" s="259"/>
      <c r="QDT138" s="259"/>
      <c r="QDU138" s="259"/>
      <c r="QDV138" s="259"/>
      <c r="QDW138" s="259"/>
      <c r="QDX138" s="259"/>
      <c r="QDY138" s="259"/>
      <c r="QDZ138" s="259"/>
      <c r="QEA138" s="259"/>
      <c r="QEB138" s="259"/>
      <c r="QEC138" s="259"/>
      <c r="QED138" s="259"/>
      <c r="QEE138" s="259"/>
      <c r="QEF138" s="259"/>
      <c r="QEG138" s="259"/>
      <c r="QEH138" s="259"/>
      <c r="QEI138" s="259"/>
      <c r="QEJ138" s="259"/>
      <c r="QEK138" s="259"/>
      <c r="QEL138" s="259"/>
      <c r="QEM138" s="259"/>
      <c r="QEN138" s="259"/>
      <c r="QEO138" s="259"/>
      <c r="QEP138" s="259"/>
      <c r="QEQ138" s="259"/>
      <c r="QER138" s="259"/>
      <c r="QES138" s="259"/>
      <c r="QET138" s="259"/>
      <c r="QEU138" s="259"/>
      <c r="QEV138" s="259"/>
      <c r="QEW138" s="259"/>
      <c r="QEX138" s="259"/>
      <c r="QEY138" s="259"/>
      <c r="QEZ138" s="259"/>
      <c r="QFA138" s="259"/>
      <c r="QFB138" s="259"/>
      <c r="QFC138" s="259"/>
      <c r="QFD138" s="259"/>
      <c r="QFE138" s="259"/>
      <c r="QFF138" s="259"/>
      <c r="QFG138" s="259"/>
      <c r="QFH138" s="259"/>
      <c r="QFI138" s="259"/>
      <c r="QFJ138" s="259"/>
      <c r="QFK138" s="259"/>
      <c r="QFL138" s="259"/>
      <c r="QFM138" s="259"/>
      <c r="QFN138" s="259"/>
      <c r="QFO138" s="259"/>
      <c r="QFP138" s="259"/>
      <c r="QFQ138" s="259"/>
      <c r="QFR138" s="259"/>
      <c r="QFS138" s="259"/>
      <c r="QFT138" s="259"/>
      <c r="QFU138" s="259"/>
      <c r="QFV138" s="259"/>
      <c r="QFW138" s="259"/>
      <c r="QFX138" s="259"/>
      <c r="QFY138" s="259"/>
      <c r="QFZ138" s="259"/>
      <c r="QGA138" s="259"/>
      <c r="QGB138" s="259"/>
      <c r="QGC138" s="259"/>
      <c r="QGD138" s="259"/>
      <c r="QGE138" s="259"/>
      <c r="QGF138" s="259"/>
      <c r="QGG138" s="259"/>
      <c r="QGH138" s="259"/>
      <c r="QGI138" s="259"/>
      <c r="QGJ138" s="259"/>
      <c r="QGK138" s="259"/>
      <c r="QGL138" s="259"/>
      <c r="QGM138" s="259"/>
      <c r="QGN138" s="259"/>
      <c r="QGO138" s="259"/>
      <c r="QGP138" s="259"/>
      <c r="QGQ138" s="259"/>
      <c r="QGR138" s="259"/>
      <c r="QGS138" s="259"/>
      <c r="QGT138" s="259"/>
      <c r="QGU138" s="259"/>
      <c r="QGV138" s="259"/>
      <c r="QGW138" s="259"/>
      <c r="QGX138" s="259"/>
      <c r="QGY138" s="259"/>
      <c r="QGZ138" s="259"/>
      <c r="QHA138" s="259"/>
      <c r="QHB138" s="259"/>
      <c r="QHC138" s="259"/>
      <c r="QHD138" s="259"/>
      <c r="QHE138" s="259"/>
      <c r="QHF138" s="259"/>
      <c r="QHG138" s="259"/>
      <c r="QHH138" s="259"/>
      <c r="QHI138" s="259"/>
      <c r="QHJ138" s="259"/>
      <c r="QHK138" s="259"/>
      <c r="QHL138" s="259"/>
      <c r="QHM138" s="259"/>
      <c r="QHN138" s="259"/>
      <c r="QHO138" s="259"/>
      <c r="QHP138" s="259"/>
      <c r="QHQ138" s="259"/>
      <c r="QHR138" s="259"/>
      <c r="QHS138" s="259"/>
      <c r="QHT138" s="259"/>
      <c r="QHU138" s="259"/>
      <c r="QHV138" s="259"/>
      <c r="QHW138" s="259"/>
      <c r="QHX138" s="259"/>
      <c r="QHY138" s="259"/>
      <c r="QHZ138" s="259"/>
      <c r="QIA138" s="259"/>
      <c r="QIB138" s="259"/>
      <c r="QIC138" s="259"/>
      <c r="QID138" s="259"/>
      <c r="QIE138" s="259"/>
      <c r="QIF138" s="259"/>
      <c r="QIG138" s="259"/>
      <c r="QIH138" s="259"/>
      <c r="QII138" s="259"/>
      <c r="QIJ138" s="259"/>
      <c r="QIK138" s="259"/>
      <c r="QIL138" s="259"/>
      <c r="QIM138" s="259"/>
      <c r="QIN138" s="259"/>
      <c r="QIO138" s="259"/>
      <c r="QIP138" s="259"/>
      <c r="QIQ138" s="259"/>
      <c r="QIR138" s="259"/>
      <c r="QIS138" s="259"/>
      <c r="QIT138" s="259"/>
      <c r="QIU138" s="259"/>
      <c r="QIV138" s="259"/>
      <c r="QIW138" s="259"/>
      <c r="QIX138" s="259"/>
      <c r="QIY138" s="259"/>
      <c r="QIZ138" s="259"/>
      <c r="QJA138" s="259"/>
      <c r="QJB138" s="259"/>
      <c r="QJC138" s="259"/>
      <c r="QJD138" s="259"/>
      <c r="QJE138" s="259"/>
      <c r="QJF138" s="259"/>
      <c r="QJG138" s="259"/>
      <c r="QJH138" s="259"/>
      <c r="QJI138" s="259"/>
      <c r="QJJ138" s="259"/>
      <c r="QJK138" s="259"/>
      <c r="QJL138" s="259"/>
      <c r="QJM138" s="259"/>
      <c r="QJN138" s="259"/>
      <c r="QJO138" s="259"/>
      <c r="QJP138" s="259"/>
      <c r="QJQ138" s="259"/>
      <c r="QJR138" s="259"/>
      <c r="QJS138" s="259"/>
      <c r="QJT138" s="259"/>
      <c r="QJU138" s="259"/>
      <c r="QJV138" s="259"/>
      <c r="QJW138" s="259"/>
      <c r="QJX138" s="259"/>
      <c r="QJY138" s="259"/>
      <c r="QJZ138" s="259"/>
      <c r="QKA138" s="259"/>
      <c r="QKB138" s="259"/>
      <c r="QKC138" s="259"/>
      <c r="QKD138" s="259"/>
      <c r="QKE138" s="259"/>
      <c r="QKF138" s="259"/>
      <c r="QKG138" s="259"/>
      <c r="QKH138" s="259"/>
      <c r="QKI138" s="259"/>
      <c r="QKJ138" s="259"/>
      <c r="QKK138" s="259"/>
      <c r="QKL138" s="259"/>
      <c r="QKM138" s="259"/>
      <c r="QKN138" s="259"/>
      <c r="QKO138" s="259"/>
      <c r="QKP138" s="259"/>
      <c r="QKQ138" s="259"/>
      <c r="QKR138" s="259"/>
      <c r="QKS138" s="259"/>
      <c r="QKT138" s="259"/>
      <c r="QKU138" s="259"/>
      <c r="QKV138" s="259"/>
      <c r="QKW138" s="259"/>
      <c r="QKX138" s="259"/>
      <c r="QKY138" s="259"/>
      <c r="QKZ138" s="259"/>
      <c r="QLA138" s="259"/>
      <c r="QLB138" s="259"/>
      <c r="QLC138" s="259"/>
      <c r="QLD138" s="259"/>
      <c r="QLE138" s="259"/>
      <c r="QLF138" s="259"/>
      <c r="QLG138" s="259"/>
      <c r="QLH138" s="259"/>
      <c r="QLI138" s="259"/>
      <c r="QLJ138" s="259"/>
      <c r="QLK138" s="259"/>
      <c r="QLL138" s="259"/>
      <c r="QLM138" s="259"/>
      <c r="QLN138" s="259"/>
      <c r="QLO138" s="259"/>
      <c r="QLP138" s="259"/>
      <c r="QLQ138" s="259"/>
      <c r="QLR138" s="259"/>
      <c r="QLS138" s="259"/>
      <c r="QLT138" s="259"/>
      <c r="QLU138" s="259"/>
      <c r="QLV138" s="259"/>
      <c r="QLW138" s="259"/>
      <c r="QLX138" s="259"/>
      <c r="QLY138" s="259"/>
      <c r="QLZ138" s="259"/>
      <c r="QMA138" s="259"/>
      <c r="QMB138" s="259"/>
      <c r="QMC138" s="259"/>
      <c r="QMD138" s="259"/>
      <c r="QME138" s="259"/>
      <c r="QMF138" s="259"/>
      <c r="QMG138" s="259"/>
      <c r="QMH138" s="259"/>
      <c r="QMI138" s="259"/>
      <c r="QMJ138" s="259"/>
      <c r="QMK138" s="259"/>
      <c r="QML138" s="259"/>
      <c r="QMM138" s="259"/>
      <c r="QMN138" s="259"/>
      <c r="QMO138" s="259"/>
      <c r="QMP138" s="259"/>
      <c r="QMQ138" s="259"/>
      <c r="QMR138" s="259"/>
      <c r="QMS138" s="259"/>
      <c r="QMT138" s="259"/>
      <c r="QMU138" s="259"/>
      <c r="QMV138" s="259"/>
      <c r="QMW138" s="259"/>
      <c r="QMX138" s="259"/>
      <c r="QMY138" s="259"/>
      <c r="QMZ138" s="259"/>
      <c r="QNA138" s="259"/>
      <c r="QNB138" s="259"/>
      <c r="QNC138" s="259"/>
      <c r="QND138" s="259"/>
      <c r="QNE138" s="259"/>
      <c r="QNF138" s="259"/>
      <c r="QNG138" s="259"/>
      <c r="QNH138" s="259"/>
      <c r="QNI138" s="259"/>
      <c r="QNJ138" s="259"/>
      <c r="QNK138" s="259"/>
      <c r="QNL138" s="259"/>
      <c r="QNM138" s="259"/>
      <c r="QNN138" s="259"/>
      <c r="QNO138" s="259"/>
      <c r="QNP138" s="259"/>
      <c r="QNQ138" s="259"/>
      <c r="QNR138" s="259"/>
      <c r="QNS138" s="259"/>
      <c r="QNT138" s="259"/>
      <c r="QNU138" s="259"/>
      <c r="QNV138" s="259"/>
      <c r="QNW138" s="259"/>
      <c r="QNX138" s="259"/>
      <c r="QNY138" s="259"/>
      <c r="QNZ138" s="259"/>
      <c r="QOA138" s="259"/>
      <c r="QOB138" s="259"/>
      <c r="QOC138" s="259"/>
      <c r="QOD138" s="259"/>
      <c r="QOE138" s="259"/>
      <c r="QOF138" s="259"/>
      <c r="QOG138" s="259"/>
      <c r="QOH138" s="259"/>
      <c r="QOI138" s="259"/>
      <c r="QOJ138" s="259"/>
      <c r="QOK138" s="259"/>
      <c r="QOL138" s="259"/>
      <c r="QOM138" s="259"/>
      <c r="QON138" s="259"/>
      <c r="QOO138" s="259"/>
      <c r="QOP138" s="259"/>
      <c r="QOQ138" s="259"/>
      <c r="QOR138" s="259"/>
      <c r="QOS138" s="259"/>
      <c r="QOT138" s="259"/>
      <c r="QOU138" s="259"/>
      <c r="QOV138" s="259"/>
      <c r="QOW138" s="259"/>
      <c r="QOX138" s="259"/>
      <c r="QOY138" s="259"/>
      <c r="QOZ138" s="259"/>
      <c r="QPA138" s="259"/>
      <c r="QPB138" s="259"/>
      <c r="QPC138" s="259"/>
      <c r="QPD138" s="259"/>
      <c r="QPE138" s="259"/>
      <c r="QPF138" s="259"/>
      <c r="QPG138" s="259"/>
      <c r="QPH138" s="259"/>
      <c r="QPI138" s="259"/>
      <c r="QPJ138" s="259"/>
      <c r="QPK138" s="259"/>
      <c r="QPL138" s="259"/>
      <c r="QPM138" s="259"/>
      <c r="QPN138" s="259"/>
      <c r="QPO138" s="259"/>
      <c r="QPP138" s="259"/>
      <c r="QPQ138" s="259"/>
      <c r="QPR138" s="259"/>
      <c r="QPS138" s="259"/>
      <c r="QPT138" s="259"/>
      <c r="QPU138" s="259"/>
      <c r="QPV138" s="259"/>
      <c r="QPW138" s="259"/>
      <c r="QPX138" s="259"/>
      <c r="QPY138" s="259"/>
      <c r="QPZ138" s="259"/>
      <c r="QQA138" s="259"/>
      <c r="QQB138" s="259"/>
      <c r="QQC138" s="259"/>
      <c r="QQD138" s="259"/>
      <c r="QQE138" s="259"/>
      <c r="QQF138" s="259"/>
      <c r="QQG138" s="259"/>
      <c r="QQH138" s="259"/>
      <c r="QQI138" s="259"/>
      <c r="QQJ138" s="259"/>
      <c r="QQK138" s="259"/>
      <c r="QQL138" s="259"/>
      <c r="QQM138" s="259"/>
      <c r="QQN138" s="259"/>
      <c r="QQO138" s="259"/>
      <c r="QQP138" s="259"/>
      <c r="QQQ138" s="259"/>
      <c r="QQR138" s="259"/>
      <c r="QQS138" s="259"/>
      <c r="QQT138" s="259"/>
      <c r="QQU138" s="259"/>
      <c r="QQV138" s="259"/>
      <c r="QQW138" s="259"/>
      <c r="QQX138" s="259"/>
      <c r="QQY138" s="259"/>
      <c r="QQZ138" s="259"/>
      <c r="QRA138" s="259"/>
      <c r="QRB138" s="259"/>
      <c r="QRC138" s="259"/>
      <c r="QRD138" s="259"/>
      <c r="QRE138" s="259"/>
      <c r="QRF138" s="259"/>
      <c r="QRG138" s="259"/>
      <c r="QRH138" s="259"/>
      <c r="QRI138" s="259"/>
      <c r="QRJ138" s="259"/>
      <c r="QRK138" s="259"/>
      <c r="QRL138" s="259"/>
      <c r="QRM138" s="259"/>
      <c r="QRN138" s="259"/>
      <c r="QRO138" s="259"/>
      <c r="QRP138" s="259"/>
      <c r="QRQ138" s="259"/>
      <c r="QRR138" s="259"/>
      <c r="QRS138" s="259"/>
      <c r="QRT138" s="259"/>
      <c r="QRU138" s="259"/>
      <c r="QRV138" s="259"/>
      <c r="QRW138" s="259"/>
      <c r="QRX138" s="259"/>
      <c r="QRY138" s="259"/>
      <c r="QRZ138" s="259"/>
      <c r="QSA138" s="259"/>
      <c r="QSB138" s="259"/>
      <c r="QSC138" s="259"/>
      <c r="QSD138" s="259"/>
      <c r="QSE138" s="259"/>
      <c r="QSF138" s="259"/>
      <c r="QSG138" s="259"/>
      <c r="QSH138" s="259"/>
      <c r="QSI138" s="259"/>
      <c r="QSJ138" s="259"/>
      <c r="QSK138" s="259"/>
      <c r="QSL138" s="259"/>
      <c r="QSM138" s="259"/>
      <c r="QSN138" s="259"/>
      <c r="QSO138" s="259"/>
      <c r="QSP138" s="259"/>
      <c r="QSQ138" s="259"/>
      <c r="QSR138" s="259"/>
      <c r="QSS138" s="259"/>
      <c r="QST138" s="259"/>
      <c r="QSU138" s="259"/>
      <c r="QSV138" s="259"/>
      <c r="QSW138" s="259"/>
      <c r="QSX138" s="259"/>
      <c r="QSY138" s="259"/>
      <c r="QSZ138" s="259"/>
      <c r="QTA138" s="259"/>
      <c r="QTB138" s="259"/>
      <c r="QTC138" s="259"/>
      <c r="QTD138" s="259"/>
      <c r="QTE138" s="259"/>
      <c r="QTF138" s="259"/>
      <c r="QTG138" s="259"/>
      <c r="QTH138" s="259"/>
      <c r="QTI138" s="259"/>
      <c r="QTJ138" s="259"/>
      <c r="QTK138" s="259"/>
      <c r="QTL138" s="259"/>
      <c r="QTM138" s="259"/>
      <c r="QTN138" s="259"/>
      <c r="QTO138" s="259"/>
      <c r="QTP138" s="259"/>
      <c r="QTQ138" s="259"/>
      <c r="QTR138" s="259"/>
      <c r="QTS138" s="259"/>
      <c r="QTT138" s="259"/>
      <c r="QTU138" s="259"/>
      <c r="QTV138" s="259"/>
      <c r="QTW138" s="259"/>
      <c r="QTX138" s="259"/>
      <c r="QTY138" s="259"/>
      <c r="QTZ138" s="259"/>
      <c r="QUA138" s="259"/>
      <c r="QUB138" s="259"/>
      <c r="QUC138" s="259"/>
      <c r="QUD138" s="259"/>
      <c r="QUE138" s="259"/>
      <c r="QUF138" s="259"/>
      <c r="QUG138" s="259"/>
      <c r="QUH138" s="259"/>
      <c r="QUI138" s="259"/>
      <c r="QUJ138" s="259"/>
      <c r="QUK138" s="259"/>
      <c r="QUL138" s="259"/>
      <c r="QUM138" s="259"/>
      <c r="QUN138" s="259"/>
      <c r="QUO138" s="259"/>
      <c r="QUP138" s="259"/>
      <c r="QUQ138" s="259"/>
      <c r="QUR138" s="259"/>
      <c r="QUS138" s="259"/>
      <c r="QUT138" s="259"/>
      <c r="QUU138" s="259"/>
      <c r="QUV138" s="259"/>
      <c r="QUW138" s="259"/>
      <c r="QUX138" s="259"/>
      <c r="QUY138" s="259"/>
      <c r="QUZ138" s="259"/>
      <c r="QVA138" s="259"/>
      <c r="QVB138" s="259"/>
      <c r="QVC138" s="259"/>
      <c r="QVD138" s="259"/>
      <c r="QVE138" s="259"/>
      <c r="QVF138" s="259"/>
      <c r="QVG138" s="259"/>
      <c r="QVH138" s="259"/>
      <c r="QVI138" s="259"/>
      <c r="QVJ138" s="259"/>
      <c r="QVK138" s="259"/>
      <c r="QVL138" s="259"/>
      <c r="QVM138" s="259"/>
      <c r="QVN138" s="259"/>
      <c r="QVO138" s="259"/>
      <c r="QVP138" s="259"/>
      <c r="QVQ138" s="259"/>
      <c r="QVR138" s="259"/>
      <c r="QVS138" s="259"/>
      <c r="QVT138" s="259"/>
      <c r="QVU138" s="259"/>
      <c r="QVV138" s="259"/>
      <c r="QVW138" s="259"/>
      <c r="QVX138" s="259"/>
      <c r="QVY138" s="259"/>
      <c r="QVZ138" s="259"/>
      <c r="QWA138" s="259"/>
      <c r="QWB138" s="259"/>
      <c r="QWC138" s="259"/>
      <c r="QWD138" s="259"/>
      <c r="QWE138" s="259"/>
      <c r="QWF138" s="259"/>
      <c r="QWG138" s="259"/>
      <c r="QWH138" s="259"/>
      <c r="QWI138" s="259"/>
      <c r="QWJ138" s="259"/>
      <c r="QWK138" s="259"/>
      <c r="QWL138" s="259"/>
      <c r="QWM138" s="259"/>
      <c r="QWN138" s="259"/>
      <c r="QWO138" s="259"/>
      <c r="QWP138" s="259"/>
      <c r="QWQ138" s="259"/>
      <c r="QWR138" s="259"/>
      <c r="QWS138" s="259"/>
      <c r="QWT138" s="259"/>
      <c r="QWU138" s="259"/>
      <c r="QWV138" s="259"/>
      <c r="QWW138" s="259"/>
      <c r="QWX138" s="259"/>
      <c r="QWY138" s="259"/>
      <c r="QWZ138" s="259"/>
      <c r="QXA138" s="259"/>
      <c r="QXB138" s="259"/>
      <c r="QXC138" s="259"/>
      <c r="QXD138" s="259"/>
      <c r="QXE138" s="259"/>
      <c r="QXF138" s="259"/>
      <c r="QXG138" s="259"/>
      <c r="QXH138" s="259"/>
      <c r="QXI138" s="259"/>
      <c r="QXJ138" s="259"/>
      <c r="QXK138" s="259"/>
      <c r="QXL138" s="259"/>
      <c r="QXM138" s="259"/>
      <c r="QXN138" s="259"/>
      <c r="QXO138" s="259"/>
      <c r="QXP138" s="259"/>
      <c r="QXQ138" s="259"/>
      <c r="QXR138" s="259"/>
      <c r="QXS138" s="259"/>
      <c r="QXT138" s="259"/>
      <c r="QXU138" s="259"/>
      <c r="QXV138" s="259"/>
      <c r="QXW138" s="259"/>
      <c r="QXX138" s="259"/>
      <c r="QXY138" s="259"/>
      <c r="QXZ138" s="259"/>
      <c r="QYA138" s="259"/>
      <c r="QYB138" s="259"/>
      <c r="QYC138" s="259"/>
      <c r="QYD138" s="259"/>
      <c r="QYE138" s="259"/>
      <c r="QYF138" s="259"/>
      <c r="QYG138" s="259"/>
      <c r="QYH138" s="259"/>
      <c r="QYI138" s="259"/>
      <c r="QYJ138" s="259"/>
      <c r="QYK138" s="259"/>
      <c r="QYL138" s="259"/>
      <c r="QYM138" s="259"/>
      <c r="QYN138" s="259"/>
      <c r="QYO138" s="259"/>
      <c r="QYP138" s="259"/>
      <c r="QYQ138" s="259"/>
      <c r="QYR138" s="259"/>
      <c r="QYS138" s="259"/>
      <c r="QYT138" s="259"/>
      <c r="QYU138" s="259"/>
      <c r="QYV138" s="259"/>
      <c r="QYW138" s="259"/>
      <c r="QYX138" s="259"/>
      <c r="QYY138" s="259"/>
      <c r="QYZ138" s="259"/>
      <c r="QZA138" s="259"/>
      <c r="QZB138" s="259"/>
      <c r="QZC138" s="259"/>
      <c r="QZD138" s="259"/>
      <c r="QZE138" s="259"/>
      <c r="QZF138" s="259"/>
      <c r="QZG138" s="259"/>
      <c r="QZH138" s="259"/>
      <c r="QZI138" s="259"/>
      <c r="QZJ138" s="259"/>
      <c r="QZK138" s="259"/>
      <c r="QZL138" s="259"/>
      <c r="QZM138" s="259"/>
      <c r="QZN138" s="259"/>
      <c r="QZO138" s="259"/>
      <c r="QZP138" s="259"/>
      <c r="QZQ138" s="259"/>
      <c r="QZR138" s="259"/>
      <c r="QZS138" s="259"/>
      <c r="QZT138" s="259"/>
      <c r="QZU138" s="259"/>
      <c r="QZV138" s="259"/>
      <c r="QZW138" s="259"/>
      <c r="QZX138" s="259"/>
      <c r="QZY138" s="259"/>
      <c r="QZZ138" s="259"/>
      <c r="RAA138" s="259"/>
      <c r="RAB138" s="259"/>
      <c r="RAC138" s="259"/>
      <c r="RAD138" s="259"/>
      <c r="RAE138" s="259"/>
      <c r="RAF138" s="259"/>
      <c r="RAG138" s="259"/>
      <c r="RAH138" s="259"/>
      <c r="RAI138" s="259"/>
      <c r="RAJ138" s="259"/>
      <c r="RAK138" s="259"/>
      <c r="RAL138" s="259"/>
      <c r="RAM138" s="259"/>
      <c r="RAN138" s="259"/>
      <c r="RAO138" s="259"/>
      <c r="RAP138" s="259"/>
      <c r="RAQ138" s="259"/>
      <c r="RAR138" s="259"/>
      <c r="RAS138" s="259"/>
      <c r="RAT138" s="259"/>
      <c r="RAU138" s="259"/>
      <c r="RAV138" s="259"/>
      <c r="RAW138" s="259"/>
      <c r="RAX138" s="259"/>
      <c r="RAY138" s="259"/>
      <c r="RAZ138" s="259"/>
      <c r="RBA138" s="259"/>
      <c r="RBB138" s="259"/>
      <c r="RBC138" s="259"/>
      <c r="RBD138" s="259"/>
      <c r="RBE138" s="259"/>
      <c r="RBF138" s="259"/>
      <c r="RBG138" s="259"/>
      <c r="RBH138" s="259"/>
      <c r="RBI138" s="259"/>
      <c r="RBJ138" s="259"/>
      <c r="RBK138" s="259"/>
      <c r="RBL138" s="259"/>
      <c r="RBM138" s="259"/>
      <c r="RBN138" s="259"/>
      <c r="RBO138" s="259"/>
      <c r="RBP138" s="259"/>
      <c r="RBQ138" s="259"/>
      <c r="RBR138" s="259"/>
      <c r="RBS138" s="259"/>
      <c r="RBT138" s="259"/>
      <c r="RBU138" s="259"/>
      <c r="RBV138" s="259"/>
      <c r="RBW138" s="259"/>
      <c r="RBX138" s="259"/>
      <c r="RBY138" s="259"/>
      <c r="RBZ138" s="259"/>
      <c r="RCA138" s="259"/>
      <c r="RCB138" s="259"/>
      <c r="RCC138" s="259"/>
      <c r="RCD138" s="259"/>
      <c r="RCE138" s="259"/>
      <c r="RCF138" s="259"/>
      <c r="RCG138" s="259"/>
      <c r="RCH138" s="259"/>
      <c r="RCI138" s="259"/>
      <c r="RCJ138" s="259"/>
      <c r="RCK138" s="259"/>
      <c r="RCL138" s="259"/>
      <c r="RCM138" s="259"/>
      <c r="RCN138" s="259"/>
      <c r="RCO138" s="259"/>
      <c r="RCP138" s="259"/>
      <c r="RCQ138" s="259"/>
      <c r="RCR138" s="259"/>
      <c r="RCS138" s="259"/>
      <c r="RCT138" s="259"/>
      <c r="RCU138" s="259"/>
      <c r="RCV138" s="259"/>
      <c r="RCW138" s="259"/>
      <c r="RCX138" s="259"/>
      <c r="RCY138" s="259"/>
      <c r="RCZ138" s="259"/>
      <c r="RDA138" s="259"/>
      <c r="RDB138" s="259"/>
      <c r="RDC138" s="259"/>
      <c r="RDD138" s="259"/>
      <c r="RDE138" s="259"/>
      <c r="RDF138" s="259"/>
      <c r="RDG138" s="259"/>
      <c r="RDH138" s="259"/>
      <c r="RDI138" s="259"/>
      <c r="RDJ138" s="259"/>
      <c r="RDK138" s="259"/>
      <c r="RDL138" s="259"/>
      <c r="RDM138" s="259"/>
      <c r="RDN138" s="259"/>
      <c r="RDO138" s="259"/>
      <c r="RDP138" s="259"/>
      <c r="RDQ138" s="259"/>
      <c r="RDR138" s="259"/>
      <c r="RDS138" s="259"/>
      <c r="RDT138" s="259"/>
      <c r="RDU138" s="259"/>
      <c r="RDV138" s="259"/>
      <c r="RDW138" s="259"/>
      <c r="RDX138" s="259"/>
      <c r="RDY138" s="259"/>
      <c r="RDZ138" s="259"/>
      <c r="REA138" s="259"/>
      <c r="REB138" s="259"/>
      <c r="REC138" s="259"/>
      <c r="RED138" s="259"/>
      <c r="REE138" s="259"/>
      <c r="REF138" s="259"/>
      <c r="REG138" s="259"/>
      <c r="REH138" s="259"/>
      <c r="REI138" s="259"/>
      <c r="REJ138" s="259"/>
      <c r="REK138" s="259"/>
      <c r="REL138" s="259"/>
      <c r="REM138" s="259"/>
      <c r="REN138" s="259"/>
      <c r="REO138" s="259"/>
      <c r="REP138" s="259"/>
      <c r="REQ138" s="259"/>
      <c r="RER138" s="259"/>
      <c r="RES138" s="259"/>
      <c r="RET138" s="259"/>
      <c r="REU138" s="259"/>
      <c r="REV138" s="259"/>
      <c r="REW138" s="259"/>
      <c r="REX138" s="259"/>
      <c r="REY138" s="259"/>
      <c r="REZ138" s="259"/>
      <c r="RFA138" s="259"/>
      <c r="RFB138" s="259"/>
      <c r="RFC138" s="259"/>
      <c r="RFD138" s="259"/>
      <c r="RFE138" s="259"/>
      <c r="RFF138" s="259"/>
      <c r="RFG138" s="259"/>
      <c r="RFH138" s="259"/>
      <c r="RFI138" s="259"/>
      <c r="RFJ138" s="259"/>
      <c r="RFK138" s="259"/>
      <c r="RFL138" s="259"/>
      <c r="RFM138" s="259"/>
      <c r="RFN138" s="259"/>
      <c r="RFO138" s="259"/>
      <c r="RFP138" s="259"/>
      <c r="RFQ138" s="259"/>
      <c r="RFR138" s="259"/>
      <c r="RFS138" s="259"/>
      <c r="RFT138" s="259"/>
      <c r="RFU138" s="259"/>
      <c r="RFV138" s="259"/>
      <c r="RFW138" s="259"/>
      <c r="RFX138" s="259"/>
      <c r="RFY138" s="259"/>
      <c r="RFZ138" s="259"/>
      <c r="RGA138" s="259"/>
      <c r="RGB138" s="259"/>
      <c r="RGC138" s="259"/>
      <c r="RGD138" s="259"/>
      <c r="RGE138" s="259"/>
      <c r="RGF138" s="259"/>
      <c r="RGG138" s="259"/>
      <c r="RGH138" s="259"/>
      <c r="RGI138" s="259"/>
      <c r="RGJ138" s="259"/>
      <c r="RGK138" s="259"/>
      <c r="RGL138" s="259"/>
      <c r="RGM138" s="259"/>
      <c r="RGN138" s="259"/>
      <c r="RGO138" s="259"/>
      <c r="RGP138" s="259"/>
      <c r="RGQ138" s="259"/>
      <c r="RGR138" s="259"/>
      <c r="RGS138" s="259"/>
      <c r="RGT138" s="259"/>
      <c r="RGU138" s="259"/>
      <c r="RGV138" s="259"/>
      <c r="RGW138" s="259"/>
      <c r="RGX138" s="259"/>
      <c r="RGY138" s="259"/>
      <c r="RGZ138" s="259"/>
      <c r="RHA138" s="259"/>
      <c r="RHB138" s="259"/>
      <c r="RHC138" s="259"/>
      <c r="RHD138" s="259"/>
      <c r="RHE138" s="259"/>
      <c r="RHF138" s="259"/>
      <c r="RHG138" s="259"/>
      <c r="RHH138" s="259"/>
      <c r="RHI138" s="259"/>
      <c r="RHJ138" s="259"/>
      <c r="RHK138" s="259"/>
      <c r="RHL138" s="259"/>
      <c r="RHM138" s="259"/>
      <c r="RHN138" s="259"/>
      <c r="RHO138" s="259"/>
      <c r="RHP138" s="259"/>
      <c r="RHQ138" s="259"/>
      <c r="RHR138" s="259"/>
      <c r="RHS138" s="259"/>
      <c r="RHT138" s="259"/>
      <c r="RHU138" s="259"/>
      <c r="RHV138" s="259"/>
      <c r="RHW138" s="259"/>
      <c r="RHX138" s="259"/>
      <c r="RHY138" s="259"/>
      <c r="RHZ138" s="259"/>
      <c r="RIA138" s="259"/>
      <c r="RIB138" s="259"/>
      <c r="RIC138" s="259"/>
      <c r="RID138" s="259"/>
      <c r="RIE138" s="259"/>
      <c r="RIF138" s="259"/>
      <c r="RIG138" s="259"/>
      <c r="RIH138" s="259"/>
      <c r="RII138" s="259"/>
      <c r="RIJ138" s="259"/>
      <c r="RIK138" s="259"/>
      <c r="RIL138" s="259"/>
      <c r="RIM138" s="259"/>
      <c r="RIN138" s="259"/>
      <c r="RIO138" s="259"/>
      <c r="RIP138" s="259"/>
      <c r="RIQ138" s="259"/>
      <c r="RIR138" s="259"/>
      <c r="RIS138" s="259"/>
      <c r="RIT138" s="259"/>
      <c r="RIU138" s="259"/>
      <c r="RIV138" s="259"/>
      <c r="RIW138" s="259"/>
      <c r="RIX138" s="259"/>
      <c r="RIY138" s="259"/>
      <c r="RIZ138" s="259"/>
      <c r="RJA138" s="259"/>
      <c r="RJB138" s="259"/>
      <c r="RJC138" s="259"/>
      <c r="RJD138" s="259"/>
      <c r="RJE138" s="259"/>
      <c r="RJF138" s="259"/>
      <c r="RJG138" s="259"/>
      <c r="RJH138" s="259"/>
      <c r="RJI138" s="259"/>
      <c r="RJJ138" s="259"/>
      <c r="RJK138" s="259"/>
      <c r="RJL138" s="259"/>
      <c r="RJM138" s="259"/>
      <c r="RJN138" s="259"/>
      <c r="RJO138" s="259"/>
      <c r="RJP138" s="259"/>
      <c r="RJQ138" s="259"/>
      <c r="RJR138" s="259"/>
      <c r="RJS138" s="259"/>
      <c r="RJT138" s="259"/>
      <c r="RJU138" s="259"/>
      <c r="RJV138" s="259"/>
      <c r="RJW138" s="259"/>
      <c r="RJX138" s="259"/>
      <c r="RJY138" s="259"/>
      <c r="RJZ138" s="259"/>
      <c r="RKA138" s="259"/>
      <c r="RKB138" s="259"/>
      <c r="RKC138" s="259"/>
      <c r="RKD138" s="259"/>
      <c r="RKE138" s="259"/>
      <c r="RKF138" s="259"/>
      <c r="RKG138" s="259"/>
      <c r="RKH138" s="259"/>
      <c r="RKI138" s="259"/>
      <c r="RKJ138" s="259"/>
      <c r="RKK138" s="259"/>
      <c r="RKL138" s="259"/>
      <c r="RKM138" s="259"/>
      <c r="RKN138" s="259"/>
      <c r="RKO138" s="259"/>
      <c r="RKP138" s="259"/>
      <c r="RKQ138" s="259"/>
      <c r="RKR138" s="259"/>
      <c r="RKS138" s="259"/>
      <c r="RKT138" s="259"/>
      <c r="RKU138" s="259"/>
      <c r="RKV138" s="259"/>
      <c r="RKW138" s="259"/>
      <c r="RKX138" s="259"/>
      <c r="RKY138" s="259"/>
      <c r="RKZ138" s="259"/>
      <c r="RLA138" s="259"/>
      <c r="RLB138" s="259"/>
      <c r="RLC138" s="259"/>
      <c r="RLD138" s="259"/>
      <c r="RLE138" s="259"/>
      <c r="RLF138" s="259"/>
      <c r="RLG138" s="259"/>
      <c r="RLH138" s="259"/>
      <c r="RLI138" s="259"/>
      <c r="RLJ138" s="259"/>
      <c r="RLK138" s="259"/>
      <c r="RLL138" s="259"/>
      <c r="RLM138" s="259"/>
      <c r="RLN138" s="259"/>
      <c r="RLO138" s="259"/>
      <c r="RLP138" s="259"/>
      <c r="RLQ138" s="259"/>
      <c r="RLR138" s="259"/>
      <c r="RLS138" s="259"/>
      <c r="RLT138" s="259"/>
      <c r="RLU138" s="259"/>
      <c r="RLV138" s="259"/>
      <c r="RLW138" s="259"/>
      <c r="RLX138" s="259"/>
      <c r="RLY138" s="259"/>
      <c r="RLZ138" s="259"/>
      <c r="RMA138" s="259"/>
      <c r="RMB138" s="259"/>
      <c r="RMC138" s="259"/>
      <c r="RMD138" s="259"/>
      <c r="RME138" s="259"/>
      <c r="RMF138" s="259"/>
      <c r="RMG138" s="259"/>
      <c r="RMH138" s="259"/>
      <c r="RMI138" s="259"/>
      <c r="RMJ138" s="259"/>
      <c r="RMK138" s="259"/>
      <c r="RML138" s="259"/>
      <c r="RMM138" s="259"/>
      <c r="RMN138" s="259"/>
      <c r="RMO138" s="259"/>
      <c r="RMP138" s="259"/>
      <c r="RMQ138" s="259"/>
      <c r="RMR138" s="259"/>
      <c r="RMS138" s="259"/>
      <c r="RMT138" s="259"/>
      <c r="RMU138" s="259"/>
      <c r="RMV138" s="259"/>
      <c r="RMW138" s="259"/>
      <c r="RMX138" s="259"/>
      <c r="RMY138" s="259"/>
      <c r="RMZ138" s="259"/>
      <c r="RNA138" s="259"/>
      <c r="RNB138" s="259"/>
      <c r="RNC138" s="259"/>
      <c r="RND138" s="259"/>
      <c r="RNE138" s="259"/>
      <c r="RNF138" s="259"/>
      <c r="RNG138" s="259"/>
      <c r="RNH138" s="259"/>
      <c r="RNI138" s="259"/>
      <c r="RNJ138" s="259"/>
      <c r="RNK138" s="259"/>
      <c r="RNL138" s="259"/>
      <c r="RNM138" s="259"/>
      <c r="RNN138" s="259"/>
      <c r="RNO138" s="259"/>
      <c r="RNP138" s="259"/>
      <c r="RNQ138" s="259"/>
      <c r="RNR138" s="259"/>
      <c r="RNS138" s="259"/>
      <c r="RNT138" s="259"/>
      <c r="RNU138" s="259"/>
      <c r="RNV138" s="259"/>
      <c r="RNW138" s="259"/>
      <c r="RNX138" s="259"/>
      <c r="RNY138" s="259"/>
      <c r="RNZ138" s="259"/>
      <c r="ROA138" s="259"/>
      <c r="ROB138" s="259"/>
      <c r="ROC138" s="259"/>
      <c r="ROD138" s="259"/>
      <c r="ROE138" s="259"/>
      <c r="ROF138" s="259"/>
      <c r="ROG138" s="259"/>
      <c r="ROH138" s="259"/>
      <c r="ROI138" s="259"/>
      <c r="ROJ138" s="259"/>
      <c r="ROK138" s="259"/>
      <c r="ROL138" s="259"/>
      <c r="ROM138" s="259"/>
      <c r="RON138" s="259"/>
      <c r="ROO138" s="259"/>
      <c r="ROP138" s="259"/>
      <c r="ROQ138" s="259"/>
      <c r="ROR138" s="259"/>
      <c r="ROS138" s="259"/>
      <c r="ROT138" s="259"/>
      <c r="ROU138" s="259"/>
      <c r="ROV138" s="259"/>
      <c r="ROW138" s="259"/>
      <c r="ROX138" s="259"/>
      <c r="ROY138" s="259"/>
      <c r="ROZ138" s="259"/>
      <c r="RPA138" s="259"/>
      <c r="RPB138" s="259"/>
      <c r="RPC138" s="259"/>
      <c r="RPD138" s="259"/>
      <c r="RPE138" s="259"/>
      <c r="RPF138" s="259"/>
      <c r="RPG138" s="259"/>
      <c r="RPH138" s="259"/>
      <c r="RPI138" s="259"/>
      <c r="RPJ138" s="259"/>
      <c r="RPK138" s="259"/>
      <c r="RPL138" s="259"/>
      <c r="RPM138" s="259"/>
      <c r="RPN138" s="259"/>
      <c r="RPO138" s="259"/>
      <c r="RPP138" s="259"/>
      <c r="RPQ138" s="259"/>
      <c r="RPR138" s="259"/>
      <c r="RPS138" s="259"/>
      <c r="RPT138" s="259"/>
      <c r="RPU138" s="259"/>
      <c r="RPV138" s="259"/>
      <c r="RPW138" s="259"/>
      <c r="RPX138" s="259"/>
      <c r="RPY138" s="259"/>
      <c r="RPZ138" s="259"/>
      <c r="RQA138" s="259"/>
      <c r="RQB138" s="259"/>
      <c r="RQC138" s="259"/>
      <c r="RQD138" s="259"/>
      <c r="RQE138" s="259"/>
      <c r="RQF138" s="259"/>
      <c r="RQG138" s="259"/>
      <c r="RQH138" s="259"/>
      <c r="RQI138" s="259"/>
      <c r="RQJ138" s="259"/>
      <c r="RQK138" s="259"/>
      <c r="RQL138" s="259"/>
      <c r="RQM138" s="259"/>
      <c r="RQN138" s="259"/>
      <c r="RQO138" s="259"/>
      <c r="RQP138" s="259"/>
      <c r="RQQ138" s="259"/>
      <c r="RQR138" s="259"/>
      <c r="RQS138" s="259"/>
      <c r="RQT138" s="259"/>
      <c r="RQU138" s="259"/>
      <c r="RQV138" s="259"/>
      <c r="RQW138" s="259"/>
      <c r="RQX138" s="259"/>
      <c r="RQY138" s="259"/>
      <c r="RQZ138" s="259"/>
      <c r="RRA138" s="259"/>
      <c r="RRB138" s="259"/>
      <c r="RRC138" s="259"/>
      <c r="RRD138" s="259"/>
      <c r="RRE138" s="259"/>
      <c r="RRF138" s="259"/>
      <c r="RRG138" s="259"/>
      <c r="RRH138" s="259"/>
      <c r="RRI138" s="259"/>
      <c r="RRJ138" s="259"/>
      <c r="RRK138" s="259"/>
      <c r="RRL138" s="259"/>
      <c r="RRM138" s="259"/>
      <c r="RRN138" s="259"/>
      <c r="RRO138" s="259"/>
      <c r="RRP138" s="259"/>
      <c r="RRQ138" s="259"/>
      <c r="RRR138" s="259"/>
      <c r="RRS138" s="259"/>
      <c r="RRT138" s="259"/>
      <c r="RRU138" s="259"/>
      <c r="RRV138" s="259"/>
      <c r="RRW138" s="259"/>
      <c r="RRX138" s="259"/>
      <c r="RRY138" s="259"/>
      <c r="RRZ138" s="259"/>
      <c r="RSA138" s="259"/>
      <c r="RSB138" s="259"/>
      <c r="RSC138" s="259"/>
      <c r="RSD138" s="259"/>
      <c r="RSE138" s="259"/>
      <c r="RSF138" s="259"/>
      <c r="RSG138" s="259"/>
      <c r="RSH138" s="259"/>
      <c r="RSI138" s="259"/>
      <c r="RSJ138" s="259"/>
      <c r="RSK138" s="259"/>
      <c r="RSL138" s="259"/>
      <c r="RSM138" s="259"/>
      <c r="RSN138" s="259"/>
      <c r="RSO138" s="259"/>
      <c r="RSP138" s="259"/>
      <c r="RSQ138" s="259"/>
      <c r="RSR138" s="259"/>
      <c r="RSS138" s="259"/>
      <c r="RST138" s="259"/>
      <c r="RSU138" s="259"/>
      <c r="RSV138" s="259"/>
      <c r="RSW138" s="259"/>
      <c r="RSX138" s="259"/>
      <c r="RSY138" s="259"/>
      <c r="RSZ138" s="259"/>
      <c r="RTA138" s="259"/>
      <c r="RTB138" s="259"/>
      <c r="RTC138" s="259"/>
      <c r="RTD138" s="259"/>
      <c r="RTE138" s="259"/>
      <c r="RTF138" s="259"/>
      <c r="RTG138" s="259"/>
      <c r="RTH138" s="259"/>
      <c r="RTI138" s="259"/>
      <c r="RTJ138" s="259"/>
      <c r="RTK138" s="259"/>
      <c r="RTL138" s="259"/>
      <c r="RTM138" s="259"/>
      <c r="RTN138" s="259"/>
      <c r="RTO138" s="259"/>
      <c r="RTP138" s="259"/>
      <c r="RTQ138" s="259"/>
      <c r="RTR138" s="259"/>
      <c r="RTS138" s="259"/>
      <c r="RTT138" s="259"/>
      <c r="RTU138" s="259"/>
      <c r="RTV138" s="259"/>
      <c r="RTW138" s="259"/>
      <c r="RTX138" s="259"/>
      <c r="RTY138" s="259"/>
      <c r="RTZ138" s="259"/>
      <c r="RUA138" s="259"/>
      <c r="RUB138" s="259"/>
      <c r="RUC138" s="259"/>
      <c r="RUD138" s="259"/>
      <c r="RUE138" s="259"/>
      <c r="RUF138" s="259"/>
      <c r="RUG138" s="259"/>
      <c r="RUH138" s="259"/>
      <c r="RUI138" s="259"/>
      <c r="RUJ138" s="259"/>
      <c r="RUK138" s="259"/>
      <c r="RUL138" s="259"/>
      <c r="RUM138" s="259"/>
      <c r="RUN138" s="259"/>
      <c r="RUO138" s="259"/>
      <c r="RUP138" s="259"/>
      <c r="RUQ138" s="259"/>
      <c r="RUR138" s="259"/>
      <c r="RUS138" s="259"/>
      <c r="RUT138" s="259"/>
      <c r="RUU138" s="259"/>
      <c r="RUV138" s="259"/>
      <c r="RUW138" s="259"/>
      <c r="RUX138" s="259"/>
      <c r="RUY138" s="259"/>
      <c r="RUZ138" s="259"/>
      <c r="RVA138" s="259"/>
      <c r="RVB138" s="259"/>
      <c r="RVC138" s="259"/>
      <c r="RVD138" s="259"/>
      <c r="RVE138" s="259"/>
      <c r="RVF138" s="259"/>
      <c r="RVG138" s="259"/>
      <c r="RVH138" s="259"/>
      <c r="RVI138" s="259"/>
      <c r="RVJ138" s="259"/>
      <c r="RVK138" s="259"/>
      <c r="RVL138" s="259"/>
      <c r="RVM138" s="259"/>
      <c r="RVN138" s="259"/>
      <c r="RVO138" s="259"/>
      <c r="RVP138" s="259"/>
      <c r="RVQ138" s="259"/>
      <c r="RVR138" s="259"/>
      <c r="RVS138" s="259"/>
      <c r="RVT138" s="259"/>
      <c r="RVU138" s="259"/>
      <c r="RVV138" s="259"/>
      <c r="RVW138" s="259"/>
      <c r="RVX138" s="259"/>
      <c r="RVY138" s="259"/>
      <c r="RVZ138" s="259"/>
      <c r="RWA138" s="259"/>
      <c r="RWB138" s="259"/>
      <c r="RWC138" s="259"/>
      <c r="RWD138" s="259"/>
      <c r="RWE138" s="259"/>
      <c r="RWF138" s="259"/>
      <c r="RWG138" s="259"/>
      <c r="RWH138" s="259"/>
      <c r="RWI138" s="259"/>
      <c r="RWJ138" s="259"/>
      <c r="RWK138" s="259"/>
      <c r="RWL138" s="259"/>
      <c r="RWM138" s="259"/>
      <c r="RWN138" s="259"/>
      <c r="RWO138" s="259"/>
      <c r="RWP138" s="259"/>
      <c r="RWQ138" s="259"/>
      <c r="RWR138" s="259"/>
      <c r="RWS138" s="259"/>
      <c r="RWT138" s="259"/>
      <c r="RWU138" s="259"/>
      <c r="RWV138" s="259"/>
      <c r="RWW138" s="259"/>
      <c r="RWX138" s="259"/>
      <c r="RWY138" s="259"/>
      <c r="RWZ138" s="259"/>
      <c r="RXA138" s="259"/>
      <c r="RXB138" s="259"/>
      <c r="RXC138" s="259"/>
      <c r="RXD138" s="259"/>
      <c r="RXE138" s="259"/>
      <c r="RXF138" s="259"/>
      <c r="RXG138" s="259"/>
      <c r="RXH138" s="259"/>
      <c r="RXI138" s="259"/>
      <c r="RXJ138" s="259"/>
      <c r="RXK138" s="259"/>
      <c r="RXL138" s="259"/>
      <c r="RXM138" s="259"/>
      <c r="RXN138" s="259"/>
      <c r="RXO138" s="259"/>
      <c r="RXP138" s="259"/>
      <c r="RXQ138" s="259"/>
      <c r="RXR138" s="259"/>
      <c r="RXS138" s="259"/>
      <c r="RXT138" s="259"/>
      <c r="RXU138" s="259"/>
      <c r="RXV138" s="259"/>
      <c r="RXW138" s="259"/>
      <c r="RXX138" s="259"/>
      <c r="RXY138" s="259"/>
      <c r="RXZ138" s="259"/>
      <c r="RYA138" s="259"/>
      <c r="RYB138" s="259"/>
      <c r="RYC138" s="259"/>
      <c r="RYD138" s="259"/>
      <c r="RYE138" s="259"/>
      <c r="RYF138" s="259"/>
      <c r="RYG138" s="259"/>
      <c r="RYH138" s="259"/>
      <c r="RYI138" s="259"/>
      <c r="RYJ138" s="259"/>
      <c r="RYK138" s="259"/>
      <c r="RYL138" s="259"/>
      <c r="RYM138" s="259"/>
      <c r="RYN138" s="259"/>
      <c r="RYO138" s="259"/>
      <c r="RYP138" s="259"/>
      <c r="RYQ138" s="259"/>
      <c r="RYR138" s="259"/>
      <c r="RYS138" s="259"/>
      <c r="RYT138" s="259"/>
      <c r="RYU138" s="259"/>
      <c r="RYV138" s="259"/>
      <c r="RYW138" s="259"/>
      <c r="RYX138" s="259"/>
      <c r="RYY138" s="259"/>
      <c r="RYZ138" s="259"/>
      <c r="RZA138" s="259"/>
      <c r="RZB138" s="259"/>
      <c r="RZC138" s="259"/>
      <c r="RZD138" s="259"/>
      <c r="RZE138" s="259"/>
      <c r="RZF138" s="259"/>
      <c r="RZG138" s="259"/>
      <c r="RZH138" s="259"/>
      <c r="RZI138" s="259"/>
      <c r="RZJ138" s="259"/>
      <c r="RZK138" s="259"/>
      <c r="RZL138" s="259"/>
      <c r="RZM138" s="259"/>
      <c r="RZN138" s="259"/>
      <c r="RZO138" s="259"/>
      <c r="RZP138" s="259"/>
      <c r="RZQ138" s="259"/>
      <c r="RZR138" s="259"/>
      <c r="RZS138" s="259"/>
      <c r="RZT138" s="259"/>
      <c r="RZU138" s="259"/>
      <c r="RZV138" s="259"/>
      <c r="RZW138" s="259"/>
      <c r="RZX138" s="259"/>
      <c r="RZY138" s="259"/>
      <c r="RZZ138" s="259"/>
      <c r="SAA138" s="259"/>
      <c r="SAB138" s="259"/>
      <c r="SAC138" s="259"/>
      <c r="SAD138" s="259"/>
      <c r="SAE138" s="259"/>
      <c r="SAF138" s="259"/>
      <c r="SAG138" s="259"/>
      <c r="SAH138" s="259"/>
      <c r="SAI138" s="259"/>
      <c r="SAJ138" s="259"/>
      <c r="SAK138" s="259"/>
      <c r="SAL138" s="259"/>
      <c r="SAM138" s="259"/>
      <c r="SAN138" s="259"/>
      <c r="SAO138" s="259"/>
      <c r="SAP138" s="259"/>
      <c r="SAQ138" s="259"/>
      <c r="SAR138" s="259"/>
      <c r="SAS138" s="259"/>
      <c r="SAT138" s="259"/>
      <c r="SAU138" s="259"/>
      <c r="SAV138" s="259"/>
      <c r="SAW138" s="259"/>
      <c r="SAX138" s="259"/>
      <c r="SAY138" s="259"/>
      <c r="SAZ138" s="259"/>
      <c r="SBA138" s="259"/>
      <c r="SBB138" s="259"/>
      <c r="SBC138" s="259"/>
      <c r="SBD138" s="259"/>
      <c r="SBE138" s="259"/>
      <c r="SBF138" s="259"/>
      <c r="SBG138" s="259"/>
      <c r="SBH138" s="259"/>
      <c r="SBI138" s="259"/>
      <c r="SBJ138" s="259"/>
      <c r="SBK138" s="259"/>
      <c r="SBL138" s="259"/>
      <c r="SBM138" s="259"/>
      <c r="SBN138" s="259"/>
      <c r="SBO138" s="259"/>
      <c r="SBP138" s="259"/>
      <c r="SBQ138" s="259"/>
      <c r="SBR138" s="259"/>
      <c r="SBS138" s="259"/>
      <c r="SBT138" s="259"/>
      <c r="SBU138" s="259"/>
      <c r="SBV138" s="259"/>
      <c r="SBW138" s="259"/>
      <c r="SBX138" s="259"/>
      <c r="SBY138" s="259"/>
      <c r="SBZ138" s="259"/>
      <c r="SCA138" s="259"/>
      <c r="SCB138" s="259"/>
      <c r="SCC138" s="259"/>
      <c r="SCD138" s="259"/>
      <c r="SCE138" s="259"/>
      <c r="SCF138" s="259"/>
      <c r="SCG138" s="259"/>
      <c r="SCH138" s="259"/>
      <c r="SCI138" s="259"/>
      <c r="SCJ138" s="259"/>
      <c r="SCK138" s="259"/>
      <c r="SCL138" s="259"/>
      <c r="SCM138" s="259"/>
      <c r="SCN138" s="259"/>
      <c r="SCO138" s="259"/>
      <c r="SCP138" s="259"/>
      <c r="SCQ138" s="259"/>
      <c r="SCR138" s="259"/>
      <c r="SCS138" s="259"/>
      <c r="SCT138" s="259"/>
      <c r="SCU138" s="259"/>
      <c r="SCV138" s="259"/>
      <c r="SCW138" s="259"/>
      <c r="SCX138" s="259"/>
      <c r="SCY138" s="259"/>
      <c r="SCZ138" s="259"/>
      <c r="SDA138" s="259"/>
      <c r="SDB138" s="259"/>
      <c r="SDC138" s="259"/>
      <c r="SDD138" s="259"/>
      <c r="SDE138" s="259"/>
      <c r="SDF138" s="259"/>
      <c r="SDG138" s="259"/>
      <c r="SDH138" s="259"/>
      <c r="SDI138" s="259"/>
      <c r="SDJ138" s="259"/>
      <c r="SDK138" s="259"/>
      <c r="SDL138" s="259"/>
      <c r="SDM138" s="259"/>
      <c r="SDN138" s="259"/>
      <c r="SDO138" s="259"/>
      <c r="SDP138" s="259"/>
      <c r="SDQ138" s="259"/>
      <c r="SDR138" s="259"/>
      <c r="SDS138" s="259"/>
      <c r="SDT138" s="259"/>
      <c r="SDU138" s="259"/>
      <c r="SDV138" s="259"/>
      <c r="SDW138" s="259"/>
      <c r="SDX138" s="259"/>
      <c r="SDY138" s="259"/>
      <c r="SDZ138" s="259"/>
      <c r="SEA138" s="259"/>
      <c r="SEB138" s="259"/>
      <c r="SEC138" s="259"/>
      <c r="SED138" s="259"/>
      <c r="SEE138" s="259"/>
      <c r="SEF138" s="259"/>
      <c r="SEG138" s="259"/>
      <c r="SEH138" s="259"/>
      <c r="SEI138" s="259"/>
      <c r="SEJ138" s="259"/>
      <c r="SEK138" s="259"/>
      <c r="SEL138" s="259"/>
      <c r="SEM138" s="259"/>
      <c r="SEN138" s="259"/>
      <c r="SEO138" s="259"/>
      <c r="SEP138" s="259"/>
      <c r="SEQ138" s="259"/>
      <c r="SER138" s="259"/>
      <c r="SES138" s="259"/>
      <c r="SET138" s="259"/>
      <c r="SEU138" s="259"/>
      <c r="SEV138" s="259"/>
      <c r="SEW138" s="259"/>
      <c r="SEX138" s="259"/>
      <c r="SEY138" s="259"/>
      <c r="SEZ138" s="259"/>
      <c r="SFA138" s="259"/>
      <c r="SFB138" s="259"/>
      <c r="SFC138" s="259"/>
      <c r="SFD138" s="259"/>
      <c r="SFE138" s="259"/>
      <c r="SFF138" s="259"/>
      <c r="SFG138" s="259"/>
      <c r="SFH138" s="259"/>
      <c r="SFI138" s="259"/>
      <c r="SFJ138" s="259"/>
      <c r="SFK138" s="259"/>
      <c r="SFL138" s="259"/>
      <c r="SFM138" s="259"/>
      <c r="SFN138" s="259"/>
      <c r="SFO138" s="259"/>
      <c r="SFP138" s="259"/>
      <c r="SFQ138" s="259"/>
      <c r="SFR138" s="259"/>
      <c r="SFS138" s="259"/>
      <c r="SFT138" s="259"/>
      <c r="SFU138" s="259"/>
      <c r="SFV138" s="259"/>
      <c r="SFW138" s="259"/>
      <c r="SFX138" s="259"/>
      <c r="SFY138" s="259"/>
      <c r="SFZ138" s="259"/>
      <c r="SGA138" s="259"/>
      <c r="SGB138" s="259"/>
      <c r="SGC138" s="259"/>
      <c r="SGD138" s="259"/>
      <c r="SGE138" s="259"/>
      <c r="SGF138" s="259"/>
      <c r="SGG138" s="259"/>
      <c r="SGH138" s="259"/>
      <c r="SGI138" s="259"/>
      <c r="SGJ138" s="259"/>
      <c r="SGK138" s="259"/>
      <c r="SGL138" s="259"/>
      <c r="SGM138" s="259"/>
      <c r="SGN138" s="259"/>
      <c r="SGO138" s="259"/>
      <c r="SGP138" s="259"/>
      <c r="SGQ138" s="259"/>
      <c r="SGR138" s="259"/>
      <c r="SGS138" s="259"/>
      <c r="SGT138" s="259"/>
      <c r="SGU138" s="259"/>
      <c r="SGV138" s="259"/>
      <c r="SGW138" s="259"/>
      <c r="SGX138" s="259"/>
      <c r="SGY138" s="259"/>
      <c r="SGZ138" s="259"/>
      <c r="SHA138" s="259"/>
      <c r="SHB138" s="259"/>
      <c r="SHC138" s="259"/>
      <c r="SHD138" s="259"/>
      <c r="SHE138" s="259"/>
      <c r="SHF138" s="259"/>
      <c r="SHG138" s="259"/>
      <c r="SHH138" s="259"/>
      <c r="SHI138" s="259"/>
      <c r="SHJ138" s="259"/>
      <c r="SHK138" s="259"/>
      <c r="SHL138" s="259"/>
      <c r="SHM138" s="259"/>
      <c r="SHN138" s="259"/>
      <c r="SHO138" s="259"/>
      <c r="SHP138" s="259"/>
      <c r="SHQ138" s="259"/>
      <c r="SHR138" s="259"/>
      <c r="SHS138" s="259"/>
      <c r="SHT138" s="259"/>
      <c r="SHU138" s="259"/>
      <c r="SHV138" s="259"/>
      <c r="SHW138" s="259"/>
      <c r="SHX138" s="259"/>
      <c r="SHY138" s="259"/>
      <c r="SHZ138" s="259"/>
      <c r="SIA138" s="259"/>
      <c r="SIB138" s="259"/>
      <c r="SIC138" s="259"/>
      <c r="SID138" s="259"/>
      <c r="SIE138" s="259"/>
      <c r="SIF138" s="259"/>
      <c r="SIG138" s="259"/>
      <c r="SIH138" s="259"/>
      <c r="SII138" s="259"/>
      <c r="SIJ138" s="259"/>
      <c r="SIK138" s="259"/>
      <c r="SIL138" s="259"/>
      <c r="SIM138" s="259"/>
      <c r="SIN138" s="259"/>
      <c r="SIO138" s="259"/>
      <c r="SIP138" s="259"/>
      <c r="SIQ138" s="259"/>
      <c r="SIR138" s="259"/>
      <c r="SIS138" s="259"/>
      <c r="SIT138" s="259"/>
      <c r="SIU138" s="259"/>
      <c r="SIV138" s="259"/>
      <c r="SIW138" s="259"/>
      <c r="SIX138" s="259"/>
      <c r="SIY138" s="259"/>
      <c r="SIZ138" s="259"/>
      <c r="SJA138" s="259"/>
      <c r="SJB138" s="259"/>
      <c r="SJC138" s="259"/>
      <c r="SJD138" s="259"/>
      <c r="SJE138" s="259"/>
      <c r="SJF138" s="259"/>
      <c r="SJG138" s="259"/>
      <c r="SJH138" s="259"/>
      <c r="SJI138" s="259"/>
      <c r="SJJ138" s="259"/>
      <c r="SJK138" s="259"/>
      <c r="SJL138" s="259"/>
      <c r="SJM138" s="259"/>
      <c r="SJN138" s="259"/>
      <c r="SJO138" s="259"/>
      <c r="SJP138" s="259"/>
      <c r="SJQ138" s="259"/>
      <c r="SJR138" s="259"/>
      <c r="SJS138" s="259"/>
      <c r="SJT138" s="259"/>
      <c r="SJU138" s="259"/>
      <c r="SJV138" s="259"/>
      <c r="SJW138" s="259"/>
      <c r="SJX138" s="259"/>
      <c r="SJY138" s="259"/>
      <c r="SJZ138" s="259"/>
      <c r="SKA138" s="259"/>
      <c r="SKB138" s="259"/>
      <c r="SKC138" s="259"/>
      <c r="SKD138" s="259"/>
      <c r="SKE138" s="259"/>
      <c r="SKF138" s="259"/>
      <c r="SKG138" s="259"/>
      <c r="SKH138" s="259"/>
      <c r="SKI138" s="259"/>
      <c r="SKJ138" s="259"/>
      <c r="SKK138" s="259"/>
      <c r="SKL138" s="259"/>
      <c r="SKM138" s="259"/>
      <c r="SKN138" s="259"/>
      <c r="SKO138" s="259"/>
      <c r="SKP138" s="259"/>
      <c r="SKQ138" s="259"/>
      <c r="SKR138" s="259"/>
      <c r="SKS138" s="259"/>
      <c r="SKT138" s="259"/>
      <c r="SKU138" s="259"/>
      <c r="SKV138" s="259"/>
      <c r="SKW138" s="259"/>
      <c r="SKX138" s="259"/>
      <c r="SKY138" s="259"/>
      <c r="SKZ138" s="259"/>
      <c r="SLA138" s="259"/>
      <c r="SLB138" s="259"/>
      <c r="SLC138" s="259"/>
      <c r="SLD138" s="259"/>
      <c r="SLE138" s="259"/>
      <c r="SLF138" s="259"/>
      <c r="SLG138" s="259"/>
      <c r="SLH138" s="259"/>
      <c r="SLI138" s="259"/>
      <c r="SLJ138" s="259"/>
      <c r="SLK138" s="259"/>
      <c r="SLL138" s="259"/>
      <c r="SLM138" s="259"/>
      <c r="SLN138" s="259"/>
      <c r="SLO138" s="259"/>
      <c r="SLP138" s="259"/>
      <c r="SLQ138" s="259"/>
      <c r="SLR138" s="259"/>
      <c r="SLS138" s="259"/>
      <c r="SLT138" s="259"/>
      <c r="SLU138" s="259"/>
      <c r="SLV138" s="259"/>
      <c r="SLW138" s="259"/>
      <c r="SLX138" s="259"/>
      <c r="SLY138" s="259"/>
      <c r="SLZ138" s="259"/>
      <c r="SMA138" s="259"/>
      <c r="SMB138" s="259"/>
      <c r="SMC138" s="259"/>
      <c r="SMD138" s="259"/>
      <c r="SME138" s="259"/>
      <c r="SMF138" s="259"/>
      <c r="SMG138" s="259"/>
      <c r="SMH138" s="259"/>
      <c r="SMI138" s="259"/>
      <c r="SMJ138" s="259"/>
      <c r="SMK138" s="259"/>
      <c r="SML138" s="259"/>
      <c r="SMM138" s="259"/>
      <c r="SMN138" s="259"/>
      <c r="SMO138" s="259"/>
      <c r="SMP138" s="259"/>
      <c r="SMQ138" s="259"/>
      <c r="SMR138" s="259"/>
      <c r="SMS138" s="259"/>
      <c r="SMT138" s="259"/>
      <c r="SMU138" s="259"/>
      <c r="SMV138" s="259"/>
      <c r="SMW138" s="259"/>
      <c r="SMX138" s="259"/>
      <c r="SMY138" s="259"/>
      <c r="SMZ138" s="259"/>
      <c r="SNA138" s="259"/>
      <c r="SNB138" s="259"/>
      <c r="SNC138" s="259"/>
      <c r="SND138" s="259"/>
      <c r="SNE138" s="259"/>
      <c r="SNF138" s="259"/>
      <c r="SNG138" s="259"/>
      <c r="SNH138" s="259"/>
      <c r="SNI138" s="259"/>
      <c r="SNJ138" s="259"/>
      <c r="SNK138" s="259"/>
      <c r="SNL138" s="259"/>
      <c r="SNM138" s="259"/>
      <c r="SNN138" s="259"/>
      <c r="SNO138" s="259"/>
      <c r="SNP138" s="259"/>
      <c r="SNQ138" s="259"/>
      <c r="SNR138" s="259"/>
      <c r="SNS138" s="259"/>
      <c r="SNT138" s="259"/>
      <c r="SNU138" s="259"/>
      <c r="SNV138" s="259"/>
      <c r="SNW138" s="259"/>
      <c r="SNX138" s="259"/>
      <c r="SNY138" s="259"/>
      <c r="SNZ138" s="259"/>
      <c r="SOA138" s="259"/>
      <c r="SOB138" s="259"/>
      <c r="SOC138" s="259"/>
      <c r="SOD138" s="259"/>
      <c r="SOE138" s="259"/>
      <c r="SOF138" s="259"/>
      <c r="SOG138" s="259"/>
      <c r="SOH138" s="259"/>
      <c r="SOI138" s="259"/>
      <c r="SOJ138" s="259"/>
      <c r="SOK138" s="259"/>
      <c r="SOL138" s="259"/>
      <c r="SOM138" s="259"/>
      <c r="SON138" s="259"/>
      <c r="SOO138" s="259"/>
      <c r="SOP138" s="259"/>
      <c r="SOQ138" s="259"/>
      <c r="SOR138" s="259"/>
      <c r="SOS138" s="259"/>
      <c r="SOT138" s="259"/>
      <c r="SOU138" s="259"/>
      <c r="SOV138" s="259"/>
      <c r="SOW138" s="259"/>
      <c r="SOX138" s="259"/>
      <c r="SOY138" s="259"/>
      <c r="SOZ138" s="259"/>
      <c r="SPA138" s="259"/>
      <c r="SPB138" s="259"/>
      <c r="SPC138" s="259"/>
      <c r="SPD138" s="259"/>
      <c r="SPE138" s="259"/>
      <c r="SPF138" s="259"/>
      <c r="SPG138" s="259"/>
      <c r="SPH138" s="259"/>
      <c r="SPI138" s="259"/>
      <c r="SPJ138" s="259"/>
      <c r="SPK138" s="259"/>
      <c r="SPL138" s="259"/>
      <c r="SPM138" s="259"/>
      <c r="SPN138" s="259"/>
      <c r="SPO138" s="259"/>
      <c r="SPP138" s="259"/>
      <c r="SPQ138" s="259"/>
      <c r="SPR138" s="259"/>
      <c r="SPS138" s="259"/>
      <c r="SPT138" s="259"/>
      <c r="SPU138" s="259"/>
      <c r="SPV138" s="259"/>
      <c r="SPW138" s="259"/>
      <c r="SPX138" s="259"/>
      <c r="SPY138" s="259"/>
      <c r="SPZ138" s="259"/>
      <c r="SQA138" s="259"/>
      <c r="SQB138" s="259"/>
      <c r="SQC138" s="259"/>
      <c r="SQD138" s="259"/>
      <c r="SQE138" s="259"/>
      <c r="SQF138" s="259"/>
      <c r="SQG138" s="259"/>
      <c r="SQH138" s="259"/>
      <c r="SQI138" s="259"/>
      <c r="SQJ138" s="259"/>
      <c r="SQK138" s="259"/>
      <c r="SQL138" s="259"/>
      <c r="SQM138" s="259"/>
      <c r="SQN138" s="259"/>
      <c r="SQO138" s="259"/>
      <c r="SQP138" s="259"/>
      <c r="SQQ138" s="259"/>
      <c r="SQR138" s="259"/>
      <c r="SQS138" s="259"/>
      <c r="SQT138" s="259"/>
      <c r="SQU138" s="259"/>
      <c r="SQV138" s="259"/>
      <c r="SQW138" s="259"/>
      <c r="SQX138" s="259"/>
      <c r="SQY138" s="259"/>
      <c r="SQZ138" s="259"/>
      <c r="SRA138" s="259"/>
      <c r="SRB138" s="259"/>
      <c r="SRC138" s="259"/>
      <c r="SRD138" s="259"/>
      <c r="SRE138" s="259"/>
      <c r="SRF138" s="259"/>
      <c r="SRG138" s="259"/>
      <c r="SRH138" s="259"/>
      <c r="SRI138" s="259"/>
      <c r="SRJ138" s="259"/>
      <c r="SRK138" s="259"/>
      <c r="SRL138" s="259"/>
      <c r="SRM138" s="259"/>
      <c r="SRN138" s="259"/>
      <c r="SRO138" s="259"/>
      <c r="SRP138" s="259"/>
      <c r="SRQ138" s="259"/>
      <c r="SRR138" s="259"/>
      <c r="SRS138" s="259"/>
      <c r="SRT138" s="259"/>
      <c r="SRU138" s="259"/>
      <c r="SRV138" s="259"/>
      <c r="SRW138" s="259"/>
      <c r="SRX138" s="259"/>
      <c r="SRY138" s="259"/>
      <c r="SRZ138" s="259"/>
      <c r="SSA138" s="259"/>
      <c r="SSB138" s="259"/>
      <c r="SSC138" s="259"/>
      <c r="SSD138" s="259"/>
      <c r="SSE138" s="259"/>
      <c r="SSF138" s="259"/>
      <c r="SSG138" s="259"/>
      <c r="SSH138" s="259"/>
      <c r="SSI138" s="259"/>
      <c r="SSJ138" s="259"/>
      <c r="SSK138" s="259"/>
      <c r="SSL138" s="259"/>
      <c r="SSM138" s="259"/>
      <c r="SSN138" s="259"/>
      <c r="SSO138" s="259"/>
      <c r="SSP138" s="259"/>
      <c r="SSQ138" s="259"/>
      <c r="SSR138" s="259"/>
      <c r="SSS138" s="259"/>
      <c r="SST138" s="259"/>
      <c r="SSU138" s="259"/>
      <c r="SSV138" s="259"/>
      <c r="SSW138" s="259"/>
      <c r="SSX138" s="259"/>
      <c r="SSY138" s="259"/>
      <c r="SSZ138" s="259"/>
      <c r="STA138" s="259"/>
      <c r="STB138" s="259"/>
      <c r="STC138" s="259"/>
      <c r="STD138" s="259"/>
      <c r="STE138" s="259"/>
      <c r="STF138" s="259"/>
      <c r="STG138" s="259"/>
      <c r="STH138" s="259"/>
      <c r="STI138" s="259"/>
      <c r="STJ138" s="259"/>
      <c r="STK138" s="259"/>
      <c r="STL138" s="259"/>
      <c r="STM138" s="259"/>
      <c r="STN138" s="259"/>
      <c r="STO138" s="259"/>
      <c r="STP138" s="259"/>
      <c r="STQ138" s="259"/>
      <c r="STR138" s="259"/>
      <c r="STS138" s="259"/>
      <c r="STT138" s="259"/>
      <c r="STU138" s="259"/>
      <c r="STV138" s="259"/>
      <c r="STW138" s="259"/>
      <c r="STX138" s="259"/>
      <c r="STY138" s="259"/>
      <c r="STZ138" s="259"/>
      <c r="SUA138" s="259"/>
      <c r="SUB138" s="259"/>
      <c r="SUC138" s="259"/>
      <c r="SUD138" s="259"/>
      <c r="SUE138" s="259"/>
      <c r="SUF138" s="259"/>
      <c r="SUG138" s="259"/>
      <c r="SUH138" s="259"/>
      <c r="SUI138" s="259"/>
      <c r="SUJ138" s="259"/>
      <c r="SUK138" s="259"/>
      <c r="SUL138" s="259"/>
      <c r="SUM138" s="259"/>
      <c r="SUN138" s="259"/>
      <c r="SUO138" s="259"/>
      <c r="SUP138" s="259"/>
      <c r="SUQ138" s="259"/>
      <c r="SUR138" s="259"/>
      <c r="SUS138" s="259"/>
      <c r="SUT138" s="259"/>
      <c r="SUU138" s="259"/>
      <c r="SUV138" s="259"/>
      <c r="SUW138" s="259"/>
      <c r="SUX138" s="259"/>
      <c r="SUY138" s="259"/>
      <c r="SUZ138" s="259"/>
      <c r="SVA138" s="259"/>
      <c r="SVB138" s="259"/>
      <c r="SVC138" s="259"/>
      <c r="SVD138" s="259"/>
      <c r="SVE138" s="259"/>
      <c r="SVF138" s="259"/>
      <c r="SVG138" s="259"/>
      <c r="SVH138" s="259"/>
      <c r="SVI138" s="259"/>
      <c r="SVJ138" s="259"/>
      <c r="SVK138" s="259"/>
      <c r="SVL138" s="259"/>
      <c r="SVM138" s="259"/>
      <c r="SVN138" s="259"/>
      <c r="SVO138" s="259"/>
      <c r="SVP138" s="259"/>
      <c r="SVQ138" s="259"/>
      <c r="SVR138" s="259"/>
      <c r="SVS138" s="259"/>
      <c r="SVT138" s="259"/>
      <c r="SVU138" s="259"/>
      <c r="SVV138" s="259"/>
      <c r="SVW138" s="259"/>
      <c r="SVX138" s="259"/>
      <c r="SVY138" s="259"/>
      <c r="SVZ138" s="259"/>
      <c r="SWA138" s="259"/>
      <c r="SWB138" s="259"/>
      <c r="SWC138" s="259"/>
      <c r="SWD138" s="259"/>
      <c r="SWE138" s="259"/>
      <c r="SWF138" s="259"/>
      <c r="SWG138" s="259"/>
      <c r="SWH138" s="259"/>
      <c r="SWI138" s="259"/>
      <c r="SWJ138" s="259"/>
      <c r="SWK138" s="259"/>
      <c r="SWL138" s="259"/>
      <c r="SWM138" s="259"/>
      <c r="SWN138" s="259"/>
      <c r="SWO138" s="259"/>
      <c r="SWP138" s="259"/>
      <c r="SWQ138" s="259"/>
      <c r="SWR138" s="259"/>
      <c r="SWS138" s="259"/>
      <c r="SWT138" s="259"/>
      <c r="SWU138" s="259"/>
      <c r="SWV138" s="259"/>
      <c r="SWW138" s="259"/>
      <c r="SWX138" s="259"/>
      <c r="SWY138" s="259"/>
      <c r="SWZ138" s="259"/>
      <c r="SXA138" s="259"/>
      <c r="SXB138" s="259"/>
      <c r="SXC138" s="259"/>
      <c r="SXD138" s="259"/>
      <c r="SXE138" s="259"/>
      <c r="SXF138" s="259"/>
      <c r="SXG138" s="259"/>
      <c r="SXH138" s="259"/>
      <c r="SXI138" s="259"/>
      <c r="SXJ138" s="259"/>
      <c r="SXK138" s="259"/>
      <c r="SXL138" s="259"/>
      <c r="SXM138" s="259"/>
      <c r="SXN138" s="259"/>
      <c r="SXO138" s="259"/>
      <c r="SXP138" s="259"/>
      <c r="SXQ138" s="259"/>
      <c r="SXR138" s="259"/>
      <c r="SXS138" s="259"/>
      <c r="SXT138" s="259"/>
      <c r="SXU138" s="259"/>
      <c r="SXV138" s="259"/>
      <c r="SXW138" s="259"/>
      <c r="SXX138" s="259"/>
      <c r="SXY138" s="259"/>
      <c r="SXZ138" s="259"/>
      <c r="SYA138" s="259"/>
      <c r="SYB138" s="259"/>
      <c r="SYC138" s="259"/>
      <c r="SYD138" s="259"/>
      <c r="SYE138" s="259"/>
      <c r="SYF138" s="259"/>
      <c r="SYG138" s="259"/>
      <c r="SYH138" s="259"/>
      <c r="SYI138" s="259"/>
      <c r="SYJ138" s="259"/>
      <c r="SYK138" s="259"/>
      <c r="SYL138" s="259"/>
      <c r="SYM138" s="259"/>
      <c r="SYN138" s="259"/>
      <c r="SYO138" s="259"/>
      <c r="SYP138" s="259"/>
      <c r="SYQ138" s="259"/>
      <c r="SYR138" s="259"/>
      <c r="SYS138" s="259"/>
      <c r="SYT138" s="259"/>
      <c r="SYU138" s="259"/>
      <c r="SYV138" s="259"/>
      <c r="SYW138" s="259"/>
      <c r="SYX138" s="259"/>
      <c r="SYY138" s="259"/>
      <c r="SYZ138" s="259"/>
      <c r="SZA138" s="259"/>
      <c r="SZB138" s="259"/>
      <c r="SZC138" s="259"/>
      <c r="SZD138" s="259"/>
      <c r="SZE138" s="259"/>
      <c r="SZF138" s="259"/>
      <c r="SZG138" s="259"/>
      <c r="SZH138" s="259"/>
      <c r="SZI138" s="259"/>
      <c r="SZJ138" s="259"/>
      <c r="SZK138" s="259"/>
      <c r="SZL138" s="259"/>
      <c r="SZM138" s="259"/>
      <c r="SZN138" s="259"/>
      <c r="SZO138" s="259"/>
      <c r="SZP138" s="259"/>
      <c r="SZQ138" s="259"/>
      <c r="SZR138" s="259"/>
      <c r="SZS138" s="259"/>
      <c r="SZT138" s="259"/>
      <c r="SZU138" s="259"/>
      <c r="SZV138" s="259"/>
      <c r="SZW138" s="259"/>
      <c r="SZX138" s="259"/>
      <c r="SZY138" s="259"/>
      <c r="SZZ138" s="259"/>
      <c r="TAA138" s="259"/>
      <c r="TAB138" s="259"/>
      <c r="TAC138" s="259"/>
      <c r="TAD138" s="259"/>
      <c r="TAE138" s="259"/>
      <c r="TAF138" s="259"/>
      <c r="TAG138" s="259"/>
      <c r="TAH138" s="259"/>
      <c r="TAI138" s="259"/>
      <c r="TAJ138" s="259"/>
      <c r="TAK138" s="259"/>
      <c r="TAL138" s="259"/>
      <c r="TAM138" s="259"/>
      <c r="TAN138" s="259"/>
      <c r="TAO138" s="259"/>
      <c r="TAP138" s="259"/>
      <c r="TAQ138" s="259"/>
      <c r="TAR138" s="259"/>
      <c r="TAS138" s="259"/>
      <c r="TAT138" s="259"/>
      <c r="TAU138" s="259"/>
      <c r="TAV138" s="259"/>
      <c r="TAW138" s="259"/>
      <c r="TAX138" s="259"/>
      <c r="TAY138" s="259"/>
      <c r="TAZ138" s="259"/>
      <c r="TBA138" s="259"/>
      <c r="TBB138" s="259"/>
      <c r="TBC138" s="259"/>
      <c r="TBD138" s="259"/>
      <c r="TBE138" s="259"/>
      <c r="TBF138" s="259"/>
      <c r="TBG138" s="259"/>
      <c r="TBH138" s="259"/>
      <c r="TBI138" s="259"/>
      <c r="TBJ138" s="259"/>
      <c r="TBK138" s="259"/>
      <c r="TBL138" s="259"/>
      <c r="TBM138" s="259"/>
      <c r="TBN138" s="259"/>
      <c r="TBO138" s="259"/>
      <c r="TBP138" s="259"/>
      <c r="TBQ138" s="259"/>
      <c r="TBR138" s="259"/>
      <c r="TBS138" s="259"/>
      <c r="TBT138" s="259"/>
      <c r="TBU138" s="259"/>
      <c r="TBV138" s="259"/>
      <c r="TBW138" s="259"/>
      <c r="TBX138" s="259"/>
      <c r="TBY138" s="259"/>
      <c r="TBZ138" s="259"/>
      <c r="TCA138" s="259"/>
      <c r="TCB138" s="259"/>
      <c r="TCC138" s="259"/>
      <c r="TCD138" s="259"/>
      <c r="TCE138" s="259"/>
      <c r="TCF138" s="259"/>
      <c r="TCG138" s="259"/>
      <c r="TCH138" s="259"/>
      <c r="TCI138" s="259"/>
      <c r="TCJ138" s="259"/>
      <c r="TCK138" s="259"/>
      <c r="TCL138" s="259"/>
      <c r="TCM138" s="259"/>
      <c r="TCN138" s="259"/>
      <c r="TCO138" s="259"/>
      <c r="TCP138" s="259"/>
      <c r="TCQ138" s="259"/>
      <c r="TCR138" s="259"/>
      <c r="TCS138" s="259"/>
      <c r="TCT138" s="259"/>
      <c r="TCU138" s="259"/>
      <c r="TCV138" s="259"/>
      <c r="TCW138" s="259"/>
      <c r="TCX138" s="259"/>
      <c r="TCY138" s="259"/>
      <c r="TCZ138" s="259"/>
      <c r="TDA138" s="259"/>
      <c r="TDB138" s="259"/>
      <c r="TDC138" s="259"/>
      <c r="TDD138" s="259"/>
      <c r="TDE138" s="259"/>
      <c r="TDF138" s="259"/>
      <c r="TDG138" s="259"/>
      <c r="TDH138" s="259"/>
      <c r="TDI138" s="259"/>
      <c r="TDJ138" s="259"/>
      <c r="TDK138" s="259"/>
      <c r="TDL138" s="259"/>
      <c r="TDM138" s="259"/>
      <c r="TDN138" s="259"/>
      <c r="TDO138" s="259"/>
      <c r="TDP138" s="259"/>
      <c r="TDQ138" s="259"/>
      <c r="TDR138" s="259"/>
      <c r="TDS138" s="259"/>
      <c r="TDT138" s="259"/>
      <c r="TDU138" s="259"/>
      <c r="TDV138" s="259"/>
      <c r="TDW138" s="259"/>
      <c r="TDX138" s="259"/>
      <c r="TDY138" s="259"/>
      <c r="TDZ138" s="259"/>
      <c r="TEA138" s="259"/>
      <c r="TEB138" s="259"/>
      <c r="TEC138" s="259"/>
      <c r="TED138" s="259"/>
      <c r="TEE138" s="259"/>
      <c r="TEF138" s="259"/>
      <c r="TEG138" s="259"/>
      <c r="TEH138" s="259"/>
      <c r="TEI138" s="259"/>
      <c r="TEJ138" s="259"/>
      <c r="TEK138" s="259"/>
      <c r="TEL138" s="259"/>
      <c r="TEM138" s="259"/>
      <c r="TEN138" s="259"/>
      <c r="TEO138" s="259"/>
      <c r="TEP138" s="259"/>
      <c r="TEQ138" s="259"/>
      <c r="TER138" s="259"/>
      <c r="TES138" s="259"/>
      <c r="TET138" s="259"/>
      <c r="TEU138" s="259"/>
      <c r="TEV138" s="259"/>
      <c r="TEW138" s="259"/>
      <c r="TEX138" s="259"/>
      <c r="TEY138" s="259"/>
      <c r="TEZ138" s="259"/>
      <c r="TFA138" s="259"/>
      <c r="TFB138" s="259"/>
      <c r="TFC138" s="259"/>
      <c r="TFD138" s="259"/>
      <c r="TFE138" s="259"/>
      <c r="TFF138" s="259"/>
      <c r="TFG138" s="259"/>
      <c r="TFH138" s="259"/>
      <c r="TFI138" s="259"/>
      <c r="TFJ138" s="259"/>
      <c r="TFK138" s="259"/>
      <c r="TFL138" s="259"/>
      <c r="TFM138" s="259"/>
      <c r="TFN138" s="259"/>
      <c r="TFO138" s="259"/>
      <c r="TFP138" s="259"/>
      <c r="TFQ138" s="259"/>
      <c r="TFR138" s="259"/>
      <c r="TFS138" s="259"/>
      <c r="TFT138" s="259"/>
      <c r="TFU138" s="259"/>
      <c r="TFV138" s="259"/>
      <c r="TFW138" s="259"/>
      <c r="TFX138" s="259"/>
      <c r="TFY138" s="259"/>
      <c r="TFZ138" s="259"/>
      <c r="TGA138" s="259"/>
      <c r="TGB138" s="259"/>
      <c r="TGC138" s="259"/>
      <c r="TGD138" s="259"/>
      <c r="TGE138" s="259"/>
      <c r="TGF138" s="259"/>
      <c r="TGG138" s="259"/>
      <c r="TGH138" s="259"/>
      <c r="TGI138" s="259"/>
      <c r="TGJ138" s="259"/>
      <c r="TGK138" s="259"/>
      <c r="TGL138" s="259"/>
      <c r="TGM138" s="259"/>
      <c r="TGN138" s="259"/>
      <c r="TGO138" s="259"/>
      <c r="TGP138" s="259"/>
      <c r="TGQ138" s="259"/>
      <c r="TGR138" s="259"/>
      <c r="TGS138" s="259"/>
      <c r="TGT138" s="259"/>
      <c r="TGU138" s="259"/>
      <c r="TGV138" s="259"/>
      <c r="TGW138" s="259"/>
      <c r="TGX138" s="259"/>
      <c r="TGY138" s="259"/>
      <c r="TGZ138" s="259"/>
      <c r="THA138" s="259"/>
      <c r="THB138" s="259"/>
      <c r="THC138" s="259"/>
      <c r="THD138" s="259"/>
      <c r="THE138" s="259"/>
      <c r="THF138" s="259"/>
      <c r="THG138" s="259"/>
      <c r="THH138" s="259"/>
      <c r="THI138" s="259"/>
      <c r="THJ138" s="259"/>
      <c r="THK138" s="259"/>
      <c r="THL138" s="259"/>
      <c r="THM138" s="259"/>
      <c r="THN138" s="259"/>
      <c r="THO138" s="259"/>
      <c r="THP138" s="259"/>
      <c r="THQ138" s="259"/>
      <c r="THR138" s="259"/>
      <c r="THS138" s="259"/>
      <c r="THT138" s="259"/>
      <c r="THU138" s="259"/>
      <c r="THV138" s="259"/>
      <c r="THW138" s="259"/>
      <c r="THX138" s="259"/>
      <c r="THY138" s="259"/>
      <c r="THZ138" s="259"/>
      <c r="TIA138" s="259"/>
      <c r="TIB138" s="259"/>
      <c r="TIC138" s="259"/>
      <c r="TID138" s="259"/>
      <c r="TIE138" s="259"/>
      <c r="TIF138" s="259"/>
      <c r="TIG138" s="259"/>
      <c r="TIH138" s="259"/>
      <c r="TII138" s="259"/>
      <c r="TIJ138" s="259"/>
      <c r="TIK138" s="259"/>
      <c r="TIL138" s="259"/>
      <c r="TIM138" s="259"/>
      <c r="TIN138" s="259"/>
      <c r="TIO138" s="259"/>
      <c r="TIP138" s="259"/>
      <c r="TIQ138" s="259"/>
      <c r="TIR138" s="259"/>
      <c r="TIS138" s="259"/>
      <c r="TIT138" s="259"/>
      <c r="TIU138" s="259"/>
      <c r="TIV138" s="259"/>
      <c r="TIW138" s="259"/>
      <c r="TIX138" s="259"/>
      <c r="TIY138" s="259"/>
      <c r="TIZ138" s="259"/>
      <c r="TJA138" s="259"/>
      <c r="TJB138" s="259"/>
      <c r="TJC138" s="259"/>
      <c r="TJD138" s="259"/>
      <c r="TJE138" s="259"/>
      <c r="TJF138" s="259"/>
      <c r="TJG138" s="259"/>
      <c r="TJH138" s="259"/>
      <c r="TJI138" s="259"/>
      <c r="TJJ138" s="259"/>
      <c r="TJK138" s="259"/>
      <c r="TJL138" s="259"/>
      <c r="TJM138" s="259"/>
      <c r="TJN138" s="259"/>
      <c r="TJO138" s="259"/>
      <c r="TJP138" s="259"/>
      <c r="TJQ138" s="259"/>
      <c r="TJR138" s="259"/>
      <c r="TJS138" s="259"/>
      <c r="TJT138" s="259"/>
      <c r="TJU138" s="259"/>
      <c r="TJV138" s="259"/>
      <c r="TJW138" s="259"/>
      <c r="TJX138" s="259"/>
      <c r="TJY138" s="259"/>
      <c r="TJZ138" s="259"/>
      <c r="TKA138" s="259"/>
      <c r="TKB138" s="259"/>
      <c r="TKC138" s="259"/>
      <c r="TKD138" s="259"/>
      <c r="TKE138" s="259"/>
      <c r="TKF138" s="259"/>
      <c r="TKG138" s="259"/>
      <c r="TKH138" s="259"/>
      <c r="TKI138" s="259"/>
      <c r="TKJ138" s="259"/>
      <c r="TKK138" s="259"/>
      <c r="TKL138" s="259"/>
      <c r="TKM138" s="259"/>
      <c r="TKN138" s="259"/>
      <c r="TKO138" s="259"/>
      <c r="TKP138" s="259"/>
      <c r="TKQ138" s="259"/>
      <c r="TKR138" s="259"/>
      <c r="TKS138" s="259"/>
      <c r="TKT138" s="259"/>
      <c r="TKU138" s="259"/>
      <c r="TKV138" s="259"/>
      <c r="TKW138" s="259"/>
      <c r="TKX138" s="259"/>
      <c r="TKY138" s="259"/>
      <c r="TKZ138" s="259"/>
      <c r="TLA138" s="259"/>
      <c r="TLB138" s="259"/>
      <c r="TLC138" s="259"/>
      <c r="TLD138" s="259"/>
      <c r="TLE138" s="259"/>
      <c r="TLF138" s="259"/>
      <c r="TLG138" s="259"/>
      <c r="TLH138" s="259"/>
      <c r="TLI138" s="259"/>
      <c r="TLJ138" s="259"/>
      <c r="TLK138" s="259"/>
      <c r="TLL138" s="259"/>
      <c r="TLM138" s="259"/>
      <c r="TLN138" s="259"/>
      <c r="TLO138" s="259"/>
      <c r="TLP138" s="259"/>
      <c r="TLQ138" s="259"/>
      <c r="TLR138" s="259"/>
      <c r="TLS138" s="259"/>
      <c r="TLT138" s="259"/>
      <c r="TLU138" s="259"/>
      <c r="TLV138" s="259"/>
      <c r="TLW138" s="259"/>
      <c r="TLX138" s="259"/>
      <c r="TLY138" s="259"/>
      <c r="TLZ138" s="259"/>
      <c r="TMA138" s="259"/>
      <c r="TMB138" s="259"/>
      <c r="TMC138" s="259"/>
      <c r="TMD138" s="259"/>
      <c r="TME138" s="259"/>
      <c r="TMF138" s="259"/>
      <c r="TMG138" s="259"/>
      <c r="TMH138" s="259"/>
      <c r="TMI138" s="259"/>
      <c r="TMJ138" s="259"/>
      <c r="TMK138" s="259"/>
      <c r="TML138" s="259"/>
      <c r="TMM138" s="259"/>
      <c r="TMN138" s="259"/>
      <c r="TMO138" s="259"/>
      <c r="TMP138" s="259"/>
      <c r="TMQ138" s="259"/>
      <c r="TMR138" s="259"/>
      <c r="TMS138" s="259"/>
      <c r="TMT138" s="259"/>
      <c r="TMU138" s="259"/>
      <c r="TMV138" s="259"/>
      <c r="TMW138" s="259"/>
      <c r="TMX138" s="259"/>
      <c r="TMY138" s="259"/>
      <c r="TMZ138" s="259"/>
      <c r="TNA138" s="259"/>
      <c r="TNB138" s="259"/>
      <c r="TNC138" s="259"/>
      <c r="TND138" s="259"/>
      <c r="TNE138" s="259"/>
      <c r="TNF138" s="259"/>
      <c r="TNG138" s="259"/>
      <c r="TNH138" s="259"/>
      <c r="TNI138" s="259"/>
      <c r="TNJ138" s="259"/>
      <c r="TNK138" s="259"/>
      <c r="TNL138" s="259"/>
      <c r="TNM138" s="259"/>
      <c r="TNN138" s="259"/>
      <c r="TNO138" s="259"/>
      <c r="TNP138" s="259"/>
      <c r="TNQ138" s="259"/>
      <c r="TNR138" s="259"/>
      <c r="TNS138" s="259"/>
      <c r="TNT138" s="259"/>
      <c r="TNU138" s="259"/>
      <c r="TNV138" s="259"/>
      <c r="TNW138" s="259"/>
      <c r="TNX138" s="259"/>
      <c r="TNY138" s="259"/>
      <c r="TNZ138" s="259"/>
      <c r="TOA138" s="259"/>
      <c r="TOB138" s="259"/>
      <c r="TOC138" s="259"/>
      <c r="TOD138" s="259"/>
      <c r="TOE138" s="259"/>
      <c r="TOF138" s="259"/>
      <c r="TOG138" s="259"/>
      <c r="TOH138" s="259"/>
      <c r="TOI138" s="259"/>
      <c r="TOJ138" s="259"/>
      <c r="TOK138" s="259"/>
      <c r="TOL138" s="259"/>
      <c r="TOM138" s="259"/>
      <c r="TON138" s="259"/>
      <c r="TOO138" s="259"/>
      <c r="TOP138" s="259"/>
      <c r="TOQ138" s="259"/>
      <c r="TOR138" s="259"/>
      <c r="TOS138" s="259"/>
      <c r="TOT138" s="259"/>
      <c r="TOU138" s="259"/>
      <c r="TOV138" s="259"/>
      <c r="TOW138" s="259"/>
      <c r="TOX138" s="259"/>
      <c r="TOY138" s="259"/>
      <c r="TOZ138" s="259"/>
      <c r="TPA138" s="259"/>
      <c r="TPB138" s="259"/>
      <c r="TPC138" s="259"/>
      <c r="TPD138" s="259"/>
      <c r="TPE138" s="259"/>
      <c r="TPF138" s="259"/>
      <c r="TPG138" s="259"/>
      <c r="TPH138" s="259"/>
      <c r="TPI138" s="259"/>
      <c r="TPJ138" s="259"/>
      <c r="TPK138" s="259"/>
      <c r="TPL138" s="259"/>
      <c r="TPM138" s="259"/>
      <c r="TPN138" s="259"/>
      <c r="TPO138" s="259"/>
      <c r="TPP138" s="259"/>
      <c r="TPQ138" s="259"/>
      <c r="TPR138" s="259"/>
      <c r="TPS138" s="259"/>
      <c r="TPT138" s="259"/>
      <c r="TPU138" s="259"/>
      <c r="TPV138" s="259"/>
      <c r="TPW138" s="259"/>
      <c r="TPX138" s="259"/>
      <c r="TPY138" s="259"/>
      <c r="TPZ138" s="259"/>
      <c r="TQA138" s="259"/>
      <c r="TQB138" s="259"/>
      <c r="TQC138" s="259"/>
      <c r="TQD138" s="259"/>
      <c r="TQE138" s="259"/>
      <c r="TQF138" s="259"/>
      <c r="TQG138" s="259"/>
      <c r="TQH138" s="259"/>
      <c r="TQI138" s="259"/>
      <c r="TQJ138" s="259"/>
      <c r="TQK138" s="259"/>
      <c r="TQL138" s="259"/>
      <c r="TQM138" s="259"/>
      <c r="TQN138" s="259"/>
      <c r="TQO138" s="259"/>
      <c r="TQP138" s="259"/>
      <c r="TQQ138" s="259"/>
      <c r="TQR138" s="259"/>
      <c r="TQS138" s="259"/>
      <c r="TQT138" s="259"/>
      <c r="TQU138" s="259"/>
      <c r="TQV138" s="259"/>
      <c r="TQW138" s="259"/>
      <c r="TQX138" s="259"/>
      <c r="TQY138" s="259"/>
      <c r="TQZ138" s="259"/>
      <c r="TRA138" s="259"/>
      <c r="TRB138" s="259"/>
      <c r="TRC138" s="259"/>
      <c r="TRD138" s="259"/>
      <c r="TRE138" s="259"/>
      <c r="TRF138" s="259"/>
      <c r="TRG138" s="259"/>
      <c r="TRH138" s="259"/>
      <c r="TRI138" s="259"/>
      <c r="TRJ138" s="259"/>
      <c r="TRK138" s="259"/>
      <c r="TRL138" s="259"/>
      <c r="TRM138" s="259"/>
      <c r="TRN138" s="259"/>
      <c r="TRO138" s="259"/>
      <c r="TRP138" s="259"/>
      <c r="TRQ138" s="259"/>
      <c r="TRR138" s="259"/>
      <c r="TRS138" s="259"/>
      <c r="TRT138" s="259"/>
      <c r="TRU138" s="259"/>
      <c r="TRV138" s="259"/>
      <c r="TRW138" s="259"/>
      <c r="TRX138" s="259"/>
      <c r="TRY138" s="259"/>
      <c r="TRZ138" s="259"/>
      <c r="TSA138" s="259"/>
      <c r="TSB138" s="259"/>
      <c r="TSC138" s="259"/>
      <c r="TSD138" s="259"/>
      <c r="TSE138" s="259"/>
      <c r="TSF138" s="259"/>
      <c r="TSG138" s="259"/>
      <c r="TSH138" s="259"/>
      <c r="TSI138" s="259"/>
      <c r="TSJ138" s="259"/>
      <c r="TSK138" s="259"/>
      <c r="TSL138" s="259"/>
      <c r="TSM138" s="259"/>
      <c r="TSN138" s="259"/>
      <c r="TSO138" s="259"/>
      <c r="TSP138" s="259"/>
      <c r="TSQ138" s="259"/>
      <c r="TSR138" s="259"/>
      <c r="TSS138" s="259"/>
      <c r="TST138" s="259"/>
      <c r="TSU138" s="259"/>
      <c r="TSV138" s="259"/>
      <c r="TSW138" s="259"/>
      <c r="TSX138" s="259"/>
      <c r="TSY138" s="259"/>
      <c r="TSZ138" s="259"/>
      <c r="TTA138" s="259"/>
      <c r="TTB138" s="259"/>
      <c r="TTC138" s="259"/>
      <c r="TTD138" s="259"/>
      <c r="TTE138" s="259"/>
      <c r="TTF138" s="259"/>
      <c r="TTG138" s="259"/>
      <c r="TTH138" s="259"/>
      <c r="TTI138" s="259"/>
      <c r="TTJ138" s="259"/>
      <c r="TTK138" s="259"/>
      <c r="TTL138" s="259"/>
      <c r="TTM138" s="259"/>
      <c r="TTN138" s="259"/>
      <c r="TTO138" s="259"/>
      <c r="TTP138" s="259"/>
      <c r="TTQ138" s="259"/>
      <c r="TTR138" s="259"/>
      <c r="TTS138" s="259"/>
      <c r="TTT138" s="259"/>
      <c r="TTU138" s="259"/>
      <c r="TTV138" s="259"/>
      <c r="TTW138" s="259"/>
      <c r="TTX138" s="259"/>
      <c r="TTY138" s="259"/>
      <c r="TTZ138" s="259"/>
      <c r="TUA138" s="259"/>
      <c r="TUB138" s="259"/>
      <c r="TUC138" s="259"/>
      <c r="TUD138" s="259"/>
      <c r="TUE138" s="259"/>
      <c r="TUF138" s="259"/>
      <c r="TUG138" s="259"/>
      <c r="TUH138" s="259"/>
      <c r="TUI138" s="259"/>
      <c r="TUJ138" s="259"/>
      <c r="TUK138" s="259"/>
      <c r="TUL138" s="259"/>
      <c r="TUM138" s="259"/>
      <c r="TUN138" s="259"/>
      <c r="TUO138" s="259"/>
      <c r="TUP138" s="259"/>
      <c r="TUQ138" s="259"/>
      <c r="TUR138" s="259"/>
      <c r="TUS138" s="259"/>
      <c r="TUT138" s="259"/>
      <c r="TUU138" s="259"/>
      <c r="TUV138" s="259"/>
      <c r="TUW138" s="259"/>
      <c r="TUX138" s="259"/>
      <c r="TUY138" s="259"/>
      <c r="TUZ138" s="259"/>
      <c r="TVA138" s="259"/>
      <c r="TVB138" s="259"/>
      <c r="TVC138" s="259"/>
      <c r="TVD138" s="259"/>
      <c r="TVE138" s="259"/>
      <c r="TVF138" s="259"/>
      <c r="TVG138" s="259"/>
      <c r="TVH138" s="259"/>
      <c r="TVI138" s="259"/>
      <c r="TVJ138" s="259"/>
      <c r="TVK138" s="259"/>
      <c r="TVL138" s="259"/>
      <c r="TVM138" s="259"/>
      <c r="TVN138" s="259"/>
      <c r="TVO138" s="259"/>
      <c r="TVP138" s="259"/>
      <c r="TVQ138" s="259"/>
      <c r="TVR138" s="259"/>
      <c r="TVS138" s="259"/>
      <c r="TVT138" s="259"/>
      <c r="TVU138" s="259"/>
      <c r="TVV138" s="259"/>
      <c r="TVW138" s="259"/>
      <c r="TVX138" s="259"/>
      <c r="TVY138" s="259"/>
      <c r="TVZ138" s="259"/>
      <c r="TWA138" s="259"/>
      <c r="TWB138" s="259"/>
      <c r="TWC138" s="259"/>
      <c r="TWD138" s="259"/>
      <c r="TWE138" s="259"/>
      <c r="TWF138" s="259"/>
      <c r="TWG138" s="259"/>
      <c r="TWH138" s="259"/>
      <c r="TWI138" s="259"/>
      <c r="TWJ138" s="259"/>
      <c r="TWK138" s="259"/>
      <c r="TWL138" s="259"/>
      <c r="TWM138" s="259"/>
      <c r="TWN138" s="259"/>
      <c r="TWO138" s="259"/>
      <c r="TWP138" s="259"/>
      <c r="TWQ138" s="259"/>
      <c r="TWR138" s="259"/>
      <c r="TWS138" s="259"/>
      <c r="TWT138" s="259"/>
      <c r="TWU138" s="259"/>
      <c r="TWV138" s="259"/>
      <c r="TWW138" s="259"/>
      <c r="TWX138" s="259"/>
      <c r="TWY138" s="259"/>
      <c r="TWZ138" s="259"/>
      <c r="TXA138" s="259"/>
      <c r="TXB138" s="259"/>
      <c r="TXC138" s="259"/>
      <c r="TXD138" s="259"/>
      <c r="TXE138" s="259"/>
      <c r="TXF138" s="259"/>
      <c r="TXG138" s="259"/>
      <c r="TXH138" s="259"/>
      <c r="TXI138" s="259"/>
      <c r="TXJ138" s="259"/>
      <c r="TXK138" s="259"/>
      <c r="TXL138" s="259"/>
      <c r="TXM138" s="259"/>
      <c r="TXN138" s="259"/>
      <c r="TXO138" s="259"/>
      <c r="TXP138" s="259"/>
      <c r="TXQ138" s="259"/>
      <c r="TXR138" s="259"/>
      <c r="TXS138" s="259"/>
      <c r="TXT138" s="259"/>
      <c r="TXU138" s="259"/>
      <c r="TXV138" s="259"/>
      <c r="TXW138" s="259"/>
      <c r="TXX138" s="259"/>
      <c r="TXY138" s="259"/>
      <c r="TXZ138" s="259"/>
      <c r="TYA138" s="259"/>
      <c r="TYB138" s="259"/>
      <c r="TYC138" s="259"/>
      <c r="TYD138" s="259"/>
      <c r="TYE138" s="259"/>
      <c r="TYF138" s="259"/>
      <c r="TYG138" s="259"/>
      <c r="TYH138" s="259"/>
      <c r="TYI138" s="259"/>
      <c r="TYJ138" s="259"/>
      <c r="TYK138" s="259"/>
      <c r="TYL138" s="259"/>
      <c r="TYM138" s="259"/>
      <c r="TYN138" s="259"/>
      <c r="TYO138" s="259"/>
      <c r="TYP138" s="259"/>
      <c r="TYQ138" s="259"/>
      <c r="TYR138" s="259"/>
      <c r="TYS138" s="259"/>
      <c r="TYT138" s="259"/>
      <c r="TYU138" s="259"/>
      <c r="TYV138" s="259"/>
      <c r="TYW138" s="259"/>
      <c r="TYX138" s="259"/>
      <c r="TYY138" s="259"/>
      <c r="TYZ138" s="259"/>
      <c r="TZA138" s="259"/>
      <c r="TZB138" s="259"/>
      <c r="TZC138" s="259"/>
      <c r="TZD138" s="259"/>
      <c r="TZE138" s="259"/>
      <c r="TZF138" s="259"/>
      <c r="TZG138" s="259"/>
      <c r="TZH138" s="259"/>
      <c r="TZI138" s="259"/>
      <c r="TZJ138" s="259"/>
      <c r="TZK138" s="259"/>
      <c r="TZL138" s="259"/>
      <c r="TZM138" s="259"/>
      <c r="TZN138" s="259"/>
      <c r="TZO138" s="259"/>
      <c r="TZP138" s="259"/>
      <c r="TZQ138" s="259"/>
      <c r="TZR138" s="259"/>
      <c r="TZS138" s="259"/>
      <c r="TZT138" s="259"/>
      <c r="TZU138" s="259"/>
      <c r="TZV138" s="259"/>
      <c r="TZW138" s="259"/>
      <c r="TZX138" s="259"/>
      <c r="TZY138" s="259"/>
      <c r="TZZ138" s="259"/>
      <c r="UAA138" s="259"/>
      <c r="UAB138" s="259"/>
      <c r="UAC138" s="259"/>
      <c r="UAD138" s="259"/>
      <c r="UAE138" s="259"/>
      <c r="UAF138" s="259"/>
      <c r="UAG138" s="259"/>
      <c r="UAH138" s="259"/>
      <c r="UAI138" s="259"/>
      <c r="UAJ138" s="259"/>
      <c r="UAK138" s="259"/>
      <c r="UAL138" s="259"/>
      <c r="UAM138" s="259"/>
      <c r="UAN138" s="259"/>
      <c r="UAO138" s="259"/>
      <c r="UAP138" s="259"/>
      <c r="UAQ138" s="259"/>
      <c r="UAR138" s="259"/>
      <c r="UAS138" s="259"/>
      <c r="UAT138" s="259"/>
      <c r="UAU138" s="259"/>
      <c r="UAV138" s="259"/>
      <c r="UAW138" s="259"/>
      <c r="UAX138" s="259"/>
      <c r="UAY138" s="259"/>
      <c r="UAZ138" s="259"/>
      <c r="UBA138" s="259"/>
      <c r="UBB138" s="259"/>
      <c r="UBC138" s="259"/>
      <c r="UBD138" s="259"/>
      <c r="UBE138" s="259"/>
      <c r="UBF138" s="259"/>
      <c r="UBG138" s="259"/>
      <c r="UBH138" s="259"/>
      <c r="UBI138" s="259"/>
      <c r="UBJ138" s="259"/>
      <c r="UBK138" s="259"/>
      <c r="UBL138" s="259"/>
      <c r="UBM138" s="259"/>
      <c r="UBN138" s="259"/>
      <c r="UBO138" s="259"/>
      <c r="UBP138" s="259"/>
      <c r="UBQ138" s="259"/>
      <c r="UBR138" s="259"/>
      <c r="UBS138" s="259"/>
      <c r="UBT138" s="259"/>
      <c r="UBU138" s="259"/>
      <c r="UBV138" s="259"/>
      <c r="UBW138" s="259"/>
      <c r="UBX138" s="259"/>
      <c r="UBY138" s="259"/>
      <c r="UBZ138" s="259"/>
      <c r="UCA138" s="259"/>
      <c r="UCB138" s="259"/>
      <c r="UCC138" s="259"/>
      <c r="UCD138" s="259"/>
      <c r="UCE138" s="259"/>
      <c r="UCF138" s="259"/>
      <c r="UCG138" s="259"/>
      <c r="UCH138" s="259"/>
      <c r="UCI138" s="259"/>
      <c r="UCJ138" s="259"/>
      <c r="UCK138" s="259"/>
      <c r="UCL138" s="259"/>
      <c r="UCM138" s="259"/>
      <c r="UCN138" s="259"/>
      <c r="UCO138" s="259"/>
      <c r="UCP138" s="259"/>
      <c r="UCQ138" s="259"/>
      <c r="UCR138" s="259"/>
      <c r="UCS138" s="259"/>
      <c r="UCT138" s="259"/>
      <c r="UCU138" s="259"/>
      <c r="UCV138" s="259"/>
      <c r="UCW138" s="259"/>
      <c r="UCX138" s="259"/>
      <c r="UCY138" s="259"/>
      <c r="UCZ138" s="259"/>
      <c r="UDA138" s="259"/>
      <c r="UDB138" s="259"/>
      <c r="UDC138" s="259"/>
      <c r="UDD138" s="259"/>
      <c r="UDE138" s="259"/>
      <c r="UDF138" s="259"/>
      <c r="UDG138" s="259"/>
      <c r="UDH138" s="259"/>
      <c r="UDI138" s="259"/>
      <c r="UDJ138" s="259"/>
      <c r="UDK138" s="259"/>
      <c r="UDL138" s="259"/>
      <c r="UDM138" s="259"/>
      <c r="UDN138" s="259"/>
      <c r="UDO138" s="259"/>
      <c r="UDP138" s="259"/>
      <c r="UDQ138" s="259"/>
      <c r="UDR138" s="259"/>
      <c r="UDS138" s="259"/>
      <c r="UDT138" s="259"/>
      <c r="UDU138" s="259"/>
      <c r="UDV138" s="259"/>
      <c r="UDW138" s="259"/>
      <c r="UDX138" s="259"/>
      <c r="UDY138" s="259"/>
      <c r="UDZ138" s="259"/>
      <c r="UEA138" s="259"/>
      <c r="UEB138" s="259"/>
      <c r="UEC138" s="259"/>
      <c r="UED138" s="259"/>
      <c r="UEE138" s="259"/>
      <c r="UEF138" s="259"/>
      <c r="UEG138" s="259"/>
      <c r="UEH138" s="259"/>
      <c r="UEI138" s="259"/>
      <c r="UEJ138" s="259"/>
      <c r="UEK138" s="259"/>
      <c r="UEL138" s="259"/>
      <c r="UEM138" s="259"/>
      <c r="UEN138" s="259"/>
      <c r="UEO138" s="259"/>
      <c r="UEP138" s="259"/>
      <c r="UEQ138" s="259"/>
      <c r="UER138" s="259"/>
      <c r="UES138" s="259"/>
      <c r="UET138" s="259"/>
      <c r="UEU138" s="259"/>
      <c r="UEV138" s="259"/>
      <c r="UEW138" s="259"/>
      <c r="UEX138" s="259"/>
      <c r="UEY138" s="259"/>
      <c r="UEZ138" s="259"/>
      <c r="UFA138" s="259"/>
      <c r="UFB138" s="259"/>
      <c r="UFC138" s="259"/>
      <c r="UFD138" s="259"/>
      <c r="UFE138" s="259"/>
      <c r="UFF138" s="259"/>
      <c r="UFG138" s="259"/>
      <c r="UFH138" s="259"/>
      <c r="UFI138" s="259"/>
      <c r="UFJ138" s="259"/>
      <c r="UFK138" s="259"/>
      <c r="UFL138" s="259"/>
      <c r="UFM138" s="259"/>
      <c r="UFN138" s="259"/>
      <c r="UFO138" s="259"/>
      <c r="UFP138" s="259"/>
      <c r="UFQ138" s="259"/>
      <c r="UFR138" s="259"/>
      <c r="UFS138" s="259"/>
      <c r="UFT138" s="259"/>
      <c r="UFU138" s="259"/>
      <c r="UFV138" s="259"/>
      <c r="UFW138" s="259"/>
      <c r="UFX138" s="259"/>
      <c r="UFY138" s="259"/>
      <c r="UFZ138" s="259"/>
      <c r="UGA138" s="259"/>
      <c r="UGB138" s="259"/>
      <c r="UGC138" s="259"/>
      <c r="UGD138" s="259"/>
      <c r="UGE138" s="259"/>
      <c r="UGF138" s="259"/>
      <c r="UGG138" s="259"/>
      <c r="UGH138" s="259"/>
      <c r="UGI138" s="259"/>
      <c r="UGJ138" s="259"/>
      <c r="UGK138" s="259"/>
      <c r="UGL138" s="259"/>
      <c r="UGM138" s="259"/>
      <c r="UGN138" s="259"/>
      <c r="UGO138" s="259"/>
      <c r="UGP138" s="259"/>
      <c r="UGQ138" s="259"/>
      <c r="UGR138" s="259"/>
      <c r="UGS138" s="259"/>
      <c r="UGT138" s="259"/>
      <c r="UGU138" s="259"/>
      <c r="UGV138" s="259"/>
      <c r="UGW138" s="259"/>
      <c r="UGX138" s="259"/>
      <c r="UGY138" s="259"/>
      <c r="UGZ138" s="259"/>
      <c r="UHA138" s="259"/>
      <c r="UHB138" s="259"/>
      <c r="UHC138" s="259"/>
      <c r="UHD138" s="259"/>
      <c r="UHE138" s="259"/>
      <c r="UHF138" s="259"/>
      <c r="UHG138" s="259"/>
      <c r="UHH138" s="259"/>
      <c r="UHI138" s="259"/>
      <c r="UHJ138" s="259"/>
      <c r="UHK138" s="259"/>
      <c r="UHL138" s="259"/>
      <c r="UHM138" s="259"/>
      <c r="UHN138" s="259"/>
      <c r="UHO138" s="259"/>
      <c r="UHP138" s="259"/>
      <c r="UHQ138" s="259"/>
      <c r="UHR138" s="259"/>
      <c r="UHS138" s="259"/>
      <c r="UHT138" s="259"/>
      <c r="UHU138" s="259"/>
      <c r="UHV138" s="259"/>
      <c r="UHW138" s="259"/>
      <c r="UHX138" s="259"/>
      <c r="UHY138" s="259"/>
      <c r="UHZ138" s="259"/>
      <c r="UIA138" s="259"/>
      <c r="UIB138" s="259"/>
      <c r="UIC138" s="259"/>
      <c r="UID138" s="259"/>
      <c r="UIE138" s="259"/>
      <c r="UIF138" s="259"/>
      <c r="UIG138" s="259"/>
      <c r="UIH138" s="259"/>
      <c r="UII138" s="259"/>
      <c r="UIJ138" s="259"/>
      <c r="UIK138" s="259"/>
      <c r="UIL138" s="259"/>
      <c r="UIM138" s="259"/>
      <c r="UIN138" s="259"/>
      <c r="UIO138" s="259"/>
      <c r="UIP138" s="259"/>
      <c r="UIQ138" s="259"/>
      <c r="UIR138" s="259"/>
      <c r="UIS138" s="259"/>
      <c r="UIT138" s="259"/>
      <c r="UIU138" s="259"/>
      <c r="UIV138" s="259"/>
      <c r="UIW138" s="259"/>
      <c r="UIX138" s="259"/>
      <c r="UIY138" s="259"/>
      <c r="UIZ138" s="259"/>
      <c r="UJA138" s="259"/>
      <c r="UJB138" s="259"/>
      <c r="UJC138" s="259"/>
      <c r="UJD138" s="259"/>
      <c r="UJE138" s="259"/>
      <c r="UJF138" s="259"/>
      <c r="UJG138" s="259"/>
      <c r="UJH138" s="259"/>
      <c r="UJI138" s="259"/>
      <c r="UJJ138" s="259"/>
      <c r="UJK138" s="259"/>
      <c r="UJL138" s="259"/>
      <c r="UJM138" s="259"/>
      <c r="UJN138" s="259"/>
      <c r="UJO138" s="259"/>
      <c r="UJP138" s="259"/>
      <c r="UJQ138" s="259"/>
      <c r="UJR138" s="259"/>
      <c r="UJS138" s="259"/>
      <c r="UJT138" s="259"/>
      <c r="UJU138" s="259"/>
      <c r="UJV138" s="259"/>
      <c r="UJW138" s="259"/>
      <c r="UJX138" s="259"/>
      <c r="UJY138" s="259"/>
      <c r="UJZ138" s="259"/>
      <c r="UKA138" s="259"/>
      <c r="UKB138" s="259"/>
      <c r="UKC138" s="259"/>
      <c r="UKD138" s="259"/>
      <c r="UKE138" s="259"/>
      <c r="UKF138" s="259"/>
      <c r="UKG138" s="259"/>
      <c r="UKH138" s="259"/>
      <c r="UKI138" s="259"/>
      <c r="UKJ138" s="259"/>
      <c r="UKK138" s="259"/>
      <c r="UKL138" s="259"/>
      <c r="UKM138" s="259"/>
      <c r="UKN138" s="259"/>
      <c r="UKO138" s="259"/>
      <c r="UKP138" s="259"/>
      <c r="UKQ138" s="259"/>
      <c r="UKR138" s="259"/>
      <c r="UKS138" s="259"/>
      <c r="UKT138" s="259"/>
      <c r="UKU138" s="259"/>
      <c r="UKV138" s="259"/>
      <c r="UKW138" s="259"/>
      <c r="UKX138" s="259"/>
      <c r="UKY138" s="259"/>
      <c r="UKZ138" s="259"/>
      <c r="ULA138" s="259"/>
      <c r="ULB138" s="259"/>
      <c r="ULC138" s="259"/>
      <c r="ULD138" s="259"/>
      <c r="ULE138" s="259"/>
      <c r="ULF138" s="259"/>
      <c r="ULG138" s="259"/>
      <c r="ULH138" s="259"/>
      <c r="ULI138" s="259"/>
      <c r="ULJ138" s="259"/>
      <c r="ULK138" s="259"/>
      <c r="ULL138" s="259"/>
      <c r="ULM138" s="259"/>
      <c r="ULN138" s="259"/>
      <c r="ULO138" s="259"/>
      <c r="ULP138" s="259"/>
      <c r="ULQ138" s="259"/>
      <c r="ULR138" s="259"/>
      <c r="ULS138" s="259"/>
      <c r="ULT138" s="259"/>
      <c r="ULU138" s="259"/>
      <c r="ULV138" s="259"/>
      <c r="ULW138" s="259"/>
      <c r="ULX138" s="259"/>
      <c r="ULY138" s="259"/>
      <c r="ULZ138" s="259"/>
      <c r="UMA138" s="259"/>
      <c r="UMB138" s="259"/>
      <c r="UMC138" s="259"/>
      <c r="UMD138" s="259"/>
      <c r="UME138" s="259"/>
      <c r="UMF138" s="259"/>
      <c r="UMG138" s="259"/>
      <c r="UMH138" s="259"/>
      <c r="UMI138" s="259"/>
      <c r="UMJ138" s="259"/>
      <c r="UMK138" s="259"/>
      <c r="UML138" s="259"/>
      <c r="UMM138" s="259"/>
      <c r="UMN138" s="259"/>
      <c r="UMO138" s="259"/>
      <c r="UMP138" s="259"/>
      <c r="UMQ138" s="259"/>
      <c r="UMR138" s="259"/>
      <c r="UMS138" s="259"/>
      <c r="UMT138" s="259"/>
      <c r="UMU138" s="259"/>
      <c r="UMV138" s="259"/>
      <c r="UMW138" s="259"/>
      <c r="UMX138" s="259"/>
      <c r="UMY138" s="259"/>
      <c r="UMZ138" s="259"/>
      <c r="UNA138" s="259"/>
      <c r="UNB138" s="259"/>
      <c r="UNC138" s="259"/>
      <c r="UND138" s="259"/>
      <c r="UNE138" s="259"/>
      <c r="UNF138" s="259"/>
      <c r="UNG138" s="259"/>
      <c r="UNH138" s="259"/>
      <c r="UNI138" s="259"/>
      <c r="UNJ138" s="259"/>
      <c r="UNK138" s="259"/>
      <c r="UNL138" s="259"/>
      <c r="UNM138" s="259"/>
      <c r="UNN138" s="259"/>
      <c r="UNO138" s="259"/>
      <c r="UNP138" s="259"/>
      <c r="UNQ138" s="259"/>
      <c r="UNR138" s="259"/>
      <c r="UNS138" s="259"/>
      <c r="UNT138" s="259"/>
      <c r="UNU138" s="259"/>
      <c r="UNV138" s="259"/>
      <c r="UNW138" s="259"/>
      <c r="UNX138" s="259"/>
      <c r="UNY138" s="259"/>
      <c r="UNZ138" s="259"/>
      <c r="UOA138" s="259"/>
      <c r="UOB138" s="259"/>
      <c r="UOC138" s="259"/>
      <c r="UOD138" s="259"/>
      <c r="UOE138" s="259"/>
      <c r="UOF138" s="259"/>
      <c r="UOG138" s="259"/>
      <c r="UOH138" s="259"/>
      <c r="UOI138" s="259"/>
      <c r="UOJ138" s="259"/>
      <c r="UOK138" s="259"/>
      <c r="UOL138" s="259"/>
      <c r="UOM138" s="259"/>
      <c r="UON138" s="259"/>
      <c r="UOO138" s="259"/>
      <c r="UOP138" s="259"/>
      <c r="UOQ138" s="259"/>
      <c r="UOR138" s="259"/>
      <c r="UOS138" s="259"/>
      <c r="UOT138" s="259"/>
      <c r="UOU138" s="259"/>
      <c r="UOV138" s="259"/>
      <c r="UOW138" s="259"/>
      <c r="UOX138" s="259"/>
      <c r="UOY138" s="259"/>
      <c r="UOZ138" s="259"/>
      <c r="UPA138" s="259"/>
      <c r="UPB138" s="259"/>
      <c r="UPC138" s="259"/>
      <c r="UPD138" s="259"/>
      <c r="UPE138" s="259"/>
      <c r="UPF138" s="259"/>
      <c r="UPG138" s="259"/>
      <c r="UPH138" s="259"/>
      <c r="UPI138" s="259"/>
      <c r="UPJ138" s="259"/>
      <c r="UPK138" s="259"/>
      <c r="UPL138" s="259"/>
      <c r="UPM138" s="259"/>
      <c r="UPN138" s="259"/>
      <c r="UPO138" s="259"/>
      <c r="UPP138" s="259"/>
      <c r="UPQ138" s="259"/>
      <c r="UPR138" s="259"/>
      <c r="UPS138" s="259"/>
      <c r="UPT138" s="259"/>
      <c r="UPU138" s="259"/>
      <c r="UPV138" s="259"/>
      <c r="UPW138" s="259"/>
      <c r="UPX138" s="259"/>
      <c r="UPY138" s="259"/>
      <c r="UPZ138" s="259"/>
      <c r="UQA138" s="259"/>
      <c r="UQB138" s="259"/>
      <c r="UQC138" s="259"/>
      <c r="UQD138" s="259"/>
      <c r="UQE138" s="259"/>
      <c r="UQF138" s="259"/>
      <c r="UQG138" s="259"/>
      <c r="UQH138" s="259"/>
      <c r="UQI138" s="259"/>
      <c r="UQJ138" s="259"/>
      <c r="UQK138" s="259"/>
      <c r="UQL138" s="259"/>
      <c r="UQM138" s="259"/>
      <c r="UQN138" s="259"/>
      <c r="UQO138" s="259"/>
      <c r="UQP138" s="259"/>
      <c r="UQQ138" s="259"/>
      <c r="UQR138" s="259"/>
      <c r="UQS138" s="259"/>
      <c r="UQT138" s="259"/>
      <c r="UQU138" s="259"/>
      <c r="UQV138" s="259"/>
      <c r="UQW138" s="259"/>
      <c r="UQX138" s="259"/>
      <c r="UQY138" s="259"/>
      <c r="UQZ138" s="259"/>
      <c r="URA138" s="259"/>
      <c r="URB138" s="259"/>
      <c r="URC138" s="259"/>
      <c r="URD138" s="259"/>
      <c r="URE138" s="259"/>
      <c r="URF138" s="259"/>
      <c r="URG138" s="259"/>
      <c r="URH138" s="259"/>
      <c r="URI138" s="259"/>
      <c r="URJ138" s="259"/>
      <c r="URK138" s="259"/>
      <c r="URL138" s="259"/>
      <c r="URM138" s="259"/>
      <c r="URN138" s="259"/>
      <c r="URO138" s="259"/>
      <c r="URP138" s="259"/>
      <c r="URQ138" s="259"/>
      <c r="URR138" s="259"/>
      <c r="URS138" s="259"/>
      <c r="URT138" s="259"/>
      <c r="URU138" s="259"/>
      <c r="URV138" s="259"/>
      <c r="URW138" s="259"/>
      <c r="URX138" s="259"/>
      <c r="URY138" s="259"/>
      <c r="URZ138" s="259"/>
      <c r="USA138" s="259"/>
      <c r="USB138" s="259"/>
      <c r="USC138" s="259"/>
      <c r="USD138" s="259"/>
      <c r="USE138" s="259"/>
      <c r="USF138" s="259"/>
      <c r="USG138" s="259"/>
      <c r="USH138" s="259"/>
      <c r="USI138" s="259"/>
      <c r="USJ138" s="259"/>
      <c r="USK138" s="259"/>
      <c r="USL138" s="259"/>
      <c r="USM138" s="259"/>
      <c r="USN138" s="259"/>
      <c r="USO138" s="259"/>
      <c r="USP138" s="259"/>
      <c r="USQ138" s="259"/>
      <c r="USR138" s="259"/>
      <c r="USS138" s="259"/>
      <c r="UST138" s="259"/>
      <c r="USU138" s="259"/>
      <c r="USV138" s="259"/>
      <c r="USW138" s="259"/>
      <c r="USX138" s="259"/>
      <c r="USY138" s="259"/>
      <c r="USZ138" s="259"/>
      <c r="UTA138" s="259"/>
      <c r="UTB138" s="259"/>
      <c r="UTC138" s="259"/>
      <c r="UTD138" s="259"/>
      <c r="UTE138" s="259"/>
      <c r="UTF138" s="259"/>
      <c r="UTG138" s="259"/>
      <c r="UTH138" s="259"/>
      <c r="UTI138" s="259"/>
      <c r="UTJ138" s="259"/>
      <c r="UTK138" s="259"/>
      <c r="UTL138" s="259"/>
      <c r="UTM138" s="259"/>
      <c r="UTN138" s="259"/>
      <c r="UTO138" s="259"/>
      <c r="UTP138" s="259"/>
      <c r="UTQ138" s="259"/>
      <c r="UTR138" s="259"/>
      <c r="UTS138" s="259"/>
      <c r="UTT138" s="259"/>
      <c r="UTU138" s="259"/>
      <c r="UTV138" s="259"/>
      <c r="UTW138" s="259"/>
      <c r="UTX138" s="259"/>
      <c r="UTY138" s="259"/>
      <c r="UTZ138" s="259"/>
      <c r="UUA138" s="259"/>
      <c r="UUB138" s="259"/>
      <c r="UUC138" s="259"/>
      <c r="UUD138" s="259"/>
      <c r="UUE138" s="259"/>
      <c r="UUF138" s="259"/>
      <c r="UUG138" s="259"/>
      <c r="UUH138" s="259"/>
      <c r="UUI138" s="259"/>
      <c r="UUJ138" s="259"/>
      <c r="UUK138" s="259"/>
      <c r="UUL138" s="259"/>
      <c r="UUM138" s="259"/>
      <c r="UUN138" s="259"/>
      <c r="UUO138" s="259"/>
      <c r="UUP138" s="259"/>
      <c r="UUQ138" s="259"/>
      <c r="UUR138" s="259"/>
      <c r="UUS138" s="259"/>
      <c r="UUT138" s="259"/>
      <c r="UUU138" s="259"/>
      <c r="UUV138" s="259"/>
      <c r="UUW138" s="259"/>
      <c r="UUX138" s="259"/>
      <c r="UUY138" s="259"/>
      <c r="UUZ138" s="259"/>
      <c r="UVA138" s="259"/>
      <c r="UVB138" s="259"/>
      <c r="UVC138" s="259"/>
      <c r="UVD138" s="259"/>
      <c r="UVE138" s="259"/>
      <c r="UVF138" s="259"/>
      <c r="UVG138" s="259"/>
      <c r="UVH138" s="259"/>
      <c r="UVI138" s="259"/>
      <c r="UVJ138" s="259"/>
      <c r="UVK138" s="259"/>
      <c r="UVL138" s="259"/>
      <c r="UVM138" s="259"/>
      <c r="UVN138" s="259"/>
      <c r="UVO138" s="259"/>
      <c r="UVP138" s="259"/>
      <c r="UVQ138" s="259"/>
      <c r="UVR138" s="259"/>
      <c r="UVS138" s="259"/>
      <c r="UVT138" s="259"/>
      <c r="UVU138" s="259"/>
      <c r="UVV138" s="259"/>
      <c r="UVW138" s="259"/>
      <c r="UVX138" s="259"/>
      <c r="UVY138" s="259"/>
      <c r="UVZ138" s="259"/>
      <c r="UWA138" s="259"/>
      <c r="UWB138" s="259"/>
      <c r="UWC138" s="259"/>
      <c r="UWD138" s="259"/>
      <c r="UWE138" s="259"/>
      <c r="UWF138" s="259"/>
      <c r="UWG138" s="259"/>
      <c r="UWH138" s="259"/>
      <c r="UWI138" s="259"/>
      <c r="UWJ138" s="259"/>
      <c r="UWK138" s="259"/>
      <c r="UWL138" s="259"/>
      <c r="UWM138" s="259"/>
      <c r="UWN138" s="259"/>
      <c r="UWO138" s="259"/>
      <c r="UWP138" s="259"/>
      <c r="UWQ138" s="259"/>
      <c r="UWR138" s="259"/>
      <c r="UWS138" s="259"/>
      <c r="UWT138" s="259"/>
      <c r="UWU138" s="259"/>
      <c r="UWV138" s="259"/>
      <c r="UWW138" s="259"/>
      <c r="UWX138" s="259"/>
      <c r="UWY138" s="259"/>
      <c r="UWZ138" s="259"/>
      <c r="UXA138" s="259"/>
      <c r="UXB138" s="259"/>
      <c r="UXC138" s="259"/>
      <c r="UXD138" s="259"/>
      <c r="UXE138" s="259"/>
      <c r="UXF138" s="259"/>
      <c r="UXG138" s="259"/>
      <c r="UXH138" s="259"/>
      <c r="UXI138" s="259"/>
      <c r="UXJ138" s="259"/>
      <c r="UXK138" s="259"/>
      <c r="UXL138" s="259"/>
      <c r="UXM138" s="259"/>
      <c r="UXN138" s="259"/>
      <c r="UXO138" s="259"/>
      <c r="UXP138" s="259"/>
      <c r="UXQ138" s="259"/>
      <c r="UXR138" s="259"/>
      <c r="UXS138" s="259"/>
      <c r="UXT138" s="259"/>
      <c r="UXU138" s="259"/>
      <c r="UXV138" s="259"/>
      <c r="UXW138" s="259"/>
      <c r="UXX138" s="259"/>
      <c r="UXY138" s="259"/>
      <c r="UXZ138" s="259"/>
      <c r="UYA138" s="259"/>
      <c r="UYB138" s="259"/>
      <c r="UYC138" s="259"/>
      <c r="UYD138" s="259"/>
      <c r="UYE138" s="259"/>
      <c r="UYF138" s="259"/>
      <c r="UYG138" s="259"/>
      <c r="UYH138" s="259"/>
      <c r="UYI138" s="259"/>
      <c r="UYJ138" s="259"/>
      <c r="UYK138" s="259"/>
      <c r="UYL138" s="259"/>
      <c r="UYM138" s="259"/>
      <c r="UYN138" s="259"/>
      <c r="UYO138" s="259"/>
      <c r="UYP138" s="259"/>
      <c r="UYQ138" s="259"/>
      <c r="UYR138" s="259"/>
      <c r="UYS138" s="259"/>
      <c r="UYT138" s="259"/>
      <c r="UYU138" s="259"/>
      <c r="UYV138" s="259"/>
      <c r="UYW138" s="259"/>
      <c r="UYX138" s="259"/>
      <c r="UYY138" s="259"/>
      <c r="UYZ138" s="259"/>
      <c r="UZA138" s="259"/>
      <c r="UZB138" s="259"/>
      <c r="UZC138" s="259"/>
      <c r="UZD138" s="259"/>
      <c r="UZE138" s="259"/>
      <c r="UZF138" s="259"/>
      <c r="UZG138" s="259"/>
      <c r="UZH138" s="259"/>
      <c r="UZI138" s="259"/>
      <c r="UZJ138" s="259"/>
      <c r="UZK138" s="259"/>
      <c r="UZL138" s="259"/>
      <c r="UZM138" s="259"/>
      <c r="UZN138" s="259"/>
      <c r="UZO138" s="259"/>
      <c r="UZP138" s="259"/>
      <c r="UZQ138" s="259"/>
      <c r="UZR138" s="259"/>
      <c r="UZS138" s="259"/>
      <c r="UZT138" s="259"/>
      <c r="UZU138" s="259"/>
      <c r="UZV138" s="259"/>
      <c r="UZW138" s="259"/>
      <c r="UZX138" s="259"/>
      <c r="UZY138" s="259"/>
      <c r="UZZ138" s="259"/>
      <c r="VAA138" s="259"/>
      <c r="VAB138" s="259"/>
      <c r="VAC138" s="259"/>
      <c r="VAD138" s="259"/>
      <c r="VAE138" s="259"/>
      <c r="VAF138" s="259"/>
      <c r="VAG138" s="259"/>
      <c r="VAH138" s="259"/>
      <c r="VAI138" s="259"/>
      <c r="VAJ138" s="259"/>
      <c r="VAK138" s="259"/>
      <c r="VAL138" s="259"/>
      <c r="VAM138" s="259"/>
      <c r="VAN138" s="259"/>
      <c r="VAO138" s="259"/>
      <c r="VAP138" s="259"/>
      <c r="VAQ138" s="259"/>
      <c r="VAR138" s="259"/>
      <c r="VAS138" s="259"/>
      <c r="VAT138" s="259"/>
      <c r="VAU138" s="259"/>
      <c r="VAV138" s="259"/>
      <c r="VAW138" s="259"/>
      <c r="VAX138" s="259"/>
      <c r="VAY138" s="259"/>
      <c r="VAZ138" s="259"/>
      <c r="VBA138" s="259"/>
      <c r="VBB138" s="259"/>
      <c r="VBC138" s="259"/>
      <c r="VBD138" s="259"/>
      <c r="VBE138" s="259"/>
      <c r="VBF138" s="259"/>
      <c r="VBG138" s="259"/>
      <c r="VBH138" s="259"/>
      <c r="VBI138" s="259"/>
      <c r="VBJ138" s="259"/>
      <c r="VBK138" s="259"/>
      <c r="VBL138" s="259"/>
      <c r="VBM138" s="259"/>
      <c r="VBN138" s="259"/>
      <c r="VBO138" s="259"/>
      <c r="VBP138" s="259"/>
      <c r="VBQ138" s="259"/>
      <c r="VBR138" s="259"/>
      <c r="VBS138" s="259"/>
      <c r="VBT138" s="259"/>
      <c r="VBU138" s="259"/>
      <c r="VBV138" s="259"/>
      <c r="VBW138" s="259"/>
      <c r="VBX138" s="259"/>
      <c r="VBY138" s="259"/>
      <c r="VBZ138" s="259"/>
      <c r="VCA138" s="259"/>
      <c r="VCB138" s="259"/>
      <c r="VCC138" s="259"/>
      <c r="VCD138" s="259"/>
      <c r="VCE138" s="259"/>
      <c r="VCF138" s="259"/>
      <c r="VCG138" s="259"/>
      <c r="VCH138" s="259"/>
      <c r="VCI138" s="259"/>
      <c r="VCJ138" s="259"/>
      <c r="VCK138" s="259"/>
      <c r="VCL138" s="259"/>
      <c r="VCM138" s="259"/>
      <c r="VCN138" s="259"/>
      <c r="VCO138" s="259"/>
      <c r="VCP138" s="259"/>
      <c r="VCQ138" s="259"/>
      <c r="VCR138" s="259"/>
      <c r="VCS138" s="259"/>
      <c r="VCT138" s="259"/>
      <c r="VCU138" s="259"/>
      <c r="VCV138" s="259"/>
      <c r="VCW138" s="259"/>
      <c r="VCX138" s="259"/>
      <c r="VCY138" s="259"/>
      <c r="VCZ138" s="259"/>
      <c r="VDA138" s="259"/>
      <c r="VDB138" s="259"/>
      <c r="VDC138" s="259"/>
      <c r="VDD138" s="259"/>
      <c r="VDE138" s="259"/>
      <c r="VDF138" s="259"/>
      <c r="VDG138" s="259"/>
      <c r="VDH138" s="259"/>
      <c r="VDI138" s="259"/>
      <c r="VDJ138" s="259"/>
      <c r="VDK138" s="259"/>
      <c r="VDL138" s="259"/>
      <c r="VDM138" s="259"/>
      <c r="VDN138" s="259"/>
      <c r="VDO138" s="259"/>
      <c r="VDP138" s="259"/>
      <c r="VDQ138" s="259"/>
      <c r="VDR138" s="259"/>
      <c r="VDS138" s="259"/>
      <c r="VDT138" s="259"/>
      <c r="VDU138" s="259"/>
      <c r="VDV138" s="259"/>
      <c r="VDW138" s="259"/>
      <c r="VDX138" s="259"/>
      <c r="VDY138" s="259"/>
      <c r="VDZ138" s="259"/>
      <c r="VEA138" s="259"/>
      <c r="VEB138" s="259"/>
      <c r="VEC138" s="259"/>
      <c r="VED138" s="259"/>
      <c r="VEE138" s="259"/>
      <c r="VEF138" s="259"/>
      <c r="VEG138" s="259"/>
      <c r="VEH138" s="259"/>
      <c r="VEI138" s="259"/>
      <c r="VEJ138" s="259"/>
      <c r="VEK138" s="259"/>
      <c r="VEL138" s="259"/>
      <c r="VEM138" s="259"/>
      <c r="VEN138" s="259"/>
      <c r="VEO138" s="259"/>
      <c r="VEP138" s="259"/>
      <c r="VEQ138" s="259"/>
      <c r="VER138" s="259"/>
      <c r="VES138" s="259"/>
      <c r="VET138" s="259"/>
      <c r="VEU138" s="259"/>
      <c r="VEV138" s="259"/>
      <c r="VEW138" s="259"/>
      <c r="VEX138" s="259"/>
      <c r="VEY138" s="259"/>
      <c r="VEZ138" s="259"/>
      <c r="VFA138" s="259"/>
      <c r="VFB138" s="259"/>
      <c r="VFC138" s="259"/>
      <c r="VFD138" s="259"/>
      <c r="VFE138" s="259"/>
      <c r="VFF138" s="259"/>
      <c r="VFG138" s="259"/>
      <c r="VFH138" s="259"/>
      <c r="VFI138" s="259"/>
      <c r="VFJ138" s="259"/>
      <c r="VFK138" s="259"/>
      <c r="VFL138" s="259"/>
      <c r="VFM138" s="259"/>
      <c r="VFN138" s="259"/>
      <c r="VFO138" s="259"/>
      <c r="VFP138" s="259"/>
      <c r="VFQ138" s="259"/>
      <c r="VFR138" s="259"/>
      <c r="VFS138" s="259"/>
      <c r="VFT138" s="259"/>
      <c r="VFU138" s="259"/>
      <c r="VFV138" s="259"/>
      <c r="VFW138" s="259"/>
      <c r="VFX138" s="259"/>
      <c r="VFY138" s="259"/>
      <c r="VFZ138" s="259"/>
      <c r="VGA138" s="259"/>
      <c r="VGB138" s="259"/>
      <c r="VGC138" s="259"/>
      <c r="VGD138" s="259"/>
      <c r="VGE138" s="259"/>
      <c r="VGF138" s="259"/>
      <c r="VGG138" s="259"/>
      <c r="VGH138" s="259"/>
      <c r="VGI138" s="259"/>
      <c r="VGJ138" s="259"/>
      <c r="VGK138" s="259"/>
      <c r="VGL138" s="259"/>
      <c r="VGM138" s="259"/>
      <c r="VGN138" s="259"/>
      <c r="VGO138" s="259"/>
      <c r="VGP138" s="259"/>
      <c r="VGQ138" s="259"/>
      <c r="VGR138" s="259"/>
      <c r="VGS138" s="259"/>
      <c r="VGT138" s="259"/>
      <c r="VGU138" s="259"/>
      <c r="VGV138" s="259"/>
      <c r="VGW138" s="259"/>
      <c r="VGX138" s="259"/>
      <c r="VGY138" s="259"/>
      <c r="VGZ138" s="259"/>
      <c r="VHA138" s="259"/>
      <c r="VHB138" s="259"/>
      <c r="VHC138" s="259"/>
      <c r="VHD138" s="259"/>
      <c r="VHE138" s="259"/>
      <c r="VHF138" s="259"/>
      <c r="VHG138" s="259"/>
      <c r="VHH138" s="259"/>
      <c r="VHI138" s="259"/>
      <c r="VHJ138" s="259"/>
      <c r="VHK138" s="259"/>
      <c r="VHL138" s="259"/>
      <c r="VHM138" s="259"/>
      <c r="VHN138" s="259"/>
      <c r="VHO138" s="259"/>
      <c r="VHP138" s="259"/>
      <c r="VHQ138" s="259"/>
      <c r="VHR138" s="259"/>
      <c r="VHS138" s="259"/>
      <c r="VHT138" s="259"/>
      <c r="VHU138" s="259"/>
      <c r="VHV138" s="259"/>
      <c r="VHW138" s="259"/>
      <c r="VHX138" s="259"/>
      <c r="VHY138" s="259"/>
      <c r="VHZ138" s="259"/>
      <c r="VIA138" s="259"/>
      <c r="VIB138" s="259"/>
      <c r="VIC138" s="259"/>
      <c r="VID138" s="259"/>
      <c r="VIE138" s="259"/>
      <c r="VIF138" s="259"/>
      <c r="VIG138" s="259"/>
      <c r="VIH138" s="259"/>
      <c r="VII138" s="259"/>
      <c r="VIJ138" s="259"/>
      <c r="VIK138" s="259"/>
      <c r="VIL138" s="259"/>
      <c r="VIM138" s="259"/>
      <c r="VIN138" s="259"/>
      <c r="VIO138" s="259"/>
      <c r="VIP138" s="259"/>
      <c r="VIQ138" s="259"/>
      <c r="VIR138" s="259"/>
      <c r="VIS138" s="259"/>
      <c r="VIT138" s="259"/>
      <c r="VIU138" s="259"/>
      <c r="VIV138" s="259"/>
      <c r="VIW138" s="259"/>
      <c r="VIX138" s="259"/>
      <c r="VIY138" s="259"/>
      <c r="VIZ138" s="259"/>
      <c r="VJA138" s="259"/>
      <c r="VJB138" s="259"/>
      <c r="VJC138" s="259"/>
      <c r="VJD138" s="259"/>
      <c r="VJE138" s="259"/>
      <c r="VJF138" s="259"/>
      <c r="VJG138" s="259"/>
      <c r="VJH138" s="259"/>
      <c r="VJI138" s="259"/>
      <c r="VJJ138" s="259"/>
      <c r="VJK138" s="259"/>
      <c r="VJL138" s="259"/>
      <c r="VJM138" s="259"/>
      <c r="VJN138" s="259"/>
      <c r="VJO138" s="259"/>
      <c r="VJP138" s="259"/>
      <c r="VJQ138" s="259"/>
      <c r="VJR138" s="259"/>
      <c r="VJS138" s="259"/>
      <c r="VJT138" s="259"/>
      <c r="VJU138" s="259"/>
      <c r="VJV138" s="259"/>
      <c r="VJW138" s="259"/>
      <c r="VJX138" s="259"/>
      <c r="VJY138" s="259"/>
      <c r="VJZ138" s="259"/>
      <c r="VKA138" s="259"/>
      <c r="VKB138" s="259"/>
      <c r="VKC138" s="259"/>
      <c r="VKD138" s="259"/>
      <c r="VKE138" s="259"/>
      <c r="VKF138" s="259"/>
      <c r="VKG138" s="259"/>
      <c r="VKH138" s="259"/>
      <c r="VKI138" s="259"/>
      <c r="VKJ138" s="259"/>
      <c r="VKK138" s="259"/>
      <c r="VKL138" s="259"/>
      <c r="VKM138" s="259"/>
      <c r="VKN138" s="259"/>
      <c r="VKO138" s="259"/>
      <c r="VKP138" s="259"/>
      <c r="VKQ138" s="259"/>
      <c r="VKR138" s="259"/>
      <c r="VKS138" s="259"/>
      <c r="VKT138" s="259"/>
      <c r="VKU138" s="259"/>
      <c r="VKV138" s="259"/>
      <c r="VKW138" s="259"/>
      <c r="VKX138" s="259"/>
      <c r="VKY138" s="259"/>
      <c r="VKZ138" s="259"/>
      <c r="VLA138" s="259"/>
      <c r="VLB138" s="259"/>
      <c r="VLC138" s="259"/>
      <c r="VLD138" s="259"/>
      <c r="VLE138" s="259"/>
      <c r="VLF138" s="259"/>
      <c r="VLG138" s="259"/>
      <c r="VLH138" s="259"/>
      <c r="VLI138" s="259"/>
      <c r="VLJ138" s="259"/>
      <c r="VLK138" s="259"/>
      <c r="VLL138" s="259"/>
      <c r="VLM138" s="259"/>
      <c r="VLN138" s="259"/>
      <c r="VLO138" s="259"/>
      <c r="VLP138" s="259"/>
      <c r="VLQ138" s="259"/>
      <c r="VLR138" s="259"/>
      <c r="VLS138" s="259"/>
      <c r="VLT138" s="259"/>
      <c r="VLU138" s="259"/>
      <c r="VLV138" s="259"/>
      <c r="VLW138" s="259"/>
      <c r="VLX138" s="259"/>
      <c r="VLY138" s="259"/>
      <c r="VLZ138" s="259"/>
      <c r="VMA138" s="259"/>
      <c r="VMB138" s="259"/>
      <c r="VMC138" s="259"/>
      <c r="VMD138" s="259"/>
      <c r="VME138" s="259"/>
      <c r="VMF138" s="259"/>
      <c r="VMG138" s="259"/>
      <c r="VMH138" s="259"/>
      <c r="VMI138" s="259"/>
      <c r="VMJ138" s="259"/>
      <c r="VMK138" s="259"/>
      <c r="VML138" s="259"/>
      <c r="VMM138" s="259"/>
      <c r="VMN138" s="259"/>
      <c r="VMO138" s="259"/>
      <c r="VMP138" s="259"/>
      <c r="VMQ138" s="259"/>
      <c r="VMR138" s="259"/>
      <c r="VMS138" s="259"/>
      <c r="VMT138" s="259"/>
      <c r="VMU138" s="259"/>
      <c r="VMV138" s="259"/>
      <c r="VMW138" s="259"/>
      <c r="VMX138" s="259"/>
      <c r="VMY138" s="259"/>
      <c r="VMZ138" s="259"/>
      <c r="VNA138" s="259"/>
      <c r="VNB138" s="259"/>
      <c r="VNC138" s="259"/>
      <c r="VND138" s="259"/>
      <c r="VNE138" s="259"/>
      <c r="VNF138" s="259"/>
      <c r="VNG138" s="259"/>
      <c r="VNH138" s="259"/>
      <c r="VNI138" s="259"/>
      <c r="VNJ138" s="259"/>
      <c r="VNK138" s="259"/>
      <c r="VNL138" s="259"/>
      <c r="VNM138" s="259"/>
      <c r="VNN138" s="259"/>
      <c r="VNO138" s="259"/>
      <c r="VNP138" s="259"/>
      <c r="VNQ138" s="259"/>
      <c r="VNR138" s="259"/>
      <c r="VNS138" s="259"/>
      <c r="VNT138" s="259"/>
      <c r="VNU138" s="259"/>
      <c r="VNV138" s="259"/>
      <c r="VNW138" s="259"/>
      <c r="VNX138" s="259"/>
      <c r="VNY138" s="259"/>
      <c r="VNZ138" s="259"/>
      <c r="VOA138" s="259"/>
      <c r="VOB138" s="259"/>
      <c r="VOC138" s="259"/>
      <c r="VOD138" s="259"/>
      <c r="VOE138" s="259"/>
      <c r="VOF138" s="259"/>
      <c r="VOG138" s="259"/>
      <c r="VOH138" s="259"/>
      <c r="VOI138" s="259"/>
      <c r="VOJ138" s="259"/>
      <c r="VOK138" s="259"/>
      <c r="VOL138" s="259"/>
      <c r="VOM138" s="259"/>
      <c r="VON138" s="259"/>
      <c r="VOO138" s="259"/>
      <c r="VOP138" s="259"/>
      <c r="VOQ138" s="259"/>
      <c r="VOR138" s="259"/>
      <c r="VOS138" s="259"/>
      <c r="VOT138" s="259"/>
      <c r="VOU138" s="259"/>
      <c r="VOV138" s="259"/>
      <c r="VOW138" s="259"/>
      <c r="VOX138" s="259"/>
      <c r="VOY138" s="259"/>
      <c r="VOZ138" s="259"/>
      <c r="VPA138" s="259"/>
      <c r="VPB138" s="259"/>
      <c r="VPC138" s="259"/>
      <c r="VPD138" s="259"/>
      <c r="VPE138" s="259"/>
      <c r="VPF138" s="259"/>
      <c r="VPG138" s="259"/>
      <c r="VPH138" s="259"/>
      <c r="VPI138" s="259"/>
      <c r="VPJ138" s="259"/>
      <c r="VPK138" s="259"/>
      <c r="VPL138" s="259"/>
      <c r="VPM138" s="259"/>
      <c r="VPN138" s="259"/>
      <c r="VPO138" s="259"/>
      <c r="VPP138" s="259"/>
      <c r="VPQ138" s="259"/>
      <c r="VPR138" s="259"/>
      <c r="VPS138" s="259"/>
      <c r="VPT138" s="259"/>
      <c r="VPU138" s="259"/>
      <c r="VPV138" s="259"/>
      <c r="VPW138" s="259"/>
      <c r="VPX138" s="259"/>
      <c r="VPY138" s="259"/>
      <c r="VPZ138" s="259"/>
      <c r="VQA138" s="259"/>
      <c r="VQB138" s="259"/>
      <c r="VQC138" s="259"/>
      <c r="VQD138" s="259"/>
      <c r="VQE138" s="259"/>
      <c r="VQF138" s="259"/>
      <c r="VQG138" s="259"/>
      <c r="VQH138" s="259"/>
      <c r="VQI138" s="259"/>
      <c r="VQJ138" s="259"/>
      <c r="VQK138" s="259"/>
      <c r="VQL138" s="259"/>
      <c r="VQM138" s="259"/>
      <c r="VQN138" s="259"/>
      <c r="VQO138" s="259"/>
      <c r="VQP138" s="259"/>
      <c r="VQQ138" s="259"/>
      <c r="VQR138" s="259"/>
      <c r="VQS138" s="259"/>
      <c r="VQT138" s="259"/>
      <c r="VQU138" s="259"/>
      <c r="VQV138" s="259"/>
      <c r="VQW138" s="259"/>
      <c r="VQX138" s="259"/>
      <c r="VQY138" s="259"/>
      <c r="VQZ138" s="259"/>
      <c r="VRA138" s="259"/>
      <c r="VRB138" s="259"/>
      <c r="VRC138" s="259"/>
      <c r="VRD138" s="259"/>
      <c r="VRE138" s="259"/>
      <c r="VRF138" s="259"/>
      <c r="VRG138" s="259"/>
      <c r="VRH138" s="259"/>
      <c r="VRI138" s="259"/>
      <c r="VRJ138" s="259"/>
      <c r="VRK138" s="259"/>
      <c r="VRL138" s="259"/>
      <c r="VRM138" s="259"/>
      <c r="VRN138" s="259"/>
      <c r="VRO138" s="259"/>
      <c r="VRP138" s="259"/>
      <c r="VRQ138" s="259"/>
      <c r="VRR138" s="259"/>
      <c r="VRS138" s="259"/>
      <c r="VRT138" s="259"/>
      <c r="VRU138" s="259"/>
      <c r="VRV138" s="259"/>
      <c r="VRW138" s="259"/>
      <c r="VRX138" s="259"/>
      <c r="VRY138" s="259"/>
      <c r="VRZ138" s="259"/>
      <c r="VSA138" s="259"/>
      <c r="VSB138" s="259"/>
      <c r="VSC138" s="259"/>
      <c r="VSD138" s="259"/>
      <c r="VSE138" s="259"/>
      <c r="VSF138" s="259"/>
      <c r="VSG138" s="259"/>
      <c r="VSH138" s="259"/>
      <c r="VSI138" s="259"/>
      <c r="VSJ138" s="259"/>
      <c r="VSK138" s="259"/>
      <c r="VSL138" s="259"/>
      <c r="VSM138" s="259"/>
      <c r="VSN138" s="259"/>
      <c r="VSO138" s="259"/>
      <c r="VSP138" s="259"/>
      <c r="VSQ138" s="259"/>
      <c r="VSR138" s="259"/>
      <c r="VSS138" s="259"/>
      <c r="VST138" s="259"/>
      <c r="VSU138" s="259"/>
      <c r="VSV138" s="259"/>
      <c r="VSW138" s="259"/>
      <c r="VSX138" s="259"/>
      <c r="VSY138" s="259"/>
      <c r="VSZ138" s="259"/>
      <c r="VTA138" s="259"/>
      <c r="VTB138" s="259"/>
      <c r="VTC138" s="259"/>
      <c r="VTD138" s="259"/>
      <c r="VTE138" s="259"/>
      <c r="VTF138" s="259"/>
      <c r="VTG138" s="259"/>
      <c r="VTH138" s="259"/>
      <c r="VTI138" s="259"/>
      <c r="VTJ138" s="259"/>
      <c r="VTK138" s="259"/>
      <c r="VTL138" s="259"/>
      <c r="VTM138" s="259"/>
      <c r="VTN138" s="259"/>
      <c r="VTO138" s="259"/>
      <c r="VTP138" s="259"/>
      <c r="VTQ138" s="259"/>
      <c r="VTR138" s="259"/>
      <c r="VTS138" s="259"/>
      <c r="VTT138" s="259"/>
      <c r="VTU138" s="259"/>
      <c r="VTV138" s="259"/>
      <c r="VTW138" s="259"/>
      <c r="VTX138" s="259"/>
      <c r="VTY138" s="259"/>
      <c r="VTZ138" s="259"/>
      <c r="VUA138" s="259"/>
      <c r="VUB138" s="259"/>
      <c r="VUC138" s="259"/>
      <c r="VUD138" s="259"/>
      <c r="VUE138" s="259"/>
      <c r="VUF138" s="259"/>
      <c r="VUG138" s="259"/>
      <c r="VUH138" s="259"/>
      <c r="VUI138" s="259"/>
      <c r="VUJ138" s="259"/>
      <c r="VUK138" s="259"/>
      <c r="VUL138" s="259"/>
      <c r="VUM138" s="259"/>
      <c r="VUN138" s="259"/>
      <c r="VUO138" s="259"/>
      <c r="VUP138" s="259"/>
      <c r="VUQ138" s="259"/>
      <c r="VUR138" s="259"/>
      <c r="VUS138" s="259"/>
      <c r="VUT138" s="259"/>
      <c r="VUU138" s="259"/>
      <c r="VUV138" s="259"/>
      <c r="VUW138" s="259"/>
      <c r="VUX138" s="259"/>
      <c r="VUY138" s="259"/>
      <c r="VUZ138" s="259"/>
      <c r="VVA138" s="259"/>
      <c r="VVB138" s="259"/>
      <c r="VVC138" s="259"/>
      <c r="VVD138" s="259"/>
      <c r="VVE138" s="259"/>
      <c r="VVF138" s="259"/>
      <c r="VVG138" s="259"/>
      <c r="VVH138" s="259"/>
      <c r="VVI138" s="259"/>
      <c r="VVJ138" s="259"/>
      <c r="VVK138" s="259"/>
      <c r="VVL138" s="259"/>
      <c r="VVM138" s="259"/>
      <c r="VVN138" s="259"/>
      <c r="VVO138" s="259"/>
      <c r="VVP138" s="259"/>
      <c r="VVQ138" s="259"/>
      <c r="VVR138" s="259"/>
      <c r="VVS138" s="259"/>
      <c r="VVT138" s="259"/>
      <c r="VVU138" s="259"/>
      <c r="VVV138" s="259"/>
      <c r="VVW138" s="259"/>
      <c r="VVX138" s="259"/>
      <c r="VVY138" s="259"/>
      <c r="VVZ138" s="259"/>
      <c r="VWA138" s="259"/>
      <c r="VWB138" s="259"/>
      <c r="VWC138" s="259"/>
      <c r="VWD138" s="259"/>
      <c r="VWE138" s="259"/>
      <c r="VWF138" s="259"/>
      <c r="VWG138" s="259"/>
      <c r="VWH138" s="259"/>
      <c r="VWI138" s="259"/>
      <c r="VWJ138" s="259"/>
      <c r="VWK138" s="259"/>
      <c r="VWL138" s="259"/>
      <c r="VWM138" s="259"/>
      <c r="VWN138" s="259"/>
      <c r="VWO138" s="259"/>
      <c r="VWP138" s="259"/>
      <c r="VWQ138" s="259"/>
      <c r="VWR138" s="259"/>
      <c r="VWS138" s="259"/>
      <c r="VWT138" s="259"/>
      <c r="VWU138" s="259"/>
      <c r="VWV138" s="259"/>
      <c r="VWW138" s="259"/>
      <c r="VWX138" s="259"/>
      <c r="VWY138" s="259"/>
      <c r="VWZ138" s="259"/>
      <c r="VXA138" s="259"/>
      <c r="VXB138" s="259"/>
      <c r="VXC138" s="259"/>
      <c r="VXD138" s="259"/>
      <c r="VXE138" s="259"/>
      <c r="VXF138" s="259"/>
      <c r="VXG138" s="259"/>
      <c r="VXH138" s="259"/>
      <c r="VXI138" s="259"/>
      <c r="VXJ138" s="259"/>
      <c r="VXK138" s="259"/>
      <c r="VXL138" s="259"/>
      <c r="VXM138" s="259"/>
      <c r="VXN138" s="259"/>
      <c r="VXO138" s="259"/>
      <c r="VXP138" s="259"/>
      <c r="VXQ138" s="259"/>
      <c r="VXR138" s="259"/>
      <c r="VXS138" s="259"/>
      <c r="VXT138" s="259"/>
      <c r="VXU138" s="259"/>
      <c r="VXV138" s="259"/>
      <c r="VXW138" s="259"/>
      <c r="VXX138" s="259"/>
      <c r="VXY138" s="259"/>
      <c r="VXZ138" s="259"/>
      <c r="VYA138" s="259"/>
      <c r="VYB138" s="259"/>
      <c r="VYC138" s="259"/>
      <c r="VYD138" s="259"/>
      <c r="VYE138" s="259"/>
      <c r="VYF138" s="259"/>
      <c r="VYG138" s="259"/>
      <c r="VYH138" s="259"/>
      <c r="VYI138" s="259"/>
      <c r="VYJ138" s="259"/>
      <c r="VYK138" s="259"/>
      <c r="VYL138" s="259"/>
      <c r="VYM138" s="259"/>
      <c r="VYN138" s="259"/>
      <c r="VYO138" s="259"/>
      <c r="VYP138" s="259"/>
      <c r="VYQ138" s="259"/>
      <c r="VYR138" s="259"/>
      <c r="VYS138" s="259"/>
      <c r="VYT138" s="259"/>
      <c r="VYU138" s="259"/>
      <c r="VYV138" s="259"/>
      <c r="VYW138" s="259"/>
      <c r="VYX138" s="259"/>
      <c r="VYY138" s="259"/>
      <c r="VYZ138" s="259"/>
      <c r="VZA138" s="259"/>
      <c r="VZB138" s="259"/>
      <c r="VZC138" s="259"/>
      <c r="VZD138" s="259"/>
      <c r="VZE138" s="259"/>
      <c r="VZF138" s="259"/>
      <c r="VZG138" s="259"/>
      <c r="VZH138" s="259"/>
      <c r="VZI138" s="259"/>
      <c r="VZJ138" s="259"/>
      <c r="VZK138" s="259"/>
      <c r="VZL138" s="259"/>
      <c r="VZM138" s="259"/>
      <c r="VZN138" s="259"/>
      <c r="VZO138" s="259"/>
      <c r="VZP138" s="259"/>
      <c r="VZQ138" s="259"/>
      <c r="VZR138" s="259"/>
      <c r="VZS138" s="259"/>
      <c r="VZT138" s="259"/>
      <c r="VZU138" s="259"/>
      <c r="VZV138" s="259"/>
      <c r="VZW138" s="259"/>
      <c r="VZX138" s="259"/>
      <c r="VZY138" s="259"/>
      <c r="VZZ138" s="259"/>
      <c r="WAA138" s="259"/>
      <c r="WAB138" s="259"/>
      <c r="WAC138" s="259"/>
      <c r="WAD138" s="259"/>
      <c r="WAE138" s="259"/>
      <c r="WAF138" s="259"/>
      <c r="WAG138" s="259"/>
      <c r="WAH138" s="259"/>
      <c r="WAI138" s="259"/>
      <c r="WAJ138" s="259"/>
      <c r="WAK138" s="259"/>
      <c r="WAL138" s="259"/>
      <c r="WAM138" s="259"/>
      <c r="WAN138" s="259"/>
      <c r="WAO138" s="259"/>
      <c r="WAP138" s="259"/>
      <c r="WAQ138" s="259"/>
      <c r="WAR138" s="259"/>
      <c r="WAS138" s="259"/>
      <c r="WAT138" s="259"/>
      <c r="WAU138" s="259"/>
      <c r="WAV138" s="259"/>
      <c r="WAW138" s="259"/>
      <c r="WAX138" s="259"/>
      <c r="WAY138" s="259"/>
      <c r="WAZ138" s="259"/>
      <c r="WBA138" s="259"/>
      <c r="WBB138" s="259"/>
      <c r="WBC138" s="259"/>
      <c r="WBD138" s="259"/>
      <c r="WBE138" s="259"/>
      <c r="WBF138" s="259"/>
      <c r="WBG138" s="259"/>
      <c r="WBH138" s="259"/>
      <c r="WBI138" s="259"/>
      <c r="WBJ138" s="259"/>
      <c r="WBK138" s="259"/>
      <c r="WBL138" s="259"/>
      <c r="WBM138" s="259"/>
      <c r="WBN138" s="259"/>
      <c r="WBO138" s="259"/>
      <c r="WBP138" s="259"/>
      <c r="WBQ138" s="259"/>
      <c r="WBR138" s="259"/>
      <c r="WBS138" s="259"/>
      <c r="WBT138" s="259"/>
      <c r="WBU138" s="259"/>
      <c r="WBV138" s="259"/>
      <c r="WBW138" s="259"/>
      <c r="WBX138" s="259"/>
      <c r="WBY138" s="259"/>
      <c r="WBZ138" s="259"/>
      <c r="WCA138" s="259"/>
      <c r="WCB138" s="259"/>
      <c r="WCC138" s="259"/>
      <c r="WCD138" s="259"/>
      <c r="WCE138" s="259"/>
      <c r="WCF138" s="259"/>
      <c r="WCG138" s="259"/>
      <c r="WCH138" s="259"/>
      <c r="WCI138" s="259"/>
      <c r="WCJ138" s="259"/>
      <c r="WCK138" s="259"/>
      <c r="WCL138" s="259"/>
      <c r="WCM138" s="259"/>
      <c r="WCN138" s="259"/>
      <c r="WCO138" s="259"/>
      <c r="WCP138" s="259"/>
      <c r="WCQ138" s="259"/>
      <c r="WCR138" s="259"/>
      <c r="WCS138" s="259"/>
      <c r="WCT138" s="259"/>
      <c r="WCU138" s="259"/>
      <c r="WCV138" s="259"/>
      <c r="WCW138" s="259"/>
      <c r="WCX138" s="259"/>
      <c r="WCY138" s="259"/>
      <c r="WCZ138" s="259"/>
      <c r="WDA138" s="259"/>
      <c r="WDB138" s="259"/>
      <c r="WDC138" s="259"/>
      <c r="WDD138" s="259"/>
      <c r="WDE138" s="259"/>
      <c r="WDF138" s="259"/>
      <c r="WDG138" s="259"/>
      <c r="WDH138" s="259"/>
      <c r="WDI138" s="259"/>
      <c r="WDJ138" s="259"/>
      <c r="WDK138" s="259"/>
      <c r="WDL138" s="259"/>
      <c r="WDM138" s="259"/>
      <c r="WDN138" s="259"/>
      <c r="WDO138" s="259"/>
      <c r="WDP138" s="259"/>
      <c r="WDQ138" s="259"/>
      <c r="WDR138" s="259"/>
      <c r="WDS138" s="259"/>
      <c r="WDT138" s="259"/>
      <c r="WDU138" s="259"/>
      <c r="WDV138" s="259"/>
      <c r="WDW138" s="259"/>
      <c r="WDX138" s="259"/>
      <c r="WDY138" s="259"/>
      <c r="WDZ138" s="259"/>
      <c r="WEA138" s="259"/>
      <c r="WEB138" s="259"/>
      <c r="WEC138" s="259"/>
      <c r="WED138" s="259"/>
      <c r="WEE138" s="259"/>
      <c r="WEF138" s="259"/>
      <c r="WEG138" s="259"/>
      <c r="WEH138" s="259"/>
      <c r="WEI138" s="259"/>
      <c r="WEJ138" s="259"/>
      <c r="WEK138" s="259"/>
      <c r="WEL138" s="259"/>
      <c r="WEM138" s="259"/>
      <c r="WEN138" s="259"/>
      <c r="WEO138" s="259"/>
      <c r="WEP138" s="259"/>
      <c r="WEQ138" s="259"/>
      <c r="WER138" s="259"/>
      <c r="WES138" s="259"/>
      <c r="WET138" s="259"/>
      <c r="WEU138" s="259"/>
      <c r="WEV138" s="259"/>
      <c r="WEW138" s="259"/>
      <c r="WEX138" s="259"/>
      <c r="WEY138" s="259"/>
      <c r="WEZ138" s="259"/>
      <c r="WFA138" s="259"/>
      <c r="WFB138" s="259"/>
      <c r="WFC138" s="259"/>
      <c r="WFD138" s="259"/>
      <c r="WFE138" s="259"/>
      <c r="WFF138" s="259"/>
      <c r="WFG138" s="259"/>
      <c r="WFH138" s="259"/>
      <c r="WFI138" s="259"/>
      <c r="WFJ138" s="259"/>
      <c r="WFK138" s="259"/>
      <c r="WFL138" s="259"/>
      <c r="WFM138" s="259"/>
      <c r="WFN138" s="259"/>
      <c r="WFO138" s="259"/>
      <c r="WFP138" s="259"/>
      <c r="WFQ138" s="259"/>
      <c r="WFR138" s="259"/>
      <c r="WFS138" s="259"/>
      <c r="WFT138" s="259"/>
      <c r="WFU138" s="259"/>
      <c r="WFV138" s="259"/>
      <c r="WFW138" s="259"/>
      <c r="WFX138" s="259"/>
      <c r="WFY138" s="259"/>
      <c r="WFZ138" s="259"/>
      <c r="WGA138" s="259"/>
      <c r="WGB138" s="259"/>
      <c r="WGC138" s="259"/>
      <c r="WGD138" s="259"/>
      <c r="WGE138" s="259"/>
      <c r="WGF138" s="259"/>
      <c r="WGG138" s="259"/>
      <c r="WGH138" s="259"/>
      <c r="WGI138" s="259"/>
      <c r="WGJ138" s="259"/>
      <c r="WGK138" s="259"/>
      <c r="WGL138" s="259"/>
      <c r="WGM138" s="259"/>
      <c r="WGN138" s="259"/>
      <c r="WGO138" s="259"/>
      <c r="WGP138" s="259"/>
      <c r="WGQ138" s="259"/>
      <c r="WGR138" s="259"/>
      <c r="WGS138" s="259"/>
      <c r="WGT138" s="259"/>
      <c r="WGU138" s="259"/>
      <c r="WGV138" s="259"/>
      <c r="WGW138" s="259"/>
      <c r="WGX138" s="259"/>
      <c r="WGY138" s="259"/>
      <c r="WGZ138" s="259"/>
      <c r="WHA138" s="259"/>
      <c r="WHB138" s="259"/>
      <c r="WHC138" s="259"/>
      <c r="WHD138" s="259"/>
      <c r="WHE138" s="259"/>
      <c r="WHF138" s="259"/>
      <c r="WHG138" s="259"/>
      <c r="WHH138" s="259"/>
      <c r="WHI138" s="259"/>
      <c r="WHJ138" s="259"/>
      <c r="WHK138" s="259"/>
      <c r="WHL138" s="259"/>
      <c r="WHM138" s="259"/>
      <c r="WHN138" s="259"/>
      <c r="WHO138" s="259"/>
      <c r="WHP138" s="259"/>
      <c r="WHQ138" s="259"/>
      <c r="WHR138" s="259"/>
      <c r="WHS138" s="259"/>
      <c r="WHT138" s="259"/>
      <c r="WHU138" s="259"/>
      <c r="WHV138" s="259"/>
      <c r="WHW138" s="259"/>
      <c r="WHX138" s="259"/>
      <c r="WHY138" s="259"/>
      <c r="WHZ138" s="259"/>
      <c r="WIA138" s="259"/>
      <c r="WIB138" s="259"/>
      <c r="WIC138" s="259"/>
      <c r="WID138" s="259"/>
      <c r="WIE138" s="259"/>
      <c r="WIF138" s="259"/>
      <c r="WIG138" s="259"/>
      <c r="WIH138" s="259"/>
      <c r="WII138" s="259"/>
      <c r="WIJ138" s="259"/>
      <c r="WIK138" s="259"/>
      <c r="WIL138" s="259"/>
      <c r="WIM138" s="259"/>
      <c r="WIN138" s="259"/>
      <c r="WIO138" s="259"/>
      <c r="WIP138" s="259"/>
      <c r="WIQ138" s="259"/>
      <c r="WIR138" s="259"/>
      <c r="WIS138" s="259"/>
      <c r="WIT138" s="259"/>
      <c r="WIU138" s="259"/>
      <c r="WIV138" s="259"/>
      <c r="WIW138" s="259"/>
      <c r="WIX138" s="259"/>
      <c r="WIY138" s="259"/>
      <c r="WIZ138" s="259"/>
      <c r="WJA138" s="259"/>
      <c r="WJB138" s="259"/>
      <c r="WJC138" s="259"/>
      <c r="WJD138" s="259"/>
      <c r="WJE138" s="259"/>
      <c r="WJF138" s="259"/>
      <c r="WJG138" s="259"/>
      <c r="WJH138" s="259"/>
      <c r="WJI138" s="259"/>
      <c r="WJJ138" s="259"/>
      <c r="WJK138" s="259"/>
      <c r="WJL138" s="259"/>
      <c r="WJM138" s="259"/>
      <c r="WJN138" s="259"/>
      <c r="WJO138" s="259"/>
      <c r="WJP138" s="259"/>
      <c r="WJQ138" s="259"/>
      <c r="WJR138" s="259"/>
      <c r="WJS138" s="259"/>
      <c r="WJT138" s="259"/>
      <c r="WJU138" s="259"/>
      <c r="WJV138" s="259"/>
      <c r="WJW138" s="259"/>
      <c r="WJX138" s="259"/>
      <c r="WJY138" s="259"/>
      <c r="WJZ138" s="259"/>
      <c r="WKA138" s="259"/>
      <c r="WKB138" s="259"/>
      <c r="WKC138" s="259"/>
      <c r="WKD138" s="259"/>
      <c r="WKE138" s="259"/>
      <c r="WKF138" s="259"/>
      <c r="WKG138" s="259"/>
      <c r="WKH138" s="259"/>
      <c r="WKI138" s="259"/>
      <c r="WKJ138" s="259"/>
      <c r="WKK138" s="259"/>
      <c r="WKL138" s="259"/>
      <c r="WKM138" s="259"/>
      <c r="WKN138" s="259"/>
      <c r="WKO138" s="259"/>
      <c r="WKP138" s="259"/>
      <c r="WKQ138" s="259"/>
      <c r="WKR138" s="259"/>
      <c r="WKS138" s="259"/>
      <c r="WKT138" s="259"/>
      <c r="WKU138" s="259"/>
      <c r="WKV138" s="259"/>
      <c r="WKW138" s="259"/>
      <c r="WKX138" s="259"/>
      <c r="WKY138" s="259"/>
      <c r="WKZ138" s="259"/>
      <c r="WLA138" s="259"/>
      <c r="WLB138" s="259"/>
      <c r="WLC138" s="259"/>
      <c r="WLD138" s="259"/>
      <c r="WLE138" s="259"/>
      <c r="WLF138" s="259"/>
      <c r="WLG138" s="259"/>
      <c r="WLH138" s="259"/>
      <c r="WLI138" s="259"/>
      <c r="WLJ138" s="259"/>
      <c r="WLK138" s="259"/>
      <c r="WLL138" s="259"/>
      <c r="WLM138" s="259"/>
      <c r="WLN138" s="259"/>
      <c r="WLO138" s="259"/>
      <c r="WLP138" s="259"/>
      <c r="WLQ138" s="259"/>
      <c r="WLR138" s="259"/>
      <c r="WLS138" s="259"/>
      <c r="WLT138" s="259"/>
      <c r="WLU138" s="259"/>
      <c r="WLV138" s="259"/>
      <c r="WLW138" s="259"/>
      <c r="WLX138" s="259"/>
      <c r="WLY138" s="259"/>
      <c r="WLZ138" s="259"/>
      <c r="WMA138" s="259"/>
      <c r="WMB138" s="259"/>
      <c r="WMC138" s="259"/>
      <c r="WMD138" s="259"/>
      <c r="WME138" s="259"/>
      <c r="WMF138" s="259"/>
      <c r="WMG138" s="259"/>
      <c r="WMH138" s="259"/>
      <c r="WMI138" s="259"/>
      <c r="WMJ138" s="259"/>
      <c r="WMK138" s="259"/>
      <c r="WML138" s="259"/>
      <c r="WMM138" s="259"/>
      <c r="WMN138" s="259"/>
      <c r="WMO138" s="259"/>
      <c r="WMP138" s="259"/>
      <c r="WMQ138" s="259"/>
      <c r="WMR138" s="259"/>
      <c r="WMS138" s="259"/>
      <c r="WMT138" s="259"/>
      <c r="WMU138" s="259"/>
      <c r="WMV138" s="259"/>
      <c r="WMW138" s="259"/>
      <c r="WMX138" s="259"/>
      <c r="WMY138" s="259"/>
      <c r="WMZ138" s="259"/>
      <c r="WNA138" s="259"/>
      <c r="WNB138" s="259"/>
      <c r="WNC138" s="259"/>
      <c r="WND138" s="259"/>
      <c r="WNE138" s="259"/>
      <c r="WNF138" s="259"/>
      <c r="WNG138" s="259"/>
      <c r="WNH138" s="259"/>
      <c r="WNI138" s="259"/>
      <c r="WNJ138" s="259"/>
      <c r="WNK138" s="259"/>
      <c r="WNL138" s="259"/>
      <c r="WNM138" s="259"/>
      <c r="WNN138" s="259"/>
      <c r="WNO138" s="259"/>
      <c r="WNP138" s="259"/>
      <c r="WNQ138" s="259"/>
      <c r="WNR138" s="259"/>
      <c r="WNS138" s="259"/>
      <c r="WNT138" s="259"/>
      <c r="WNU138" s="259"/>
      <c r="WNV138" s="259"/>
      <c r="WNW138" s="259"/>
      <c r="WNX138" s="259"/>
      <c r="WNY138" s="259"/>
      <c r="WNZ138" s="259"/>
      <c r="WOA138" s="259"/>
      <c r="WOB138" s="259"/>
      <c r="WOC138" s="259"/>
      <c r="WOD138" s="259"/>
      <c r="WOE138" s="259"/>
      <c r="WOF138" s="259"/>
      <c r="WOG138" s="259"/>
      <c r="WOH138" s="259"/>
      <c r="WOI138" s="259"/>
      <c r="WOJ138" s="259"/>
      <c r="WOK138" s="259"/>
      <c r="WOL138" s="259"/>
      <c r="WOM138" s="259"/>
      <c r="WON138" s="259"/>
      <c r="WOO138" s="259"/>
      <c r="WOP138" s="259"/>
      <c r="WOQ138" s="259"/>
      <c r="WOR138" s="259"/>
      <c r="WOS138" s="259"/>
      <c r="WOT138" s="259"/>
      <c r="WOU138" s="259"/>
      <c r="WOV138" s="259"/>
      <c r="WOW138" s="259"/>
      <c r="WOX138" s="259"/>
      <c r="WOY138" s="259"/>
      <c r="WOZ138" s="259"/>
      <c r="WPA138" s="259"/>
      <c r="WPB138" s="259"/>
      <c r="WPC138" s="259"/>
      <c r="WPD138" s="259"/>
      <c r="WPE138" s="259"/>
      <c r="WPF138" s="259"/>
      <c r="WPG138" s="259"/>
      <c r="WPH138" s="259"/>
      <c r="WPI138" s="259"/>
      <c r="WPJ138" s="259"/>
      <c r="WPK138" s="259"/>
      <c r="WPL138" s="259"/>
      <c r="WPM138" s="259"/>
      <c r="WPN138" s="259"/>
      <c r="WPO138" s="259"/>
      <c r="WPP138" s="259"/>
      <c r="WPQ138" s="259"/>
      <c r="WPR138" s="259"/>
      <c r="WPS138" s="259"/>
      <c r="WPT138" s="259"/>
      <c r="WPU138" s="259"/>
      <c r="WPV138" s="259"/>
      <c r="WPW138" s="259"/>
      <c r="WPX138" s="259"/>
      <c r="WPY138" s="259"/>
      <c r="WPZ138" s="259"/>
      <c r="WQA138" s="259"/>
      <c r="WQB138" s="259"/>
      <c r="WQC138" s="259"/>
      <c r="WQD138" s="259"/>
      <c r="WQE138" s="259"/>
      <c r="WQF138" s="259"/>
      <c r="WQG138" s="259"/>
      <c r="WQH138" s="259"/>
      <c r="WQI138" s="259"/>
      <c r="WQJ138" s="259"/>
      <c r="WQK138" s="259"/>
      <c r="WQL138" s="259"/>
      <c r="WQM138" s="259"/>
      <c r="WQN138" s="259"/>
      <c r="WQO138" s="259"/>
      <c r="WQP138" s="259"/>
      <c r="WQQ138" s="259"/>
      <c r="WQR138" s="259"/>
      <c r="WQS138" s="259"/>
      <c r="WQT138" s="259"/>
      <c r="WQU138" s="259"/>
      <c r="WQV138" s="259"/>
      <c r="WQW138" s="259"/>
      <c r="WQX138" s="259"/>
      <c r="WQY138" s="259"/>
      <c r="WQZ138" s="259"/>
      <c r="WRA138" s="259"/>
      <c r="WRB138" s="259"/>
      <c r="WRC138" s="259"/>
      <c r="WRD138" s="259"/>
      <c r="WRE138" s="259"/>
      <c r="WRF138" s="259"/>
      <c r="WRG138" s="259"/>
      <c r="WRH138" s="259"/>
      <c r="WRI138" s="259"/>
      <c r="WRJ138" s="259"/>
      <c r="WRK138" s="259"/>
      <c r="WRL138" s="259"/>
      <c r="WRM138" s="259"/>
      <c r="WRN138" s="259"/>
      <c r="WRO138" s="259"/>
      <c r="WRP138" s="259"/>
      <c r="WRQ138" s="259"/>
      <c r="WRR138" s="259"/>
      <c r="WRS138" s="259"/>
      <c r="WRT138" s="259"/>
      <c r="WRU138" s="259"/>
      <c r="WRV138" s="259"/>
      <c r="WRW138" s="259"/>
      <c r="WRX138" s="259"/>
      <c r="WRY138" s="259"/>
      <c r="WRZ138" s="259"/>
      <c r="WSA138" s="259"/>
      <c r="WSB138" s="259"/>
      <c r="WSC138" s="259"/>
      <c r="WSD138" s="259"/>
      <c r="WSE138" s="259"/>
      <c r="WSF138" s="259"/>
      <c r="WSG138" s="259"/>
      <c r="WSH138" s="259"/>
      <c r="WSI138" s="259"/>
      <c r="WSJ138" s="259"/>
      <c r="WSK138" s="259"/>
      <c r="WSL138" s="259"/>
      <c r="WSM138" s="259"/>
      <c r="WSN138" s="259"/>
      <c r="WSO138" s="259"/>
      <c r="WSP138" s="259"/>
      <c r="WSQ138" s="259"/>
      <c r="WSR138" s="259"/>
      <c r="WSS138" s="259"/>
      <c r="WST138" s="259"/>
      <c r="WSU138" s="259"/>
      <c r="WSV138" s="259"/>
      <c r="WSW138" s="259"/>
      <c r="WSX138" s="259"/>
      <c r="WSY138" s="259"/>
      <c r="WSZ138" s="259"/>
      <c r="WTA138" s="259"/>
      <c r="WTB138" s="259"/>
      <c r="WTC138" s="259"/>
      <c r="WTD138" s="259"/>
      <c r="WTE138" s="259"/>
      <c r="WTF138" s="259"/>
      <c r="WTG138" s="259"/>
      <c r="WTH138" s="259"/>
      <c r="WTI138" s="259"/>
      <c r="WTJ138" s="259"/>
      <c r="WTK138" s="259"/>
      <c r="WTL138" s="259"/>
      <c r="WTM138" s="259"/>
      <c r="WTN138" s="259"/>
      <c r="WTO138" s="259"/>
      <c r="WTP138" s="259"/>
      <c r="WTQ138" s="259"/>
      <c r="WTR138" s="259"/>
      <c r="WTS138" s="259"/>
      <c r="WTT138" s="259"/>
      <c r="WTU138" s="259"/>
      <c r="WTV138" s="259"/>
      <c r="WTW138" s="259"/>
      <c r="WTX138" s="259"/>
      <c r="WTY138" s="259"/>
      <c r="WTZ138" s="259"/>
      <c r="WUA138" s="259"/>
      <c r="WUB138" s="259"/>
      <c r="WUC138" s="259"/>
      <c r="WUD138" s="259"/>
      <c r="WUE138" s="259"/>
      <c r="WUF138" s="259"/>
      <c r="WUG138" s="259"/>
      <c r="WUH138" s="259"/>
      <c r="WUI138" s="259"/>
      <c r="WUJ138" s="259"/>
      <c r="WUK138" s="259"/>
      <c r="WUL138" s="259"/>
      <c r="WUM138" s="259"/>
      <c r="WUN138" s="259"/>
      <c r="WUO138" s="259"/>
      <c r="WUP138" s="259"/>
      <c r="WUQ138" s="259"/>
      <c r="WUR138" s="259"/>
      <c r="WUS138" s="259"/>
      <c r="WUT138" s="259"/>
      <c r="WUU138" s="259"/>
      <c r="WUV138" s="259"/>
      <c r="WUW138" s="259"/>
      <c r="WUX138" s="259"/>
      <c r="WUY138" s="259"/>
      <c r="WUZ138" s="259"/>
      <c r="WVA138" s="259"/>
      <c r="WVB138" s="259"/>
      <c r="WVC138" s="259"/>
      <c r="WVD138" s="259"/>
      <c r="WVE138" s="259"/>
      <c r="WVF138" s="259"/>
      <c r="WVG138" s="259"/>
      <c r="WVH138" s="259"/>
      <c r="WVI138" s="259"/>
      <c r="WVJ138" s="259"/>
      <c r="WVK138" s="259"/>
      <c r="WVL138" s="259"/>
      <c r="WVM138" s="259"/>
      <c r="WVN138" s="259"/>
      <c r="WVO138" s="259"/>
      <c r="WVP138" s="259"/>
      <c r="WVQ138" s="259"/>
      <c r="WVR138" s="259"/>
      <c r="WVS138" s="259"/>
      <c r="WVT138" s="259"/>
      <c r="WVU138" s="259"/>
      <c r="WVV138" s="259"/>
      <c r="WVW138" s="259"/>
      <c r="WVX138" s="259"/>
      <c r="WVY138" s="259"/>
      <c r="WVZ138" s="259"/>
      <c r="WWA138" s="259"/>
      <c r="WWB138" s="259"/>
      <c r="WWC138" s="259"/>
      <c r="WWD138" s="259"/>
      <c r="WWE138" s="259"/>
      <c r="WWF138" s="259"/>
      <c r="WWG138" s="259"/>
      <c r="WWH138" s="259"/>
      <c r="WWI138" s="259"/>
      <c r="WWJ138" s="259"/>
      <c r="WWK138" s="259"/>
      <c r="WWL138" s="259"/>
      <c r="WWM138" s="259"/>
      <c r="WWN138" s="259"/>
      <c r="WWO138" s="259"/>
      <c r="WWP138" s="259"/>
      <c r="WWQ138" s="259"/>
      <c r="WWR138" s="259"/>
      <c r="WWS138" s="259"/>
      <c r="WWT138" s="259"/>
      <c r="WWU138" s="259"/>
      <c r="WWV138" s="259"/>
      <c r="WWW138" s="259"/>
      <c r="WWX138" s="259"/>
      <c r="WWY138" s="259"/>
      <c r="WWZ138" s="259"/>
      <c r="WXA138" s="259"/>
      <c r="WXB138" s="259"/>
      <c r="WXC138" s="259"/>
      <c r="WXD138" s="259"/>
      <c r="WXE138" s="259"/>
      <c r="WXF138" s="259"/>
      <c r="WXG138" s="259"/>
      <c r="WXH138" s="259"/>
      <c r="WXI138" s="259"/>
      <c r="WXJ138" s="259"/>
      <c r="WXK138" s="259"/>
      <c r="WXL138" s="259"/>
      <c r="WXM138" s="259"/>
      <c r="WXN138" s="259"/>
      <c r="WXO138" s="259"/>
      <c r="WXP138" s="259"/>
      <c r="WXQ138" s="259"/>
      <c r="WXR138" s="259"/>
      <c r="WXS138" s="259"/>
      <c r="WXT138" s="259"/>
      <c r="WXU138" s="259"/>
      <c r="WXV138" s="259"/>
      <c r="WXW138" s="259"/>
      <c r="WXX138" s="259"/>
      <c r="WXY138" s="259"/>
      <c r="WXZ138" s="259"/>
      <c r="WYA138" s="259"/>
      <c r="WYB138" s="259"/>
      <c r="WYC138" s="259"/>
      <c r="WYD138" s="259"/>
      <c r="WYE138" s="259"/>
      <c r="WYF138" s="259"/>
      <c r="WYG138" s="259"/>
      <c r="WYH138" s="259"/>
      <c r="WYI138" s="259"/>
      <c r="WYJ138" s="259"/>
      <c r="WYK138" s="259"/>
      <c r="WYL138" s="259"/>
      <c r="WYM138" s="259"/>
      <c r="WYN138" s="259"/>
      <c r="WYO138" s="259"/>
      <c r="WYP138" s="259"/>
      <c r="WYQ138" s="259"/>
      <c r="WYR138" s="259"/>
      <c r="WYS138" s="259"/>
      <c r="WYT138" s="259"/>
      <c r="WYU138" s="259"/>
      <c r="WYV138" s="259"/>
      <c r="WYW138" s="259"/>
      <c r="WYX138" s="259"/>
      <c r="WYY138" s="259"/>
      <c r="WYZ138" s="259"/>
      <c r="WZA138" s="259"/>
      <c r="WZB138" s="259"/>
      <c r="WZC138" s="259"/>
      <c r="WZD138" s="259"/>
      <c r="WZE138" s="259"/>
      <c r="WZF138" s="259"/>
      <c r="WZG138" s="259"/>
      <c r="WZH138" s="259"/>
      <c r="WZI138" s="259"/>
      <c r="WZJ138" s="259"/>
      <c r="WZK138" s="259"/>
      <c r="WZL138" s="259"/>
      <c r="WZM138" s="259"/>
      <c r="WZN138" s="259"/>
      <c r="WZO138" s="259"/>
      <c r="WZP138" s="259"/>
      <c r="WZQ138" s="259"/>
      <c r="WZR138" s="259"/>
      <c r="WZS138" s="259"/>
      <c r="WZT138" s="259"/>
      <c r="WZU138" s="259"/>
      <c r="WZV138" s="259"/>
      <c r="WZW138" s="259"/>
      <c r="WZX138" s="259"/>
      <c r="WZY138" s="259"/>
      <c r="WZZ138" s="259"/>
      <c r="XAA138" s="259"/>
      <c r="XAB138" s="259"/>
      <c r="XAC138" s="259"/>
      <c r="XAD138" s="259"/>
      <c r="XAE138" s="259"/>
      <c r="XAF138" s="259"/>
      <c r="XAG138" s="259"/>
      <c r="XAH138" s="259"/>
      <c r="XAI138" s="259"/>
      <c r="XAJ138" s="259"/>
      <c r="XAK138" s="259"/>
      <c r="XAL138" s="259"/>
      <c r="XAM138" s="259"/>
      <c r="XAN138" s="259"/>
      <c r="XAO138" s="259"/>
      <c r="XAP138" s="259"/>
      <c r="XAQ138" s="259"/>
      <c r="XAR138" s="259"/>
      <c r="XAS138" s="259"/>
      <c r="XAT138" s="259"/>
      <c r="XAU138" s="259"/>
      <c r="XAV138" s="259"/>
      <c r="XAW138" s="259"/>
      <c r="XAX138" s="259"/>
      <c r="XAY138" s="259"/>
      <c r="XAZ138" s="259"/>
      <c r="XBA138" s="259"/>
      <c r="XBB138" s="259"/>
      <c r="XBC138" s="259"/>
      <c r="XBD138" s="259"/>
      <c r="XBE138" s="259"/>
      <c r="XBF138" s="259"/>
      <c r="XBG138" s="259"/>
      <c r="XBH138" s="259"/>
      <c r="XBI138" s="259"/>
      <c r="XBJ138" s="259"/>
      <c r="XBK138" s="259"/>
      <c r="XBL138" s="259"/>
      <c r="XBM138" s="259"/>
      <c r="XBN138" s="259"/>
      <c r="XBO138" s="259"/>
      <c r="XBP138" s="259"/>
      <c r="XBQ138" s="259"/>
      <c r="XBR138" s="259"/>
      <c r="XBS138" s="259"/>
      <c r="XBT138" s="259"/>
      <c r="XBU138" s="259"/>
      <c r="XBV138" s="259"/>
      <c r="XBW138" s="259"/>
      <c r="XBX138" s="259"/>
      <c r="XBY138" s="259"/>
      <c r="XBZ138" s="259"/>
      <c r="XCA138" s="259"/>
      <c r="XCB138" s="259"/>
      <c r="XCC138" s="259"/>
      <c r="XCD138" s="259"/>
      <c r="XCE138" s="259"/>
      <c r="XCF138" s="259"/>
      <c r="XCG138" s="259"/>
      <c r="XCH138" s="259"/>
      <c r="XCI138" s="259"/>
      <c r="XCJ138" s="259"/>
      <c r="XCK138" s="259"/>
      <c r="XCL138" s="259"/>
      <c r="XCM138" s="259"/>
      <c r="XCN138" s="259"/>
      <c r="XCO138" s="259"/>
      <c r="XCP138" s="259"/>
      <c r="XCQ138" s="259"/>
      <c r="XCR138" s="259"/>
      <c r="XCS138" s="259"/>
      <c r="XCT138" s="259"/>
      <c r="XCU138" s="259"/>
      <c r="XCV138" s="259"/>
      <c r="XCW138" s="259"/>
      <c r="XCX138" s="259"/>
      <c r="XCY138" s="259"/>
      <c r="XCZ138" s="259"/>
      <c r="XDA138" s="259"/>
      <c r="XDB138" s="259"/>
      <c r="XDC138" s="259"/>
      <c r="XDD138" s="259"/>
      <c r="XDE138" s="259"/>
      <c r="XDF138" s="259"/>
      <c r="XDG138" s="259"/>
      <c r="XDH138" s="259"/>
      <c r="XDI138" s="259"/>
      <c r="XDJ138" s="259"/>
      <c r="XDK138" s="259"/>
      <c r="XDL138" s="259"/>
      <c r="XDM138" s="259"/>
      <c r="XDN138" s="259"/>
      <c r="XDO138" s="259"/>
      <c r="XDP138" s="259"/>
      <c r="XDQ138" s="259"/>
      <c r="XDR138" s="259"/>
      <c r="XDS138" s="259"/>
      <c r="XDT138" s="259"/>
      <c r="XDU138" s="259"/>
      <c r="XDV138" s="259"/>
      <c r="XDW138" s="259"/>
      <c r="XDX138" s="259"/>
      <c r="XDY138" s="259"/>
      <c r="XDZ138" s="259"/>
      <c r="XEA138" s="259"/>
      <c r="XEB138" s="259"/>
      <c r="XEC138" s="259"/>
      <c r="XED138" s="259"/>
      <c r="XEE138" s="259"/>
      <c r="XEF138" s="259"/>
      <c r="XEG138" s="259"/>
      <c r="XEH138" s="259"/>
      <c r="XEI138" s="259"/>
      <c r="XEJ138" s="259"/>
      <c r="XEK138" s="259"/>
      <c r="XEL138" s="259"/>
      <c r="XEM138" s="259"/>
      <c r="XEN138" s="259"/>
      <c r="XEO138" s="259"/>
      <c r="XEP138" s="259"/>
      <c r="XEQ138" s="259"/>
      <c r="XER138" s="259"/>
      <c r="XES138" s="259"/>
    </row>
    <row r="139" spans="1:16373" ht="33.75" customHeight="1" x14ac:dyDescent="0.2">
      <c r="A139" s="29" t="s">
        <v>19258</v>
      </c>
      <c r="B139" s="30" t="s">
        <v>19131</v>
      </c>
      <c r="C139" s="27" t="s">
        <v>18893</v>
      </c>
      <c r="D139" s="27" t="s">
        <v>19072</v>
      </c>
      <c r="E139" s="27" t="s">
        <v>0</v>
      </c>
      <c r="F139" s="23" t="s">
        <v>9599</v>
      </c>
      <c r="G139" s="36">
        <v>510000</v>
      </c>
      <c r="H139" s="28" t="s">
        <v>2</v>
      </c>
      <c r="I139" s="27" t="s">
        <v>98</v>
      </c>
      <c r="J139" s="27" t="s">
        <v>98</v>
      </c>
      <c r="K139" s="27"/>
      <c r="L139" s="27" t="s">
        <v>98</v>
      </c>
      <c r="M139" s="27" t="s">
        <v>2592</v>
      </c>
      <c r="N139" s="27" t="s">
        <v>19073</v>
      </c>
      <c r="O139" s="27" t="s">
        <v>18957</v>
      </c>
      <c r="P139" s="152" t="s">
        <v>98</v>
      </c>
      <c r="Q139" s="27" t="s">
        <v>98</v>
      </c>
    </row>
    <row r="140" spans="1:16373" ht="22.5" x14ac:dyDescent="0.2">
      <c r="A140" s="29" t="s">
        <v>19259</v>
      </c>
      <c r="B140" s="30" t="s">
        <v>19132</v>
      </c>
      <c r="C140" s="27" t="s">
        <v>18893</v>
      </c>
      <c r="D140" s="27" t="s">
        <v>19074</v>
      </c>
      <c r="E140" s="27" t="s">
        <v>0</v>
      </c>
      <c r="F140" s="23" t="s">
        <v>9318</v>
      </c>
      <c r="G140" s="36">
        <v>352000</v>
      </c>
      <c r="H140" s="28" t="s">
        <v>2</v>
      </c>
      <c r="I140" s="27" t="s">
        <v>98</v>
      </c>
      <c r="J140" s="27" t="s">
        <v>98</v>
      </c>
      <c r="K140" s="27"/>
      <c r="L140" s="32" t="s">
        <v>98</v>
      </c>
      <c r="M140" s="27" t="s">
        <v>2590</v>
      </c>
      <c r="N140" s="27" t="s">
        <v>19075</v>
      </c>
      <c r="O140" s="27" t="s">
        <v>18957</v>
      </c>
      <c r="P140" s="152" t="s">
        <v>98</v>
      </c>
      <c r="Q140" s="27" t="s">
        <v>98</v>
      </c>
    </row>
    <row r="141" spans="1:16373" x14ac:dyDescent="0.2">
      <c r="A141" s="29" t="s">
        <v>19260</v>
      </c>
      <c r="B141" s="30" t="s">
        <v>19133</v>
      </c>
      <c r="C141" s="27" t="s">
        <v>18893</v>
      </c>
      <c r="D141" s="27" t="s">
        <v>19076</v>
      </c>
      <c r="E141" s="27" t="s">
        <v>0</v>
      </c>
      <c r="F141" s="23" t="s">
        <v>9318</v>
      </c>
      <c r="G141" s="36">
        <v>160000</v>
      </c>
      <c r="H141" s="28" t="s">
        <v>2</v>
      </c>
      <c r="I141" s="27" t="s">
        <v>98</v>
      </c>
      <c r="J141" s="27" t="s">
        <v>98</v>
      </c>
      <c r="K141" s="27"/>
      <c r="L141" s="27" t="s">
        <v>98</v>
      </c>
      <c r="M141" s="27" t="s">
        <v>2592</v>
      </c>
      <c r="N141" s="27" t="s">
        <v>19077</v>
      </c>
      <c r="O141" s="27" t="s">
        <v>18957</v>
      </c>
      <c r="P141" s="152" t="s">
        <v>98</v>
      </c>
      <c r="Q141" s="27" t="s">
        <v>98</v>
      </c>
    </row>
    <row r="142" spans="1:16373" ht="22.5" x14ac:dyDescent="0.2">
      <c r="A142" s="29" t="s">
        <v>19261</v>
      </c>
      <c r="B142" s="30" t="s">
        <v>19134</v>
      </c>
      <c r="C142" s="27" t="s">
        <v>18893</v>
      </c>
      <c r="D142" s="27" t="s">
        <v>19078</v>
      </c>
      <c r="E142" s="27" t="s">
        <v>0</v>
      </c>
      <c r="F142" s="23" t="s">
        <v>9318</v>
      </c>
      <c r="G142" s="36">
        <v>158400</v>
      </c>
      <c r="H142" s="28" t="s">
        <v>2</v>
      </c>
      <c r="I142" s="27" t="s">
        <v>98</v>
      </c>
      <c r="J142" s="27" t="s">
        <v>98</v>
      </c>
      <c r="K142" s="27"/>
      <c r="L142" s="27" t="s">
        <v>98</v>
      </c>
      <c r="M142" s="27" t="s">
        <v>2590</v>
      </c>
      <c r="N142" s="39" t="s">
        <v>19079</v>
      </c>
      <c r="O142" s="27" t="s">
        <v>18957</v>
      </c>
      <c r="P142" s="152" t="s">
        <v>98</v>
      </c>
      <c r="Q142" s="27" t="s">
        <v>98</v>
      </c>
    </row>
    <row r="143" spans="1:16373" ht="15" customHeight="1" x14ac:dyDescent="0.2">
      <c r="A143" s="233" t="s">
        <v>19364</v>
      </c>
      <c r="B143" s="234"/>
      <c r="C143" s="234"/>
      <c r="D143" s="234"/>
      <c r="E143" s="234"/>
      <c r="F143" s="234"/>
      <c r="G143" s="234"/>
      <c r="H143" s="234"/>
      <c r="I143" s="234"/>
      <c r="J143" s="234"/>
      <c r="K143" s="234"/>
      <c r="L143" s="234"/>
      <c r="M143" s="234"/>
      <c r="N143" s="234"/>
      <c r="O143" s="234"/>
      <c r="P143" s="234"/>
      <c r="Q143" s="235"/>
    </row>
    <row r="144" spans="1:16373" ht="15" customHeight="1" x14ac:dyDescent="0.2">
      <c r="A144" s="220" t="s">
        <v>19262</v>
      </c>
      <c r="B144" s="223" t="s">
        <v>19135</v>
      </c>
      <c r="C144" s="193" t="s">
        <v>18893</v>
      </c>
      <c r="D144" s="193" t="s">
        <v>19080</v>
      </c>
      <c r="E144" s="193" t="s">
        <v>0</v>
      </c>
      <c r="F144" s="195" t="s">
        <v>9318</v>
      </c>
      <c r="G144" s="197">
        <v>125600</v>
      </c>
      <c r="H144" s="193" t="s">
        <v>2</v>
      </c>
      <c r="I144" s="193" t="s">
        <v>98</v>
      </c>
      <c r="J144" s="193" t="s">
        <v>98</v>
      </c>
      <c r="K144" s="193"/>
      <c r="L144" s="193" t="s">
        <v>98</v>
      </c>
      <c r="M144" s="193" t="s">
        <v>2590</v>
      </c>
      <c r="N144" s="27" t="s">
        <v>19339</v>
      </c>
      <c r="O144" s="193" t="s">
        <v>18957</v>
      </c>
      <c r="P144" s="206" t="s">
        <v>98</v>
      </c>
      <c r="Q144" s="193" t="s">
        <v>98</v>
      </c>
    </row>
    <row r="145" spans="1:17" ht="82.5" customHeight="1" x14ac:dyDescent="0.2">
      <c r="A145" s="222"/>
      <c r="B145" s="224"/>
      <c r="C145" s="194"/>
      <c r="D145" s="194"/>
      <c r="E145" s="194"/>
      <c r="F145" s="196"/>
      <c r="G145" s="198"/>
      <c r="H145" s="194"/>
      <c r="I145" s="194"/>
      <c r="J145" s="194"/>
      <c r="K145" s="194"/>
      <c r="L145" s="194"/>
      <c r="M145" s="194"/>
      <c r="N145" s="104" t="s">
        <v>19077</v>
      </c>
      <c r="O145" s="194"/>
      <c r="P145" s="207"/>
      <c r="Q145" s="194"/>
    </row>
    <row r="146" spans="1:17" ht="15" customHeight="1" x14ac:dyDescent="0.2">
      <c r="A146" s="271" t="s">
        <v>19325</v>
      </c>
      <c r="B146" s="272"/>
      <c r="C146" s="272"/>
      <c r="D146" s="272"/>
      <c r="E146" s="272"/>
      <c r="F146" s="272"/>
      <c r="G146" s="272"/>
      <c r="H146" s="272"/>
      <c r="I146" s="272"/>
      <c r="J146" s="272"/>
      <c r="K146" s="272"/>
      <c r="L146" s="272"/>
      <c r="M146" s="272"/>
      <c r="N146" s="272"/>
      <c r="O146" s="272"/>
      <c r="P146" s="272"/>
      <c r="Q146" s="273"/>
    </row>
    <row r="147" spans="1:17" ht="45.75" customHeight="1" x14ac:dyDescent="0.2">
      <c r="A147" s="231" t="s">
        <v>19263</v>
      </c>
      <c r="B147" s="242" t="s">
        <v>19136</v>
      </c>
      <c r="C147" s="203" t="s">
        <v>18893</v>
      </c>
      <c r="D147" s="78" t="s">
        <v>19302</v>
      </c>
      <c r="E147" s="203" t="s">
        <v>0</v>
      </c>
      <c r="F147" s="246" t="s">
        <v>9318</v>
      </c>
      <c r="G147" s="320">
        <v>184000</v>
      </c>
      <c r="H147" s="203" t="s">
        <v>2</v>
      </c>
      <c r="I147" s="203" t="s">
        <v>98</v>
      </c>
      <c r="J147" s="203" t="s">
        <v>98</v>
      </c>
      <c r="K147" s="251"/>
      <c r="L147" s="203" t="s">
        <v>98</v>
      </c>
      <c r="M147" s="203" t="s">
        <v>2590</v>
      </c>
      <c r="N147" s="79" t="s">
        <v>19303</v>
      </c>
      <c r="O147" s="203" t="s">
        <v>18957</v>
      </c>
      <c r="P147" s="360" t="s">
        <v>98</v>
      </c>
      <c r="Q147" s="203" t="s">
        <v>98</v>
      </c>
    </row>
    <row r="148" spans="1:17" ht="34.5" customHeight="1" x14ac:dyDescent="0.2">
      <c r="A148" s="232"/>
      <c r="B148" s="244"/>
      <c r="C148" s="204"/>
      <c r="D148" s="80" t="s">
        <v>19081</v>
      </c>
      <c r="E148" s="204"/>
      <c r="F148" s="249"/>
      <c r="G148" s="321"/>
      <c r="H148" s="204"/>
      <c r="I148" s="204"/>
      <c r="J148" s="204"/>
      <c r="K148" s="253"/>
      <c r="L148" s="204"/>
      <c r="M148" s="204"/>
      <c r="N148" s="80" t="s">
        <v>19077</v>
      </c>
      <c r="O148" s="204"/>
      <c r="P148" s="362"/>
      <c r="Q148" s="204"/>
    </row>
    <row r="149" spans="1:17" ht="14.25" customHeight="1" x14ac:dyDescent="0.2">
      <c r="A149" s="233" t="s">
        <v>19363</v>
      </c>
      <c r="B149" s="234"/>
      <c r="C149" s="234"/>
      <c r="D149" s="234"/>
      <c r="E149" s="234"/>
      <c r="F149" s="234"/>
      <c r="G149" s="234"/>
      <c r="H149" s="234"/>
      <c r="I149" s="234"/>
      <c r="J149" s="234"/>
      <c r="K149" s="234"/>
      <c r="L149" s="234"/>
      <c r="M149" s="234"/>
      <c r="N149" s="234"/>
      <c r="O149" s="234"/>
      <c r="P149" s="234"/>
      <c r="Q149" s="235"/>
    </row>
    <row r="150" spans="1:17" ht="34.5" customHeight="1" x14ac:dyDescent="0.2">
      <c r="A150" s="220" t="s">
        <v>19264</v>
      </c>
      <c r="B150" s="223" t="s">
        <v>19137</v>
      </c>
      <c r="C150" s="193" t="s">
        <v>18893</v>
      </c>
      <c r="D150" s="193" t="s">
        <v>19082</v>
      </c>
      <c r="E150" s="193" t="s">
        <v>0</v>
      </c>
      <c r="F150" s="195" t="s">
        <v>9318</v>
      </c>
      <c r="G150" s="197">
        <v>240000</v>
      </c>
      <c r="H150" s="193" t="s">
        <v>2</v>
      </c>
      <c r="I150" s="193" t="s">
        <v>98</v>
      </c>
      <c r="J150" s="329" t="s">
        <v>98</v>
      </c>
      <c r="K150" s="209"/>
      <c r="L150" s="193" t="s">
        <v>98</v>
      </c>
      <c r="M150" s="193" t="s">
        <v>2590</v>
      </c>
      <c r="N150" s="27" t="s">
        <v>19339</v>
      </c>
      <c r="O150" s="193" t="s">
        <v>18957</v>
      </c>
      <c r="P150" s="206" t="s">
        <v>98</v>
      </c>
      <c r="Q150" s="193" t="s">
        <v>98</v>
      </c>
    </row>
    <row r="151" spans="1:17" x14ac:dyDescent="0.2">
      <c r="A151" s="222"/>
      <c r="B151" s="224"/>
      <c r="C151" s="194"/>
      <c r="D151" s="194"/>
      <c r="E151" s="194"/>
      <c r="F151" s="196"/>
      <c r="G151" s="198"/>
      <c r="H151" s="194"/>
      <c r="I151" s="194"/>
      <c r="J151" s="330"/>
      <c r="K151" s="210"/>
      <c r="L151" s="194"/>
      <c r="M151" s="194"/>
      <c r="N151" s="104" t="s">
        <v>19077</v>
      </c>
      <c r="O151" s="194"/>
      <c r="P151" s="207"/>
      <c r="Q151" s="194"/>
    </row>
    <row r="152" spans="1:17" ht="15" customHeight="1" x14ac:dyDescent="0.2">
      <c r="A152" s="220" t="s">
        <v>19265</v>
      </c>
      <c r="B152" s="223" t="s">
        <v>19138</v>
      </c>
      <c r="C152" s="193" t="s">
        <v>18893</v>
      </c>
      <c r="D152" s="193" t="s">
        <v>19083</v>
      </c>
      <c r="E152" s="193" t="s">
        <v>0</v>
      </c>
      <c r="F152" s="193" t="s">
        <v>0</v>
      </c>
      <c r="G152" s="197">
        <v>200000</v>
      </c>
      <c r="H152" s="193" t="s">
        <v>2</v>
      </c>
      <c r="I152" s="193" t="s">
        <v>98</v>
      </c>
      <c r="J152" s="193" t="s">
        <v>98</v>
      </c>
      <c r="K152" s="193"/>
      <c r="L152" s="193" t="s">
        <v>98</v>
      </c>
      <c r="M152" s="193" t="s">
        <v>2590</v>
      </c>
      <c r="N152" s="27" t="s">
        <v>19333</v>
      </c>
      <c r="O152" s="193" t="s">
        <v>18957</v>
      </c>
      <c r="P152" s="206" t="s">
        <v>98</v>
      </c>
      <c r="Q152" s="193" t="s">
        <v>98</v>
      </c>
    </row>
    <row r="153" spans="1:17" ht="30" customHeight="1" x14ac:dyDescent="0.2">
      <c r="A153" s="222"/>
      <c r="B153" s="224"/>
      <c r="C153" s="194"/>
      <c r="D153" s="194"/>
      <c r="E153" s="194"/>
      <c r="F153" s="194"/>
      <c r="G153" s="198"/>
      <c r="H153" s="194"/>
      <c r="I153" s="194"/>
      <c r="J153" s="194"/>
      <c r="K153" s="194"/>
      <c r="L153" s="194"/>
      <c r="M153" s="194"/>
      <c r="N153" s="104" t="s">
        <v>19077</v>
      </c>
      <c r="O153" s="194"/>
      <c r="P153" s="207"/>
      <c r="Q153" s="194"/>
    </row>
    <row r="154" spans="1:17" ht="22.5" x14ac:dyDescent="0.2">
      <c r="A154" s="29" t="s">
        <v>19266</v>
      </c>
      <c r="B154" s="30" t="s">
        <v>19139</v>
      </c>
      <c r="C154" s="27" t="s">
        <v>18893</v>
      </c>
      <c r="D154" s="27" t="s">
        <v>19084</v>
      </c>
      <c r="E154" s="27" t="s">
        <v>1</v>
      </c>
      <c r="F154" s="23" t="s">
        <v>12028</v>
      </c>
      <c r="G154" s="36">
        <v>144000</v>
      </c>
      <c r="H154" s="28" t="s">
        <v>2</v>
      </c>
      <c r="I154" s="27" t="s">
        <v>98</v>
      </c>
      <c r="J154" s="27" t="s">
        <v>98</v>
      </c>
      <c r="K154" s="27"/>
      <c r="L154" s="27" t="s">
        <v>98</v>
      </c>
      <c r="M154" s="39" t="s">
        <v>2593</v>
      </c>
      <c r="N154" s="39" t="s">
        <v>19085</v>
      </c>
      <c r="O154" s="27" t="s">
        <v>18957</v>
      </c>
      <c r="P154" s="152" t="s">
        <v>98</v>
      </c>
      <c r="Q154" s="27" t="s">
        <v>98</v>
      </c>
    </row>
    <row r="155" spans="1:17" ht="22.5" x14ac:dyDescent="0.2">
      <c r="A155" s="29" t="s">
        <v>19267</v>
      </c>
      <c r="B155" s="30" t="s">
        <v>19140</v>
      </c>
      <c r="C155" s="27" t="s">
        <v>18893</v>
      </c>
      <c r="D155" s="27" t="s">
        <v>19086</v>
      </c>
      <c r="E155" s="27" t="s">
        <v>0</v>
      </c>
      <c r="F155" s="23" t="s">
        <v>9318</v>
      </c>
      <c r="G155" s="36">
        <v>240000</v>
      </c>
      <c r="H155" s="28" t="s">
        <v>2</v>
      </c>
      <c r="I155" s="27" t="s">
        <v>98</v>
      </c>
      <c r="J155" s="27" t="s">
        <v>98</v>
      </c>
      <c r="K155" s="27"/>
      <c r="L155" s="27" t="s">
        <v>98</v>
      </c>
      <c r="M155" s="27" t="s">
        <v>2593</v>
      </c>
      <c r="N155" s="27" t="s">
        <v>19085</v>
      </c>
      <c r="O155" s="27" t="s">
        <v>18957</v>
      </c>
      <c r="P155" s="152" t="s">
        <v>98</v>
      </c>
      <c r="Q155" s="27" t="s">
        <v>98</v>
      </c>
    </row>
    <row r="156" spans="1:17" ht="39" customHeight="1" x14ac:dyDescent="0.2">
      <c r="A156" s="29" t="s">
        <v>19268</v>
      </c>
      <c r="B156" s="30" t="s">
        <v>19141</v>
      </c>
      <c r="C156" s="27" t="s">
        <v>18893</v>
      </c>
      <c r="D156" s="27" t="s">
        <v>19087</v>
      </c>
      <c r="E156" s="27" t="s">
        <v>0</v>
      </c>
      <c r="F156" s="23" t="s">
        <v>9318</v>
      </c>
      <c r="G156" s="36">
        <v>104000</v>
      </c>
      <c r="H156" s="28" t="s">
        <v>2</v>
      </c>
      <c r="I156" s="27" t="s">
        <v>98</v>
      </c>
      <c r="J156" s="27" t="s">
        <v>98</v>
      </c>
      <c r="K156" s="27"/>
      <c r="L156" s="27" t="s">
        <v>98</v>
      </c>
      <c r="M156" s="27" t="s">
        <v>2593</v>
      </c>
      <c r="N156" s="27" t="s">
        <v>19088</v>
      </c>
      <c r="O156" s="27" t="s">
        <v>18957</v>
      </c>
      <c r="P156" s="152" t="s">
        <v>98</v>
      </c>
      <c r="Q156" s="27" t="s">
        <v>98</v>
      </c>
    </row>
    <row r="157" spans="1:17" ht="72.75" customHeight="1" x14ac:dyDescent="0.2">
      <c r="A157" s="29" t="s">
        <v>19269</v>
      </c>
      <c r="B157" s="30" t="s">
        <v>19142</v>
      </c>
      <c r="C157" s="27" t="s">
        <v>18893</v>
      </c>
      <c r="D157" s="27" t="s">
        <v>19089</v>
      </c>
      <c r="E157" s="27" t="s">
        <v>18897</v>
      </c>
      <c r="F157" s="23" t="s">
        <v>6353</v>
      </c>
      <c r="G157" s="36">
        <v>28000</v>
      </c>
      <c r="H157" s="27" t="s">
        <v>2</v>
      </c>
      <c r="I157" s="27" t="s">
        <v>98</v>
      </c>
      <c r="J157" s="27" t="s">
        <v>98</v>
      </c>
      <c r="K157" s="27"/>
      <c r="L157" s="27" t="s">
        <v>98</v>
      </c>
      <c r="M157" s="27" t="s">
        <v>2590</v>
      </c>
      <c r="N157" s="27" t="s">
        <v>19090</v>
      </c>
      <c r="O157" s="27" t="s">
        <v>18957</v>
      </c>
      <c r="P157" s="152" t="s">
        <v>98</v>
      </c>
      <c r="Q157" s="27" t="s">
        <v>98</v>
      </c>
    </row>
    <row r="158" spans="1:17" ht="21" customHeight="1" x14ac:dyDescent="0.2">
      <c r="A158" s="271" t="s">
        <v>19322</v>
      </c>
      <c r="B158" s="272"/>
      <c r="C158" s="272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272"/>
      <c r="O158" s="272"/>
      <c r="P158" s="272"/>
      <c r="Q158" s="273"/>
    </row>
    <row r="159" spans="1:17" ht="72.75" customHeight="1" x14ac:dyDescent="0.2">
      <c r="A159" s="79" t="s">
        <v>19270</v>
      </c>
      <c r="B159" s="81" t="s">
        <v>19309</v>
      </c>
      <c r="C159" s="39" t="s">
        <v>18893</v>
      </c>
      <c r="D159" s="25" t="s">
        <v>19313</v>
      </c>
      <c r="E159" s="39" t="s">
        <v>0</v>
      </c>
      <c r="F159" s="26" t="s">
        <v>8981</v>
      </c>
      <c r="G159" s="82">
        <v>3735930.27</v>
      </c>
      <c r="H159" s="39" t="s">
        <v>2</v>
      </c>
      <c r="I159" s="39" t="s">
        <v>98</v>
      </c>
      <c r="J159" s="39" t="s">
        <v>98</v>
      </c>
      <c r="K159" s="39"/>
      <c r="L159" s="39" t="s">
        <v>99</v>
      </c>
      <c r="M159" s="39" t="s">
        <v>19314</v>
      </c>
      <c r="N159" s="39" t="s">
        <v>19312</v>
      </c>
      <c r="O159" s="39" t="s">
        <v>18957</v>
      </c>
      <c r="P159" s="154" t="s">
        <v>98</v>
      </c>
      <c r="Q159" s="39" t="s">
        <v>98</v>
      </c>
    </row>
    <row r="160" spans="1:17" ht="72.75" customHeight="1" x14ac:dyDescent="0.2">
      <c r="A160" s="99" t="s">
        <v>19271</v>
      </c>
      <c r="B160" s="100" t="s">
        <v>19310</v>
      </c>
      <c r="C160" s="98" t="s">
        <v>18893</v>
      </c>
      <c r="D160" s="78" t="s">
        <v>19311</v>
      </c>
      <c r="E160" s="98" t="s">
        <v>1</v>
      </c>
      <c r="F160" s="83">
        <v>71247000</v>
      </c>
      <c r="G160" s="101">
        <v>74720</v>
      </c>
      <c r="H160" s="98" t="s">
        <v>2</v>
      </c>
      <c r="I160" s="98" t="s">
        <v>98</v>
      </c>
      <c r="J160" s="98" t="s">
        <v>98</v>
      </c>
      <c r="K160" s="98"/>
      <c r="L160" s="98" t="s">
        <v>98</v>
      </c>
      <c r="M160" s="98" t="s">
        <v>19308</v>
      </c>
      <c r="N160" s="98" t="s">
        <v>19312</v>
      </c>
      <c r="O160" s="98" t="s">
        <v>18957</v>
      </c>
      <c r="P160" s="147" t="s">
        <v>98</v>
      </c>
      <c r="Q160" s="98" t="s">
        <v>98</v>
      </c>
    </row>
    <row r="161" spans="1:16373" ht="13.5" customHeight="1" x14ac:dyDescent="0.2">
      <c r="A161" s="280" t="s">
        <v>19362</v>
      </c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2"/>
    </row>
    <row r="162" spans="1:16373" ht="72.75" customHeight="1" x14ac:dyDescent="0.2">
      <c r="A162" s="144" t="s">
        <v>19272</v>
      </c>
      <c r="B162" s="145" t="s">
        <v>19359</v>
      </c>
      <c r="C162" s="143" t="s">
        <v>18893</v>
      </c>
      <c r="D162" s="105" t="s">
        <v>19360</v>
      </c>
      <c r="E162" s="143" t="s">
        <v>0</v>
      </c>
      <c r="F162" s="106">
        <v>45233141</v>
      </c>
      <c r="G162" s="118">
        <v>627500</v>
      </c>
      <c r="H162" s="143" t="s">
        <v>2</v>
      </c>
      <c r="I162" s="143" t="s">
        <v>98</v>
      </c>
      <c r="J162" s="143" t="s">
        <v>98</v>
      </c>
      <c r="K162" s="143"/>
      <c r="L162" s="143" t="s">
        <v>98</v>
      </c>
      <c r="M162" s="143" t="s">
        <v>2590</v>
      </c>
      <c r="N162" s="143" t="s">
        <v>19361</v>
      </c>
      <c r="O162" s="143" t="s">
        <v>18957</v>
      </c>
      <c r="P162" s="149" t="s">
        <v>98</v>
      </c>
      <c r="Q162" s="143" t="s">
        <v>98</v>
      </c>
    </row>
    <row r="163" spans="1:16373" ht="39" customHeight="1" thickBot="1" x14ac:dyDescent="0.25">
      <c r="A163" s="317" t="s">
        <v>19503</v>
      </c>
      <c r="B163" s="318"/>
      <c r="C163" s="318"/>
      <c r="D163" s="318"/>
      <c r="E163" s="318"/>
      <c r="F163" s="318"/>
      <c r="G163" s="318"/>
      <c r="H163" s="318"/>
      <c r="I163" s="318"/>
      <c r="J163" s="318"/>
      <c r="K163" s="318"/>
      <c r="L163" s="318"/>
      <c r="M163" s="318"/>
      <c r="N163" s="318"/>
      <c r="O163" s="318"/>
      <c r="P163" s="318"/>
      <c r="Q163" s="319"/>
    </row>
    <row r="164" spans="1:16373" ht="12" customHeight="1" x14ac:dyDescent="0.2">
      <c r="A164" s="269" t="s">
        <v>18924</v>
      </c>
      <c r="B164" s="269"/>
      <c r="C164" s="269"/>
      <c r="D164" s="269"/>
      <c r="E164" s="269"/>
      <c r="F164" s="269"/>
      <c r="G164" s="269"/>
      <c r="H164" s="269"/>
      <c r="I164" s="269"/>
      <c r="J164" s="269"/>
      <c r="K164" s="269"/>
      <c r="L164" s="269"/>
      <c r="M164" s="269"/>
      <c r="N164" s="269"/>
      <c r="O164" s="269"/>
      <c r="P164" s="269"/>
      <c r="Q164" s="269"/>
      <c r="AO164" s="259"/>
      <c r="AP164" s="259"/>
      <c r="AQ164" s="259"/>
      <c r="AR164" s="259"/>
      <c r="AS164" s="259"/>
      <c r="AT164" s="259"/>
      <c r="AU164" s="259"/>
      <c r="AV164" s="259"/>
      <c r="AW164" s="259"/>
      <c r="AX164" s="259"/>
      <c r="AY164" s="259"/>
      <c r="AZ164" s="259"/>
      <c r="BA164" s="259"/>
      <c r="BB164" s="259"/>
      <c r="BC164" s="259"/>
      <c r="BD164" s="259"/>
      <c r="BE164" s="259"/>
      <c r="BF164" s="259"/>
      <c r="BG164" s="259"/>
      <c r="BH164" s="259"/>
      <c r="BI164" s="259"/>
      <c r="BJ164" s="259"/>
      <c r="BK164" s="259"/>
      <c r="BL164" s="259"/>
      <c r="BM164" s="259"/>
      <c r="BN164" s="259"/>
      <c r="BO164" s="259"/>
      <c r="BP164" s="259"/>
      <c r="BQ164" s="259"/>
      <c r="BR164" s="259"/>
      <c r="BS164" s="259"/>
      <c r="BT164" s="259"/>
      <c r="BU164" s="259"/>
      <c r="BV164" s="259"/>
      <c r="BW164" s="259"/>
      <c r="BX164" s="259"/>
      <c r="BY164" s="259"/>
      <c r="BZ164" s="259"/>
      <c r="CA164" s="259"/>
      <c r="CB164" s="259"/>
      <c r="CC164" s="259"/>
      <c r="CD164" s="259"/>
      <c r="CE164" s="259"/>
      <c r="CF164" s="259"/>
      <c r="CG164" s="259"/>
      <c r="CH164" s="259"/>
      <c r="CI164" s="259"/>
      <c r="CJ164" s="259"/>
      <c r="CK164" s="259"/>
      <c r="CL164" s="259"/>
      <c r="CM164" s="259"/>
      <c r="CN164" s="259"/>
      <c r="CO164" s="259"/>
      <c r="CP164" s="259"/>
      <c r="CQ164" s="259"/>
      <c r="CR164" s="259"/>
      <c r="CS164" s="259"/>
      <c r="CT164" s="259"/>
      <c r="CU164" s="259"/>
      <c r="CV164" s="259"/>
      <c r="CW164" s="259"/>
      <c r="CX164" s="259"/>
      <c r="CY164" s="259"/>
      <c r="CZ164" s="259"/>
      <c r="DA164" s="259"/>
      <c r="DB164" s="259"/>
      <c r="DC164" s="259"/>
      <c r="DD164" s="259"/>
      <c r="DE164" s="259"/>
      <c r="DF164" s="259"/>
      <c r="DG164" s="259"/>
      <c r="DH164" s="259"/>
      <c r="DI164" s="259"/>
      <c r="DJ164" s="259"/>
      <c r="DK164" s="259"/>
      <c r="DL164" s="259"/>
      <c r="DM164" s="259"/>
      <c r="DN164" s="259"/>
      <c r="DO164" s="259"/>
      <c r="DP164" s="259"/>
      <c r="DQ164" s="259"/>
      <c r="DR164" s="259"/>
      <c r="DS164" s="259"/>
      <c r="DT164" s="259"/>
      <c r="DU164" s="259"/>
      <c r="DV164" s="259"/>
      <c r="DW164" s="259"/>
      <c r="DX164" s="259"/>
      <c r="DY164" s="259"/>
      <c r="DZ164" s="259"/>
      <c r="EA164" s="259"/>
      <c r="EB164" s="259"/>
      <c r="EC164" s="259"/>
      <c r="ED164" s="259"/>
      <c r="EE164" s="259"/>
      <c r="EF164" s="259"/>
      <c r="EG164" s="259"/>
      <c r="EH164" s="259"/>
      <c r="EI164" s="259"/>
      <c r="EJ164" s="259"/>
      <c r="EK164" s="259"/>
      <c r="EL164" s="259"/>
      <c r="EM164" s="259"/>
      <c r="EN164" s="259"/>
      <c r="EO164" s="259"/>
      <c r="EP164" s="259"/>
      <c r="EQ164" s="259"/>
      <c r="ER164" s="259"/>
      <c r="ES164" s="259"/>
      <c r="ET164" s="259"/>
      <c r="EU164" s="259"/>
      <c r="EV164" s="259"/>
      <c r="EW164" s="259"/>
      <c r="EX164" s="259"/>
      <c r="EY164" s="259"/>
      <c r="EZ164" s="259"/>
      <c r="FA164" s="259"/>
      <c r="FB164" s="259"/>
      <c r="FC164" s="259"/>
      <c r="FD164" s="259"/>
      <c r="FE164" s="259"/>
      <c r="FF164" s="259"/>
      <c r="FG164" s="259"/>
      <c r="FH164" s="259"/>
      <c r="FI164" s="259"/>
      <c r="FJ164" s="259"/>
      <c r="FK164" s="259"/>
      <c r="FL164" s="259"/>
      <c r="FM164" s="259"/>
      <c r="FN164" s="259"/>
      <c r="FO164" s="259"/>
      <c r="FP164" s="259"/>
      <c r="FQ164" s="259"/>
      <c r="FR164" s="259"/>
      <c r="FS164" s="259"/>
      <c r="FT164" s="259"/>
      <c r="FU164" s="259"/>
      <c r="FV164" s="259"/>
      <c r="FW164" s="259"/>
      <c r="FX164" s="259"/>
      <c r="FY164" s="259"/>
      <c r="FZ164" s="259"/>
      <c r="GA164" s="259"/>
      <c r="GB164" s="259"/>
      <c r="GC164" s="259"/>
      <c r="GD164" s="259"/>
      <c r="GE164" s="259"/>
      <c r="GF164" s="259"/>
      <c r="GG164" s="259"/>
      <c r="GH164" s="259"/>
      <c r="GI164" s="259"/>
      <c r="GJ164" s="259"/>
      <c r="GK164" s="259"/>
      <c r="GL164" s="259"/>
      <c r="GM164" s="259"/>
      <c r="GN164" s="259"/>
      <c r="GO164" s="259"/>
      <c r="GP164" s="259"/>
      <c r="GQ164" s="259"/>
      <c r="GR164" s="259"/>
      <c r="GS164" s="259"/>
      <c r="GT164" s="259"/>
      <c r="GU164" s="259"/>
      <c r="GV164" s="259"/>
      <c r="GW164" s="259"/>
      <c r="GX164" s="259"/>
      <c r="GY164" s="259"/>
      <c r="GZ164" s="259"/>
      <c r="HA164" s="259"/>
      <c r="HB164" s="259"/>
      <c r="HC164" s="259"/>
      <c r="HD164" s="259"/>
      <c r="HE164" s="259"/>
      <c r="HF164" s="259"/>
      <c r="HG164" s="259"/>
      <c r="HH164" s="259"/>
      <c r="HI164" s="259"/>
      <c r="HJ164" s="259"/>
      <c r="HK164" s="259"/>
      <c r="HL164" s="259"/>
      <c r="HM164" s="259"/>
      <c r="HN164" s="259"/>
      <c r="HO164" s="259"/>
      <c r="HP164" s="259"/>
      <c r="HQ164" s="259"/>
      <c r="HR164" s="259"/>
      <c r="HS164" s="259"/>
      <c r="HT164" s="259"/>
      <c r="HU164" s="259"/>
      <c r="HV164" s="259"/>
      <c r="HW164" s="259"/>
      <c r="HX164" s="259"/>
      <c r="HY164" s="259"/>
      <c r="HZ164" s="259"/>
      <c r="IA164" s="259"/>
      <c r="IB164" s="259"/>
      <c r="IC164" s="259"/>
      <c r="ID164" s="259"/>
      <c r="IE164" s="259"/>
      <c r="IF164" s="259"/>
      <c r="IG164" s="259"/>
      <c r="IH164" s="259"/>
      <c r="II164" s="259"/>
      <c r="IJ164" s="259"/>
      <c r="IK164" s="259"/>
      <c r="IL164" s="259"/>
      <c r="IM164" s="259"/>
      <c r="IN164" s="259"/>
      <c r="IO164" s="259"/>
      <c r="IP164" s="259"/>
      <c r="IQ164" s="259"/>
      <c r="IR164" s="259"/>
      <c r="IS164" s="259"/>
      <c r="IT164" s="259"/>
      <c r="IU164" s="259"/>
      <c r="IV164" s="259"/>
      <c r="IW164" s="259"/>
      <c r="IX164" s="259"/>
      <c r="IY164" s="259"/>
      <c r="IZ164" s="259"/>
      <c r="JA164" s="259"/>
      <c r="JB164" s="259"/>
      <c r="JC164" s="259"/>
      <c r="JD164" s="259"/>
      <c r="JE164" s="259"/>
      <c r="JF164" s="259"/>
      <c r="JG164" s="259"/>
      <c r="JH164" s="259"/>
      <c r="JI164" s="259"/>
      <c r="JJ164" s="259"/>
      <c r="JK164" s="259"/>
      <c r="JL164" s="259"/>
      <c r="JM164" s="259"/>
      <c r="JN164" s="259"/>
      <c r="JO164" s="259"/>
      <c r="JP164" s="259"/>
      <c r="JQ164" s="259"/>
      <c r="JR164" s="259"/>
      <c r="JS164" s="259"/>
      <c r="JT164" s="259"/>
      <c r="JU164" s="259"/>
      <c r="JV164" s="259"/>
      <c r="JW164" s="259"/>
      <c r="JX164" s="259"/>
      <c r="JY164" s="259"/>
      <c r="JZ164" s="259"/>
      <c r="KA164" s="259"/>
      <c r="KB164" s="259"/>
      <c r="KC164" s="259"/>
      <c r="KD164" s="259"/>
      <c r="KE164" s="259"/>
      <c r="KF164" s="259"/>
      <c r="KG164" s="259"/>
      <c r="KH164" s="259"/>
      <c r="KI164" s="259"/>
      <c r="KJ164" s="259"/>
      <c r="KK164" s="259"/>
      <c r="KL164" s="259"/>
      <c r="KM164" s="259"/>
      <c r="KN164" s="259"/>
      <c r="KO164" s="259"/>
      <c r="KP164" s="259"/>
      <c r="KQ164" s="259"/>
      <c r="KR164" s="259"/>
      <c r="KS164" s="259"/>
      <c r="KT164" s="259"/>
      <c r="KU164" s="259"/>
      <c r="KV164" s="259"/>
      <c r="KW164" s="259"/>
      <c r="KX164" s="259"/>
      <c r="KY164" s="259"/>
      <c r="KZ164" s="259"/>
      <c r="LA164" s="259"/>
      <c r="LB164" s="259"/>
      <c r="LC164" s="259"/>
      <c r="LD164" s="259"/>
      <c r="LE164" s="259"/>
      <c r="LF164" s="259"/>
      <c r="LG164" s="259"/>
      <c r="LH164" s="259"/>
      <c r="LI164" s="259"/>
      <c r="LJ164" s="259"/>
      <c r="LK164" s="259"/>
      <c r="LL164" s="259"/>
      <c r="LM164" s="259"/>
      <c r="LN164" s="259"/>
      <c r="LO164" s="259"/>
      <c r="LP164" s="259"/>
      <c r="LQ164" s="259"/>
      <c r="LR164" s="259"/>
      <c r="LS164" s="259"/>
      <c r="LT164" s="259"/>
      <c r="LU164" s="259"/>
      <c r="LV164" s="259"/>
      <c r="LW164" s="259"/>
      <c r="LX164" s="259"/>
      <c r="LY164" s="259"/>
      <c r="LZ164" s="259"/>
      <c r="MA164" s="259"/>
      <c r="MB164" s="259"/>
      <c r="MC164" s="259"/>
      <c r="MD164" s="259"/>
      <c r="ME164" s="259"/>
      <c r="MF164" s="259"/>
      <c r="MG164" s="259"/>
      <c r="MH164" s="259"/>
      <c r="MI164" s="259"/>
      <c r="MJ164" s="259"/>
      <c r="MK164" s="259"/>
      <c r="ML164" s="259"/>
      <c r="MM164" s="259"/>
      <c r="MN164" s="259"/>
      <c r="MO164" s="259"/>
      <c r="MP164" s="259"/>
      <c r="MQ164" s="259"/>
      <c r="MR164" s="259"/>
      <c r="MS164" s="259"/>
      <c r="MT164" s="259"/>
      <c r="MU164" s="259"/>
      <c r="MV164" s="259"/>
      <c r="MW164" s="259"/>
      <c r="MX164" s="259"/>
      <c r="MY164" s="259"/>
      <c r="MZ164" s="259"/>
      <c r="NA164" s="259"/>
      <c r="NB164" s="259"/>
      <c r="NC164" s="259"/>
      <c r="ND164" s="259"/>
      <c r="NE164" s="259"/>
      <c r="NF164" s="259"/>
      <c r="NG164" s="259"/>
      <c r="NH164" s="259"/>
      <c r="NI164" s="259"/>
      <c r="NJ164" s="259"/>
      <c r="NK164" s="259"/>
      <c r="NL164" s="259"/>
      <c r="NM164" s="259"/>
      <c r="NN164" s="259"/>
      <c r="NO164" s="259"/>
      <c r="NP164" s="259"/>
      <c r="NQ164" s="259"/>
      <c r="NR164" s="259"/>
      <c r="NS164" s="259"/>
      <c r="NT164" s="259"/>
      <c r="NU164" s="259"/>
      <c r="NV164" s="259"/>
      <c r="NW164" s="259"/>
      <c r="NX164" s="259"/>
      <c r="NY164" s="259"/>
      <c r="NZ164" s="259"/>
      <c r="OA164" s="259"/>
      <c r="OB164" s="259"/>
      <c r="OC164" s="259"/>
      <c r="OD164" s="259"/>
      <c r="OE164" s="259"/>
      <c r="OF164" s="259"/>
      <c r="OG164" s="259"/>
      <c r="OH164" s="259"/>
      <c r="OI164" s="259"/>
      <c r="OJ164" s="259"/>
      <c r="OK164" s="259"/>
      <c r="OL164" s="259"/>
      <c r="OM164" s="259"/>
      <c r="ON164" s="259"/>
      <c r="OO164" s="259"/>
      <c r="OP164" s="259"/>
      <c r="OQ164" s="259"/>
      <c r="OR164" s="259"/>
      <c r="OS164" s="259"/>
      <c r="OT164" s="259"/>
      <c r="OU164" s="259"/>
      <c r="OV164" s="259"/>
      <c r="OW164" s="259"/>
      <c r="OX164" s="259"/>
      <c r="OY164" s="259"/>
      <c r="OZ164" s="259"/>
      <c r="PA164" s="259"/>
      <c r="PB164" s="259"/>
      <c r="PC164" s="259"/>
      <c r="PD164" s="259"/>
      <c r="PE164" s="259"/>
      <c r="PF164" s="259"/>
      <c r="PG164" s="259"/>
      <c r="PH164" s="259"/>
      <c r="PI164" s="259"/>
      <c r="PJ164" s="259"/>
      <c r="PK164" s="259"/>
      <c r="PL164" s="259"/>
      <c r="PM164" s="259"/>
      <c r="PN164" s="259"/>
      <c r="PO164" s="259"/>
      <c r="PP164" s="259"/>
      <c r="PQ164" s="259"/>
      <c r="PR164" s="259"/>
      <c r="PS164" s="259"/>
      <c r="PT164" s="259"/>
      <c r="PU164" s="259"/>
      <c r="PV164" s="259"/>
      <c r="PW164" s="259"/>
      <c r="PX164" s="259"/>
      <c r="PY164" s="259"/>
      <c r="PZ164" s="259"/>
      <c r="QA164" s="259"/>
      <c r="QB164" s="259"/>
      <c r="QC164" s="259"/>
      <c r="QD164" s="259"/>
      <c r="QE164" s="259"/>
      <c r="QF164" s="259"/>
      <c r="QG164" s="259"/>
      <c r="QH164" s="259"/>
      <c r="QI164" s="259"/>
      <c r="QJ164" s="259"/>
      <c r="QK164" s="259"/>
      <c r="QL164" s="259"/>
      <c r="QM164" s="259"/>
      <c r="QN164" s="259"/>
      <c r="QO164" s="259"/>
      <c r="QP164" s="259"/>
      <c r="QQ164" s="259"/>
      <c r="QR164" s="259"/>
      <c r="QS164" s="259"/>
      <c r="QT164" s="259"/>
      <c r="QU164" s="259"/>
      <c r="QV164" s="259"/>
      <c r="QW164" s="259"/>
      <c r="QX164" s="259"/>
      <c r="QY164" s="259"/>
      <c r="QZ164" s="259"/>
      <c r="RA164" s="259"/>
      <c r="RB164" s="259"/>
      <c r="RC164" s="259"/>
      <c r="RD164" s="259"/>
      <c r="RE164" s="259"/>
      <c r="RF164" s="259"/>
      <c r="RG164" s="259"/>
      <c r="RH164" s="259"/>
      <c r="RI164" s="259"/>
      <c r="RJ164" s="259"/>
      <c r="RK164" s="259"/>
      <c r="RL164" s="259"/>
      <c r="RM164" s="259"/>
      <c r="RN164" s="259"/>
      <c r="RO164" s="259"/>
      <c r="RP164" s="259"/>
      <c r="RQ164" s="259"/>
      <c r="RR164" s="259"/>
      <c r="RS164" s="259"/>
      <c r="RT164" s="259"/>
      <c r="RU164" s="259"/>
      <c r="RV164" s="259"/>
      <c r="RW164" s="259"/>
      <c r="RX164" s="259"/>
      <c r="RY164" s="259"/>
      <c r="RZ164" s="259"/>
      <c r="SA164" s="259"/>
      <c r="SB164" s="259"/>
      <c r="SC164" s="259"/>
      <c r="SD164" s="259"/>
      <c r="SE164" s="259"/>
      <c r="SF164" s="259"/>
      <c r="SG164" s="259"/>
      <c r="SH164" s="259"/>
      <c r="SI164" s="259"/>
      <c r="SJ164" s="259"/>
      <c r="SK164" s="259"/>
      <c r="SL164" s="259"/>
      <c r="SM164" s="259"/>
      <c r="SN164" s="259"/>
      <c r="SO164" s="259"/>
      <c r="SP164" s="259"/>
      <c r="SQ164" s="259"/>
      <c r="SR164" s="259"/>
      <c r="SS164" s="259"/>
      <c r="ST164" s="259"/>
      <c r="SU164" s="259"/>
      <c r="SV164" s="259"/>
      <c r="SW164" s="259"/>
      <c r="SX164" s="259"/>
      <c r="SY164" s="259"/>
      <c r="SZ164" s="259"/>
      <c r="TA164" s="259"/>
      <c r="TB164" s="259"/>
      <c r="TC164" s="259"/>
      <c r="TD164" s="259"/>
      <c r="TE164" s="259"/>
      <c r="TF164" s="259"/>
      <c r="TG164" s="259"/>
      <c r="TH164" s="259"/>
      <c r="TI164" s="259"/>
      <c r="TJ164" s="259"/>
      <c r="TK164" s="259"/>
      <c r="TL164" s="259"/>
      <c r="TM164" s="259"/>
      <c r="TN164" s="259"/>
      <c r="TO164" s="259"/>
      <c r="TP164" s="259"/>
      <c r="TQ164" s="259"/>
      <c r="TR164" s="259"/>
      <c r="TS164" s="259"/>
      <c r="TT164" s="259"/>
      <c r="TU164" s="259"/>
      <c r="TV164" s="259"/>
      <c r="TW164" s="259"/>
      <c r="TX164" s="259"/>
      <c r="TY164" s="259"/>
      <c r="TZ164" s="259"/>
      <c r="UA164" s="259"/>
      <c r="UB164" s="259"/>
      <c r="UC164" s="259"/>
      <c r="UD164" s="259"/>
      <c r="UE164" s="259"/>
      <c r="UF164" s="259"/>
      <c r="UG164" s="259"/>
      <c r="UH164" s="259"/>
      <c r="UI164" s="259"/>
      <c r="UJ164" s="259"/>
      <c r="UK164" s="259"/>
      <c r="UL164" s="259"/>
      <c r="UM164" s="259"/>
      <c r="UN164" s="259"/>
      <c r="UO164" s="259"/>
      <c r="UP164" s="259"/>
      <c r="UQ164" s="259"/>
      <c r="UR164" s="259"/>
      <c r="US164" s="259"/>
      <c r="UT164" s="259"/>
      <c r="UU164" s="259"/>
      <c r="UV164" s="259"/>
      <c r="UW164" s="259"/>
      <c r="UX164" s="259"/>
      <c r="UY164" s="259"/>
      <c r="UZ164" s="259"/>
      <c r="VA164" s="259"/>
      <c r="VB164" s="259"/>
      <c r="VC164" s="259"/>
      <c r="VD164" s="259"/>
      <c r="VE164" s="259"/>
      <c r="VF164" s="259"/>
      <c r="VG164" s="259"/>
      <c r="VH164" s="259"/>
      <c r="VI164" s="259"/>
      <c r="VJ164" s="259"/>
      <c r="VK164" s="259"/>
      <c r="VL164" s="259"/>
      <c r="VM164" s="259"/>
      <c r="VN164" s="259"/>
      <c r="VO164" s="259"/>
      <c r="VP164" s="259"/>
      <c r="VQ164" s="259"/>
      <c r="VR164" s="259"/>
      <c r="VS164" s="259"/>
      <c r="VT164" s="259"/>
      <c r="VU164" s="259"/>
      <c r="VV164" s="259"/>
      <c r="VW164" s="259"/>
      <c r="VX164" s="259"/>
      <c r="VY164" s="259"/>
      <c r="VZ164" s="259"/>
      <c r="WA164" s="259"/>
      <c r="WB164" s="259"/>
      <c r="WC164" s="259"/>
      <c r="WD164" s="259"/>
      <c r="WE164" s="259"/>
      <c r="WF164" s="259"/>
      <c r="WG164" s="259"/>
      <c r="WH164" s="259"/>
      <c r="WI164" s="259"/>
      <c r="WJ164" s="259"/>
      <c r="WK164" s="259"/>
      <c r="WL164" s="259"/>
      <c r="WM164" s="259"/>
      <c r="WN164" s="259"/>
      <c r="WO164" s="259"/>
      <c r="WP164" s="259"/>
      <c r="WQ164" s="259"/>
      <c r="WR164" s="259"/>
      <c r="WS164" s="259"/>
      <c r="WT164" s="259"/>
      <c r="WU164" s="259"/>
      <c r="WV164" s="259"/>
      <c r="WW164" s="259"/>
      <c r="WX164" s="259"/>
      <c r="WY164" s="259"/>
      <c r="WZ164" s="259"/>
      <c r="XA164" s="259"/>
      <c r="XB164" s="259"/>
      <c r="XC164" s="259"/>
      <c r="XD164" s="259"/>
      <c r="XE164" s="259"/>
      <c r="XF164" s="259"/>
      <c r="XG164" s="259"/>
      <c r="XH164" s="259"/>
      <c r="XI164" s="259"/>
      <c r="XJ164" s="259"/>
      <c r="XK164" s="259"/>
      <c r="XL164" s="259"/>
      <c r="XM164" s="259"/>
      <c r="XN164" s="259"/>
      <c r="XO164" s="259"/>
      <c r="XP164" s="259"/>
      <c r="XQ164" s="259"/>
      <c r="XR164" s="259"/>
      <c r="XS164" s="259"/>
      <c r="XT164" s="259"/>
      <c r="XU164" s="259"/>
      <c r="XV164" s="259"/>
      <c r="XW164" s="259"/>
      <c r="XX164" s="259"/>
      <c r="XY164" s="259"/>
      <c r="XZ164" s="259"/>
      <c r="YA164" s="259"/>
      <c r="YB164" s="259"/>
      <c r="YC164" s="259"/>
      <c r="YD164" s="259"/>
      <c r="YE164" s="259"/>
      <c r="YF164" s="259"/>
      <c r="YG164" s="259"/>
      <c r="YH164" s="259"/>
      <c r="YI164" s="259"/>
      <c r="YJ164" s="259"/>
      <c r="YK164" s="259"/>
      <c r="YL164" s="259"/>
      <c r="YM164" s="259"/>
      <c r="YN164" s="259"/>
      <c r="YO164" s="259"/>
      <c r="YP164" s="259"/>
      <c r="YQ164" s="259"/>
      <c r="YR164" s="259"/>
      <c r="YS164" s="259"/>
      <c r="YT164" s="259"/>
      <c r="YU164" s="259"/>
      <c r="YV164" s="259"/>
      <c r="YW164" s="259"/>
      <c r="YX164" s="259"/>
      <c r="YY164" s="259"/>
      <c r="YZ164" s="259"/>
      <c r="ZA164" s="259"/>
      <c r="ZB164" s="259"/>
      <c r="ZC164" s="259"/>
      <c r="ZD164" s="259"/>
      <c r="ZE164" s="259"/>
      <c r="ZF164" s="259"/>
      <c r="ZG164" s="259"/>
      <c r="ZH164" s="259"/>
      <c r="ZI164" s="259"/>
      <c r="ZJ164" s="259"/>
      <c r="ZK164" s="259"/>
      <c r="ZL164" s="259"/>
      <c r="ZM164" s="259"/>
      <c r="ZN164" s="259"/>
      <c r="ZO164" s="259"/>
      <c r="ZP164" s="259"/>
      <c r="ZQ164" s="259"/>
      <c r="ZR164" s="259"/>
      <c r="ZS164" s="259"/>
      <c r="ZT164" s="259"/>
      <c r="ZU164" s="259"/>
      <c r="ZV164" s="259"/>
      <c r="ZW164" s="259"/>
      <c r="ZX164" s="259"/>
      <c r="ZY164" s="259"/>
      <c r="ZZ164" s="259"/>
      <c r="AAA164" s="259"/>
      <c r="AAB164" s="259"/>
      <c r="AAC164" s="259"/>
      <c r="AAD164" s="259"/>
      <c r="AAE164" s="259"/>
      <c r="AAF164" s="259"/>
      <c r="AAG164" s="259"/>
      <c r="AAH164" s="259"/>
      <c r="AAI164" s="259"/>
      <c r="AAJ164" s="259"/>
      <c r="AAK164" s="259"/>
      <c r="AAL164" s="259"/>
      <c r="AAM164" s="259"/>
      <c r="AAN164" s="259"/>
      <c r="AAO164" s="259"/>
      <c r="AAP164" s="259"/>
      <c r="AAQ164" s="259"/>
      <c r="AAR164" s="259"/>
      <c r="AAS164" s="259"/>
      <c r="AAT164" s="259"/>
      <c r="AAU164" s="259"/>
      <c r="AAV164" s="259"/>
      <c r="AAW164" s="259"/>
      <c r="AAX164" s="259"/>
      <c r="AAY164" s="259"/>
      <c r="AAZ164" s="259"/>
      <c r="ABA164" s="259"/>
      <c r="ABB164" s="259"/>
      <c r="ABC164" s="259"/>
      <c r="ABD164" s="259"/>
      <c r="ABE164" s="259"/>
      <c r="ABF164" s="259"/>
      <c r="ABG164" s="259"/>
      <c r="ABH164" s="259"/>
      <c r="ABI164" s="259"/>
      <c r="ABJ164" s="259"/>
      <c r="ABK164" s="259"/>
      <c r="ABL164" s="259"/>
      <c r="ABM164" s="259"/>
      <c r="ABN164" s="259"/>
      <c r="ABO164" s="259"/>
      <c r="ABP164" s="259"/>
      <c r="ABQ164" s="259"/>
      <c r="ABR164" s="259"/>
      <c r="ABS164" s="259"/>
      <c r="ABT164" s="259"/>
      <c r="ABU164" s="259"/>
      <c r="ABV164" s="259"/>
      <c r="ABW164" s="259"/>
      <c r="ABX164" s="259"/>
      <c r="ABY164" s="259"/>
      <c r="ABZ164" s="259"/>
      <c r="ACA164" s="259"/>
      <c r="ACB164" s="259"/>
      <c r="ACC164" s="259"/>
      <c r="ACD164" s="259"/>
      <c r="ACE164" s="259"/>
      <c r="ACF164" s="259"/>
      <c r="ACG164" s="259"/>
      <c r="ACH164" s="259"/>
      <c r="ACI164" s="259"/>
      <c r="ACJ164" s="259"/>
      <c r="ACK164" s="259"/>
      <c r="ACL164" s="259"/>
      <c r="ACM164" s="259"/>
      <c r="ACN164" s="259"/>
      <c r="ACO164" s="259"/>
      <c r="ACP164" s="259"/>
      <c r="ACQ164" s="259"/>
      <c r="ACR164" s="259"/>
      <c r="ACS164" s="259"/>
      <c r="ACT164" s="259"/>
      <c r="ACU164" s="259"/>
      <c r="ACV164" s="259"/>
      <c r="ACW164" s="259"/>
      <c r="ACX164" s="259"/>
      <c r="ACY164" s="259"/>
      <c r="ACZ164" s="259"/>
      <c r="ADA164" s="259"/>
      <c r="ADB164" s="259"/>
      <c r="ADC164" s="259"/>
      <c r="ADD164" s="259"/>
      <c r="ADE164" s="259"/>
      <c r="ADF164" s="259"/>
      <c r="ADG164" s="259"/>
      <c r="ADH164" s="259"/>
      <c r="ADI164" s="259"/>
      <c r="ADJ164" s="259"/>
      <c r="ADK164" s="259"/>
      <c r="ADL164" s="259"/>
      <c r="ADM164" s="259"/>
      <c r="ADN164" s="259"/>
      <c r="ADO164" s="259"/>
      <c r="ADP164" s="259"/>
      <c r="ADQ164" s="259"/>
      <c r="ADR164" s="259"/>
      <c r="ADS164" s="259"/>
      <c r="ADT164" s="259"/>
      <c r="ADU164" s="259"/>
      <c r="ADV164" s="259"/>
      <c r="ADW164" s="259"/>
      <c r="ADX164" s="259"/>
      <c r="ADY164" s="259"/>
      <c r="ADZ164" s="259"/>
      <c r="AEA164" s="259"/>
      <c r="AEB164" s="259"/>
      <c r="AEC164" s="259"/>
      <c r="AED164" s="259"/>
      <c r="AEE164" s="259"/>
      <c r="AEF164" s="259"/>
      <c r="AEG164" s="259"/>
      <c r="AEH164" s="259"/>
      <c r="AEI164" s="259"/>
      <c r="AEJ164" s="259"/>
      <c r="AEK164" s="259"/>
      <c r="AEL164" s="259"/>
      <c r="AEM164" s="259"/>
      <c r="AEN164" s="259"/>
      <c r="AEO164" s="259"/>
      <c r="AEP164" s="259"/>
      <c r="AEQ164" s="259"/>
      <c r="AER164" s="259"/>
      <c r="AES164" s="259"/>
      <c r="AET164" s="259"/>
      <c r="AEU164" s="259"/>
      <c r="AEV164" s="259"/>
      <c r="AEW164" s="259"/>
      <c r="AEX164" s="259"/>
      <c r="AEY164" s="259"/>
      <c r="AEZ164" s="259"/>
      <c r="AFA164" s="259"/>
      <c r="AFB164" s="259"/>
      <c r="AFC164" s="259"/>
      <c r="AFD164" s="259"/>
      <c r="AFE164" s="259"/>
      <c r="AFF164" s="259"/>
      <c r="AFG164" s="259"/>
      <c r="AFH164" s="259"/>
      <c r="AFI164" s="259"/>
      <c r="AFJ164" s="259"/>
      <c r="AFK164" s="259"/>
      <c r="AFL164" s="259"/>
      <c r="AFM164" s="259"/>
      <c r="AFN164" s="259"/>
      <c r="AFO164" s="259"/>
      <c r="AFP164" s="259"/>
      <c r="AFQ164" s="259"/>
      <c r="AFR164" s="259"/>
      <c r="AFS164" s="259"/>
      <c r="AFT164" s="259"/>
      <c r="AFU164" s="259"/>
      <c r="AFV164" s="259"/>
      <c r="AFW164" s="259"/>
      <c r="AFX164" s="259"/>
      <c r="AFY164" s="259"/>
      <c r="AFZ164" s="259"/>
      <c r="AGA164" s="259"/>
      <c r="AGB164" s="259"/>
      <c r="AGC164" s="259"/>
      <c r="AGD164" s="259"/>
      <c r="AGE164" s="259"/>
      <c r="AGF164" s="259"/>
      <c r="AGG164" s="259"/>
      <c r="AGH164" s="259"/>
      <c r="AGI164" s="259"/>
      <c r="AGJ164" s="259"/>
      <c r="AGK164" s="259"/>
      <c r="AGL164" s="259"/>
      <c r="AGM164" s="259"/>
      <c r="AGN164" s="259"/>
      <c r="AGO164" s="259"/>
      <c r="AGP164" s="259"/>
      <c r="AGQ164" s="259"/>
      <c r="AGR164" s="259"/>
      <c r="AGS164" s="259"/>
      <c r="AGT164" s="259"/>
      <c r="AGU164" s="259"/>
      <c r="AGV164" s="259"/>
      <c r="AGW164" s="259"/>
      <c r="AGX164" s="259"/>
      <c r="AGY164" s="259"/>
      <c r="AGZ164" s="259"/>
      <c r="AHA164" s="259"/>
      <c r="AHB164" s="259"/>
      <c r="AHC164" s="259"/>
      <c r="AHD164" s="259"/>
      <c r="AHE164" s="259"/>
      <c r="AHF164" s="259"/>
      <c r="AHG164" s="259"/>
      <c r="AHH164" s="259"/>
      <c r="AHI164" s="259"/>
      <c r="AHJ164" s="259"/>
      <c r="AHK164" s="259"/>
      <c r="AHL164" s="259"/>
      <c r="AHM164" s="259"/>
      <c r="AHN164" s="259"/>
      <c r="AHO164" s="259"/>
      <c r="AHP164" s="259"/>
      <c r="AHQ164" s="259"/>
      <c r="AHR164" s="259"/>
      <c r="AHS164" s="259"/>
      <c r="AHT164" s="259"/>
      <c r="AHU164" s="259"/>
      <c r="AHV164" s="259"/>
      <c r="AHW164" s="259"/>
      <c r="AHX164" s="259"/>
      <c r="AHY164" s="259"/>
      <c r="AHZ164" s="259"/>
      <c r="AIA164" s="259"/>
      <c r="AIB164" s="259"/>
      <c r="AIC164" s="259"/>
      <c r="AID164" s="259"/>
      <c r="AIE164" s="259"/>
      <c r="AIF164" s="259"/>
      <c r="AIG164" s="259"/>
      <c r="AIH164" s="259"/>
      <c r="AII164" s="259"/>
      <c r="AIJ164" s="259"/>
      <c r="AIK164" s="259"/>
      <c r="AIL164" s="259"/>
      <c r="AIM164" s="259"/>
      <c r="AIN164" s="259"/>
      <c r="AIO164" s="259"/>
      <c r="AIP164" s="259"/>
      <c r="AIQ164" s="259"/>
      <c r="AIR164" s="259"/>
      <c r="AIS164" s="259"/>
      <c r="AIT164" s="259"/>
      <c r="AIU164" s="259"/>
      <c r="AIV164" s="259"/>
      <c r="AIW164" s="259"/>
      <c r="AIX164" s="259"/>
      <c r="AIY164" s="259"/>
      <c r="AIZ164" s="259"/>
      <c r="AJA164" s="259"/>
      <c r="AJB164" s="259"/>
      <c r="AJC164" s="259"/>
      <c r="AJD164" s="259"/>
      <c r="AJE164" s="259"/>
      <c r="AJF164" s="259"/>
      <c r="AJG164" s="259"/>
      <c r="AJH164" s="259"/>
      <c r="AJI164" s="259"/>
      <c r="AJJ164" s="259"/>
      <c r="AJK164" s="259"/>
      <c r="AJL164" s="259"/>
      <c r="AJM164" s="259"/>
      <c r="AJN164" s="259"/>
      <c r="AJO164" s="259"/>
      <c r="AJP164" s="259"/>
      <c r="AJQ164" s="259"/>
      <c r="AJR164" s="259"/>
      <c r="AJS164" s="259"/>
      <c r="AJT164" s="259"/>
      <c r="AJU164" s="259"/>
      <c r="AJV164" s="259"/>
      <c r="AJW164" s="259"/>
      <c r="AJX164" s="259"/>
      <c r="AJY164" s="259"/>
      <c r="AJZ164" s="259"/>
      <c r="AKA164" s="259"/>
      <c r="AKB164" s="259"/>
      <c r="AKC164" s="259"/>
      <c r="AKD164" s="259"/>
      <c r="AKE164" s="259"/>
      <c r="AKF164" s="259"/>
      <c r="AKG164" s="259"/>
      <c r="AKH164" s="259"/>
      <c r="AKI164" s="259"/>
      <c r="AKJ164" s="259"/>
      <c r="AKK164" s="259"/>
      <c r="AKL164" s="259"/>
      <c r="AKM164" s="259"/>
      <c r="AKN164" s="259"/>
      <c r="AKO164" s="259"/>
      <c r="AKP164" s="259"/>
      <c r="AKQ164" s="259"/>
      <c r="AKR164" s="259"/>
      <c r="AKS164" s="259"/>
      <c r="AKT164" s="259"/>
      <c r="AKU164" s="259"/>
      <c r="AKV164" s="259"/>
      <c r="AKW164" s="259"/>
      <c r="AKX164" s="259"/>
      <c r="AKY164" s="259"/>
      <c r="AKZ164" s="259"/>
      <c r="ALA164" s="259"/>
      <c r="ALB164" s="259"/>
      <c r="ALC164" s="259"/>
      <c r="ALD164" s="259"/>
      <c r="ALE164" s="259"/>
      <c r="ALF164" s="259"/>
      <c r="ALG164" s="259"/>
      <c r="ALH164" s="259"/>
      <c r="ALI164" s="259"/>
      <c r="ALJ164" s="259"/>
      <c r="ALK164" s="259"/>
      <c r="ALL164" s="259"/>
      <c r="ALM164" s="259"/>
      <c r="ALN164" s="259"/>
      <c r="ALO164" s="259"/>
      <c r="ALP164" s="259"/>
      <c r="ALQ164" s="259"/>
      <c r="ALR164" s="259"/>
      <c r="ALS164" s="259"/>
      <c r="ALT164" s="259"/>
      <c r="ALU164" s="259"/>
      <c r="ALV164" s="259"/>
      <c r="ALW164" s="259"/>
      <c r="ALX164" s="259"/>
      <c r="ALY164" s="259"/>
      <c r="ALZ164" s="259"/>
      <c r="AMA164" s="259"/>
      <c r="AMB164" s="259"/>
      <c r="AMC164" s="259"/>
      <c r="AMD164" s="259"/>
      <c r="AME164" s="259"/>
      <c r="AMF164" s="259"/>
      <c r="AMG164" s="259"/>
      <c r="AMH164" s="259"/>
      <c r="AMI164" s="259"/>
      <c r="AMJ164" s="259"/>
      <c r="AMK164" s="259"/>
      <c r="AML164" s="259"/>
      <c r="AMM164" s="259"/>
      <c r="AMN164" s="259"/>
      <c r="AMO164" s="259"/>
      <c r="AMP164" s="259"/>
      <c r="AMQ164" s="259"/>
      <c r="AMR164" s="259"/>
      <c r="AMS164" s="259"/>
      <c r="AMT164" s="259"/>
      <c r="AMU164" s="259"/>
      <c r="AMV164" s="259"/>
      <c r="AMW164" s="259"/>
      <c r="AMX164" s="259"/>
      <c r="AMY164" s="259"/>
      <c r="AMZ164" s="259"/>
      <c r="ANA164" s="259"/>
      <c r="ANB164" s="259"/>
      <c r="ANC164" s="259"/>
      <c r="AND164" s="259"/>
      <c r="ANE164" s="259"/>
      <c r="ANF164" s="259"/>
      <c r="ANG164" s="259"/>
      <c r="ANH164" s="259"/>
      <c r="ANI164" s="259"/>
      <c r="ANJ164" s="259"/>
      <c r="ANK164" s="259"/>
      <c r="ANL164" s="259"/>
      <c r="ANM164" s="259"/>
      <c r="ANN164" s="259"/>
      <c r="ANO164" s="259"/>
      <c r="ANP164" s="259"/>
      <c r="ANQ164" s="259"/>
      <c r="ANR164" s="259"/>
      <c r="ANS164" s="259"/>
      <c r="ANT164" s="259"/>
      <c r="ANU164" s="259"/>
      <c r="ANV164" s="259"/>
      <c r="ANW164" s="259"/>
      <c r="ANX164" s="259"/>
      <c r="ANY164" s="259"/>
      <c r="ANZ164" s="259"/>
      <c r="AOA164" s="259"/>
      <c r="AOB164" s="259"/>
      <c r="AOC164" s="259"/>
      <c r="AOD164" s="259"/>
      <c r="AOE164" s="259"/>
      <c r="AOF164" s="259"/>
      <c r="AOG164" s="259"/>
      <c r="AOH164" s="259"/>
      <c r="AOI164" s="259"/>
      <c r="AOJ164" s="259"/>
      <c r="AOK164" s="259"/>
      <c r="AOL164" s="259"/>
      <c r="AOM164" s="259"/>
      <c r="AON164" s="259"/>
      <c r="AOO164" s="259"/>
      <c r="AOP164" s="259"/>
      <c r="AOQ164" s="259"/>
      <c r="AOR164" s="259"/>
      <c r="AOS164" s="259"/>
      <c r="AOT164" s="259"/>
      <c r="AOU164" s="259"/>
      <c r="AOV164" s="259"/>
      <c r="AOW164" s="259"/>
      <c r="AOX164" s="259"/>
      <c r="AOY164" s="259"/>
      <c r="AOZ164" s="259"/>
      <c r="APA164" s="259"/>
      <c r="APB164" s="259"/>
      <c r="APC164" s="259"/>
      <c r="APD164" s="259"/>
      <c r="APE164" s="259"/>
      <c r="APF164" s="259"/>
      <c r="APG164" s="259"/>
      <c r="APH164" s="259"/>
      <c r="API164" s="259"/>
      <c r="APJ164" s="259"/>
      <c r="APK164" s="259"/>
      <c r="APL164" s="259"/>
      <c r="APM164" s="259"/>
      <c r="APN164" s="259"/>
      <c r="APO164" s="259"/>
      <c r="APP164" s="259"/>
      <c r="APQ164" s="259"/>
      <c r="APR164" s="259"/>
      <c r="APS164" s="259"/>
      <c r="APT164" s="259"/>
      <c r="APU164" s="259"/>
      <c r="APV164" s="259"/>
      <c r="APW164" s="259"/>
      <c r="APX164" s="259"/>
      <c r="APY164" s="259"/>
      <c r="APZ164" s="259"/>
      <c r="AQA164" s="259"/>
      <c r="AQB164" s="259"/>
      <c r="AQC164" s="259"/>
      <c r="AQD164" s="259"/>
      <c r="AQE164" s="259"/>
      <c r="AQF164" s="259"/>
      <c r="AQG164" s="259"/>
      <c r="AQH164" s="259"/>
      <c r="AQI164" s="259"/>
      <c r="AQJ164" s="259"/>
      <c r="AQK164" s="259"/>
      <c r="AQL164" s="259"/>
      <c r="AQM164" s="259"/>
      <c r="AQN164" s="259"/>
      <c r="AQO164" s="259"/>
      <c r="AQP164" s="259"/>
      <c r="AQQ164" s="259"/>
      <c r="AQR164" s="259"/>
      <c r="AQS164" s="259"/>
      <c r="AQT164" s="259"/>
      <c r="AQU164" s="259"/>
      <c r="AQV164" s="259"/>
      <c r="AQW164" s="259"/>
      <c r="AQX164" s="259"/>
      <c r="AQY164" s="259"/>
      <c r="AQZ164" s="259"/>
      <c r="ARA164" s="259"/>
      <c r="ARB164" s="259"/>
      <c r="ARC164" s="259"/>
      <c r="ARD164" s="259"/>
      <c r="ARE164" s="259"/>
      <c r="ARF164" s="259"/>
      <c r="ARG164" s="259"/>
      <c r="ARH164" s="259"/>
      <c r="ARI164" s="259"/>
      <c r="ARJ164" s="259"/>
      <c r="ARK164" s="259"/>
      <c r="ARL164" s="259"/>
      <c r="ARM164" s="259"/>
      <c r="ARN164" s="259"/>
      <c r="ARO164" s="259"/>
      <c r="ARP164" s="259"/>
      <c r="ARQ164" s="259"/>
      <c r="ARR164" s="259"/>
      <c r="ARS164" s="259"/>
      <c r="ART164" s="259"/>
      <c r="ARU164" s="259"/>
      <c r="ARV164" s="259"/>
      <c r="ARW164" s="259"/>
      <c r="ARX164" s="259"/>
      <c r="ARY164" s="259"/>
      <c r="ARZ164" s="259"/>
      <c r="ASA164" s="259"/>
      <c r="ASB164" s="259"/>
      <c r="ASC164" s="259"/>
      <c r="ASD164" s="259"/>
      <c r="ASE164" s="259"/>
      <c r="ASF164" s="259"/>
      <c r="ASG164" s="259"/>
      <c r="ASH164" s="259"/>
      <c r="ASI164" s="259"/>
      <c r="ASJ164" s="259"/>
      <c r="ASK164" s="259"/>
      <c r="ASL164" s="259"/>
      <c r="ASM164" s="259"/>
      <c r="ASN164" s="259"/>
      <c r="ASO164" s="259"/>
      <c r="ASP164" s="259"/>
      <c r="ASQ164" s="259"/>
      <c r="ASR164" s="259"/>
      <c r="ASS164" s="259"/>
      <c r="AST164" s="259"/>
      <c r="ASU164" s="259"/>
      <c r="ASV164" s="259"/>
      <c r="ASW164" s="259"/>
      <c r="ASX164" s="259"/>
      <c r="ASY164" s="259"/>
      <c r="ASZ164" s="259"/>
      <c r="ATA164" s="259"/>
      <c r="ATB164" s="259"/>
      <c r="ATC164" s="259"/>
      <c r="ATD164" s="259"/>
      <c r="ATE164" s="259"/>
      <c r="ATF164" s="259"/>
      <c r="ATG164" s="259"/>
      <c r="ATH164" s="259"/>
      <c r="ATI164" s="259"/>
      <c r="ATJ164" s="259"/>
      <c r="ATK164" s="259"/>
      <c r="ATL164" s="259"/>
      <c r="ATM164" s="259"/>
      <c r="ATN164" s="259"/>
      <c r="ATO164" s="259"/>
      <c r="ATP164" s="259"/>
      <c r="ATQ164" s="259"/>
      <c r="ATR164" s="259"/>
      <c r="ATS164" s="259"/>
      <c r="ATT164" s="259"/>
      <c r="ATU164" s="259"/>
      <c r="ATV164" s="259"/>
      <c r="ATW164" s="259"/>
      <c r="ATX164" s="259"/>
      <c r="ATY164" s="259"/>
      <c r="ATZ164" s="259"/>
      <c r="AUA164" s="259"/>
      <c r="AUB164" s="259"/>
      <c r="AUC164" s="259"/>
      <c r="AUD164" s="259"/>
      <c r="AUE164" s="259"/>
      <c r="AUF164" s="259"/>
      <c r="AUG164" s="259"/>
      <c r="AUH164" s="259"/>
      <c r="AUI164" s="259"/>
      <c r="AUJ164" s="259"/>
      <c r="AUK164" s="259"/>
      <c r="AUL164" s="259"/>
      <c r="AUM164" s="259"/>
      <c r="AUN164" s="259"/>
      <c r="AUO164" s="259"/>
      <c r="AUP164" s="259"/>
      <c r="AUQ164" s="259"/>
      <c r="AUR164" s="259"/>
      <c r="AUS164" s="259"/>
      <c r="AUT164" s="259"/>
      <c r="AUU164" s="259"/>
      <c r="AUV164" s="259"/>
      <c r="AUW164" s="259"/>
      <c r="AUX164" s="259"/>
      <c r="AUY164" s="259"/>
      <c r="AUZ164" s="259"/>
      <c r="AVA164" s="259"/>
      <c r="AVB164" s="259"/>
      <c r="AVC164" s="259"/>
      <c r="AVD164" s="259"/>
      <c r="AVE164" s="259"/>
      <c r="AVF164" s="259"/>
      <c r="AVG164" s="259"/>
      <c r="AVH164" s="259"/>
      <c r="AVI164" s="259"/>
      <c r="AVJ164" s="259"/>
      <c r="AVK164" s="259"/>
      <c r="AVL164" s="259"/>
      <c r="AVM164" s="259"/>
      <c r="AVN164" s="259"/>
      <c r="AVO164" s="259"/>
      <c r="AVP164" s="259"/>
      <c r="AVQ164" s="259"/>
      <c r="AVR164" s="259"/>
      <c r="AVS164" s="259"/>
      <c r="AVT164" s="259"/>
      <c r="AVU164" s="259"/>
      <c r="AVV164" s="259"/>
      <c r="AVW164" s="259"/>
      <c r="AVX164" s="259"/>
      <c r="AVY164" s="259"/>
      <c r="AVZ164" s="259"/>
      <c r="AWA164" s="259"/>
      <c r="AWB164" s="259"/>
      <c r="AWC164" s="259"/>
      <c r="AWD164" s="259"/>
      <c r="AWE164" s="259"/>
      <c r="AWF164" s="259"/>
      <c r="AWG164" s="259"/>
      <c r="AWH164" s="259"/>
      <c r="AWI164" s="259"/>
      <c r="AWJ164" s="259"/>
      <c r="AWK164" s="259"/>
      <c r="AWL164" s="259"/>
      <c r="AWM164" s="259"/>
      <c r="AWN164" s="259"/>
      <c r="AWO164" s="259"/>
      <c r="AWP164" s="259"/>
      <c r="AWQ164" s="259"/>
      <c r="AWR164" s="259"/>
      <c r="AWS164" s="259"/>
      <c r="AWT164" s="259"/>
      <c r="AWU164" s="259"/>
      <c r="AWV164" s="259"/>
      <c r="AWW164" s="259"/>
      <c r="AWX164" s="259"/>
      <c r="AWY164" s="259"/>
      <c r="AWZ164" s="259"/>
      <c r="AXA164" s="259"/>
      <c r="AXB164" s="259"/>
      <c r="AXC164" s="259"/>
      <c r="AXD164" s="259"/>
      <c r="AXE164" s="259"/>
      <c r="AXF164" s="259"/>
      <c r="AXG164" s="259"/>
      <c r="AXH164" s="259"/>
      <c r="AXI164" s="259"/>
      <c r="AXJ164" s="259"/>
      <c r="AXK164" s="259"/>
      <c r="AXL164" s="259"/>
      <c r="AXM164" s="259"/>
      <c r="AXN164" s="259"/>
      <c r="AXO164" s="259"/>
      <c r="AXP164" s="259"/>
      <c r="AXQ164" s="259"/>
      <c r="AXR164" s="259"/>
      <c r="AXS164" s="259"/>
      <c r="AXT164" s="259"/>
      <c r="AXU164" s="259"/>
      <c r="AXV164" s="259"/>
      <c r="AXW164" s="259"/>
      <c r="AXX164" s="259"/>
      <c r="AXY164" s="259"/>
      <c r="AXZ164" s="259"/>
      <c r="AYA164" s="259"/>
      <c r="AYB164" s="259"/>
      <c r="AYC164" s="259"/>
      <c r="AYD164" s="259"/>
      <c r="AYE164" s="259"/>
      <c r="AYF164" s="259"/>
      <c r="AYG164" s="259"/>
      <c r="AYH164" s="259"/>
      <c r="AYI164" s="259"/>
      <c r="AYJ164" s="259"/>
      <c r="AYK164" s="259"/>
      <c r="AYL164" s="259"/>
      <c r="AYM164" s="259"/>
      <c r="AYN164" s="259"/>
      <c r="AYO164" s="259"/>
      <c r="AYP164" s="259"/>
      <c r="AYQ164" s="259"/>
      <c r="AYR164" s="259"/>
      <c r="AYS164" s="259"/>
      <c r="AYT164" s="259"/>
      <c r="AYU164" s="259"/>
      <c r="AYV164" s="259"/>
      <c r="AYW164" s="259"/>
      <c r="AYX164" s="259"/>
      <c r="AYY164" s="259"/>
      <c r="AYZ164" s="259"/>
      <c r="AZA164" s="259"/>
      <c r="AZB164" s="259"/>
      <c r="AZC164" s="259"/>
      <c r="AZD164" s="259"/>
      <c r="AZE164" s="259"/>
      <c r="AZF164" s="259"/>
      <c r="AZG164" s="259"/>
      <c r="AZH164" s="259"/>
      <c r="AZI164" s="259"/>
      <c r="AZJ164" s="259"/>
      <c r="AZK164" s="259"/>
      <c r="AZL164" s="259"/>
      <c r="AZM164" s="259"/>
      <c r="AZN164" s="259"/>
      <c r="AZO164" s="259"/>
      <c r="AZP164" s="259"/>
      <c r="AZQ164" s="259"/>
      <c r="AZR164" s="259"/>
      <c r="AZS164" s="259"/>
      <c r="AZT164" s="259"/>
      <c r="AZU164" s="259"/>
      <c r="AZV164" s="259"/>
      <c r="AZW164" s="259"/>
      <c r="AZX164" s="259"/>
      <c r="AZY164" s="259"/>
      <c r="AZZ164" s="259"/>
      <c r="BAA164" s="259"/>
      <c r="BAB164" s="259"/>
      <c r="BAC164" s="259"/>
      <c r="BAD164" s="259"/>
      <c r="BAE164" s="259"/>
      <c r="BAF164" s="259"/>
      <c r="BAG164" s="259"/>
      <c r="BAH164" s="259"/>
      <c r="BAI164" s="259"/>
      <c r="BAJ164" s="259"/>
      <c r="BAK164" s="259"/>
      <c r="BAL164" s="259"/>
      <c r="BAM164" s="259"/>
      <c r="BAN164" s="259"/>
      <c r="BAO164" s="259"/>
      <c r="BAP164" s="259"/>
      <c r="BAQ164" s="259"/>
      <c r="BAR164" s="259"/>
      <c r="BAS164" s="259"/>
      <c r="BAT164" s="259"/>
      <c r="BAU164" s="259"/>
      <c r="BAV164" s="259"/>
      <c r="BAW164" s="259"/>
      <c r="BAX164" s="259"/>
      <c r="BAY164" s="259"/>
      <c r="BAZ164" s="259"/>
      <c r="BBA164" s="259"/>
      <c r="BBB164" s="259"/>
      <c r="BBC164" s="259"/>
      <c r="BBD164" s="259"/>
      <c r="BBE164" s="259"/>
      <c r="BBF164" s="259"/>
      <c r="BBG164" s="259"/>
      <c r="BBH164" s="259"/>
      <c r="BBI164" s="259"/>
      <c r="BBJ164" s="259"/>
      <c r="BBK164" s="259"/>
      <c r="BBL164" s="259"/>
      <c r="BBM164" s="259"/>
      <c r="BBN164" s="259"/>
      <c r="BBO164" s="259"/>
      <c r="BBP164" s="259"/>
      <c r="BBQ164" s="259"/>
      <c r="BBR164" s="259"/>
      <c r="BBS164" s="259"/>
      <c r="BBT164" s="259"/>
      <c r="BBU164" s="259"/>
      <c r="BBV164" s="259"/>
      <c r="BBW164" s="259"/>
      <c r="BBX164" s="259"/>
      <c r="BBY164" s="259"/>
      <c r="BBZ164" s="259"/>
      <c r="BCA164" s="259"/>
      <c r="BCB164" s="259"/>
      <c r="BCC164" s="259"/>
      <c r="BCD164" s="259"/>
      <c r="BCE164" s="259"/>
      <c r="BCF164" s="259"/>
      <c r="BCG164" s="259"/>
      <c r="BCH164" s="259"/>
      <c r="BCI164" s="259"/>
      <c r="BCJ164" s="259"/>
      <c r="BCK164" s="259"/>
      <c r="BCL164" s="259"/>
      <c r="BCM164" s="259"/>
      <c r="BCN164" s="259"/>
      <c r="BCO164" s="259"/>
      <c r="BCP164" s="259"/>
      <c r="BCQ164" s="259"/>
      <c r="BCR164" s="259"/>
      <c r="BCS164" s="259"/>
      <c r="BCT164" s="259"/>
      <c r="BCU164" s="259"/>
      <c r="BCV164" s="259"/>
      <c r="BCW164" s="259"/>
      <c r="BCX164" s="259"/>
      <c r="BCY164" s="259"/>
      <c r="BCZ164" s="259"/>
      <c r="BDA164" s="259"/>
      <c r="BDB164" s="259"/>
      <c r="BDC164" s="259"/>
      <c r="BDD164" s="259"/>
      <c r="BDE164" s="259"/>
      <c r="BDF164" s="259"/>
      <c r="BDG164" s="259"/>
      <c r="BDH164" s="259"/>
      <c r="BDI164" s="259"/>
      <c r="BDJ164" s="259"/>
      <c r="BDK164" s="259"/>
      <c r="BDL164" s="259"/>
      <c r="BDM164" s="259"/>
      <c r="BDN164" s="259"/>
      <c r="BDO164" s="259"/>
      <c r="BDP164" s="259"/>
      <c r="BDQ164" s="259"/>
      <c r="BDR164" s="259"/>
      <c r="BDS164" s="259"/>
      <c r="BDT164" s="259"/>
      <c r="BDU164" s="259"/>
      <c r="BDV164" s="259"/>
      <c r="BDW164" s="259"/>
      <c r="BDX164" s="259"/>
      <c r="BDY164" s="259"/>
      <c r="BDZ164" s="259"/>
      <c r="BEA164" s="259"/>
      <c r="BEB164" s="259"/>
      <c r="BEC164" s="259"/>
      <c r="BED164" s="259"/>
      <c r="BEE164" s="259"/>
      <c r="BEF164" s="259"/>
      <c r="BEG164" s="259"/>
      <c r="BEH164" s="259"/>
      <c r="BEI164" s="259"/>
      <c r="BEJ164" s="259"/>
      <c r="BEK164" s="259"/>
      <c r="BEL164" s="259"/>
      <c r="BEM164" s="259"/>
      <c r="BEN164" s="259"/>
      <c r="BEO164" s="259"/>
      <c r="BEP164" s="259"/>
      <c r="BEQ164" s="259"/>
      <c r="BER164" s="259"/>
      <c r="BES164" s="259"/>
      <c r="BET164" s="259"/>
      <c r="BEU164" s="259"/>
      <c r="BEV164" s="259"/>
      <c r="BEW164" s="259"/>
      <c r="BEX164" s="259"/>
      <c r="BEY164" s="259"/>
      <c r="BEZ164" s="259"/>
      <c r="BFA164" s="259"/>
      <c r="BFB164" s="259"/>
      <c r="BFC164" s="259"/>
      <c r="BFD164" s="259"/>
      <c r="BFE164" s="259"/>
      <c r="BFF164" s="259"/>
      <c r="BFG164" s="259"/>
      <c r="BFH164" s="259"/>
      <c r="BFI164" s="259"/>
      <c r="BFJ164" s="259"/>
      <c r="BFK164" s="259"/>
      <c r="BFL164" s="259"/>
      <c r="BFM164" s="259"/>
      <c r="BFN164" s="259"/>
      <c r="BFO164" s="259"/>
      <c r="BFP164" s="259"/>
      <c r="BFQ164" s="259"/>
      <c r="BFR164" s="259"/>
      <c r="BFS164" s="259"/>
      <c r="BFT164" s="259"/>
      <c r="BFU164" s="259"/>
      <c r="BFV164" s="259"/>
      <c r="BFW164" s="259"/>
      <c r="BFX164" s="259"/>
      <c r="BFY164" s="259"/>
      <c r="BFZ164" s="259"/>
      <c r="BGA164" s="259"/>
      <c r="BGB164" s="259"/>
      <c r="BGC164" s="259"/>
      <c r="BGD164" s="259"/>
      <c r="BGE164" s="259"/>
      <c r="BGF164" s="259"/>
      <c r="BGG164" s="259"/>
      <c r="BGH164" s="259"/>
      <c r="BGI164" s="259"/>
      <c r="BGJ164" s="259"/>
      <c r="BGK164" s="259"/>
      <c r="BGL164" s="259"/>
      <c r="BGM164" s="259"/>
      <c r="BGN164" s="259"/>
      <c r="BGO164" s="259"/>
      <c r="BGP164" s="259"/>
      <c r="BGQ164" s="259"/>
      <c r="BGR164" s="259"/>
      <c r="BGS164" s="259"/>
      <c r="BGT164" s="259"/>
      <c r="BGU164" s="259"/>
      <c r="BGV164" s="259"/>
      <c r="BGW164" s="259"/>
      <c r="BGX164" s="259"/>
      <c r="BGY164" s="259"/>
      <c r="BGZ164" s="259"/>
      <c r="BHA164" s="259"/>
      <c r="BHB164" s="259"/>
      <c r="BHC164" s="259"/>
      <c r="BHD164" s="259"/>
      <c r="BHE164" s="259"/>
      <c r="BHF164" s="259"/>
      <c r="BHG164" s="259"/>
      <c r="BHH164" s="259"/>
      <c r="BHI164" s="259"/>
      <c r="BHJ164" s="259"/>
      <c r="BHK164" s="259"/>
      <c r="BHL164" s="259"/>
      <c r="BHM164" s="259"/>
      <c r="BHN164" s="259"/>
      <c r="BHO164" s="259"/>
      <c r="BHP164" s="259"/>
      <c r="BHQ164" s="259"/>
      <c r="BHR164" s="259"/>
      <c r="BHS164" s="259"/>
      <c r="BHT164" s="259"/>
      <c r="BHU164" s="259"/>
      <c r="BHV164" s="259"/>
      <c r="BHW164" s="259"/>
      <c r="BHX164" s="259"/>
      <c r="BHY164" s="259"/>
      <c r="BHZ164" s="259"/>
      <c r="BIA164" s="259"/>
      <c r="BIB164" s="259"/>
      <c r="BIC164" s="259"/>
      <c r="BID164" s="259"/>
      <c r="BIE164" s="259"/>
      <c r="BIF164" s="259"/>
      <c r="BIG164" s="259"/>
      <c r="BIH164" s="259"/>
      <c r="BII164" s="259"/>
      <c r="BIJ164" s="259"/>
      <c r="BIK164" s="259"/>
      <c r="BIL164" s="259"/>
      <c r="BIM164" s="259"/>
      <c r="BIN164" s="259"/>
      <c r="BIO164" s="259"/>
      <c r="BIP164" s="259"/>
      <c r="BIQ164" s="259"/>
      <c r="BIR164" s="259"/>
      <c r="BIS164" s="259"/>
      <c r="BIT164" s="259"/>
      <c r="BIU164" s="259"/>
      <c r="BIV164" s="259"/>
      <c r="BIW164" s="259"/>
      <c r="BIX164" s="259"/>
      <c r="BIY164" s="259"/>
      <c r="BIZ164" s="259"/>
      <c r="BJA164" s="259"/>
      <c r="BJB164" s="259"/>
      <c r="BJC164" s="259"/>
      <c r="BJD164" s="259"/>
      <c r="BJE164" s="259"/>
      <c r="BJF164" s="259"/>
      <c r="BJG164" s="259"/>
      <c r="BJH164" s="259"/>
      <c r="BJI164" s="259"/>
      <c r="BJJ164" s="259"/>
      <c r="BJK164" s="259"/>
      <c r="BJL164" s="259"/>
      <c r="BJM164" s="259"/>
      <c r="BJN164" s="259"/>
      <c r="BJO164" s="259"/>
      <c r="BJP164" s="259"/>
      <c r="BJQ164" s="259"/>
      <c r="BJR164" s="259"/>
      <c r="BJS164" s="259"/>
      <c r="BJT164" s="259"/>
      <c r="BJU164" s="259"/>
      <c r="BJV164" s="259"/>
      <c r="BJW164" s="259"/>
      <c r="BJX164" s="259"/>
      <c r="BJY164" s="259"/>
      <c r="BJZ164" s="259"/>
      <c r="BKA164" s="259"/>
      <c r="BKB164" s="259"/>
      <c r="BKC164" s="259"/>
      <c r="BKD164" s="259"/>
      <c r="BKE164" s="259"/>
      <c r="BKF164" s="259"/>
      <c r="BKG164" s="259"/>
      <c r="BKH164" s="259"/>
      <c r="BKI164" s="259"/>
      <c r="BKJ164" s="259"/>
      <c r="BKK164" s="259"/>
      <c r="BKL164" s="259"/>
      <c r="BKM164" s="259"/>
      <c r="BKN164" s="259"/>
      <c r="BKO164" s="259"/>
      <c r="BKP164" s="259"/>
      <c r="BKQ164" s="259"/>
      <c r="BKR164" s="259"/>
      <c r="BKS164" s="259"/>
      <c r="BKT164" s="259"/>
      <c r="BKU164" s="259"/>
      <c r="BKV164" s="259"/>
      <c r="BKW164" s="259"/>
      <c r="BKX164" s="259"/>
      <c r="BKY164" s="259"/>
      <c r="BKZ164" s="259"/>
      <c r="BLA164" s="259"/>
      <c r="BLB164" s="259"/>
      <c r="BLC164" s="259"/>
      <c r="BLD164" s="259"/>
      <c r="BLE164" s="259"/>
      <c r="BLF164" s="259"/>
      <c r="BLG164" s="259"/>
      <c r="BLH164" s="259"/>
      <c r="BLI164" s="259"/>
      <c r="BLJ164" s="259"/>
      <c r="BLK164" s="259"/>
      <c r="BLL164" s="259"/>
      <c r="BLM164" s="259"/>
      <c r="BLN164" s="259"/>
      <c r="BLO164" s="259"/>
      <c r="BLP164" s="259"/>
      <c r="BLQ164" s="259"/>
      <c r="BLR164" s="259"/>
      <c r="BLS164" s="259"/>
      <c r="BLT164" s="259"/>
      <c r="BLU164" s="259"/>
      <c r="BLV164" s="259"/>
      <c r="BLW164" s="259"/>
      <c r="BLX164" s="259"/>
      <c r="BLY164" s="259"/>
      <c r="BLZ164" s="259"/>
      <c r="BMA164" s="259"/>
      <c r="BMB164" s="259"/>
      <c r="BMC164" s="259"/>
      <c r="BMD164" s="259"/>
      <c r="BME164" s="259"/>
      <c r="BMF164" s="259"/>
      <c r="BMG164" s="259"/>
      <c r="BMH164" s="259"/>
      <c r="BMI164" s="259"/>
      <c r="BMJ164" s="259"/>
      <c r="BMK164" s="259"/>
      <c r="BML164" s="259"/>
      <c r="BMM164" s="259"/>
      <c r="BMN164" s="259"/>
      <c r="BMO164" s="259"/>
      <c r="BMP164" s="259"/>
      <c r="BMQ164" s="259"/>
      <c r="BMR164" s="259"/>
      <c r="BMS164" s="259"/>
      <c r="BMT164" s="259"/>
      <c r="BMU164" s="259"/>
      <c r="BMV164" s="259"/>
      <c r="BMW164" s="259"/>
      <c r="BMX164" s="259"/>
      <c r="BMY164" s="259"/>
      <c r="BMZ164" s="259"/>
      <c r="BNA164" s="259"/>
      <c r="BNB164" s="259"/>
      <c r="BNC164" s="259"/>
      <c r="BND164" s="259"/>
      <c r="BNE164" s="259"/>
      <c r="BNF164" s="259"/>
      <c r="BNG164" s="259"/>
      <c r="BNH164" s="259"/>
      <c r="BNI164" s="259"/>
      <c r="BNJ164" s="259"/>
      <c r="BNK164" s="259"/>
      <c r="BNL164" s="259"/>
      <c r="BNM164" s="259"/>
      <c r="BNN164" s="259"/>
      <c r="BNO164" s="259"/>
      <c r="BNP164" s="259"/>
      <c r="BNQ164" s="259"/>
      <c r="BNR164" s="259"/>
      <c r="BNS164" s="259"/>
      <c r="BNT164" s="259"/>
      <c r="BNU164" s="259"/>
      <c r="BNV164" s="259"/>
      <c r="BNW164" s="259"/>
      <c r="BNX164" s="259"/>
      <c r="BNY164" s="259"/>
      <c r="BNZ164" s="259"/>
      <c r="BOA164" s="259"/>
      <c r="BOB164" s="259"/>
      <c r="BOC164" s="259"/>
      <c r="BOD164" s="259"/>
      <c r="BOE164" s="259"/>
      <c r="BOF164" s="259"/>
      <c r="BOG164" s="259"/>
      <c r="BOH164" s="259"/>
      <c r="BOI164" s="259"/>
      <c r="BOJ164" s="259"/>
      <c r="BOK164" s="259"/>
      <c r="BOL164" s="259"/>
      <c r="BOM164" s="259"/>
      <c r="BON164" s="259"/>
      <c r="BOO164" s="259"/>
      <c r="BOP164" s="259"/>
      <c r="BOQ164" s="259"/>
      <c r="BOR164" s="259"/>
      <c r="BOS164" s="259"/>
      <c r="BOT164" s="259"/>
      <c r="BOU164" s="259"/>
      <c r="BOV164" s="259"/>
      <c r="BOW164" s="259"/>
      <c r="BOX164" s="259"/>
      <c r="BOY164" s="259"/>
      <c r="BOZ164" s="259"/>
      <c r="BPA164" s="259"/>
      <c r="BPB164" s="259"/>
      <c r="BPC164" s="259"/>
      <c r="BPD164" s="259"/>
      <c r="BPE164" s="259"/>
      <c r="BPF164" s="259"/>
      <c r="BPG164" s="259"/>
      <c r="BPH164" s="259"/>
      <c r="BPI164" s="259"/>
      <c r="BPJ164" s="259"/>
      <c r="BPK164" s="259"/>
      <c r="BPL164" s="259"/>
      <c r="BPM164" s="259"/>
      <c r="BPN164" s="259"/>
      <c r="BPO164" s="259"/>
      <c r="BPP164" s="259"/>
      <c r="BPQ164" s="259"/>
      <c r="BPR164" s="259"/>
      <c r="BPS164" s="259"/>
      <c r="BPT164" s="259"/>
      <c r="BPU164" s="259"/>
      <c r="BPV164" s="259"/>
      <c r="BPW164" s="259"/>
      <c r="BPX164" s="259"/>
      <c r="BPY164" s="259"/>
      <c r="BPZ164" s="259"/>
      <c r="BQA164" s="259"/>
      <c r="BQB164" s="259"/>
      <c r="BQC164" s="259"/>
      <c r="BQD164" s="259"/>
      <c r="BQE164" s="259"/>
      <c r="BQF164" s="259"/>
      <c r="BQG164" s="259"/>
      <c r="BQH164" s="259"/>
      <c r="BQI164" s="259"/>
      <c r="BQJ164" s="259"/>
      <c r="BQK164" s="259"/>
      <c r="BQL164" s="259"/>
      <c r="BQM164" s="259"/>
      <c r="BQN164" s="259"/>
      <c r="BQO164" s="259"/>
      <c r="BQP164" s="259"/>
      <c r="BQQ164" s="259"/>
      <c r="BQR164" s="259"/>
      <c r="BQS164" s="259"/>
      <c r="BQT164" s="259"/>
      <c r="BQU164" s="259"/>
      <c r="BQV164" s="259"/>
      <c r="BQW164" s="259"/>
      <c r="BQX164" s="259"/>
      <c r="BQY164" s="259"/>
      <c r="BQZ164" s="259"/>
      <c r="BRA164" s="259"/>
      <c r="BRB164" s="259"/>
      <c r="BRC164" s="259"/>
      <c r="BRD164" s="259"/>
      <c r="BRE164" s="259"/>
      <c r="BRF164" s="259"/>
      <c r="BRG164" s="259"/>
      <c r="BRH164" s="259"/>
      <c r="BRI164" s="259"/>
      <c r="BRJ164" s="259"/>
      <c r="BRK164" s="259"/>
      <c r="BRL164" s="259"/>
      <c r="BRM164" s="259"/>
      <c r="BRN164" s="259"/>
      <c r="BRO164" s="259"/>
      <c r="BRP164" s="259"/>
      <c r="BRQ164" s="259"/>
      <c r="BRR164" s="259"/>
      <c r="BRS164" s="259"/>
      <c r="BRT164" s="259"/>
      <c r="BRU164" s="259"/>
      <c r="BRV164" s="259"/>
      <c r="BRW164" s="259"/>
      <c r="BRX164" s="259"/>
      <c r="BRY164" s="259"/>
      <c r="BRZ164" s="259"/>
      <c r="BSA164" s="259"/>
      <c r="BSB164" s="259"/>
      <c r="BSC164" s="259"/>
      <c r="BSD164" s="259"/>
      <c r="BSE164" s="259"/>
      <c r="BSF164" s="259"/>
      <c r="BSG164" s="259"/>
      <c r="BSH164" s="259"/>
      <c r="BSI164" s="259"/>
      <c r="BSJ164" s="259"/>
      <c r="BSK164" s="259"/>
      <c r="BSL164" s="259"/>
      <c r="BSM164" s="259"/>
      <c r="BSN164" s="259"/>
      <c r="BSO164" s="259"/>
      <c r="BSP164" s="259"/>
      <c r="BSQ164" s="259"/>
      <c r="BSR164" s="259"/>
      <c r="BSS164" s="259"/>
      <c r="BST164" s="259"/>
      <c r="BSU164" s="259"/>
      <c r="BSV164" s="259"/>
      <c r="BSW164" s="259"/>
      <c r="BSX164" s="259"/>
      <c r="BSY164" s="259"/>
      <c r="BSZ164" s="259"/>
      <c r="BTA164" s="259"/>
      <c r="BTB164" s="259"/>
      <c r="BTC164" s="259"/>
      <c r="BTD164" s="259"/>
      <c r="BTE164" s="259"/>
      <c r="BTF164" s="259"/>
      <c r="BTG164" s="259"/>
      <c r="BTH164" s="259"/>
      <c r="BTI164" s="259"/>
      <c r="BTJ164" s="259"/>
      <c r="BTK164" s="259"/>
      <c r="BTL164" s="259"/>
      <c r="BTM164" s="259"/>
      <c r="BTN164" s="259"/>
      <c r="BTO164" s="259"/>
      <c r="BTP164" s="259"/>
      <c r="BTQ164" s="259"/>
      <c r="BTR164" s="259"/>
      <c r="BTS164" s="259"/>
      <c r="BTT164" s="259"/>
      <c r="BTU164" s="259"/>
      <c r="BTV164" s="259"/>
      <c r="BTW164" s="259"/>
      <c r="BTX164" s="259"/>
      <c r="BTY164" s="259"/>
      <c r="BTZ164" s="259"/>
      <c r="BUA164" s="259"/>
      <c r="BUB164" s="259"/>
      <c r="BUC164" s="259"/>
      <c r="BUD164" s="259"/>
      <c r="BUE164" s="259"/>
      <c r="BUF164" s="259"/>
      <c r="BUG164" s="259"/>
      <c r="BUH164" s="259"/>
      <c r="BUI164" s="259"/>
      <c r="BUJ164" s="259"/>
      <c r="BUK164" s="259"/>
      <c r="BUL164" s="259"/>
      <c r="BUM164" s="259"/>
      <c r="BUN164" s="259"/>
      <c r="BUO164" s="259"/>
      <c r="BUP164" s="259"/>
      <c r="BUQ164" s="259"/>
      <c r="BUR164" s="259"/>
      <c r="BUS164" s="259"/>
      <c r="BUT164" s="259"/>
      <c r="BUU164" s="259"/>
      <c r="BUV164" s="259"/>
      <c r="BUW164" s="259"/>
      <c r="BUX164" s="259"/>
      <c r="BUY164" s="259"/>
      <c r="BUZ164" s="259"/>
      <c r="BVA164" s="259"/>
      <c r="BVB164" s="259"/>
      <c r="BVC164" s="259"/>
      <c r="BVD164" s="259"/>
      <c r="BVE164" s="259"/>
      <c r="BVF164" s="259"/>
      <c r="BVG164" s="259"/>
      <c r="BVH164" s="259"/>
      <c r="BVI164" s="259"/>
      <c r="BVJ164" s="259"/>
      <c r="BVK164" s="259"/>
      <c r="BVL164" s="259"/>
      <c r="BVM164" s="259"/>
      <c r="BVN164" s="259"/>
      <c r="BVO164" s="259"/>
      <c r="BVP164" s="259"/>
      <c r="BVQ164" s="259"/>
      <c r="BVR164" s="259"/>
      <c r="BVS164" s="259"/>
      <c r="BVT164" s="259"/>
      <c r="BVU164" s="259"/>
      <c r="BVV164" s="259"/>
      <c r="BVW164" s="259"/>
      <c r="BVX164" s="259"/>
      <c r="BVY164" s="259"/>
      <c r="BVZ164" s="259"/>
      <c r="BWA164" s="259"/>
      <c r="BWB164" s="259"/>
      <c r="BWC164" s="259"/>
      <c r="BWD164" s="259"/>
      <c r="BWE164" s="259"/>
      <c r="BWF164" s="259"/>
      <c r="BWG164" s="259"/>
      <c r="BWH164" s="259"/>
      <c r="BWI164" s="259"/>
      <c r="BWJ164" s="259"/>
      <c r="BWK164" s="259"/>
      <c r="BWL164" s="259"/>
      <c r="BWM164" s="259"/>
      <c r="BWN164" s="259"/>
      <c r="BWO164" s="259"/>
      <c r="BWP164" s="259"/>
      <c r="BWQ164" s="259"/>
      <c r="BWR164" s="259"/>
      <c r="BWS164" s="259"/>
      <c r="BWT164" s="259"/>
      <c r="BWU164" s="259"/>
      <c r="BWV164" s="259"/>
      <c r="BWW164" s="259"/>
      <c r="BWX164" s="259"/>
      <c r="BWY164" s="259"/>
      <c r="BWZ164" s="259"/>
      <c r="BXA164" s="259"/>
      <c r="BXB164" s="259"/>
      <c r="BXC164" s="259"/>
      <c r="BXD164" s="259"/>
      <c r="BXE164" s="259"/>
      <c r="BXF164" s="259"/>
      <c r="BXG164" s="259"/>
      <c r="BXH164" s="259"/>
      <c r="BXI164" s="259"/>
      <c r="BXJ164" s="259"/>
      <c r="BXK164" s="259"/>
      <c r="BXL164" s="259"/>
      <c r="BXM164" s="259"/>
      <c r="BXN164" s="259"/>
      <c r="BXO164" s="259"/>
      <c r="BXP164" s="259"/>
      <c r="BXQ164" s="259"/>
      <c r="BXR164" s="259"/>
      <c r="BXS164" s="259"/>
      <c r="BXT164" s="259"/>
      <c r="BXU164" s="259"/>
      <c r="BXV164" s="259"/>
      <c r="BXW164" s="259"/>
      <c r="BXX164" s="259"/>
      <c r="BXY164" s="259"/>
      <c r="BXZ164" s="259"/>
      <c r="BYA164" s="259"/>
      <c r="BYB164" s="259"/>
      <c r="BYC164" s="259"/>
      <c r="BYD164" s="259"/>
      <c r="BYE164" s="259"/>
      <c r="BYF164" s="259"/>
      <c r="BYG164" s="259"/>
      <c r="BYH164" s="259"/>
      <c r="BYI164" s="259"/>
      <c r="BYJ164" s="259"/>
      <c r="BYK164" s="259"/>
      <c r="BYL164" s="259"/>
      <c r="BYM164" s="259"/>
      <c r="BYN164" s="259"/>
      <c r="BYO164" s="259"/>
      <c r="BYP164" s="259"/>
      <c r="BYQ164" s="259"/>
      <c r="BYR164" s="259"/>
      <c r="BYS164" s="259"/>
      <c r="BYT164" s="259"/>
      <c r="BYU164" s="259"/>
      <c r="BYV164" s="259"/>
      <c r="BYW164" s="259"/>
      <c r="BYX164" s="259"/>
      <c r="BYY164" s="259"/>
      <c r="BYZ164" s="259"/>
      <c r="BZA164" s="259"/>
      <c r="BZB164" s="259"/>
      <c r="BZC164" s="259"/>
      <c r="BZD164" s="259"/>
      <c r="BZE164" s="259"/>
      <c r="BZF164" s="259"/>
      <c r="BZG164" s="259"/>
      <c r="BZH164" s="259"/>
      <c r="BZI164" s="259"/>
      <c r="BZJ164" s="259"/>
      <c r="BZK164" s="259"/>
      <c r="BZL164" s="259"/>
      <c r="BZM164" s="259"/>
      <c r="BZN164" s="259"/>
      <c r="BZO164" s="259"/>
      <c r="BZP164" s="259"/>
      <c r="BZQ164" s="259"/>
      <c r="BZR164" s="259"/>
      <c r="BZS164" s="259"/>
      <c r="BZT164" s="259"/>
      <c r="BZU164" s="259"/>
      <c r="BZV164" s="259"/>
      <c r="BZW164" s="259"/>
      <c r="BZX164" s="259"/>
      <c r="BZY164" s="259"/>
      <c r="BZZ164" s="259"/>
      <c r="CAA164" s="259"/>
      <c r="CAB164" s="259"/>
      <c r="CAC164" s="259"/>
      <c r="CAD164" s="259"/>
      <c r="CAE164" s="259"/>
      <c r="CAF164" s="259"/>
      <c r="CAG164" s="259"/>
      <c r="CAH164" s="259"/>
      <c r="CAI164" s="259"/>
      <c r="CAJ164" s="259"/>
      <c r="CAK164" s="259"/>
      <c r="CAL164" s="259"/>
      <c r="CAM164" s="259"/>
      <c r="CAN164" s="259"/>
      <c r="CAO164" s="259"/>
      <c r="CAP164" s="259"/>
      <c r="CAQ164" s="259"/>
      <c r="CAR164" s="259"/>
      <c r="CAS164" s="259"/>
      <c r="CAT164" s="259"/>
      <c r="CAU164" s="259"/>
      <c r="CAV164" s="259"/>
      <c r="CAW164" s="259"/>
      <c r="CAX164" s="259"/>
      <c r="CAY164" s="259"/>
      <c r="CAZ164" s="259"/>
      <c r="CBA164" s="259"/>
      <c r="CBB164" s="259"/>
      <c r="CBC164" s="259"/>
      <c r="CBD164" s="259"/>
      <c r="CBE164" s="259"/>
      <c r="CBF164" s="259"/>
      <c r="CBG164" s="259"/>
      <c r="CBH164" s="259"/>
      <c r="CBI164" s="259"/>
      <c r="CBJ164" s="259"/>
      <c r="CBK164" s="259"/>
      <c r="CBL164" s="259"/>
      <c r="CBM164" s="259"/>
      <c r="CBN164" s="259"/>
      <c r="CBO164" s="259"/>
      <c r="CBP164" s="259"/>
      <c r="CBQ164" s="259"/>
      <c r="CBR164" s="259"/>
      <c r="CBS164" s="259"/>
      <c r="CBT164" s="259"/>
      <c r="CBU164" s="259"/>
      <c r="CBV164" s="259"/>
      <c r="CBW164" s="259"/>
      <c r="CBX164" s="259"/>
      <c r="CBY164" s="259"/>
      <c r="CBZ164" s="259"/>
      <c r="CCA164" s="259"/>
      <c r="CCB164" s="259"/>
      <c r="CCC164" s="259"/>
      <c r="CCD164" s="259"/>
      <c r="CCE164" s="259"/>
      <c r="CCF164" s="259"/>
      <c r="CCG164" s="259"/>
      <c r="CCH164" s="259"/>
      <c r="CCI164" s="259"/>
      <c r="CCJ164" s="259"/>
      <c r="CCK164" s="259"/>
      <c r="CCL164" s="259"/>
      <c r="CCM164" s="259"/>
      <c r="CCN164" s="259"/>
      <c r="CCO164" s="259"/>
      <c r="CCP164" s="259"/>
      <c r="CCQ164" s="259"/>
      <c r="CCR164" s="259"/>
      <c r="CCS164" s="259"/>
      <c r="CCT164" s="259"/>
      <c r="CCU164" s="259"/>
      <c r="CCV164" s="259"/>
      <c r="CCW164" s="259"/>
      <c r="CCX164" s="259"/>
      <c r="CCY164" s="259"/>
      <c r="CCZ164" s="259"/>
      <c r="CDA164" s="259"/>
      <c r="CDB164" s="259"/>
      <c r="CDC164" s="259"/>
      <c r="CDD164" s="259"/>
      <c r="CDE164" s="259"/>
      <c r="CDF164" s="259"/>
      <c r="CDG164" s="259"/>
      <c r="CDH164" s="259"/>
      <c r="CDI164" s="259"/>
      <c r="CDJ164" s="259"/>
      <c r="CDK164" s="259"/>
      <c r="CDL164" s="259"/>
      <c r="CDM164" s="259"/>
      <c r="CDN164" s="259"/>
      <c r="CDO164" s="259"/>
      <c r="CDP164" s="259"/>
      <c r="CDQ164" s="259"/>
      <c r="CDR164" s="259"/>
      <c r="CDS164" s="259"/>
      <c r="CDT164" s="259"/>
      <c r="CDU164" s="259"/>
      <c r="CDV164" s="259"/>
      <c r="CDW164" s="259"/>
      <c r="CDX164" s="259"/>
      <c r="CDY164" s="259"/>
      <c r="CDZ164" s="259"/>
      <c r="CEA164" s="259"/>
      <c r="CEB164" s="259"/>
      <c r="CEC164" s="259"/>
      <c r="CED164" s="259"/>
      <c r="CEE164" s="259"/>
      <c r="CEF164" s="259"/>
      <c r="CEG164" s="259"/>
      <c r="CEH164" s="259"/>
      <c r="CEI164" s="259"/>
      <c r="CEJ164" s="259"/>
      <c r="CEK164" s="259"/>
      <c r="CEL164" s="259"/>
      <c r="CEM164" s="259"/>
      <c r="CEN164" s="259"/>
      <c r="CEO164" s="259"/>
      <c r="CEP164" s="259"/>
      <c r="CEQ164" s="259"/>
      <c r="CER164" s="259"/>
      <c r="CES164" s="259"/>
      <c r="CET164" s="259"/>
      <c r="CEU164" s="259"/>
      <c r="CEV164" s="259"/>
      <c r="CEW164" s="259"/>
      <c r="CEX164" s="259"/>
      <c r="CEY164" s="259"/>
      <c r="CEZ164" s="259"/>
      <c r="CFA164" s="259"/>
      <c r="CFB164" s="259"/>
      <c r="CFC164" s="259"/>
      <c r="CFD164" s="259"/>
      <c r="CFE164" s="259"/>
      <c r="CFF164" s="259"/>
      <c r="CFG164" s="259"/>
      <c r="CFH164" s="259"/>
      <c r="CFI164" s="259"/>
      <c r="CFJ164" s="259"/>
      <c r="CFK164" s="259"/>
      <c r="CFL164" s="259"/>
      <c r="CFM164" s="259"/>
      <c r="CFN164" s="259"/>
      <c r="CFO164" s="259"/>
      <c r="CFP164" s="259"/>
      <c r="CFQ164" s="259"/>
      <c r="CFR164" s="259"/>
      <c r="CFS164" s="259"/>
      <c r="CFT164" s="259"/>
      <c r="CFU164" s="259"/>
      <c r="CFV164" s="259"/>
      <c r="CFW164" s="259"/>
      <c r="CFX164" s="259"/>
      <c r="CFY164" s="259"/>
      <c r="CFZ164" s="259"/>
      <c r="CGA164" s="259"/>
      <c r="CGB164" s="259"/>
      <c r="CGC164" s="259"/>
      <c r="CGD164" s="259"/>
      <c r="CGE164" s="259"/>
      <c r="CGF164" s="259"/>
      <c r="CGG164" s="259"/>
      <c r="CGH164" s="259"/>
      <c r="CGI164" s="259"/>
      <c r="CGJ164" s="259"/>
      <c r="CGK164" s="259"/>
      <c r="CGL164" s="259"/>
      <c r="CGM164" s="259"/>
      <c r="CGN164" s="259"/>
      <c r="CGO164" s="259"/>
      <c r="CGP164" s="259"/>
      <c r="CGQ164" s="259"/>
      <c r="CGR164" s="259"/>
      <c r="CGS164" s="259"/>
      <c r="CGT164" s="259"/>
      <c r="CGU164" s="259"/>
      <c r="CGV164" s="259"/>
      <c r="CGW164" s="259"/>
      <c r="CGX164" s="259"/>
      <c r="CGY164" s="259"/>
      <c r="CGZ164" s="259"/>
      <c r="CHA164" s="259"/>
      <c r="CHB164" s="259"/>
      <c r="CHC164" s="259"/>
      <c r="CHD164" s="259"/>
      <c r="CHE164" s="259"/>
      <c r="CHF164" s="259"/>
      <c r="CHG164" s="259"/>
      <c r="CHH164" s="259"/>
      <c r="CHI164" s="259"/>
      <c r="CHJ164" s="259"/>
      <c r="CHK164" s="259"/>
      <c r="CHL164" s="259"/>
      <c r="CHM164" s="259"/>
      <c r="CHN164" s="259"/>
      <c r="CHO164" s="259"/>
      <c r="CHP164" s="259"/>
      <c r="CHQ164" s="259"/>
      <c r="CHR164" s="259"/>
      <c r="CHS164" s="259"/>
      <c r="CHT164" s="259"/>
      <c r="CHU164" s="259"/>
      <c r="CHV164" s="259"/>
      <c r="CHW164" s="259"/>
      <c r="CHX164" s="259"/>
      <c r="CHY164" s="259"/>
      <c r="CHZ164" s="259"/>
      <c r="CIA164" s="259"/>
      <c r="CIB164" s="259"/>
      <c r="CIC164" s="259"/>
      <c r="CID164" s="259"/>
      <c r="CIE164" s="259"/>
      <c r="CIF164" s="259"/>
      <c r="CIG164" s="259"/>
      <c r="CIH164" s="259"/>
      <c r="CII164" s="259"/>
      <c r="CIJ164" s="259"/>
      <c r="CIK164" s="259"/>
      <c r="CIL164" s="259"/>
      <c r="CIM164" s="259"/>
      <c r="CIN164" s="259"/>
      <c r="CIO164" s="259"/>
      <c r="CIP164" s="259"/>
      <c r="CIQ164" s="259"/>
      <c r="CIR164" s="259"/>
      <c r="CIS164" s="259"/>
      <c r="CIT164" s="259"/>
      <c r="CIU164" s="259"/>
      <c r="CIV164" s="259"/>
      <c r="CIW164" s="259"/>
      <c r="CIX164" s="259"/>
      <c r="CIY164" s="259"/>
      <c r="CIZ164" s="259"/>
      <c r="CJA164" s="259"/>
      <c r="CJB164" s="259"/>
      <c r="CJC164" s="259"/>
      <c r="CJD164" s="259"/>
      <c r="CJE164" s="259"/>
      <c r="CJF164" s="259"/>
      <c r="CJG164" s="259"/>
      <c r="CJH164" s="259"/>
      <c r="CJI164" s="259"/>
      <c r="CJJ164" s="259"/>
      <c r="CJK164" s="259"/>
      <c r="CJL164" s="259"/>
      <c r="CJM164" s="259"/>
      <c r="CJN164" s="259"/>
      <c r="CJO164" s="259"/>
      <c r="CJP164" s="259"/>
      <c r="CJQ164" s="259"/>
      <c r="CJR164" s="259"/>
      <c r="CJS164" s="259"/>
      <c r="CJT164" s="259"/>
      <c r="CJU164" s="259"/>
      <c r="CJV164" s="259"/>
      <c r="CJW164" s="259"/>
      <c r="CJX164" s="259"/>
      <c r="CJY164" s="259"/>
      <c r="CJZ164" s="259"/>
      <c r="CKA164" s="259"/>
      <c r="CKB164" s="259"/>
      <c r="CKC164" s="259"/>
      <c r="CKD164" s="259"/>
      <c r="CKE164" s="259"/>
      <c r="CKF164" s="259"/>
      <c r="CKG164" s="259"/>
      <c r="CKH164" s="259"/>
      <c r="CKI164" s="259"/>
      <c r="CKJ164" s="259"/>
      <c r="CKK164" s="259"/>
      <c r="CKL164" s="259"/>
      <c r="CKM164" s="259"/>
      <c r="CKN164" s="259"/>
      <c r="CKO164" s="259"/>
      <c r="CKP164" s="259"/>
      <c r="CKQ164" s="259"/>
      <c r="CKR164" s="259"/>
      <c r="CKS164" s="259"/>
      <c r="CKT164" s="259"/>
      <c r="CKU164" s="259"/>
      <c r="CKV164" s="259"/>
      <c r="CKW164" s="259"/>
      <c r="CKX164" s="259"/>
      <c r="CKY164" s="259"/>
      <c r="CKZ164" s="259"/>
      <c r="CLA164" s="259"/>
      <c r="CLB164" s="259"/>
      <c r="CLC164" s="259"/>
      <c r="CLD164" s="259"/>
      <c r="CLE164" s="259"/>
      <c r="CLF164" s="259"/>
      <c r="CLG164" s="259"/>
      <c r="CLH164" s="259"/>
      <c r="CLI164" s="259"/>
      <c r="CLJ164" s="259"/>
      <c r="CLK164" s="259"/>
      <c r="CLL164" s="259"/>
      <c r="CLM164" s="259"/>
      <c r="CLN164" s="259"/>
      <c r="CLO164" s="259"/>
      <c r="CLP164" s="259"/>
      <c r="CLQ164" s="259"/>
      <c r="CLR164" s="259"/>
      <c r="CLS164" s="259"/>
      <c r="CLT164" s="259"/>
      <c r="CLU164" s="259"/>
      <c r="CLV164" s="259"/>
      <c r="CLW164" s="259"/>
      <c r="CLX164" s="259"/>
      <c r="CLY164" s="259"/>
      <c r="CLZ164" s="259"/>
      <c r="CMA164" s="259"/>
      <c r="CMB164" s="259"/>
      <c r="CMC164" s="259"/>
      <c r="CMD164" s="259"/>
      <c r="CME164" s="259"/>
      <c r="CMF164" s="259"/>
      <c r="CMG164" s="259"/>
      <c r="CMH164" s="259"/>
      <c r="CMI164" s="259"/>
      <c r="CMJ164" s="259"/>
      <c r="CMK164" s="259"/>
      <c r="CML164" s="259"/>
      <c r="CMM164" s="259"/>
      <c r="CMN164" s="259"/>
      <c r="CMO164" s="259"/>
      <c r="CMP164" s="259"/>
      <c r="CMQ164" s="259"/>
      <c r="CMR164" s="259"/>
      <c r="CMS164" s="259"/>
      <c r="CMT164" s="259"/>
      <c r="CMU164" s="259"/>
      <c r="CMV164" s="259"/>
      <c r="CMW164" s="259"/>
      <c r="CMX164" s="259"/>
      <c r="CMY164" s="259"/>
      <c r="CMZ164" s="259"/>
      <c r="CNA164" s="259"/>
      <c r="CNB164" s="259"/>
      <c r="CNC164" s="259"/>
      <c r="CND164" s="259"/>
      <c r="CNE164" s="259"/>
      <c r="CNF164" s="259"/>
      <c r="CNG164" s="259"/>
      <c r="CNH164" s="259"/>
      <c r="CNI164" s="259"/>
      <c r="CNJ164" s="259"/>
      <c r="CNK164" s="259"/>
      <c r="CNL164" s="259"/>
      <c r="CNM164" s="259"/>
      <c r="CNN164" s="259"/>
      <c r="CNO164" s="259"/>
      <c r="CNP164" s="259"/>
      <c r="CNQ164" s="259"/>
      <c r="CNR164" s="259"/>
      <c r="CNS164" s="259"/>
      <c r="CNT164" s="259"/>
      <c r="CNU164" s="259"/>
      <c r="CNV164" s="259"/>
      <c r="CNW164" s="259"/>
      <c r="CNX164" s="259"/>
      <c r="CNY164" s="259"/>
      <c r="CNZ164" s="259"/>
      <c r="COA164" s="259"/>
      <c r="COB164" s="259"/>
      <c r="COC164" s="259"/>
      <c r="COD164" s="259"/>
      <c r="COE164" s="259"/>
      <c r="COF164" s="259"/>
      <c r="COG164" s="259"/>
      <c r="COH164" s="259"/>
      <c r="COI164" s="259"/>
      <c r="COJ164" s="259"/>
      <c r="COK164" s="259"/>
      <c r="COL164" s="259"/>
      <c r="COM164" s="259"/>
      <c r="CON164" s="259"/>
      <c r="COO164" s="259"/>
      <c r="COP164" s="259"/>
      <c r="COQ164" s="259"/>
      <c r="COR164" s="259"/>
      <c r="COS164" s="259"/>
      <c r="COT164" s="259"/>
      <c r="COU164" s="259"/>
      <c r="COV164" s="259"/>
      <c r="COW164" s="259"/>
      <c r="COX164" s="259"/>
      <c r="COY164" s="259"/>
      <c r="COZ164" s="259"/>
      <c r="CPA164" s="259"/>
      <c r="CPB164" s="259"/>
      <c r="CPC164" s="259"/>
      <c r="CPD164" s="259"/>
      <c r="CPE164" s="259"/>
      <c r="CPF164" s="259"/>
      <c r="CPG164" s="259"/>
      <c r="CPH164" s="259"/>
      <c r="CPI164" s="259"/>
      <c r="CPJ164" s="259"/>
      <c r="CPK164" s="259"/>
      <c r="CPL164" s="259"/>
      <c r="CPM164" s="259"/>
      <c r="CPN164" s="259"/>
      <c r="CPO164" s="259"/>
      <c r="CPP164" s="259"/>
      <c r="CPQ164" s="259"/>
      <c r="CPR164" s="259"/>
      <c r="CPS164" s="259"/>
      <c r="CPT164" s="259"/>
      <c r="CPU164" s="259"/>
      <c r="CPV164" s="259"/>
      <c r="CPW164" s="259"/>
      <c r="CPX164" s="259"/>
      <c r="CPY164" s="259"/>
      <c r="CPZ164" s="259"/>
      <c r="CQA164" s="259"/>
      <c r="CQB164" s="259"/>
      <c r="CQC164" s="259"/>
      <c r="CQD164" s="259"/>
      <c r="CQE164" s="259"/>
      <c r="CQF164" s="259"/>
      <c r="CQG164" s="259"/>
      <c r="CQH164" s="259"/>
      <c r="CQI164" s="259"/>
      <c r="CQJ164" s="259"/>
      <c r="CQK164" s="259"/>
      <c r="CQL164" s="259"/>
      <c r="CQM164" s="259"/>
      <c r="CQN164" s="259"/>
      <c r="CQO164" s="259"/>
      <c r="CQP164" s="259"/>
      <c r="CQQ164" s="259"/>
      <c r="CQR164" s="259"/>
      <c r="CQS164" s="259"/>
      <c r="CQT164" s="259"/>
      <c r="CQU164" s="259"/>
      <c r="CQV164" s="259"/>
      <c r="CQW164" s="259"/>
      <c r="CQX164" s="259"/>
      <c r="CQY164" s="259"/>
      <c r="CQZ164" s="259"/>
      <c r="CRA164" s="259"/>
      <c r="CRB164" s="259"/>
      <c r="CRC164" s="259"/>
      <c r="CRD164" s="259"/>
      <c r="CRE164" s="259"/>
      <c r="CRF164" s="259"/>
      <c r="CRG164" s="259"/>
      <c r="CRH164" s="259"/>
      <c r="CRI164" s="259"/>
      <c r="CRJ164" s="259"/>
      <c r="CRK164" s="259"/>
      <c r="CRL164" s="259"/>
      <c r="CRM164" s="259"/>
      <c r="CRN164" s="259"/>
      <c r="CRO164" s="259"/>
      <c r="CRP164" s="259"/>
      <c r="CRQ164" s="259"/>
      <c r="CRR164" s="259"/>
      <c r="CRS164" s="259"/>
      <c r="CRT164" s="259"/>
      <c r="CRU164" s="259"/>
      <c r="CRV164" s="259"/>
      <c r="CRW164" s="259"/>
      <c r="CRX164" s="259"/>
      <c r="CRY164" s="259"/>
      <c r="CRZ164" s="259"/>
      <c r="CSA164" s="259"/>
      <c r="CSB164" s="259"/>
      <c r="CSC164" s="259"/>
      <c r="CSD164" s="259"/>
      <c r="CSE164" s="259"/>
      <c r="CSF164" s="259"/>
      <c r="CSG164" s="259"/>
      <c r="CSH164" s="259"/>
      <c r="CSI164" s="259"/>
      <c r="CSJ164" s="259"/>
      <c r="CSK164" s="259"/>
      <c r="CSL164" s="259"/>
      <c r="CSM164" s="259"/>
      <c r="CSN164" s="259"/>
      <c r="CSO164" s="259"/>
      <c r="CSP164" s="259"/>
      <c r="CSQ164" s="259"/>
      <c r="CSR164" s="259"/>
      <c r="CSS164" s="259"/>
      <c r="CST164" s="259"/>
      <c r="CSU164" s="259"/>
      <c r="CSV164" s="259"/>
      <c r="CSW164" s="259"/>
      <c r="CSX164" s="259"/>
      <c r="CSY164" s="259"/>
      <c r="CSZ164" s="259"/>
      <c r="CTA164" s="259"/>
      <c r="CTB164" s="259"/>
      <c r="CTC164" s="259"/>
      <c r="CTD164" s="259"/>
      <c r="CTE164" s="259"/>
      <c r="CTF164" s="259"/>
      <c r="CTG164" s="259"/>
      <c r="CTH164" s="259"/>
      <c r="CTI164" s="259"/>
      <c r="CTJ164" s="259"/>
      <c r="CTK164" s="259"/>
      <c r="CTL164" s="259"/>
      <c r="CTM164" s="259"/>
      <c r="CTN164" s="259"/>
      <c r="CTO164" s="259"/>
      <c r="CTP164" s="259"/>
      <c r="CTQ164" s="259"/>
      <c r="CTR164" s="259"/>
      <c r="CTS164" s="259"/>
      <c r="CTT164" s="259"/>
      <c r="CTU164" s="259"/>
      <c r="CTV164" s="259"/>
      <c r="CTW164" s="259"/>
      <c r="CTX164" s="259"/>
      <c r="CTY164" s="259"/>
      <c r="CTZ164" s="259"/>
      <c r="CUA164" s="259"/>
      <c r="CUB164" s="259"/>
      <c r="CUC164" s="259"/>
      <c r="CUD164" s="259"/>
      <c r="CUE164" s="259"/>
      <c r="CUF164" s="259"/>
      <c r="CUG164" s="259"/>
      <c r="CUH164" s="259"/>
      <c r="CUI164" s="259"/>
      <c r="CUJ164" s="259"/>
      <c r="CUK164" s="259"/>
      <c r="CUL164" s="259"/>
      <c r="CUM164" s="259"/>
      <c r="CUN164" s="259"/>
      <c r="CUO164" s="259"/>
      <c r="CUP164" s="259"/>
      <c r="CUQ164" s="259"/>
      <c r="CUR164" s="259"/>
      <c r="CUS164" s="259"/>
      <c r="CUT164" s="259"/>
      <c r="CUU164" s="259"/>
      <c r="CUV164" s="259"/>
      <c r="CUW164" s="259"/>
      <c r="CUX164" s="259"/>
      <c r="CUY164" s="259"/>
      <c r="CUZ164" s="259"/>
      <c r="CVA164" s="259"/>
      <c r="CVB164" s="259"/>
      <c r="CVC164" s="259"/>
      <c r="CVD164" s="259"/>
      <c r="CVE164" s="259"/>
      <c r="CVF164" s="259"/>
      <c r="CVG164" s="259"/>
      <c r="CVH164" s="259"/>
      <c r="CVI164" s="259"/>
      <c r="CVJ164" s="259"/>
      <c r="CVK164" s="259"/>
      <c r="CVL164" s="259"/>
      <c r="CVM164" s="259"/>
      <c r="CVN164" s="259"/>
      <c r="CVO164" s="259"/>
      <c r="CVP164" s="259"/>
      <c r="CVQ164" s="259"/>
      <c r="CVR164" s="259"/>
      <c r="CVS164" s="259"/>
      <c r="CVT164" s="259"/>
      <c r="CVU164" s="259"/>
      <c r="CVV164" s="259"/>
      <c r="CVW164" s="259"/>
      <c r="CVX164" s="259"/>
      <c r="CVY164" s="259"/>
      <c r="CVZ164" s="259"/>
      <c r="CWA164" s="259"/>
      <c r="CWB164" s="259"/>
      <c r="CWC164" s="259"/>
      <c r="CWD164" s="259"/>
      <c r="CWE164" s="259"/>
      <c r="CWF164" s="259"/>
      <c r="CWG164" s="259"/>
      <c r="CWH164" s="259"/>
      <c r="CWI164" s="259"/>
      <c r="CWJ164" s="259"/>
      <c r="CWK164" s="259"/>
      <c r="CWL164" s="259"/>
      <c r="CWM164" s="259"/>
      <c r="CWN164" s="259"/>
      <c r="CWO164" s="259"/>
      <c r="CWP164" s="259"/>
      <c r="CWQ164" s="259"/>
      <c r="CWR164" s="259"/>
      <c r="CWS164" s="259"/>
      <c r="CWT164" s="259"/>
      <c r="CWU164" s="259"/>
      <c r="CWV164" s="259"/>
      <c r="CWW164" s="259"/>
      <c r="CWX164" s="259"/>
      <c r="CWY164" s="259"/>
      <c r="CWZ164" s="259"/>
      <c r="CXA164" s="259"/>
      <c r="CXB164" s="259"/>
      <c r="CXC164" s="259"/>
      <c r="CXD164" s="259"/>
      <c r="CXE164" s="259"/>
      <c r="CXF164" s="259"/>
      <c r="CXG164" s="259"/>
      <c r="CXH164" s="259"/>
      <c r="CXI164" s="259"/>
      <c r="CXJ164" s="259"/>
      <c r="CXK164" s="259"/>
      <c r="CXL164" s="259"/>
      <c r="CXM164" s="259"/>
      <c r="CXN164" s="259"/>
      <c r="CXO164" s="259"/>
      <c r="CXP164" s="259"/>
      <c r="CXQ164" s="259"/>
      <c r="CXR164" s="259"/>
      <c r="CXS164" s="259"/>
      <c r="CXT164" s="259"/>
      <c r="CXU164" s="259"/>
      <c r="CXV164" s="259"/>
      <c r="CXW164" s="259"/>
      <c r="CXX164" s="259"/>
      <c r="CXY164" s="259"/>
      <c r="CXZ164" s="259"/>
      <c r="CYA164" s="259"/>
      <c r="CYB164" s="259"/>
      <c r="CYC164" s="259"/>
      <c r="CYD164" s="259"/>
      <c r="CYE164" s="259"/>
      <c r="CYF164" s="259"/>
      <c r="CYG164" s="259"/>
      <c r="CYH164" s="259"/>
      <c r="CYI164" s="259"/>
      <c r="CYJ164" s="259"/>
      <c r="CYK164" s="259"/>
      <c r="CYL164" s="259"/>
      <c r="CYM164" s="259"/>
      <c r="CYN164" s="259"/>
      <c r="CYO164" s="259"/>
      <c r="CYP164" s="259"/>
      <c r="CYQ164" s="259"/>
      <c r="CYR164" s="259"/>
      <c r="CYS164" s="259"/>
      <c r="CYT164" s="259"/>
      <c r="CYU164" s="259"/>
      <c r="CYV164" s="259"/>
      <c r="CYW164" s="259"/>
      <c r="CYX164" s="259"/>
      <c r="CYY164" s="259"/>
      <c r="CYZ164" s="259"/>
      <c r="CZA164" s="259"/>
      <c r="CZB164" s="259"/>
      <c r="CZC164" s="259"/>
      <c r="CZD164" s="259"/>
      <c r="CZE164" s="259"/>
      <c r="CZF164" s="259"/>
      <c r="CZG164" s="259"/>
      <c r="CZH164" s="259"/>
      <c r="CZI164" s="259"/>
      <c r="CZJ164" s="259"/>
      <c r="CZK164" s="259"/>
      <c r="CZL164" s="259"/>
      <c r="CZM164" s="259"/>
      <c r="CZN164" s="259"/>
      <c r="CZO164" s="259"/>
      <c r="CZP164" s="259"/>
      <c r="CZQ164" s="259"/>
      <c r="CZR164" s="259"/>
      <c r="CZS164" s="259"/>
      <c r="CZT164" s="259"/>
      <c r="CZU164" s="259"/>
      <c r="CZV164" s="259"/>
      <c r="CZW164" s="259"/>
      <c r="CZX164" s="259"/>
      <c r="CZY164" s="259"/>
      <c r="CZZ164" s="259"/>
      <c r="DAA164" s="259"/>
      <c r="DAB164" s="259"/>
      <c r="DAC164" s="259"/>
      <c r="DAD164" s="259"/>
      <c r="DAE164" s="259"/>
      <c r="DAF164" s="259"/>
      <c r="DAG164" s="259"/>
      <c r="DAH164" s="259"/>
      <c r="DAI164" s="259"/>
      <c r="DAJ164" s="259"/>
      <c r="DAK164" s="259"/>
      <c r="DAL164" s="259"/>
      <c r="DAM164" s="259"/>
      <c r="DAN164" s="259"/>
      <c r="DAO164" s="259"/>
      <c r="DAP164" s="259"/>
      <c r="DAQ164" s="259"/>
      <c r="DAR164" s="259"/>
      <c r="DAS164" s="259"/>
      <c r="DAT164" s="259"/>
      <c r="DAU164" s="259"/>
      <c r="DAV164" s="259"/>
      <c r="DAW164" s="259"/>
      <c r="DAX164" s="259"/>
      <c r="DAY164" s="259"/>
      <c r="DAZ164" s="259"/>
      <c r="DBA164" s="259"/>
      <c r="DBB164" s="259"/>
      <c r="DBC164" s="259"/>
      <c r="DBD164" s="259"/>
      <c r="DBE164" s="259"/>
      <c r="DBF164" s="259"/>
      <c r="DBG164" s="259"/>
      <c r="DBH164" s="259"/>
      <c r="DBI164" s="259"/>
      <c r="DBJ164" s="259"/>
      <c r="DBK164" s="259"/>
      <c r="DBL164" s="259"/>
      <c r="DBM164" s="259"/>
      <c r="DBN164" s="259"/>
      <c r="DBO164" s="259"/>
      <c r="DBP164" s="259"/>
      <c r="DBQ164" s="259"/>
      <c r="DBR164" s="259"/>
      <c r="DBS164" s="259"/>
      <c r="DBT164" s="259"/>
      <c r="DBU164" s="259"/>
      <c r="DBV164" s="259"/>
      <c r="DBW164" s="259"/>
      <c r="DBX164" s="259"/>
      <c r="DBY164" s="259"/>
      <c r="DBZ164" s="259"/>
      <c r="DCA164" s="259"/>
      <c r="DCB164" s="259"/>
      <c r="DCC164" s="259"/>
      <c r="DCD164" s="259"/>
      <c r="DCE164" s="259"/>
      <c r="DCF164" s="259"/>
      <c r="DCG164" s="259"/>
      <c r="DCH164" s="259"/>
      <c r="DCI164" s="259"/>
      <c r="DCJ164" s="259"/>
      <c r="DCK164" s="259"/>
      <c r="DCL164" s="259"/>
      <c r="DCM164" s="259"/>
      <c r="DCN164" s="259"/>
      <c r="DCO164" s="259"/>
      <c r="DCP164" s="259"/>
      <c r="DCQ164" s="259"/>
      <c r="DCR164" s="259"/>
      <c r="DCS164" s="259"/>
      <c r="DCT164" s="259"/>
      <c r="DCU164" s="259"/>
      <c r="DCV164" s="259"/>
      <c r="DCW164" s="259"/>
      <c r="DCX164" s="259"/>
      <c r="DCY164" s="259"/>
      <c r="DCZ164" s="259"/>
      <c r="DDA164" s="259"/>
      <c r="DDB164" s="259"/>
      <c r="DDC164" s="259"/>
      <c r="DDD164" s="259"/>
      <c r="DDE164" s="259"/>
      <c r="DDF164" s="259"/>
      <c r="DDG164" s="259"/>
      <c r="DDH164" s="259"/>
      <c r="DDI164" s="259"/>
      <c r="DDJ164" s="259"/>
      <c r="DDK164" s="259"/>
      <c r="DDL164" s="259"/>
      <c r="DDM164" s="259"/>
      <c r="DDN164" s="259"/>
      <c r="DDO164" s="259"/>
      <c r="DDP164" s="259"/>
      <c r="DDQ164" s="259"/>
      <c r="DDR164" s="259"/>
      <c r="DDS164" s="259"/>
      <c r="DDT164" s="259"/>
      <c r="DDU164" s="259"/>
      <c r="DDV164" s="259"/>
      <c r="DDW164" s="259"/>
      <c r="DDX164" s="259"/>
      <c r="DDY164" s="259"/>
      <c r="DDZ164" s="259"/>
      <c r="DEA164" s="259"/>
      <c r="DEB164" s="259"/>
      <c r="DEC164" s="259"/>
      <c r="DED164" s="259"/>
      <c r="DEE164" s="259"/>
      <c r="DEF164" s="259"/>
      <c r="DEG164" s="259"/>
      <c r="DEH164" s="259"/>
      <c r="DEI164" s="259"/>
      <c r="DEJ164" s="259"/>
      <c r="DEK164" s="259"/>
      <c r="DEL164" s="259"/>
      <c r="DEM164" s="259"/>
      <c r="DEN164" s="259"/>
      <c r="DEO164" s="259"/>
      <c r="DEP164" s="259"/>
      <c r="DEQ164" s="259"/>
      <c r="DER164" s="259"/>
      <c r="DES164" s="259"/>
      <c r="DET164" s="259"/>
      <c r="DEU164" s="259"/>
      <c r="DEV164" s="259"/>
      <c r="DEW164" s="259"/>
      <c r="DEX164" s="259"/>
      <c r="DEY164" s="259"/>
      <c r="DEZ164" s="259"/>
      <c r="DFA164" s="259"/>
      <c r="DFB164" s="259"/>
      <c r="DFC164" s="259"/>
      <c r="DFD164" s="259"/>
      <c r="DFE164" s="259"/>
      <c r="DFF164" s="259"/>
      <c r="DFG164" s="259"/>
      <c r="DFH164" s="259"/>
      <c r="DFI164" s="259"/>
      <c r="DFJ164" s="259"/>
      <c r="DFK164" s="259"/>
      <c r="DFL164" s="259"/>
      <c r="DFM164" s="259"/>
      <c r="DFN164" s="259"/>
      <c r="DFO164" s="259"/>
      <c r="DFP164" s="259"/>
      <c r="DFQ164" s="259"/>
      <c r="DFR164" s="259"/>
      <c r="DFS164" s="259"/>
      <c r="DFT164" s="259"/>
      <c r="DFU164" s="259"/>
      <c r="DFV164" s="259"/>
      <c r="DFW164" s="259"/>
      <c r="DFX164" s="259"/>
      <c r="DFY164" s="259"/>
      <c r="DFZ164" s="259"/>
      <c r="DGA164" s="259"/>
      <c r="DGB164" s="259"/>
      <c r="DGC164" s="259"/>
      <c r="DGD164" s="259"/>
      <c r="DGE164" s="259"/>
      <c r="DGF164" s="259"/>
      <c r="DGG164" s="259"/>
      <c r="DGH164" s="259"/>
      <c r="DGI164" s="259"/>
      <c r="DGJ164" s="259"/>
      <c r="DGK164" s="259"/>
      <c r="DGL164" s="259"/>
      <c r="DGM164" s="259"/>
      <c r="DGN164" s="259"/>
      <c r="DGO164" s="259"/>
      <c r="DGP164" s="259"/>
      <c r="DGQ164" s="259"/>
      <c r="DGR164" s="259"/>
      <c r="DGS164" s="259"/>
      <c r="DGT164" s="259"/>
      <c r="DGU164" s="259"/>
      <c r="DGV164" s="259"/>
      <c r="DGW164" s="259"/>
      <c r="DGX164" s="259"/>
      <c r="DGY164" s="259"/>
      <c r="DGZ164" s="259"/>
      <c r="DHA164" s="259"/>
      <c r="DHB164" s="259"/>
      <c r="DHC164" s="259"/>
      <c r="DHD164" s="259"/>
      <c r="DHE164" s="259"/>
      <c r="DHF164" s="259"/>
      <c r="DHG164" s="259"/>
      <c r="DHH164" s="259"/>
      <c r="DHI164" s="259"/>
      <c r="DHJ164" s="259"/>
      <c r="DHK164" s="259"/>
      <c r="DHL164" s="259"/>
      <c r="DHM164" s="259"/>
      <c r="DHN164" s="259"/>
      <c r="DHO164" s="259"/>
      <c r="DHP164" s="259"/>
      <c r="DHQ164" s="259"/>
      <c r="DHR164" s="259"/>
      <c r="DHS164" s="259"/>
      <c r="DHT164" s="259"/>
      <c r="DHU164" s="259"/>
      <c r="DHV164" s="259"/>
      <c r="DHW164" s="259"/>
      <c r="DHX164" s="259"/>
      <c r="DHY164" s="259"/>
      <c r="DHZ164" s="259"/>
      <c r="DIA164" s="259"/>
      <c r="DIB164" s="259"/>
      <c r="DIC164" s="259"/>
      <c r="DID164" s="259"/>
      <c r="DIE164" s="259"/>
      <c r="DIF164" s="259"/>
      <c r="DIG164" s="259"/>
      <c r="DIH164" s="259"/>
      <c r="DII164" s="259"/>
      <c r="DIJ164" s="259"/>
      <c r="DIK164" s="259"/>
      <c r="DIL164" s="259"/>
      <c r="DIM164" s="259"/>
      <c r="DIN164" s="259"/>
      <c r="DIO164" s="259"/>
      <c r="DIP164" s="259"/>
      <c r="DIQ164" s="259"/>
      <c r="DIR164" s="259"/>
      <c r="DIS164" s="259"/>
      <c r="DIT164" s="259"/>
      <c r="DIU164" s="259"/>
      <c r="DIV164" s="259"/>
      <c r="DIW164" s="259"/>
      <c r="DIX164" s="259"/>
      <c r="DIY164" s="259"/>
      <c r="DIZ164" s="259"/>
      <c r="DJA164" s="259"/>
      <c r="DJB164" s="259"/>
      <c r="DJC164" s="259"/>
      <c r="DJD164" s="259"/>
      <c r="DJE164" s="259"/>
      <c r="DJF164" s="259"/>
      <c r="DJG164" s="259"/>
      <c r="DJH164" s="259"/>
      <c r="DJI164" s="259"/>
      <c r="DJJ164" s="259"/>
      <c r="DJK164" s="259"/>
      <c r="DJL164" s="259"/>
      <c r="DJM164" s="259"/>
      <c r="DJN164" s="259"/>
      <c r="DJO164" s="259"/>
      <c r="DJP164" s="259"/>
      <c r="DJQ164" s="259"/>
      <c r="DJR164" s="259"/>
      <c r="DJS164" s="259"/>
      <c r="DJT164" s="259"/>
      <c r="DJU164" s="259"/>
      <c r="DJV164" s="259"/>
      <c r="DJW164" s="259"/>
      <c r="DJX164" s="259"/>
      <c r="DJY164" s="259"/>
      <c r="DJZ164" s="259"/>
      <c r="DKA164" s="259"/>
      <c r="DKB164" s="259"/>
      <c r="DKC164" s="259"/>
      <c r="DKD164" s="259"/>
      <c r="DKE164" s="259"/>
      <c r="DKF164" s="259"/>
      <c r="DKG164" s="259"/>
      <c r="DKH164" s="259"/>
      <c r="DKI164" s="259"/>
      <c r="DKJ164" s="259"/>
      <c r="DKK164" s="259"/>
      <c r="DKL164" s="259"/>
      <c r="DKM164" s="259"/>
      <c r="DKN164" s="259"/>
      <c r="DKO164" s="259"/>
      <c r="DKP164" s="259"/>
      <c r="DKQ164" s="259"/>
      <c r="DKR164" s="259"/>
      <c r="DKS164" s="259"/>
      <c r="DKT164" s="259"/>
      <c r="DKU164" s="259"/>
      <c r="DKV164" s="259"/>
      <c r="DKW164" s="259"/>
      <c r="DKX164" s="259"/>
      <c r="DKY164" s="259"/>
      <c r="DKZ164" s="259"/>
      <c r="DLA164" s="259"/>
      <c r="DLB164" s="259"/>
      <c r="DLC164" s="259"/>
      <c r="DLD164" s="259"/>
      <c r="DLE164" s="259"/>
      <c r="DLF164" s="259"/>
      <c r="DLG164" s="259"/>
      <c r="DLH164" s="259"/>
      <c r="DLI164" s="259"/>
      <c r="DLJ164" s="259"/>
      <c r="DLK164" s="259"/>
      <c r="DLL164" s="259"/>
      <c r="DLM164" s="259"/>
      <c r="DLN164" s="259"/>
      <c r="DLO164" s="259"/>
      <c r="DLP164" s="259"/>
      <c r="DLQ164" s="259"/>
      <c r="DLR164" s="259"/>
      <c r="DLS164" s="259"/>
      <c r="DLT164" s="259"/>
      <c r="DLU164" s="259"/>
      <c r="DLV164" s="259"/>
      <c r="DLW164" s="259"/>
      <c r="DLX164" s="259"/>
      <c r="DLY164" s="259"/>
      <c r="DLZ164" s="259"/>
      <c r="DMA164" s="259"/>
      <c r="DMB164" s="259"/>
      <c r="DMC164" s="259"/>
      <c r="DMD164" s="259"/>
      <c r="DME164" s="259"/>
      <c r="DMF164" s="259"/>
      <c r="DMG164" s="259"/>
      <c r="DMH164" s="259"/>
      <c r="DMI164" s="259"/>
      <c r="DMJ164" s="259"/>
      <c r="DMK164" s="259"/>
      <c r="DML164" s="259"/>
      <c r="DMM164" s="259"/>
      <c r="DMN164" s="259"/>
      <c r="DMO164" s="259"/>
      <c r="DMP164" s="259"/>
      <c r="DMQ164" s="259"/>
      <c r="DMR164" s="259"/>
      <c r="DMS164" s="259"/>
      <c r="DMT164" s="259"/>
      <c r="DMU164" s="259"/>
      <c r="DMV164" s="259"/>
      <c r="DMW164" s="259"/>
      <c r="DMX164" s="259"/>
      <c r="DMY164" s="259"/>
      <c r="DMZ164" s="259"/>
      <c r="DNA164" s="259"/>
      <c r="DNB164" s="259"/>
      <c r="DNC164" s="259"/>
      <c r="DND164" s="259"/>
      <c r="DNE164" s="259"/>
      <c r="DNF164" s="259"/>
      <c r="DNG164" s="259"/>
      <c r="DNH164" s="259"/>
      <c r="DNI164" s="259"/>
      <c r="DNJ164" s="259"/>
      <c r="DNK164" s="259"/>
      <c r="DNL164" s="259"/>
      <c r="DNM164" s="259"/>
      <c r="DNN164" s="259"/>
      <c r="DNO164" s="259"/>
      <c r="DNP164" s="259"/>
      <c r="DNQ164" s="259"/>
      <c r="DNR164" s="259"/>
      <c r="DNS164" s="259"/>
      <c r="DNT164" s="259"/>
      <c r="DNU164" s="259"/>
      <c r="DNV164" s="259"/>
      <c r="DNW164" s="259"/>
      <c r="DNX164" s="259"/>
      <c r="DNY164" s="259"/>
      <c r="DNZ164" s="259"/>
      <c r="DOA164" s="259"/>
      <c r="DOB164" s="259"/>
      <c r="DOC164" s="259"/>
      <c r="DOD164" s="259"/>
      <c r="DOE164" s="259"/>
      <c r="DOF164" s="259"/>
      <c r="DOG164" s="259"/>
      <c r="DOH164" s="259"/>
      <c r="DOI164" s="259"/>
      <c r="DOJ164" s="259"/>
      <c r="DOK164" s="259"/>
      <c r="DOL164" s="259"/>
      <c r="DOM164" s="259"/>
      <c r="DON164" s="259"/>
      <c r="DOO164" s="259"/>
      <c r="DOP164" s="259"/>
      <c r="DOQ164" s="259"/>
      <c r="DOR164" s="259"/>
      <c r="DOS164" s="259"/>
      <c r="DOT164" s="259"/>
      <c r="DOU164" s="259"/>
      <c r="DOV164" s="259"/>
      <c r="DOW164" s="259"/>
      <c r="DOX164" s="259"/>
      <c r="DOY164" s="259"/>
      <c r="DOZ164" s="259"/>
      <c r="DPA164" s="259"/>
      <c r="DPB164" s="259"/>
      <c r="DPC164" s="259"/>
      <c r="DPD164" s="259"/>
      <c r="DPE164" s="259"/>
      <c r="DPF164" s="259"/>
      <c r="DPG164" s="259"/>
      <c r="DPH164" s="259"/>
      <c r="DPI164" s="259"/>
      <c r="DPJ164" s="259"/>
      <c r="DPK164" s="259"/>
      <c r="DPL164" s="259"/>
      <c r="DPM164" s="259"/>
      <c r="DPN164" s="259"/>
      <c r="DPO164" s="259"/>
      <c r="DPP164" s="259"/>
      <c r="DPQ164" s="259"/>
      <c r="DPR164" s="259"/>
      <c r="DPS164" s="259"/>
      <c r="DPT164" s="259"/>
      <c r="DPU164" s="259"/>
      <c r="DPV164" s="259"/>
      <c r="DPW164" s="259"/>
      <c r="DPX164" s="259"/>
      <c r="DPY164" s="259"/>
      <c r="DPZ164" s="259"/>
      <c r="DQA164" s="259"/>
      <c r="DQB164" s="259"/>
      <c r="DQC164" s="259"/>
      <c r="DQD164" s="259"/>
      <c r="DQE164" s="259"/>
      <c r="DQF164" s="259"/>
      <c r="DQG164" s="259"/>
      <c r="DQH164" s="259"/>
      <c r="DQI164" s="259"/>
      <c r="DQJ164" s="259"/>
      <c r="DQK164" s="259"/>
      <c r="DQL164" s="259"/>
      <c r="DQM164" s="259"/>
      <c r="DQN164" s="259"/>
      <c r="DQO164" s="259"/>
      <c r="DQP164" s="259"/>
      <c r="DQQ164" s="259"/>
      <c r="DQR164" s="259"/>
      <c r="DQS164" s="259"/>
      <c r="DQT164" s="259"/>
      <c r="DQU164" s="259"/>
      <c r="DQV164" s="259"/>
      <c r="DQW164" s="259"/>
      <c r="DQX164" s="259"/>
      <c r="DQY164" s="259"/>
      <c r="DQZ164" s="259"/>
      <c r="DRA164" s="259"/>
      <c r="DRB164" s="259"/>
      <c r="DRC164" s="259"/>
      <c r="DRD164" s="259"/>
      <c r="DRE164" s="259"/>
      <c r="DRF164" s="259"/>
      <c r="DRG164" s="259"/>
      <c r="DRH164" s="259"/>
      <c r="DRI164" s="259"/>
      <c r="DRJ164" s="259"/>
      <c r="DRK164" s="259"/>
      <c r="DRL164" s="259"/>
      <c r="DRM164" s="259"/>
      <c r="DRN164" s="259"/>
      <c r="DRO164" s="259"/>
      <c r="DRP164" s="259"/>
      <c r="DRQ164" s="259"/>
      <c r="DRR164" s="259"/>
      <c r="DRS164" s="259"/>
      <c r="DRT164" s="259"/>
      <c r="DRU164" s="259"/>
      <c r="DRV164" s="259"/>
      <c r="DRW164" s="259"/>
      <c r="DRX164" s="259"/>
      <c r="DRY164" s="259"/>
      <c r="DRZ164" s="259"/>
      <c r="DSA164" s="259"/>
      <c r="DSB164" s="259"/>
      <c r="DSC164" s="259"/>
      <c r="DSD164" s="259"/>
      <c r="DSE164" s="259"/>
      <c r="DSF164" s="259"/>
      <c r="DSG164" s="259"/>
      <c r="DSH164" s="259"/>
      <c r="DSI164" s="259"/>
      <c r="DSJ164" s="259"/>
      <c r="DSK164" s="259"/>
      <c r="DSL164" s="259"/>
      <c r="DSM164" s="259"/>
      <c r="DSN164" s="259"/>
      <c r="DSO164" s="259"/>
      <c r="DSP164" s="259"/>
      <c r="DSQ164" s="259"/>
      <c r="DSR164" s="259"/>
      <c r="DSS164" s="259"/>
      <c r="DST164" s="259"/>
      <c r="DSU164" s="259"/>
      <c r="DSV164" s="259"/>
      <c r="DSW164" s="259"/>
      <c r="DSX164" s="259"/>
      <c r="DSY164" s="259"/>
      <c r="DSZ164" s="259"/>
      <c r="DTA164" s="259"/>
      <c r="DTB164" s="259"/>
      <c r="DTC164" s="259"/>
      <c r="DTD164" s="259"/>
      <c r="DTE164" s="259"/>
      <c r="DTF164" s="259"/>
      <c r="DTG164" s="259"/>
      <c r="DTH164" s="259"/>
      <c r="DTI164" s="259"/>
      <c r="DTJ164" s="259"/>
      <c r="DTK164" s="259"/>
      <c r="DTL164" s="259"/>
      <c r="DTM164" s="259"/>
      <c r="DTN164" s="259"/>
      <c r="DTO164" s="259"/>
      <c r="DTP164" s="259"/>
      <c r="DTQ164" s="259"/>
      <c r="DTR164" s="259"/>
      <c r="DTS164" s="259"/>
      <c r="DTT164" s="259"/>
      <c r="DTU164" s="259"/>
      <c r="DTV164" s="259"/>
      <c r="DTW164" s="259"/>
      <c r="DTX164" s="259"/>
      <c r="DTY164" s="259"/>
      <c r="DTZ164" s="259"/>
      <c r="DUA164" s="259"/>
      <c r="DUB164" s="259"/>
      <c r="DUC164" s="259"/>
      <c r="DUD164" s="259"/>
      <c r="DUE164" s="259"/>
      <c r="DUF164" s="259"/>
      <c r="DUG164" s="259"/>
      <c r="DUH164" s="259"/>
      <c r="DUI164" s="259"/>
      <c r="DUJ164" s="259"/>
      <c r="DUK164" s="259"/>
      <c r="DUL164" s="259"/>
      <c r="DUM164" s="259"/>
      <c r="DUN164" s="259"/>
      <c r="DUO164" s="259"/>
      <c r="DUP164" s="259"/>
      <c r="DUQ164" s="259"/>
      <c r="DUR164" s="259"/>
      <c r="DUS164" s="259"/>
      <c r="DUT164" s="259"/>
      <c r="DUU164" s="259"/>
      <c r="DUV164" s="259"/>
      <c r="DUW164" s="259"/>
      <c r="DUX164" s="259"/>
      <c r="DUY164" s="259"/>
      <c r="DUZ164" s="259"/>
      <c r="DVA164" s="259"/>
      <c r="DVB164" s="259"/>
      <c r="DVC164" s="259"/>
      <c r="DVD164" s="259"/>
      <c r="DVE164" s="259"/>
      <c r="DVF164" s="259"/>
      <c r="DVG164" s="259"/>
      <c r="DVH164" s="259"/>
      <c r="DVI164" s="259"/>
      <c r="DVJ164" s="259"/>
      <c r="DVK164" s="259"/>
      <c r="DVL164" s="259"/>
      <c r="DVM164" s="259"/>
      <c r="DVN164" s="259"/>
      <c r="DVO164" s="259"/>
      <c r="DVP164" s="259"/>
      <c r="DVQ164" s="259"/>
      <c r="DVR164" s="259"/>
      <c r="DVS164" s="259"/>
      <c r="DVT164" s="259"/>
      <c r="DVU164" s="259"/>
      <c r="DVV164" s="259"/>
      <c r="DVW164" s="259"/>
      <c r="DVX164" s="259"/>
      <c r="DVY164" s="259"/>
      <c r="DVZ164" s="259"/>
      <c r="DWA164" s="259"/>
      <c r="DWB164" s="259"/>
      <c r="DWC164" s="259"/>
      <c r="DWD164" s="259"/>
      <c r="DWE164" s="259"/>
      <c r="DWF164" s="259"/>
      <c r="DWG164" s="259"/>
      <c r="DWH164" s="259"/>
      <c r="DWI164" s="259"/>
      <c r="DWJ164" s="259"/>
      <c r="DWK164" s="259"/>
      <c r="DWL164" s="259"/>
      <c r="DWM164" s="259"/>
      <c r="DWN164" s="259"/>
      <c r="DWO164" s="259"/>
      <c r="DWP164" s="259"/>
      <c r="DWQ164" s="259"/>
      <c r="DWR164" s="259"/>
      <c r="DWS164" s="259"/>
      <c r="DWT164" s="259"/>
      <c r="DWU164" s="259"/>
      <c r="DWV164" s="259"/>
      <c r="DWW164" s="259"/>
      <c r="DWX164" s="259"/>
      <c r="DWY164" s="259"/>
      <c r="DWZ164" s="259"/>
      <c r="DXA164" s="259"/>
      <c r="DXB164" s="259"/>
      <c r="DXC164" s="259"/>
      <c r="DXD164" s="259"/>
      <c r="DXE164" s="259"/>
      <c r="DXF164" s="259"/>
      <c r="DXG164" s="259"/>
      <c r="DXH164" s="259"/>
      <c r="DXI164" s="259"/>
      <c r="DXJ164" s="259"/>
      <c r="DXK164" s="259"/>
      <c r="DXL164" s="259"/>
      <c r="DXM164" s="259"/>
      <c r="DXN164" s="259"/>
      <c r="DXO164" s="259"/>
      <c r="DXP164" s="259"/>
      <c r="DXQ164" s="259"/>
      <c r="DXR164" s="259"/>
      <c r="DXS164" s="259"/>
      <c r="DXT164" s="259"/>
      <c r="DXU164" s="259"/>
      <c r="DXV164" s="259"/>
      <c r="DXW164" s="259"/>
      <c r="DXX164" s="259"/>
      <c r="DXY164" s="259"/>
      <c r="DXZ164" s="259"/>
      <c r="DYA164" s="259"/>
      <c r="DYB164" s="259"/>
      <c r="DYC164" s="259"/>
      <c r="DYD164" s="259"/>
      <c r="DYE164" s="259"/>
      <c r="DYF164" s="259"/>
      <c r="DYG164" s="259"/>
      <c r="DYH164" s="259"/>
      <c r="DYI164" s="259"/>
      <c r="DYJ164" s="259"/>
      <c r="DYK164" s="259"/>
      <c r="DYL164" s="259"/>
      <c r="DYM164" s="259"/>
      <c r="DYN164" s="259"/>
      <c r="DYO164" s="259"/>
      <c r="DYP164" s="259"/>
      <c r="DYQ164" s="259"/>
      <c r="DYR164" s="259"/>
      <c r="DYS164" s="259"/>
      <c r="DYT164" s="259"/>
      <c r="DYU164" s="259"/>
      <c r="DYV164" s="259"/>
      <c r="DYW164" s="259"/>
      <c r="DYX164" s="259"/>
      <c r="DYY164" s="259"/>
      <c r="DYZ164" s="259"/>
      <c r="DZA164" s="259"/>
      <c r="DZB164" s="259"/>
      <c r="DZC164" s="259"/>
      <c r="DZD164" s="259"/>
      <c r="DZE164" s="259"/>
      <c r="DZF164" s="259"/>
      <c r="DZG164" s="259"/>
      <c r="DZH164" s="259"/>
      <c r="DZI164" s="259"/>
      <c r="DZJ164" s="259"/>
      <c r="DZK164" s="259"/>
      <c r="DZL164" s="259"/>
      <c r="DZM164" s="259"/>
      <c r="DZN164" s="259"/>
      <c r="DZO164" s="259"/>
      <c r="DZP164" s="259"/>
      <c r="DZQ164" s="259"/>
      <c r="DZR164" s="259"/>
      <c r="DZS164" s="259"/>
      <c r="DZT164" s="259"/>
      <c r="DZU164" s="259"/>
      <c r="DZV164" s="259"/>
      <c r="DZW164" s="259"/>
      <c r="DZX164" s="259"/>
      <c r="DZY164" s="259"/>
      <c r="DZZ164" s="259"/>
      <c r="EAA164" s="259"/>
      <c r="EAB164" s="259"/>
      <c r="EAC164" s="259"/>
      <c r="EAD164" s="259"/>
      <c r="EAE164" s="259"/>
      <c r="EAF164" s="259"/>
      <c r="EAG164" s="259"/>
      <c r="EAH164" s="259"/>
      <c r="EAI164" s="259"/>
      <c r="EAJ164" s="259"/>
      <c r="EAK164" s="259"/>
      <c r="EAL164" s="259"/>
      <c r="EAM164" s="259"/>
      <c r="EAN164" s="259"/>
      <c r="EAO164" s="259"/>
      <c r="EAP164" s="259"/>
      <c r="EAQ164" s="259"/>
      <c r="EAR164" s="259"/>
      <c r="EAS164" s="259"/>
      <c r="EAT164" s="259"/>
      <c r="EAU164" s="259"/>
      <c r="EAV164" s="259"/>
      <c r="EAW164" s="259"/>
      <c r="EAX164" s="259"/>
      <c r="EAY164" s="259"/>
      <c r="EAZ164" s="259"/>
      <c r="EBA164" s="259"/>
      <c r="EBB164" s="259"/>
      <c r="EBC164" s="259"/>
      <c r="EBD164" s="259"/>
      <c r="EBE164" s="259"/>
      <c r="EBF164" s="259"/>
      <c r="EBG164" s="259"/>
      <c r="EBH164" s="259"/>
      <c r="EBI164" s="259"/>
      <c r="EBJ164" s="259"/>
      <c r="EBK164" s="259"/>
      <c r="EBL164" s="259"/>
      <c r="EBM164" s="259"/>
      <c r="EBN164" s="259"/>
      <c r="EBO164" s="259"/>
      <c r="EBP164" s="259"/>
      <c r="EBQ164" s="259"/>
      <c r="EBR164" s="259"/>
      <c r="EBS164" s="259"/>
      <c r="EBT164" s="259"/>
      <c r="EBU164" s="259"/>
      <c r="EBV164" s="259"/>
      <c r="EBW164" s="259"/>
      <c r="EBX164" s="259"/>
      <c r="EBY164" s="259"/>
      <c r="EBZ164" s="259"/>
      <c r="ECA164" s="259"/>
      <c r="ECB164" s="259"/>
      <c r="ECC164" s="259"/>
      <c r="ECD164" s="259"/>
      <c r="ECE164" s="259"/>
      <c r="ECF164" s="259"/>
      <c r="ECG164" s="259"/>
      <c r="ECH164" s="259"/>
      <c r="ECI164" s="259"/>
      <c r="ECJ164" s="259"/>
      <c r="ECK164" s="259"/>
      <c r="ECL164" s="259"/>
      <c r="ECM164" s="259"/>
      <c r="ECN164" s="259"/>
      <c r="ECO164" s="259"/>
      <c r="ECP164" s="259"/>
      <c r="ECQ164" s="259"/>
      <c r="ECR164" s="259"/>
      <c r="ECS164" s="259"/>
      <c r="ECT164" s="259"/>
      <c r="ECU164" s="259"/>
      <c r="ECV164" s="259"/>
      <c r="ECW164" s="259"/>
      <c r="ECX164" s="259"/>
      <c r="ECY164" s="259"/>
      <c r="ECZ164" s="259"/>
      <c r="EDA164" s="259"/>
      <c r="EDB164" s="259"/>
      <c r="EDC164" s="259"/>
      <c r="EDD164" s="259"/>
      <c r="EDE164" s="259"/>
      <c r="EDF164" s="259"/>
      <c r="EDG164" s="259"/>
      <c r="EDH164" s="259"/>
      <c r="EDI164" s="259"/>
      <c r="EDJ164" s="259"/>
      <c r="EDK164" s="259"/>
      <c r="EDL164" s="259"/>
      <c r="EDM164" s="259"/>
      <c r="EDN164" s="259"/>
      <c r="EDO164" s="259"/>
      <c r="EDP164" s="259"/>
      <c r="EDQ164" s="259"/>
      <c r="EDR164" s="259"/>
      <c r="EDS164" s="259"/>
      <c r="EDT164" s="259"/>
      <c r="EDU164" s="259"/>
      <c r="EDV164" s="259"/>
      <c r="EDW164" s="259"/>
      <c r="EDX164" s="259"/>
      <c r="EDY164" s="259"/>
      <c r="EDZ164" s="259"/>
      <c r="EEA164" s="259"/>
      <c r="EEB164" s="259"/>
      <c r="EEC164" s="259"/>
      <c r="EED164" s="259"/>
      <c r="EEE164" s="259"/>
      <c r="EEF164" s="259"/>
      <c r="EEG164" s="259"/>
      <c r="EEH164" s="259"/>
      <c r="EEI164" s="259"/>
      <c r="EEJ164" s="259"/>
      <c r="EEK164" s="259"/>
      <c r="EEL164" s="259"/>
      <c r="EEM164" s="259"/>
      <c r="EEN164" s="259"/>
      <c r="EEO164" s="259"/>
      <c r="EEP164" s="259"/>
      <c r="EEQ164" s="259"/>
      <c r="EER164" s="259"/>
      <c r="EES164" s="259"/>
      <c r="EET164" s="259"/>
      <c r="EEU164" s="259"/>
      <c r="EEV164" s="259"/>
      <c r="EEW164" s="259"/>
      <c r="EEX164" s="259"/>
      <c r="EEY164" s="259"/>
      <c r="EEZ164" s="259"/>
      <c r="EFA164" s="259"/>
      <c r="EFB164" s="259"/>
      <c r="EFC164" s="259"/>
      <c r="EFD164" s="259"/>
      <c r="EFE164" s="259"/>
      <c r="EFF164" s="259"/>
      <c r="EFG164" s="259"/>
      <c r="EFH164" s="259"/>
      <c r="EFI164" s="259"/>
      <c r="EFJ164" s="259"/>
      <c r="EFK164" s="259"/>
      <c r="EFL164" s="259"/>
      <c r="EFM164" s="259"/>
      <c r="EFN164" s="259"/>
      <c r="EFO164" s="259"/>
      <c r="EFP164" s="259"/>
      <c r="EFQ164" s="259"/>
      <c r="EFR164" s="259"/>
      <c r="EFS164" s="259"/>
      <c r="EFT164" s="259"/>
      <c r="EFU164" s="259"/>
      <c r="EFV164" s="259"/>
      <c r="EFW164" s="259"/>
      <c r="EFX164" s="259"/>
      <c r="EFY164" s="259"/>
      <c r="EFZ164" s="259"/>
      <c r="EGA164" s="259"/>
      <c r="EGB164" s="259"/>
      <c r="EGC164" s="259"/>
      <c r="EGD164" s="259"/>
      <c r="EGE164" s="259"/>
      <c r="EGF164" s="259"/>
      <c r="EGG164" s="259"/>
      <c r="EGH164" s="259"/>
      <c r="EGI164" s="259"/>
      <c r="EGJ164" s="259"/>
      <c r="EGK164" s="259"/>
      <c r="EGL164" s="259"/>
      <c r="EGM164" s="259"/>
      <c r="EGN164" s="259"/>
      <c r="EGO164" s="259"/>
      <c r="EGP164" s="259"/>
      <c r="EGQ164" s="259"/>
      <c r="EGR164" s="259"/>
      <c r="EGS164" s="259"/>
      <c r="EGT164" s="259"/>
      <c r="EGU164" s="259"/>
      <c r="EGV164" s="259"/>
      <c r="EGW164" s="259"/>
      <c r="EGX164" s="259"/>
      <c r="EGY164" s="259"/>
      <c r="EGZ164" s="259"/>
      <c r="EHA164" s="259"/>
      <c r="EHB164" s="259"/>
      <c r="EHC164" s="259"/>
      <c r="EHD164" s="259"/>
      <c r="EHE164" s="259"/>
      <c r="EHF164" s="259"/>
      <c r="EHG164" s="259"/>
      <c r="EHH164" s="259"/>
      <c r="EHI164" s="259"/>
      <c r="EHJ164" s="259"/>
      <c r="EHK164" s="259"/>
      <c r="EHL164" s="259"/>
      <c r="EHM164" s="259"/>
      <c r="EHN164" s="259"/>
      <c r="EHO164" s="259"/>
      <c r="EHP164" s="259"/>
      <c r="EHQ164" s="259"/>
      <c r="EHR164" s="259"/>
      <c r="EHS164" s="259"/>
      <c r="EHT164" s="259"/>
      <c r="EHU164" s="259"/>
      <c r="EHV164" s="259"/>
      <c r="EHW164" s="259"/>
      <c r="EHX164" s="259"/>
      <c r="EHY164" s="259"/>
      <c r="EHZ164" s="259"/>
      <c r="EIA164" s="259"/>
      <c r="EIB164" s="259"/>
      <c r="EIC164" s="259"/>
      <c r="EID164" s="259"/>
      <c r="EIE164" s="259"/>
      <c r="EIF164" s="259"/>
      <c r="EIG164" s="259"/>
      <c r="EIH164" s="259"/>
      <c r="EII164" s="259"/>
      <c r="EIJ164" s="259"/>
      <c r="EIK164" s="259"/>
      <c r="EIL164" s="259"/>
      <c r="EIM164" s="259"/>
      <c r="EIN164" s="259"/>
      <c r="EIO164" s="259"/>
      <c r="EIP164" s="259"/>
      <c r="EIQ164" s="259"/>
      <c r="EIR164" s="259"/>
      <c r="EIS164" s="259"/>
      <c r="EIT164" s="259"/>
      <c r="EIU164" s="259"/>
      <c r="EIV164" s="259"/>
      <c r="EIW164" s="259"/>
      <c r="EIX164" s="259"/>
      <c r="EIY164" s="259"/>
      <c r="EIZ164" s="259"/>
      <c r="EJA164" s="259"/>
      <c r="EJB164" s="259"/>
      <c r="EJC164" s="259"/>
      <c r="EJD164" s="259"/>
      <c r="EJE164" s="259"/>
      <c r="EJF164" s="259"/>
      <c r="EJG164" s="259"/>
      <c r="EJH164" s="259"/>
      <c r="EJI164" s="259"/>
      <c r="EJJ164" s="259"/>
      <c r="EJK164" s="259"/>
      <c r="EJL164" s="259"/>
      <c r="EJM164" s="259"/>
      <c r="EJN164" s="259"/>
      <c r="EJO164" s="259"/>
      <c r="EJP164" s="259"/>
      <c r="EJQ164" s="259"/>
      <c r="EJR164" s="259"/>
      <c r="EJS164" s="259"/>
      <c r="EJT164" s="259"/>
      <c r="EJU164" s="259"/>
      <c r="EJV164" s="259"/>
      <c r="EJW164" s="259"/>
      <c r="EJX164" s="259"/>
      <c r="EJY164" s="259"/>
      <c r="EJZ164" s="259"/>
      <c r="EKA164" s="259"/>
      <c r="EKB164" s="259"/>
      <c r="EKC164" s="259"/>
      <c r="EKD164" s="259"/>
      <c r="EKE164" s="259"/>
      <c r="EKF164" s="259"/>
      <c r="EKG164" s="259"/>
      <c r="EKH164" s="259"/>
      <c r="EKI164" s="259"/>
      <c r="EKJ164" s="259"/>
      <c r="EKK164" s="259"/>
      <c r="EKL164" s="259"/>
      <c r="EKM164" s="259"/>
      <c r="EKN164" s="259"/>
      <c r="EKO164" s="259"/>
      <c r="EKP164" s="259"/>
      <c r="EKQ164" s="259"/>
      <c r="EKR164" s="259"/>
      <c r="EKS164" s="259"/>
      <c r="EKT164" s="259"/>
      <c r="EKU164" s="259"/>
      <c r="EKV164" s="259"/>
      <c r="EKW164" s="259"/>
      <c r="EKX164" s="259"/>
      <c r="EKY164" s="259"/>
      <c r="EKZ164" s="259"/>
      <c r="ELA164" s="259"/>
      <c r="ELB164" s="259"/>
      <c r="ELC164" s="259"/>
      <c r="ELD164" s="259"/>
      <c r="ELE164" s="259"/>
      <c r="ELF164" s="259"/>
      <c r="ELG164" s="259"/>
      <c r="ELH164" s="259"/>
      <c r="ELI164" s="259"/>
      <c r="ELJ164" s="259"/>
      <c r="ELK164" s="259"/>
      <c r="ELL164" s="259"/>
      <c r="ELM164" s="259"/>
      <c r="ELN164" s="259"/>
      <c r="ELO164" s="259"/>
      <c r="ELP164" s="259"/>
      <c r="ELQ164" s="259"/>
      <c r="ELR164" s="259"/>
      <c r="ELS164" s="259"/>
      <c r="ELT164" s="259"/>
      <c r="ELU164" s="259"/>
      <c r="ELV164" s="259"/>
      <c r="ELW164" s="259"/>
      <c r="ELX164" s="259"/>
      <c r="ELY164" s="259"/>
      <c r="ELZ164" s="259"/>
      <c r="EMA164" s="259"/>
      <c r="EMB164" s="259"/>
      <c r="EMC164" s="259"/>
      <c r="EMD164" s="259"/>
      <c r="EME164" s="259"/>
      <c r="EMF164" s="259"/>
      <c r="EMG164" s="259"/>
      <c r="EMH164" s="259"/>
      <c r="EMI164" s="259"/>
      <c r="EMJ164" s="259"/>
      <c r="EMK164" s="259"/>
      <c r="EML164" s="259"/>
      <c r="EMM164" s="259"/>
      <c r="EMN164" s="259"/>
      <c r="EMO164" s="259"/>
      <c r="EMP164" s="259"/>
      <c r="EMQ164" s="259"/>
      <c r="EMR164" s="259"/>
      <c r="EMS164" s="259"/>
      <c r="EMT164" s="259"/>
      <c r="EMU164" s="259"/>
      <c r="EMV164" s="259"/>
      <c r="EMW164" s="259"/>
      <c r="EMX164" s="259"/>
      <c r="EMY164" s="259"/>
      <c r="EMZ164" s="259"/>
      <c r="ENA164" s="259"/>
      <c r="ENB164" s="259"/>
      <c r="ENC164" s="259"/>
      <c r="END164" s="259"/>
      <c r="ENE164" s="259"/>
      <c r="ENF164" s="259"/>
      <c r="ENG164" s="259"/>
      <c r="ENH164" s="259"/>
      <c r="ENI164" s="259"/>
      <c r="ENJ164" s="259"/>
      <c r="ENK164" s="259"/>
      <c r="ENL164" s="259"/>
      <c r="ENM164" s="259"/>
      <c r="ENN164" s="259"/>
      <c r="ENO164" s="259"/>
      <c r="ENP164" s="259"/>
      <c r="ENQ164" s="259"/>
      <c r="ENR164" s="259"/>
      <c r="ENS164" s="259"/>
      <c r="ENT164" s="259"/>
      <c r="ENU164" s="259"/>
      <c r="ENV164" s="259"/>
      <c r="ENW164" s="259"/>
      <c r="ENX164" s="259"/>
      <c r="ENY164" s="259"/>
      <c r="ENZ164" s="259"/>
      <c r="EOA164" s="259"/>
      <c r="EOB164" s="259"/>
      <c r="EOC164" s="259"/>
      <c r="EOD164" s="259"/>
      <c r="EOE164" s="259"/>
      <c r="EOF164" s="259"/>
      <c r="EOG164" s="259"/>
      <c r="EOH164" s="259"/>
      <c r="EOI164" s="259"/>
      <c r="EOJ164" s="259"/>
      <c r="EOK164" s="259"/>
      <c r="EOL164" s="259"/>
      <c r="EOM164" s="259"/>
      <c r="EON164" s="259"/>
      <c r="EOO164" s="259"/>
      <c r="EOP164" s="259"/>
      <c r="EOQ164" s="259"/>
      <c r="EOR164" s="259"/>
      <c r="EOS164" s="259"/>
      <c r="EOT164" s="259"/>
      <c r="EOU164" s="259"/>
      <c r="EOV164" s="259"/>
      <c r="EOW164" s="259"/>
      <c r="EOX164" s="259"/>
      <c r="EOY164" s="259"/>
      <c r="EOZ164" s="259"/>
      <c r="EPA164" s="259"/>
      <c r="EPB164" s="259"/>
      <c r="EPC164" s="259"/>
      <c r="EPD164" s="259"/>
      <c r="EPE164" s="259"/>
      <c r="EPF164" s="259"/>
      <c r="EPG164" s="259"/>
      <c r="EPH164" s="259"/>
      <c r="EPI164" s="259"/>
      <c r="EPJ164" s="259"/>
      <c r="EPK164" s="259"/>
      <c r="EPL164" s="259"/>
      <c r="EPM164" s="259"/>
      <c r="EPN164" s="259"/>
      <c r="EPO164" s="259"/>
      <c r="EPP164" s="259"/>
      <c r="EPQ164" s="259"/>
      <c r="EPR164" s="259"/>
      <c r="EPS164" s="259"/>
      <c r="EPT164" s="259"/>
      <c r="EPU164" s="259"/>
      <c r="EPV164" s="259"/>
      <c r="EPW164" s="259"/>
      <c r="EPX164" s="259"/>
      <c r="EPY164" s="259"/>
      <c r="EPZ164" s="259"/>
      <c r="EQA164" s="259"/>
      <c r="EQB164" s="259"/>
      <c r="EQC164" s="259"/>
      <c r="EQD164" s="259"/>
      <c r="EQE164" s="259"/>
      <c r="EQF164" s="259"/>
      <c r="EQG164" s="259"/>
      <c r="EQH164" s="259"/>
      <c r="EQI164" s="259"/>
      <c r="EQJ164" s="259"/>
      <c r="EQK164" s="259"/>
      <c r="EQL164" s="259"/>
      <c r="EQM164" s="259"/>
      <c r="EQN164" s="259"/>
      <c r="EQO164" s="259"/>
      <c r="EQP164" s="259"/>
      <c r="EQQ164" s="259"/>
      <c r="EQR164" s="259"/>
      <c r="EQS164" s="259"/>
      <c r="EQT164" s="259"/>
      <c r="EQU164" s="259"/>
      <c r="EQV164" s="259"/>
      <c r="EQW164" s="259"/>
      <c r="EQX164" s="259"/>
      <c r="EQY164" s="259"/>
      <c r="EQZ164" s="259"/>
      <c r="ERA164" s="259"/>
      <c r="ERB164" s="259"/>
      <c r="ERC164" s="259"/>
      <c r="ERD164" s="259"/>
      <c r="ERE164" s="259"/>
      <c r="ERF164" s="259"/>
      <c r="ERG164" s="259"/>
      <c r="ERH164" s="259"/>
      <c r="ERI164" s="259"/>
      <c r="ERJ164" s="259"/>
      <c r="ERK164" s="259"/>
      <c r="ERL164" s="259"/>
      <c r="ERM164" s="259"/>
      <c r="ERN164" s="259"/>
      <c r="ERO164" s="259"/>
      <c r="ERP164" s="259"/>
      <c r="ERQ164" s="259"/>
      <c r="ERR164" s="259"/>
      <c r="ERS164" s="259"/>
      <c r="ERT164" s="259"/>
      <c r="ERU164" s="259"/>
      <c r="ERV164" s="259"/>
      <c r="ERW164" s="259"/>
      <c r="ERX164" s="259"/>
      <c r="ERY164" s="259"/>
      <c r="ERZ164" s="259"/>
      <c r="ESA164" s="259"/>
      <c r="ESB164" s="259"/>
      <c r="ESC164" s="259"/>
      <c r="ESD164" s="259"/>
      <c r="ESE164" s="259"/>
      <c r="ESF164" s="259"/>
      <c r="ESG164" s="259"/>
      <c r="ESH164" s="259"/>
      <c r="ESI164" s="259"/>
      <c r="ESJ164" s="259"/>
      <c r="ESK164" s="259"/>
      <c r="ESL164" s="259"/>
      <c r="ESM164" s="259"/>
      <c r="ESN164" s="259"/>
      <c r="ESO164" s="259"/>
      <c r="ESP164" s="259"/>
      <c r="ESQ164" s="259"/>
      <c r="ESR164" s="259"/>
      <c r="ESS164" s="259"/>
      <c r="EST164" s="259"/>
      <c r="ESU164" s="259"/>
      <c r="ESV164" s="259"/>
      <c r="ESW164" s="259"/>
      <c r="ESX164" s="259"/>
      <c r="ESY164" s="259"/>
      <c r="ESZ164" s="259"/>
      <c r="ETA164" s="259"/>
      <c r="ETB164" s="259"/>
      <c r="ETC164" s="259"/>
      <c r="ETD164" s="259"/>
      <c r="ETE164" s="259"/>
      <c r="ETF164" s="259"/>
      <c r="ETG164" s="259"/>
      <c r="ETH164" s="259"/>
      <c r="ETI164" s="259"/>
      <c r="ETJ164" s="259"/>
      <c r="ETK164" s="259"/>
      <c r="ETL164" s="259"/>
      <c r="ETM164" s="259"/>
      <c r="ETN164" s="259"/>
      <c r="ETO164" s="259"/>
      <c r="ETP164" s="259"/>
      <c r="ETQ164" s="259"/>
      <c r="ETR164" s="259"/>
      <c r="ETS164" s="259"/>
      <c r="ETT164" s="259"/>
      <c r="ETU164" s="259"/>
      <c r="ETV164" s="259"/>
      <c r="ETW164" s="259"/>
      <c r="ETX164" s="259"/>
      <c r="ETY164" s="259"/>
      <c r="ETZ164" s="259"/>
      <c r="EUA164" s="259"/>
      <c r="EUB164" s="259"/>
      <c r="EUC164" s="259"/>
      <c r="EUD164" s="259"/>
      <c r="EUE164" s="259"/>
      <c r="EUF164" s="259"/>
      <c r="EUG164" s="259"/>
      <c r="EUH164" s="259"/>
      <c r="EUI164" s="259"/>
      <c r="EUJ164" s="259"/>
      <c r="EUK164" s="259"/>
      <c r="EUL164" s="259"/>
      <c r="EUM164" s="259"/>
      <c r="EUN164" s="259"/>
      <c r="EUO164" s="259"/>
      <c r="EUP164" s="259"/>
      <c r="EUQ164" s="259"/>
      <c r="EUR164" s="259"/>
      <c r="EUS164" s="259"/>
      <c r="EUT164" s="259"/>
      <c r="EUU164" s="259"/>
      <c r="EUV164" s="259"/>
      <c r="EUW164" s="259"/>
      <c r="EUX164" s="259"/>
      <c r="EUY164" s="259"/>
      <c r="EUZ164" s="259"/>
      <c r="EVA164" s="259"/>
      <c r="EVB164" s="259"/>
      <c r="EVC164" s="259"/>
      <c r="EVD164" s="259"/>
      <c r="EVE164" s="259"/>
      <c r="EVF164" s="259"/>
      <c r="EVG164" s="259"/>
      <c r="EVH164" s="259"/>
      <c r="EVI164" s="259"/>
      <c r="EVJ164" s="259"/>
      <c r="EVK164" s="259"/>
      <c r="EVL164" s="259"/>
      <c r="EVM164" s="259"/>
      <c r="EVN164" s="259"/>
      <c r="EVO164" s="259"/>
      <c r="EVP164" s="259"/>
      <c r="EVQ164" s="259"/>
      <c r="EVR164" s="259"/>
      <c r="EVS164" s="259"/>
      <c r="EVT164" s="259"/>
      <c r="EVU164" s="259"/>
      <c r="EVV164" s="259"/>
      <c r="EVW164" s="259"/>
      <c r="EVX164" s="259"/>
      <c r="EVY164" s="259"/>
      <c r="EVZ164" s="259"/>
      <c r="EWA164" s="259"/>
      <c r="EWB164" s="259"/>
      <c r="EWC164" s="259"/>
      <c r="EWD164" s="259"/>
      <c r="EWE164" s="259"/>
      <c r="EWF164" s="259"/>
      <c r="EWG164" s="259"/>
      <c r="EWH164" s="259"/>
      <c r="EWI164" s="259"/>
      <c r="EWJ164" s="259"/>
      <c r="EWK164" s="259"/>
      <c r="EWL164" s="259"/>
      <c r="EWM164" s="259"/>
      <c r="EWN164" s="259"/>
      <c r="EWO164" s="259"/>
      <c r="EWP164" s="259"/>
      <c r="EWQ164" s="259"/>
      <c r="EWR164" s="259"/>
      <c r="EWS164" s="259"/>
      <c r="EWT164" s="259"/>
      <c r="EWU164" s="259"/>
      <c r="EWV164" s="259"/>
      <c r="EWW164" s="259"/>
      <c r="EWX164" s="259"/>
      <c r="EWY164" s="259"/>
      <c r="EWZ164" s="259"/>
      <c r="EXA164" s="259"/>
      <c r="EXB164" s="259"/>
      <c r="EXC164" s="259"/>
      <c r="EXD164" s="259"/>
      <c r="EXE164" s="259"/>
      <c r="EXF164" s="259"/>
      <c r="EXG164" s="259"/>
      <c r="EXH164" s="259"/>
      <c r="EXI164" s="259"/>
      <c r="EXJ164" s="259"/>
      <c r="EXK164" s="259"/>
      <c r="EXL164" s="259"/>
      <c r="EXM164" s="259"/>
      <c r="EXN164" s="259"/>
      <c r="EXO164" s="259"/>
      <c r="EXP164" s="259"/>
      <c r="EXQ164" s="259"/>
      <c r="EXR164" s="259"/>
      <c r="EXS164" s="259"/>
      <c r="EXT164" s="259"/>
      <c r="EXU164" s="259"/>
      <c r="EXV164" s="259"/>
      <c r="EXW164" s="259"/>
      <c r="EXX164" s="259"/>
      <c r="EXY164" s="259"/>
      <c r="EXZ164" s="259"/>
      <c r="EYA164" s="259"/>
      <c r="EYB164" s="259"/>
      <c r="EYC164" s="259"/>
      <c r="EYD164" s="259"/>
      <c r="EYE164" s="259"/>
      <c r="EYF164" s="259"/>
      <c r="EYG164" s="259"/>
      <c r="EYH164" s="259"/>
      <c r="EYI164" s="259"/>
      <c r="EYJ164" s="259"/>
      <c r="EYK164" s="259"/>
      <c r="EYL164" s="259"/>
      <c r="EYM164" s="259"/>
      <c r="EYN164" s="259"/>
      <c r="EYO164" s="259"/>
      <c r="EYP164" s="259"/>
      <c r="EYQ164" s="259"/>
      <c r="EYR164" s="259"/>
      <c r="EYS164" s="259"/>
      <c r="EYT164" s="259"/>
      <c r="EYU164" s="259"/>
      <c r="EYV164" s="259"/>
      <c r="EYW164" s="259"/>
      <c r="EYX164" s="259"/>
      <c r="EYY164" s="259"/>
      <c r="EYZ164" s="259"/>
      <c r="EZA164" s="259"/>
      <c r="EZB164" s="259"/>
      <c r="EZC164" s="259"/>
      <c r="EZD164" s="259"/>
      <c r="EZE164" s="259"/>
      <c r="EZF164" s="259"/>
      <c r="EZG164" s="259"/>
      <c r="EZH164" s="259"/>
      <c r="EZI164" s="259"/>
      <c r="EZJ164" s="259"/>
      <c r="EZK164" s="259"/>
      <c r="EZL164" s="259"/>
      <c r="EZM164" s="259"/>
      <c r="EZN164" s="259"/>
      <c r="EZO164" s="259"/>
      <c r="EZP164" s="259"/>
      <c r="EZQ164" s="259"/>
      <c r="EZR164" s="259"/>
      <c r="EZS164" s="259"/>
      <c r="EZT164" s="259"/>
      <c r="EZU164" s="259"/>
      <c r="EZV164" s="259"/>
      <c r="EZW164" s="259"/>
      <c r="EZX164" s="259"/>
      <c r="EZY164" s="259"/>
      <c r="EZZ164" s="259"/>
      <c r="FAA164" s="259"/>
      <c r="FAB164" s="259"/>
      <c r="FAC164" s="259"/>
      <c r="FAD164" s="259"/>
      <c r="FAE164" s="259"/>
      <c r="FAF164" s="259"/>
      <c r="FAG164" s="259"/>
      <c r="FAH164" s="259"/>
      <c r="FAI164" s="259"/>
      <c r="FAJ164" s="259"/>
      <c r="FAK164" s="259"/>
      <c r="FAL164" s="259"/>
      <c r="FAM164" s="259"/>
      <c r="FAN164" s="259"/>
      <c r="FAO164" s="259"/>
      <c r="FAP164" s="259"/>
      <c r="FAQ164" s="259"/>
      <c r="FAR164" s="259"/>
      <c r="FAS164" s="259"/>
      <c r="FAT164" s="259"/>
      <c r="FAU164" s="259"/>
      <c r="FAV164" s="259"/>
      <c r="FAW164" s="259"/>
      <c r="FAX164" s="259"/>
      <c r="FAY164" s="259"/>
      <c r="FAZ164" s="259"/>
      <c r="FBA164" s="259"/>
      <c r="FBB164" s="259"/>
      <c r="FBC164" s="259"/>
      <c r="FBD164" s="259"/>
      <c r="FBE164" s="259"/>
      <c r="FBF164" s="259"/>
      <c r="FBG164" s="259"/>
      <c r="FBH164" s="259"/>
      <c r="FBI164" s="259"/>
      <c r="FBJ164" s="259"/>
      <c r="FBK164" s="259"/>
      <c r="FBL164" s="259"/>
      <c r="FBM164" s="259"/>
      <c r="FBN164" s="259"/>
      <c r="FBO164" s="259"/>
      <c r="FBP164" s="259"/>
      <c r="FBQ164" s="259"/>
      <c r="FBR164" s="259"/>
      <c r="FBS164" s="259"/>
      <c r="FBT164" s="259"/>
      <c r="FBU164" s="259"/>
      <c r="FBV164" s="259"/>
      <c r="FBW164" s="259"/>
      <c r="FBX164" s="259"/>
      <c r="FBY164" s="259"/>
      <c r="FBZ164" s="259"/>
      <c r="FCA164" s="259"/>
      <c r="FCB164" s="259"/>
      <c r="FCC164" s="259"/>
      <c r="FCD164" s="259"/>
      <c r="FCE164" s="259"/>
      <c r="FCF164" s="259"/>
      <c r="FCG164" s="259"/>
      <c r="FCH164" s="259"/>
      <c r="FCI164" s="259"/>
      <c r="FCJ164" s="259"/>
      <c r="FCK164" s="259"/>
      <c r="FCL164" s="259"/>
      <c r="FCM164" s="259"/>
      <c r="FCN164" s="259"/>
      <c r="FCO164" s="259"/>
      <c r="FCP164" s="259"/>
      <c r="FCQ164" s="259"/>
      <c r="FCR164" s="259"/>
      <c r="FCS164" s="259"/>
      <c r="FCT164" s="259"/>
      <c r="FCU164" s="259"/>
      <c r="FCV164" s="259"/>
      <c r="FCW164" s="259"/>
      <c r="FCX164" s="259"/>
      <c r="FCY164" s="259"/>
      <c r="FCZ164" s="259"/>
      <c r="FDA164" s="259"/>
      <c r="FDB164" s="259"/>
      <c r="FDC164" s="259"/>
      <c r="FDD164" s="259"/>
      <c r="FDE164" s="259"/>
      <c r="FDF164" s="259"/>
      <c r="FDG164" s="259"/>
      <c r="FDH164" s="259"/>
      <c r="FDI164" s="259"/>
      <c r="FDJ164" s="259"/>
      <c r="FDK164" s="259"/>
      <c r="FDL164" s="259"/>
      <c r="FDM164" s="259"/>
      <c r="FDN164" s="259"/>
      <c r="FDO164" s="259"/>
      <c r="FDP164" s="259"/>
      <c r="FDQ164" s="259"/>
      <c r="FDR164" s="259"/>
      <c r="FDS164" s="259"/>
      <c r="FDT164" s="259"/>
      <c r="FDU164" s="259"/>
      <c r="FDV164" s="259"/>
      <c r="FDW164" s="259"/>
      <c r="FDX164" s="259"/>
      <c r="FDY164" s="259"/>
      <c r="FDZ164" s="259"/>
      <c r="FEA164" s="259"/>
      <c r="FEB164" s="259"/>
      <c r="FEC164" s="259"/>
      <c r="FED164" s="259"/>
      <c r="FEE164" s="259"/>
      <c r="FEF164" s="259"/>
      <c r="FEG164" s="259"/>
      <c r="FEH164" s="259"/>
      <c r="FEI164" s="259"/>
      <c r="FEJ164" s="259"/>
      <c r="FEK164" s="259"/>
      <c r="FEL164" s="259"/>
      <c r="FEM164" s="259"/>
      <c r="FEN164" s="259"/>
      <c r="FEO164" s="259"/>
      <c r="FEP164" s="259"/>
      <c r="FEQ164" s="259"/>
      <c r="FER164" s="259"/>
      <c r="FES164" s="259"/>
      <c r="FET164" s="259"/>
      <c r="FEU164" s="259"/>
      <c r="FEV164" s="259"/>
      <c r="FEW164" s="259"/>
      <c r="FEX164" s="259"/>
      <c r="FEY164" s="259"/>
      <c r="FEZ164" s="259"/>
      <c r="FFA164" s="259"/>
      <c r="FFB164" s="259"/>
      <c r="FFC164" s="259"/>
      <c r="FFD164" s="259"/>
      <c r="FFE164" s="259"/>
      <c r="FFF164" s="259"/>
      <c r="FFG164" s="259"/>
      <c r="FFH164" s="259"/>
      <c r="FFI164" s="259"/>
      <c r="FFJ164" s="259"/>
      <c r="FFK164" s="259"/>
      <c r="FFL164" s="259"/>
      <c r="FFM164" s="259"/>
      <c r="FFN164" s="259"/>
      <c r="FFO164" s="259"/>
      <c r="FFP164" s="259"/>
      <c r="FFQ164" s="259"/>
      <c r="FFR164" s="259"/>
      <c r="FFS164" s="259"/>
      <c r="FFT164" s="259"/>
      <c r="FFU164" s="259"/>
      <c r="FFV164" s="259"/>
      <c r="FFW164" s="259"/>
      <c r="FFX164" s="259"/>
      <c r="FFY164" s="259"/>
      <c r="FFZ164" s="259"/>
      <c r="FGA164" s="259"/>
      <c r="FGB164" s="259"/>
      <c r="FGC164" s="259"/>
      <c r="FGD164" s="259"/>
      <c r="FGE164" s="259"/>
      <c r="FGF164" s="259"/>
      <c r="FGG164" s="259"/>
      <c r="FGH164" s="259"/>
      <c r="FGI164" s="259"/>
      <c r="FGJ164" s="259"/>
      <c r="FGK164" s="259"/>
      <c r="FGL164" s="259"/>
      <c r="FGM164" s="259"/>
      <c r="FGN164" s="259"/>
      <c r="FGO164" s="259"/>
      <c r="FGP164" s="259"/>
      <c r="FGQ164" s="259"/>
      <c r="FGR164" s="259"/>
      <c r="FGS164" s="259"/>
      <c r="FGT164" s="259"/>
      <c r="FGU164" s="259"/>
      <c r="FGV164" s="259"/>
      <c r="FGW164" s="259"/>
      <c r="FGX164" s="259"/>
      <c r="FGY164" s="259"/>
      <c r="FGZ164" s="259"/>
      <c r="FHA164" s="259"/>
      <c r="FHB164" s="259"/>
      <c r="FHC164" s="259"/>
      <c r="FHD164" s="259"/>
      <c r="FHE164" s="259"/>
      <c r="FHF164" s="259"/>
      <c r="FHG164" s="259"/>
      <c r="FHH164" s="259"/>
      <c r="FHI164" s="259"/>
      <c r="FHJ164" s="259"/>
      <c r="FHK164" s="259"/>
      <c r="FHL164" s="259"/>
      <c r="FHM164" s="259"/>
      <c r="FHN164" s="259"/>
      <c r="FHO164" s="259"/>
      <c r="FHP164" s="259"/>
      <c r="FHQ164" s="259"/>
      <c r="FHR164" s="259"/>
      <c r="FHS164" s="259"/>
      <c r="FHT164" s="259"/>
      <c r="FHU164" s="259"/>
      <c r="FHV164" s="259"/>
      <c r="FHW164" s="259"/>
      <c r="FHX164" s="259"/>
      <c r="FHY164" s="259"/>
      <c r="FHZ164" s="259"/>
      <c r="FIA164" s="259"/>
      <c r="FIB164" s="259"/>
      <c r="FIC164" s="259"/>
      <c r="FID164" s="259"/>
      <c r="FIE164" s="259"/>
      <c r="FIF164" s="259"/>
      <c r="FIG164" s="259"/>
      <c r="FIH164" s="259"/>
      <c r="FII164" s="259"/>
      <c r="FIJ164" s="259"/>
      <c r="FIK164" s="259"/>
      <c r="FIL164" s="259"/>
      <c r="FIM164" s="259"/>
      <c r="FIN164" s="259"/>
      <c r="FIO164" s="259"/>
      <c r="FIP164" s="259"/>
      <c r="FIQ164" s="259"/>
      <c r="FIR164" s="259"/>
      <c r="FIS164" s="259"/>
      <c r="FIT164" s="259"/>
      <c r="FIU164" s="259"/>
      <c r="FIV164" s="259"/>
      <c r="FIW164" s="259"/>
      <c r="FIX164" s="259"/>
      <c r="FIY164" s="259"/>
      <c r="FIZ164" s="259"/>
      <c r="FJA164" s="259"/>
      <c r="FJB164" s="259"/>
      <c r="FJC164" s="259"/>
      <c r="FJD164" s="259"/>
      <c r="FJE164" s="259"/>
      <c r="FJF164" s="259"/>
      <c r="FJG164" s="259"/>
      <c r="FJH164" s="259"/>
      <c r="FJI164" s="259"/>
      <c r="FJJ164" s="259"/>
      <c r="FJK164" s="259"/>
      <c r="FJL164" s="259"/>
      <c r="FJM164" s="259"/>
      <c r="FJN164" s="259"/>
      <c r="FJO164" s="259"/>
      <c r="FJP164" s="259"/>
      <c r="FJQ164" s="259"/>
      <c r="FJR164" s="259"/>
      <c r="FJS164" s="259"/>
      <c r="FJT164" s="259"/>
      <c r="FJU164" s="259"/>
      <c r="FJV164" s="259"/>
      <c r="FJW164" s="259"/>
      <c r="FJX164" s="259"/>
      <c r="FJY164" s="259"/>
      <c r="FJZ164" s="259"/>
      <c r="FKA164" s="259"/>
      <c r="FKB164" s="259"/>
      <c r="FKC164" s="259"/>
      <c r="FKD164" s="259"/>
      <c r="FKE164" s="259"/>
      <c r="FKF164" s="259"/>
      <c r="FKG164" s="259"/>
      <c r="FKH164" s="259"/>
      <c r="FKI164" s="259"/>
      <c r="FKJ164" s="259"/>
      <c r="FKK164" s="259"/>
      <c r="FKL164" s="259"/>
      <c r="FKM164" s="259"/>
      <c r="FKN164" s="259"/>
      <c r="FKO164" s="259"/>
      <c r="FKP164" s="259"/>
      <c r="FKQ164" s="259"/>
      <c r="FKR164" s="259"/>
      <c r="FKS164" s="259"/>
      <c r="FKT164" s="259"/>
      <c r="FKU164" s="259"/>
      <c r="FKV164" s="259"/>
      <c r="FKW164" s="259"/>
      <c r="FKX164" s="259"/>
      <c r="FKY164" s="259"/>
      <c r="FKZ164" s="259"/>
      <c r="FLA164" s="259"/>
      <c r="FLB164" s="259"/>
      <c r="FLC164" s="259"/>
      <c r="FLD164" s="259"/>
      <c r="FLE164" s="259"/>
      <c r="FLF164" s="259"/>
      <c r="FLG164" s="259"/>
      <c r="FLH164" s="259"/>
      <c r="FLI164" s="259"/>
      <c r="FLJ164" s="259"/>
      <c r="FLK164" s="259"/>
      <c r="FLL164" s="259"/>
      <c r="FLM164" s="259"/>
      <c r="FLN164" s="259"/>
      <c r="FLO164" s="259"/>
      <c r="FLP164" s="259"/>
      <c r="FLQ164" s="259"/>
      <c r="FLR164" s="259"/>
      <c r="FLS164" s="259"/>
      <c r="FLT164" s="259"/>
      <c r="FLU164" s="259"/>
      <c r="FLV164" s="259"/>
      <c r="FLW164" s="259"/>
      <c r="FLX164" s="259"/>
      <c r="FLY164" s="259"/>
      <c r="FLZ164" s="259"/>
      <c r="FMA164" s="259"/>
      <c r="FMB164" s="259"/>
      <c r="FMC164" s="259"/>
      <c r="FMD164" s="259"/>
      <c r="FME164" s="259"/>
      <c r="FMF164" s="259"/>
      <c r="FMG164" s="259"/>
      <c r="FMH164" s="259"/>
      <c r="FMI164" s="259"/>
      <c r="FMJ164" s="259"/>
      <c r="FMK164" s="259"/>
      <c r="FML164" s="259"/>
      <c r="FMM164" s="259"/>
      <c r="FMN164" s="259"/>
      <c r="FMO164" s="259"/>
      <c r="FMP164" s="259"/>
      <c r="FMQ164" s="259"/>
      <c r="FMR164" s="259"/>
      <c r="FMS164" s="259"/>
      <c r="FMT164" s="259"/>
      <c r="FMU164" s="259"/>
      <c r="FMV164" s="259"/>
      <c r="FMW164" s="259"/>
      <c r="FMX164" s="259"/>
      <c r="FMY164" s="259"/>
      <c r="FMZ164" s="259"/>
      <c r="FNA164" s="259"/>
      <c r="FNB164" s="259"/>
      <c r="FNC164" s="259"/>
      <c r="FND164" s="259"/>
      <c r="FNE164" s="259"/>
      <c r="FNF164" s="259"/>
      <c r="FNG164" s="259"/>
      <c r="FNH164" s="259"/>
      <c r="FNI164" s="259"/>
      <c r="FNJ164" s="259"/>
      <c r="FNK164" s="259"/>
      <c r="FNL164" s="259"/>
      <c r="FNM164" s="259"/>
      <c r="FNN164" s="259"/>
      <c r="FNO164" s="259"/>
      <c r="FNP164" s="259"/>
      <c r="FNQ164" s="259"/>
      <c r="FNR164" s="259"/>
      <c r="FNS164" s="259"/>
      <c r="FNT164" s="259"/>
      <c r="FNU164" s="259"/>
      <c r="FNV164" s="259"/>
      <c r="FNW164" s="259"/>
      <c r="FNX164" s="259"/>
      <c r="FNY164" s="259"/>
      <c r="FNZ164" s="259"/>
      <c r="FOA164" s="259"/>
      <c r="FOB164" s="259"/>
      <c r="FOC164" s="259"/>
      <c r="FOD164" s="259"/>
      <c r="FOE164" s="259"/>
      <c r="FOF164" s="259"/>
      <c r="FOG164" s="259"/>
      <c r="FOH164" s="259"/>
      <c r="FOI164" s="259"/>
      <c r="FOJ164" s="259"/>
      <c r="FOK164" s="259"/>
      <c r="FOL164" s="259"/>
      <c r="FOM164" s="259"/>
      <c r="FON164" s="259"/>
      <c r="FOO164" s="259"/>
      <c r="FOP164" s="259"/>
      <c r="FOQ164" s="259"/>
      <c r="FOR164" s="259"/>
      <c r="FOS164" s="259"/>
      <c r="FOT164" s="259"/>
      <c r="FOU164" s="259"/>
      <c r="FOV164" s="259"/>
      <c r="FOW164" s="259"/>
      <c r="FOX164" s="259"/>
      <c r="FOY164" s="259"/>
      <c r="FOZ164" s="259"/>
      <c r="FPA164" s="259"/>
      <c r="FPB164" s="259"/>
      <c r="FPC164" s="259"/>
      <c r="FPD164" s="259"/>
      <c r="FPE164" s="259"/>
      <c r="FPF164" s="259"/>
      <c r="FPG164" s="259"/>
      <c r="FPH164" s="259"/>
      <c r="FPI164" s="259"/>
      <c r="FPJ164" s="259"/>
      <c r="FPK164" s="259"/>
      <c r="FPL164" s="259"/>
      <c r="FPM164" s="259"/>
      <c r="FPN164" s="259"/>
      <c r="FPO164" s="259"/>
      <c r="FPP164" s="259"/>
      <c r="FPQ164" s="259"/>
      <c r="FPR164" s="259"/>
      <c r="FPS164" s="259"/>
      <c r="FPT164" s="259"/>
      <c r="FPU164" s="259"/>
      <c r="FPV164" s="259"/>
      <c r="FPW164" s="259"/>
      <c r="FPX164" s="259"/>
      <c r="FPY164" s="259"/>
      <c r="FPZ164" s="259"/>
      <c r="FQA164" s="259"/>
      <c r="FQB164" s="259"/>
      <c r="FQC164" s="259"/>
      <c r="FQD164" s="259"/>
      <c r="FQE164" s="259"/>
      <c r="FQF164" s="259"/>
      <c r="FQG164" s="259"/>
      <c r="FQH164" s="259"/>
      <c r="FQI164" s="259"/>
      <c r="FQJ164" s="259"/>
      <c r="FQK164" s="259"/>
      <c r="FQL164" s="259"/>
      <c r="FQM164" s="259"/>
      <c r="FQN164" s="259"/>
      <c r="FQO164" s="259"/>
      <c r="FQP164" s="259"/>
      <c r="FQQ164" s="259"/>
      <c r="FQR164" s="259"/>
      <c r="FQS164" s="259"/>
      <c r="FQT164" s="259"/>
      <c r="FQU164" s="259"/>
      <c r="FQV164" s="259"/>
      <c r="FQW164" s="259"/>
      <c r="FQX164" s="259"/>
      <c r="FQY164" s="259"/>
      <c r="FQZ164" s="259"/>
      <c r="FRA164" s="259"/>
      <c r="FRB164" s="259"/>
      <c r="FRC164" s="259"/>
      <c r="FRD164" s="259"/>
      <c r="FRE164" s="259"/>
      <c r="FRF164" s="259"/>
      <c r="FRG164" s="259"/>
      <c r="FRH164" s="259"/>
      <c r="FRI164" s="259"/>
      <c r="FRJ164" s="259"/>
      <c r="FRK164" s="259"/>
      <c r="FRL164" s="259"/>
      <c r="FRM164" s="259"/>
      <c r="FRN164" s="259"/>
      <c r="FRO164" s="259"/>
      <c r="FRP164" s="259"/>
      <c r="FRQ164" s="259"/>
      <c r="FRR164" s="259"/>
      <c r="FRS164" s="259"/>
      <c r="FRT164" s="259"/>
      <c r="FRU164" s="259"/>
      <c r="FRV164" s="259"/>
      <c r="FRW164" s="259"/>
      <c r="FRX164" s="259"/>
      <c r="FRY164" s="259"/>
      <c r="FRZ164" s="259"/>
      <c r="FSA164" s="259"/>
      <c r="FSB164" s="259"/>
      <c r="FSC164" s="259"/>
      <c r="FSD164" s="259"/>
      <c r="FSE164" s="259"/>
      <c r="FSF164" s="259"/>
      <c r="FSG164" s="259"/>
      <c r="FSH164" s="259"/>
      <c r="FSI164" s="259"/>
      <c r="FSJ164" s="259"/>
      <c r="FSK164" s="259"/>
      <c r="FSL164" s="259"/>
      <c r="FSM164" s="259"/>
      <c r="FSN164" s="259"/>
      <c r="FSO164" s="259"/>
      <c r="FSP164" s="259"/>
      <c r="FSQ164" s="259"/>
      <c r="FSR164" s="259"/>
      <c r="FSS164" s="259"/>
      <c r="FST164" s="259"/>
      <c r="FSU164" s="259"/>
      <c r="FSV164" s="259"/>
      <c r="FSW164" s="259"/>
      <c r="FSX164" s="259"/>
      <c r="FSY164" s="259"/>
      <c r="FSZ164" s="259"/>
      <c r="FTA164" s="259"/>
      <c r="FTB164" s="259"/>
      <c r="FTC164" s="259"/>
      <c r="FTD164" s="259"/>
      <c r="FTE164" s="259"/>
      <c r="FTF164" s="259"/>
      <c r="FTG164" s="259"/>
      <c r="FTH164" s="259"/>
      <c r="FTI164" s="259"/>
      <c r="FTJ164" s="259"/>
      <c r="FTK164" s="259"/>
      <c r="FTL164" s="259"/>
      <c r="FTM164" s="259"/>
      <c r="FTN164" s="259"/>
      <c r="FTO164" s="259"/>
      <c r="FTP164" s="259"/>
      <c r="FTQ164" s="259"/>
      <c r="FTR164" s="259"/>
      <c r="FTS164" s="259"/>
      <c r="FTT164" s="259"/>
      <c r="FTU164" s="259"/>
      <c r="FTV164" s="259"/>
      <c r="FTW164" s="259"/>
      <c r="FTX164" s="259"/>
      <c r="FTY164" s="259"/>
      <c r="FTZ164" s="259"/>
      <c r="FUA164" s="259"/>
      <c r="FUB164" s="259"/>
      <c r="FUC164" s="259"/>
      <c r="FUD164" s="259"/>
      <c r="FUE164" s="259"/>
      <c r="FUF164" s="259"/>
      <c r="FUG164" s="259"/>
      <c r="FUH164" s="259"/>
      <c r="FUI164" s="259"/>
      <c r="FUJ164" s="259"/>
      <c r="FUK164" s="259"/>
      <c r="FUL164" s="259"/>
      <c r="FUM164" s="259"/>
      <c r="FUN164" s="259"/>
      <c r="FUO164" s="259"/>
      <c r="FUP164" s="259"/>
      <c r="FUQ164" s="259"/>
      <c r="FUR164" s="259"/>
      <c r="FUS164" s="259"/>
      <c r="FUT164" s="259"/>
      <c r="FUU164" s="259"/>
      <c r="FUV164" s="259"/>
      <c r="FUW164" s="259"/>
      <c r="FUX164" s="259"/>
      <c r="FUY164" s="259"/>
      <c r="FUZ164" s="259"/>
      <c r="FVA164" s="259"/>
      <c r="FVB164" s="259"/>
      <c r="FVC164" s="259"/>
      <c r="FVD164" s="259"/>
      <c r="FVE164" s="259"/>
      <c r="FVF164" s="259"/>
      <c r="FVG164" s="259"/>
      <c r="FVH164" s="259"/>
      <c r="FVI164" s="259"/>
      <c r="FVJ164" s="259"/>
      <c r="FVK164" s="259"/>
      <c r="FVL164" s="259"/>
      <c r="FVM164" s="259"/>
      <c r="FVN164" s="259"/>
      <c r="FVO164" s="259"/>
      <c r="FVP164" s="259"/>
      <c r="FVQ164" s="259"/>
      <c r="FVR164" s="259"/>
      <c r="FVS164" s="259"/>
      <c r="FVT164" s="259"/>
      <c r="FVU164" s="259"/>
      <c r="FVV164" s="259"/>
      <c r="FVW164" s="259"/>
      <c r="FVX164" s="259"/>
      <c r="FVY164" s="259"/>
      <c r="FVZ164" s="259"/>
      <c r="FWA164" s="259"/>
      <c r="FWB164" s="259"/>
      <c r="FWC164" s="259"/>
      <c r="FWD164" s="259"/>
      <c r="FWE164" s="259"/>
      <c r="FWF164" s="259"/>
      <c r="FWG164" s="259"/>
      <c r="FWH164" s="259"/>
      <c r="FWI164" s="259"/>
      <c r="FWJ164" s="259"/>
      <c r="FWK164" s="259"/>
      <c r="FWL164" s="259"/>
      <c r="FWM164" s="259"/>
      <c r="FWN164" s="259"/>
      <c r="FWO164" s="259"/>
      <c r="FWP164" s="259"/>
      <c r="FWQ164" s="259"/>
      <c r="FWR164" s="259"/>
      <c r="FWS164" s="259"/>
      <c r="FWT164" s="259"/>
      <c r="FWU164" s="259"/>
      <c r="FWV164" s="259"/>
      <c r="FWW164" s="259"/>
      <c r="FWX164" s="259"/>
      <c r="FWY164" s="259"/>
      <c r="FWZ164" s="259"/>
      <c r="FXA164" s="259"/>
      <c r="FXB164" s="259"/>
      <c r="FXC164" s="259"/>
      <c r="FXD164" s="259"/>
      <c r="FXE164" s="259"/>
      <c r="FXF164" s="259"/>
      <c r="FXG164" s="259"/>
      <c r="FXH164" s="259"/>
      <c r="FXI164" s="259"/>
      <c r="FXJ164" s="259"/>
      <c r="FXK164" s="259"/>
      <c r="FXL164" s="259"/>
      <c r="FXM164" s="259"/>
      <c r="FXN164" s="259"/>
      <c r="FXO164" s="259"/>
      <c r="FXP164" s="259"/>
      <c r="FXQ164" s="259"/>
      <c r="FXR164" s="259"/>
      <c r="FXS164" s="259"/>
      <c r="FXT164" s="259"/>
      <c r="FXU164" s="259"/>
      <c r="FXV164" s="259"/>
      <c r="FXW164" s="259"/>
      <c r="FXX164" s="259"/>
      <c r="FXY164" s="259"/>
      <c r="FXZ164" s="259"/>
      <c r="FYA164" s="259"/>
      <c r="FYB164" s="259"/>
      <c r="FYC164" s="259"/>
      <c r="FYD164" s="259"/>
      <c r="FYE164" s="259"/>
      <c r="FYF164" s="259"/>
      <c r="FYG164" s="259"/>
      <c r="FYH164" s="259"/>
      <c r="FYI164" s="259"/>
      <c r="FYJ164" s="259"/>
      <c r="FYK164" s="259"/>
      <c r="FYL164" s="259"/>
      <c r="FYM164" s="259"/>
      <c r="FYN164" s="259"/>
      <c r="FYO164" s="259"/>
      <c r="FYP164" s="259"/>
      <c r="FYQ164" s="259"/>
      <c r="FYR164" s="259"/>
      <c r="FYS164" s="259"/>
      <c r="FYT164" s="259"/>
      <c r="FYU164" s="259"/>
      <c r="FYV164" s="259"/>
      <c r="FYW164" s="259"/>
      <c r="FYX164" s="259"/>
      <c r="FYY164" s="259"/>
      <c r="FYZ164" s="259"/>
      <c r="FZA164" s="259"/>
      <c r="FZB164" s="259"/>
      <c r="FZC164" s="259"/>
      <c r="FZD164" s="259"/>
      <c r="FZE164" s="259"/>
      <c r="FZF164" s="259"/>
      <c r="FZG164" s="259"/>
      <c r="FZH164" s="259"/>
      <c r="FZI164" s="259"/>
      <c r="FZJ164" s="259"/>
      <c r="FZK164" s="259"/>
      <c r="FZL164" s="259"/>
      <c r="FZM164" s="259"/>
      <c r="FZN164" s="259"/>
      <c r="FZO164" s="259"/>
      <c r="FZP164" s="259"/>
      <c r="FZQ164" s="259"/>
      <c r="FZR164" s="259"/>
      <c r="FZS164" s="259"/>
      <c r="FZT164" s="259"/>
      <c r="FZU164" s="259"/>
      <c r="FZV164" s="259"/>
      <c r="FZW164" s="259"/>
      <c r="FZX164" s="259"/>
      <c r="FZY164" s="259"/>
      <c r="FZZ164" s="259"/>
      <c r="GAA164" s="259"/>
      <c r="GAB164" s="259"/>
      <c r="GAC164" s="259"/>
      <c r="GAD164" s="259"/>
      <c r="GAE164" s="259"/>
      <c r="GAF164" s="259"/>
      <c r="GAG164" s="259"/>
      <c r="GAH164" s="259"/>
      <c r="GAI164" s="259"/>
      <c r="GAJ164" s="259"/>
      <c r="GAK164" s="259"/>
      <c r="GAL164" s="259"/>
      <c r="GAM164" s="259"/>
      <c r="GAN164" s="259"/>
      <c r="GAO164" s="259"/>
      <c r="GAP164" s="259"/>
      <c r="GAQ164" s="259"/>
      <c r="GAR164" s="259"/>
      <c r="GAS164" s="259"/>
      <c r="GAT164" s="259"/>
      <c r="GAU164" s="259"/>
      <c r="GAV164" s="259"/>
      <c r="GAW164" s="259"/>
      <c r="GAX164" s="259"/>
      <c r="GAY164" s="259"/>
      <c r="GAZ164" s="259"/>
      <c r="GBA164" s="259"/>
      <c r="GBB164" s="259"/>
      <c r="GBC164" s="259"/>
      <c r="GBD164" s="259"/>
      <c r="GBE164" s="259"/>
      <c r="GBF164" s="259"/>
      <c r="GBG164" s="259"/>
      <c r="GBH164" s="259"/>
      <c r="GBI164" s="259"/>
      <c r="GBJ164" s="259"/>
      <c r="GBK164" s="259"/>
      <c r="GBL164" s="259"/>
      <c r="GBM164" s="259"/>
      <c r="GBN164" s="259"/>
      <c r="GBO164" s="259"/>
      <c r="GBP164" s="259"/>
      <c r="GBQ164" s="259"/>
      <c r="GBR164" s="259"/>
      <c r="GBS164" s="259"/>
      <c r="GBT164" s="259"/>
      <c r="GBU164" s="259"/>
      <c r="GBV164" s="259"/>
      <c r="GBW164" s="259"/>
      <c r="GBX164" s="259"/>
      <c r="GBY164" s="259"/>
      <c r="GBZ164" s="259"/>
      <c r="GCA164" s="259"/>
      <c r="GCB164" s="259"/>
      <c r="GCC164" s="259"/>
      <c r="GCD164" s="259"/>
      <c r="GCE164" s="259"/>
      <c r="GCF164" s="259"/>
      <c r="GCG164" s="259"/>
      <c r="GCH164" s="259"/>
      <c r="GCI164" s="259"/>
      <c r="GCJ164" s="259"/>
      <c r="GCK164" s="259"/>
      <c r="GCL164" s="259"/>
      <c r="GCM164" s="259"/>
      <c r="GCN164" s="259"/>
      <c r="GCO164" s="259"/>
      <c r="GCP164" s="259"/>
      <c r="GCQ164" s="259"/>
      <c r="GCR164" s="259"/>
      <c r="GCS164" s="259"/>
      <c r="GCT164" s="259"/>
      <c r="GCU164" s="259"/>
      <c r="GCV164" s="259"/>
      <c r="GCW164" s="259"/>
      <c r="GCX164" s="259"/>
      <c r="GCY164" s="259"/>
      <c r="GCZ164" s="259"/>
      <c r="GDA164" s="259"/>
      <c r="GDB164" s="259"/>
      <c r="GDC164" s="259"/>
      <c r="GDD164" s="259"/>
      <c r="GDE164" s="259"/>
      <c r="GDF164" s="259"/>
      <c r="GDG164" s="259"/>
      <c r="GDH164" s="259"/>
      <c r="GDI164" s="259"/>
      <c r="GDJ164" s="259"/>
      <c r="GDK164" s="259"/>
      <c r="GDL164" s="259"/>
      <c r="GDM164" s="259"/>
      <c r="GDN164" s="259"/>
      <c r="GDO164" s="259"/>
      <c r="GDP164" s="259"/>
      <c r="GDQ164" s="259"/>
      <c r="GDR164" s="259"/>
      <c r="GDS164" s="259"/>
      <c r="GDT164" s="259"/>
      <c r="GDU164" s="259"/>
      <c r="GDV164" s="259"/>
      <c r="GDW164" s="259"/>
      <c r="GDX164" s="259"/>
      <c r="GDY164" s="259"/>
      <c r="GDZ164" s="259"/>
      <c r="GEA164" s="259"/>
      <c r="GEB164" s="259"/>
      <c r="GEC164" s="259"/>
      <c r="GED164" s="259"/>
      <c r="GEE164" s="259"/>
      <c r="GEF164" s="259"/>
      <c r="GEG164" s="259"/>
      <c r="GEH164" s="259"/>
      <c r="GEI164" s="259"/>
      <c r="GEJ164" s="259"/>
      <c r="GEK164" s="259"/>
      <c r="GEL164" s="259"/>
      <c r="GEM164" s="259"/>
      <c r="GEN164" s="259"/>
      <c r="GEO164" s="259"/>
      <c r="GEP164" s="259"/>
      <c r="GEQ164" s="259"/>
      <c r="GER164" s="259"/>
      <c r="GES164" s="259"/>
      <c r="GET164" s="259"/>
      <c r="GEU164" s="259"/>
      <c r="GEV164" s="259"/>
      <c r="GEW164" s="259"/>
      <c r="GEX164" s="259"/>
      <c r="GEY164" s="259"/>
      <c r="GEZ164" s="259"/>
      <c r="GFA164" s="259"/>
      <c r="GFB164" s="259"/>
      <c r="GFC164" s="259"/>
      <c r="GFD164" s="259"/>
      <c r="GFE164" s="259"/>
      <c r="GFF164" s="259"/>
      <c r="GFG164" s="259"/>
      <c r="GFH164" s="259"/>
      <c r="GFI164" s="259"/>
      <c r="GFJ164" s="259"/>
      <c r="GFK164" s="259"/>
      <c r="GFL164" s="259"/>
      <c r="GFM164" s="259"/>
      <c r="GFN164" s="259"/>
      <c r="GFO164" s="259"/>
      <c r="GFP164" s="259"/>
      <c r="GFQ164" s="259"/>
      <c r="GFR164" s="259"/>
      <c r="GFS164" s="259"/>
      <c r="GFT164" s="259"/>
      <c r="GFU164" s="259"/>
      <c r="GFV164" s="259"/>
      <c r="GFW164" s="259"/>
      <c r="GFX164" s="259"/>
      <c r="GFY164" s="259"/>
      <c r="GFZ164" s="259"/>
      <c r="GGA164" s="259"/>
      <c r="GGB164" s="259"/>
      <c r="GGC164" s="259"/>
      <c r="GGD164" s="259"/>
      <c r="GGE164" s="259"/>
      <c r="GGF164" s="259"/>
      <c r="GGG164" s="259"/>
      <c r="GGH164" s="259"/>
      <c r="GGI164" s="259"/>
      <c r="GGJ164" s="259"/>
      <c r="GGK164" s="259"/>
      <c r="GGL164" s="259"/>
      <c r="GGM164" s="259"/>
      <c r="GGN164" s="259"/>
      <c r="GGO164" s="259"/>
      <c r="GGP164" s="259"/>
      <c r="GGQ164" s="259"/>
      <c r="GGR164" s="259"/>
      <c r="GGS164" s="259"/>
      <c r="GGT164" s="259"/>
      <c r="GGU164" s="259"/>
      <c r="GGV164" s="259"/>
      <c r="GGW164" s="259"/>
      <c r="GGX164" s="259"/>
      <c r="GGY164" s="259"/>
      <c r="GGZ164" s="259"/>
      <c r="GHA164" s="259"/>
      <c r="GHB164" s="259"/>
      <c r="GHC164" s="259"/>
      <c r="GHD164" s="259"/>
      <c r="GHE164" s="259"/>
      <c r="GHF164" s="259"/>
      <c r="GHG164" s="259"/>
      <c r="GHH164" s="259"/>
      <c r="GHI164" s="259"/>
      <c r="GHJ164" s="259"/>
      <c r="GHK164" s="259"/>
      <c r="GHL164" s="259"/>
      <c r="GHM164" s="259"/>
      <c r="GHN164" s="259"/>
      <c r="GHO164" s="259"/>
      <c r="GHP164" s="259"/>
      <c r="GHQ164" s="259"/>
      <c r="GHR164" s="259"/>
      <c r="GHS164" s="259"/>
      <c r="GHT164" s="259"/>
      <c r="GHU164" s="259"/>
      <c r="GHV164" s="259"/>
      <c r="GHW164" s="259"/>
      <c r="GHX164" s="259"/>
      <c r="GHY164" s="259"/>
      <c r="GHZ164" s="259"/>
      <c r="GIA164" s="259"/>
      <c r="GIB164" s="259"/>
      <c r="GIC164" s="259"/>
      <c r="GID164" s="259"/>
      <c r="GIE164" s="259"/>
      <c r="GIF164" s="259"/>
      <c r="GIG164" s="259"/>
      <c r="GIH164" s="259"/>
      <c r="GII164" s="259"/>
      <c r="GIJ164" s="259"/>
      <c r="GIK164" s="259"/>
      <c r="GIL164" s="259"/>
      <c r="GIM164" s="259"/>
      <c r="GIN164" s="259"/>
      <c r="GIO164" s="259"/>
      <c r="GIP164" s="259"/>
      <c r="GIQ164" s="259"/>
      <c r="GIR164" s="259"/>
      <c r="GIS164" s="259"/>
      <c r="GIT164" s="259"/>
      <c r="GIU164" s="259"/>
      <c r="GIV164" s="259"/>
      <c r="GIW164" s="259"/>
      <c r="GIX164" s="259"/>
      <c r="GIY164" s="259"/>
      <c r="GIZ164" s="259"/>
      <c r="GJA164" s="259"/>
      <c r="GJB164" s="259"/>
      <c r="GJC164" s="259"/>
      <c r="GJD164" s="259"/>
      <c r="GJE164" s="259"/>
      <c r="GJF164" s="259"/>
      <c r="GJG164" s="259"/>
      <c r="GJH164" s="259"/>
      <c r="GJI164" s="259"/>
      <c r="GJJ164" s="259"/>
      <c r="GJK164" s="259"/>
      <c r="GJL164" s="259"/>
      <c r="GJM164" s="259"/>
      <c r="GJN164" s="259"/>
      <c r="GJO164" s="259"/>
      <c r="GJP164" s="259"/>
      <c r="GJQ164" s="259"/>
      <c r="GJR164" s="259"/>
      <c r="GJS164" s="259"/>
      <c r="GJT164" s="259"/>
      <c r="GJU164" s="259"/>
      <c r="GJV164" s="259"/>
      <c r="GJW164" s="259"/>
      <c r="GJX164" s="259"/>
      <c r="GJY164" s="259"/>
      <c r="GJZ164" s="259"/>
      <c r="GKA164" s="259"/>
      <c r="GKB164" s="259"/>
      <c r="GKC164" s="259"/>
      <c r="GKD164" s="259"/>
      <c r="GKE164" s="259"/>
      <c r="GKF164" s="259"/>
      <c r="GKG164" s="259"/>
      <c r="GKH164" s="259"/>
      <c r="GKI164" s="259"/>
      <c r="GKJ164" s="259"/>
      <c r="GKK164" s="259"/>
      <c r="GKL164" s="259"/>
      <c r="GKM164" s="259"/>
      <c r="GKN164" s="259"/>
      <c r="GKO164" s="259"/>
      <c r="GKP164" s="259"/>
      <c r="GKQ164" s="259"/>
      <c r="GKR164" s="259"/>
      <c r="GKS164" s="259"/>
      <c r="GKT164" s="259"/>
      <c r="GKU164" s="259"/>
      <c r="GKV164" s="259"/>
      <c r="GKW164" s="259"/>
      <c r="GKX164" s="259"/>
      <c r="GKY164" s="259"/>
      <c r="GKZ164" s="259"/>
      <c r="GLA164" s="259"/>
      <c r="GLB164" s="259"/>
      <c r="GLC164" s="259"/>
      <c r="GLD164" s="259"/>
      <c r="GLE164" s="259"/>
      <c r="GLF164" s="259"/>
      <c r="GLG164" s="259"/>
      <c r="GLH164" s="259"/>
      <c r="GLI164" s="259"/>
      <c r="GLJ164" s="259"/>
      <c r="GLK164" s="259"/>
      <c r="GLL164" s="259"/>
      <c r="GLM164" s="259"/>
      <c r="GLN164" s="259"/>
      <c r="GLO164" s="259"/>
      <c r="GLP164" s="259"/>
      <c r="GLQ164" s="259"/>
      <c r="GLR164" s="259"/>
      <c r="GLS164" s="259"/>
      <c r="GLT164" s="259"/>
      <c r="GLU164" s="259"/>
      <c r="GLV164" s="259"/>
      <c r="GLW164" s="259"/>
      <c r="GLX164" s="259"/>
      <c r="GLY164" s="259"/>
      <c r="GLZ164" s="259"/>
      <c r="GMA164" s="259"/>
      <c r="GMB164" s="259"/>
      <c r="GMC164" s="259"/>
      <c r="GMD164" s="259"/>
      <c r="GME164" s="259"/>
      <c r="GMF164" s="259"/>
      <c r="GMG164" s="259"/>
      <c r="GMH164" s="259"/>
      <c r="GMI164" s="259"/>
      <c r="GMJ164" s="259"/>
      <c r="GMK164" s="259"/>
      <c r="GML164" s="259"/>
      <c r="GMM164" s="259"/>
      <c r="GMN164" s="259"/>
      <c r="GMO164" s="259"/>
      <c r="GMP164" s="259"/>
      <c r="GMQ164" s="259"/>
      <c r="GMR164" s="259"/>
      <c r="GMS164" s="259"/>
      <c r="GMT164" s="259"/>
      <c r="GMU164" s="259"/>
      <c r="GMV164" s="259"/>
      <c r="GMW164" s="259"/>
      <c r="GMX164" s="259"/>
      <c r="GMY164" s="259"/>
      <c r="GMZ164" s="259"/>
      <c r="GNA164" s="259"/>
      <c r="GNB164" s="259"/>
      <c r="GNC164" s="259"/>
      <c r="GND164" s="259"/>
      <c r="GNE164" s="259"/>
      <c r="GNF164" s="259"/>
      <c r="GNG164" s="259"/>
      <c r="GNH164" s="259"/>
      <c r="GNI164" s="259"/>
      <c r="GNJ164" s="259"/>
      <c r="GNK164" s="259"/>
      <c r="GNL164" s="259"/>
      <c r="GNM164" s="259"/>
      <c r="GNN164" s="259"/>
      <c r="GNO164" s="259"/>
      <c r="GNP164" s="259"/>
      <c r="GNQ164" s="259"/>
      <c r="GNR164" s="259"/>
      <c r="GNS164" s="259"/>
      <c r="GNT164" s="259"/>
      <c r="GNU164" s="259"/>
      <c r="GNV164" s="259"/>
      <c r="GNW164" s="259"/>
      <c r="GNX164" s="259"/>
      <c r="GNY164" s="259"/>
      <c r="GNZ164" s="259"/>
      <c r="GOA164" s="259"/>
      <c r="GOB164" s="259"/>
      <c r="GOC164" s="259"/>
      <c r="GOD164" s="259"/>
      <c r="GOE164" s="259"/>
      <c r="GOF164" s="259"/>
      <c r="GOG164" s="259"/>
      <c r="GOH164" s="259"/>
      <c r="GOI164" s="259"/>
      <c r="GOJ164" s="259"/>
      <c r="GOK164" s="259"/>
      <c r="GOL164" s="259"/>
      <c r="GOM164" s="259"/>
      <c r="GON164" s="259"/>
      <c r="GOO164" s="259"/>
      <c r="GOP164" s="259"/>
      <c r="GOQ164" s="259"/>
      <c r="GOR164" s="259"/>
      <c r="GOS164" s="259"/>
      <c r="GOT164" s="259"/>
      <c r="GOU164" s="259"/>
      <c r="GOV164" s="259"/>
      <c r="GOW164" s="259"/>
      <c r="GOX164" s="259"/>
      <c r="GOY164" s="259"/>
      <c r="GOZ164" s="259"/>
      <c r="GPA164" s="259"/>
      <c r="GPB164" s="259"/>
      <c r="GPC164" s="259"/>
      <c r="GPD164" s="259"/>
      <c r="GPE164" s="259"/>
      <c r="GPF164" s="259"/>
      <c r="GPG164" s="259"/>
      <c r="GPH164" s="259"/>
      <c r="GPI164" s="259"/>
      <c r="GPJ164" s="259"/>
      <c r="GPK164" s="259"/>
      <c r="GPL164" s="259"/>
      <c r="GPM164" s="259"/>
      <c r="GPN164" s="259"/>
      <c r="GPO164" s="259"/>
      <c r="GPP164" s="259"/>
      <c r="GPQ164" s="259"/>
      <c r="GPR164" s="259"/>
      <c r="GPS164" s="259"/>
      <c r="GPT164" s="259"/>
      <c r="GPU164" s="259"/>
      <c r="GPV164" s="259"/>
      <c r="GPW164" s="259"/>
      <c r="GPX164" s="259"/>
      <c r="GPY164" s="259"/>
      <c r="GPZ164" s="259"/>
      <c r="GQA164" s="259"/>
      <c r="GQB164" s="259"/>
      <c r="GQC164" s="259"/>
      <c r="GQD164" s="259"/>
      <c r="GQE164" s="259"/>
      <c r="GQF164" s="259"/>
      <c r="GQG164" s="259"/>
      <c r="GQH164" s="259"/>
      <c r="GQI164" s="259"/>
      <c r="GQJ164" s="259"/>
      <c r="GQK164" s="259"/>
      <c r="GQL164" s="259"/>
      <c r="GQM164" s="259"/>
      <c r="GQN164" s="259"/>
      <c r="GQO164" s="259"/>
      <c r="GQP164" s="259"/>
      <c r="GQQ164" s="259"/>
      <c r="GQR164" s="259"/>
      <c r="GQS164" s="259"/>
      <c r="GQT164" s="259"/>
      <c r="GQU164" s="259"/>
      <c r="GQV164" s="259"/>
      <c r="GQW164" s="259"/>
      <c r="GQX164" s="259"/>
      <c r="GQY164" s="259"/>
      <c r="GQZ164" s="259"/>
      <c r="GRA164" s="259"/>
      <c r="GRB164" s="259"/>
      <c r="GRC164" s="259"/>
      <c r="GRD164" s="259"/>
      <c r="GRE164" s="259"/>
      <c r="GRF164" s="259"/>
      <c r="GRG164" s="259"/>
      <c r="GRH164" s="259"/>
      <c r="GRI164" s="259"/>
      <c r="GRJ164" s="259"/>
      <c r="GRK164" s="259"/>
      <c r="GRL164" s="259"/>
      <c r="GRM164" s="259"/>
      <c r="GRN164" s="259"/>
      <c r="GRO164" s="259"/>
      <c r="GRP164" s="259"/>
      <c r="GRQ164" s="259"/>
      <c r="GRR164" s="259"/>
      <c r="GRS164" s="259"/>
      <c r="GRT164" s="259"/>
      <c r="GRU164" s="259"/>
      <c r="GRV164" s="259"/>
      <c r="GRW164" s="259"/>
      <c r="GRX164" s="259"/>
      <c r="GRY164" s="259"/>
      <c r="GRZ164" s="259"/>
      <c r="GSA164" s="259"/>
      <c r="GSB164" s="259"/>
      <c r="GSC164" s="259"/>
      <c r="GSD164" s="259"/>
      <c r="GSE164" s="259"/>
      <c r="GSF164" s="259"/>
      <c r="GSG164" s="259"/>
      <c r="GSH164" s="259"/>
      <c r="GSI164" s="259"/>
      <c r="GSJ164" s="259"/>
      <c r="GSK164" s="259"/>
      <c r="GSL164" s="259"/>
      <c r="GSM164" s="259"/>
      <c r="GSN164" s="259"/>
      <c r="GSO164" s="259"/>
      <c r="GSP164" s="259"/>
      <c r="GSQ164" s="259"/>
      <c r="GSR164" s="259"/>
      <c r="GSS164" s="259"/>
      <c r="GST164" s="259"/>
      <c r="GSU164" s="259"/>
      <c r="GSV164" s="259"/>
      <c r="GSW164" s="259"/>
      <c r="GSX164" s="259"/>
      <c r="GSY164" s="259"/>
      <c r="GSZ164" s="259"/>
      <c r="GTA164" s="259"/>
      <c r="GTB164" s="259"/>
      <c r="GTC164" s="259"/>
      <c r="GTD164" s="259"/>
      <c r="GTE164" s="259"/>
      <c r="GTF164" s="259"/>
      <c r="GTG164" s="259"/>
      <c r="GTH164" s="259"/>
      <c r="GTI164" s="259"/>
      <c r="GTJ164" s="259"/>
      <c r="GTK164" s="259"/>
      <c r="GTL164" s="259"/>
      <c r="GTM164" s="259"/>
      <c r="GTN164" s="259"/>
      <c r="GTO164" s="259"/>
      <c r="GTP164" s="259"/>
      <c r="GTQ164" s="259"/>
      <c r="GTR164" s="259"/>
      <c r="GTS164" s="259"/>
      <c r="GTT164" s="259"/>
      <c r="GTU164" s="259"/>
      <c r="GTV164" s="259"/>
      <c r="GTW164" s="259"/>
      <c r="GTX164" s="259"/>
      <c r="GTY164" s="259"/>
      <c r="GTZ164" s="259"/>
      <c r="GUA164" s="259"/>
      <c r="GUB164" s="259"/>
      <c r="GUC164" s="259"/>
      <c r="GUD164" s="259"/>
      <c r="GUE164" s="259"/>
      <c r="GUF164" s="259"/>
      <c r="GUG164" s="259"/>
      <c r="GUH164" s="259"/>
      <c r="GUI164" s="259"/>
      <c r="GUJ164" s="259"/>
      <c r="GUK164" s="259"/>
      <c r="GUL164" s="259"/>
      <c r="GUM164" s="259"/>
      <c r="GUN164" s="259"/>
      <c r="GUO164" s="259"/>
      <c r="GUP164" s="259"/>
      <c r="GUQ164" s="259"/>
      <c r="GUR164" s="259"/>
      <c r="GUS164" s="259"/>
      <c r="GUT164" s="259"/>
      <c r="GUU164" s="259"/>
      <c r="GUV164" s="259"/>
      <c r="GUW164" s="259"/>
      <c r="GUX164" s="259"/>
      <c r="GUY164" s="259"/>
      <c r="GUZ164" s="259"/>
      <c r="GVA164" s="259"/>
      <c r="GVB164" s="259"/>
      <c r="GVC164" s="259"/>
      <c r="GVD164" s="259"/>
      <c r="GVE164" s="259"/>
      <c r="GVF164" s="259"/>
      <c r="GVG164" s="259"/>
      <c r="GVH164" s="259"/>
      <c r="GVI164" s="259"/>
      <c r="GVJ164" s="259"/>
      <c r="GVK164" s="259"/>
      <c r="GVL164" s="259"/>
      <c r="GVM164" s="259"/>
      <c r="GVN164" s="259"/>
      <c r="GVO164" s="259"/>
      <c r="GVP164" s="259"/>
      <c r="GVQ164" s="259"/>
      <c r="GVR164" s="259"/>
      <c r="GVS164" s="259"/>
      <c r="GVT164" s="259"/>
      <c r="GVU164" s="259"/>
      <c r="GVV164" s="259"/>
      <c r="GVW164" s="259"/>
      <c r="GVX164" s="259"/>
      <c r="GVY164" s="259"/>
      <c r="GVZ164" s="259"/>
      <c r="GWA164" s="259"/>
      <c r="GWB164" s="259"/>
      <c r="GWC164" s="259"/>
      <c r="GWD164" s="259"/>
      <c r="GWE164" s="259"/>
      <c r="GWF164" s="259"/>
      <c r="GWG164" s="259"/>
      <c r="GWH164" s="259"/>
      <c r="GWI164" s="259"/>
      <c r="GWJ164" s="259"/>
      <c r="GWK164" s="259"/>
      <c r="GWL164" s="259"/>
      <c r="GWM164" s="259"/>
      <c r="GWN164" s="259"/>
      <c r="GWO164" s="259"/>
      <c r="GWP164" s="259"/>
      <c r="GWQ164" s="259"/>
      <c r="GWR164" s="259"/>
      <c r="GWS164" s="259"/>
      <c r="GWT164" s="259"/>
      <c r="GWU164" s="259"/>
      <c r="GWV164" s="259"/>
      <c r="GWW164" s="259"/>
      <c r="GWX164" s="259"/>
      <c r="GWY164" s="259"/>
      <c r="GWZ164" s="259"/>
      <c r="GXA164" s="259"/>
      <c r="GXB164" s="259"/>
      <c r="GXC164" s="259"/>
      <c r="GXD164" s="259"/>
      <c r="GXE164" s="259"/>
      <c r="GXF164" s="259"/>
      <c r="GXG164" s="259"/>
      <c r="GXH164" s="259"/>
      <c r="GXI164" s="259"/>
      <c r="GXJ164" s="259"/>
      <c r="GXK164" s="259"/>
      <c r="GXL164" s="259"/>
      <c r="GXM164" s="259"/>
      <c r="GXN164" s="259"/>
      <c r="GXO164" s="259"/>
      <c r="GXP164" s="259"/>
      <c r="GXQ164" s="259"/>
      <c r="GXR164" s="259"/>
      <c r="GXS164" s="259"/>
      <c r="GXT164" s="259"/>
      <c r="GXU164" s="259"/>
      <c r="GXV164" s="259"/>
      <c r="GXW164" s="259"/>
      <c r="GXX164" s="259"/>
      <c r="GXY164" s="259"/>
      <c r="GXZ164" s="259"/>
      <c r="GYA164" s="259"/>
      <c r="GYB164" s="259"/>
      <c r="GYC164" s="259"/>
      <c r="GYD164" s="259"/>
      <c r="GYE164" s="259"/>
      <c r="GYF164" s="259"/>
      <c r="GYG164" s="259"/>
      <c r="GYH164" s="259"/>
      <c r="GYI164" s="259"/>
      <c r="GYJ164" s="259"/>
      <c r="GYK164" s="259"/>
      <c r="GYL164" s="259"/>
      <c r="GYM164" s="259"/>
      <c r="GYN164" s="259"/>
      <c r="GYO164" s="259"/>
      <c r="GYP164" s="259"/>
      <c r="GYQ164" s="259"/>
      <c r="GYR164" s="259"/>
      <c r="GYS164" s="259"/>
      <c r="GYT164" s="259"/>
      <c r="GYU164" s="259"/>
      <c r="GYV164" s="259"/>
      <c r="GYW164" s="259"/>
      <c r="GYX164" s="259"/>
      <c r="GYY164" s="259"/>
      <c r="GYZ164" s="259"/>
      <c r="GZA164" s="259"/>
      <c r="GZB164" s="259"/>
      <c r="GZC164" s="259"/>
      <c r="GZD164" s="259"/>
      <c r="GZE164" s="259"/>
      <c r="GZF164" s="259"/>
      <c r="GZG164" s="259"/>
      <c r="GZH164" s="259"/>
      <c r="GZI164" s="259"/>
      <c r="GZJ164" s="259"/>
      <c r="GZK164" s="259"/>
      <c r="GZL164" s="259"/>
      <c r="GZM164" s="259"/>
      <c r="GZN164" s="259"/>
      <c r="GZO164" s="259"/>
      <c r="GZP164" s="259"/>
      <c r="GZQ164" s="259"/>
      <c r="GZR164" s="259"/>
      <c r="GZS164" s="259"/>
      <c r="GZT164" s="259"/>
      <c r="GZU164" s="259"/>
      <c r="GZV164" s="259"/>
      <c r="GZW164" s="259"/>
      <c r="GZX164" s="259"/>
      <c r="GZY164" s="259"/>
      <c r="GZZ164" s="259"/>
      <c r="HAA164" s="259"/>
      <c r="HAB164" s="259"/>
      <c r="HAC164" s="259"/>
      <c r="HAD164" s="259"/>
      <c r="HAE164" s="259"/>
      <c r="HAF164" s="259"/>
      <c r="HAG164" s="259"/>
      <c r="HAH164" s="259"/>
      <c r="HAI164" s="259"/>
      <c r="HAJ164" s="259"/>
      <c r="HAK164" s="259"/>
      <c r="HAL164" s="259"/>
      <c r="HAM164" s="259"/>
      <c r="HAN164" s="259"/>
      <c r="HAO164" s="259"/>
      <c r="HAP164" s="259"/>
      <c r="HAQ164" s="259"/>
      <c r="HAR164" s="259"/>
      <c r="HAS164" s="259"/>
      <c r="HAT164" s="259"/>
      <c r="HAU164" s="259"/>
      <c r="HAV164" s="259"/>
      <c r="HAW164" s="259"/>
      <c r="HAX164" s="259"/>
      <c r="HAY164" s="259"/>
      <c r="HAZ164" s="259"/>
      <c r="HBA164" s="259"/>
      <c r="HBB164" s="259"/>
      <c r="HBC164" s="259"/>
      <c r="HBD164" s="259"/>
      <c r="HBE164" s="259"/>
      <c r="HBF164" s="259"/>
      <c r="HBG164" s="259"/>
      <c r="HBH164" s="259"/>
      <c r="HBI164" s="259"/>
      <c r="HBJ164" s="259"/>
      <c r="HBK164" s="259"/>
      <c r="HBL164" s="259"/>
      <c r="HBM164" s="259"/>
      <c r="HBN164" s="259"/>
      <c r="HBO164" s="259"/>
      <c r="HBP164" s="259"/>
      <c r="HBQ164" s="259"/>
      <c r="HBR164" s="259"/>
      <c r="HBS164" s="259"/>
      <c r="HBT164" s="259"/>
      <c r="HBU164" s="259"/>
      <c r="HBV164" s="259"/>
      <c r="HBW164" s="259"/>
      <c r="HBX164" s="259"/>
      <c r="HBY164" s="259"/>
      <c r="HBZ164" s="259"/>
      <c r="HCA164" s="259"/>
      <c r="HCB164" s="259"/>
      <c r="HCC164" s="259"/>
      <c r="HCD164" s="259"/>
      <c r="HCE164" s="259"/>
      <c r="HCF164" s="259"/>
      <c r="HCG164" s="259"/>
      <c r="HCH164" s="259"/>
      <c r="HCI164" s="259"/>
      <c r="HCJ164" s="259"/>
      <c r="HCK164" s="259"/>
      <c r="HCL164" s="259"/>
      <c r="HCM164" s="259"/>
      <c r="HCN164" s="259"/>
      <c r="HCO164" s="259"/>
      <c r="HCP164" s="259"/>
      <c r="HCQ164" s="259"/>
      <c r="HCR164" s="259"/>
      <c r="HCS164" s="259"/>
      <c r="HCT164" s="259"/>
      <c r="HCU164" s="259"/>
      <c r="HCV164" s="259"/>
      <c r="HCW164" s="259"/>
      <c r="HCX164" s="259"/>
      <c r="HCY164" s="259"/>
      <c r="HCZ164" s="259"/>
      <c r="HDA164" s="259"/>
      <c r="HDB164" s="259"/>
      <c r="HDC164" s="259"/>
      <c r="HDD164" s="259"/>
      <c r="HDE164" s="259"/>
      <c r="HDF164" s="259"/>
      <c r="HDG164" s="259"/>
      <c r="HDH164" s="259"/>
      <c r="HDI164" s="259"/>
      <c r="HDJ164" s="259"/>
      <c r="HDK164" s="259"/>
      <c r="HDL164" s="259"/>
      <c r="HDM164" s="259"/>
      <c r="HDN164" s="259"/>
      <c r="HDO164" s="259"/>
      <c r="HDP164" s="259"/>
      <c r="HDQ164" s="259"/>
      <c r="HDR164" s="259"/>
      <c r="HDS164" s="259"/>
      <c r="HDT164" s="259"/>
      <c r="HDU164" s="259"/>
      <c r="HDV164" s="259"/>
      <c r="HDW164" s="259"/>
      <c r="HDX164" s="259"/>
      <c r="HDY164" s="259"/>
      <c r="HDZ164" s="259"/>
      <c r="HEA164" s="259"/>
      <c r="HEB164" s="259"/>
      <c r="HEC164" s="259"/>
      <c r="HED164" s="259"/>
      <c r="HEE164" s="259"/>
      <c r="HEF164" s="259"/>
      <c r="HEG164" s="259"/>
      <c r="HEH164" s="259"/>
      <c r="HEI164" s="259"/>
      <c r="HEJ164" s="259"/>
      <c r="HEK164" s="259"/>
      <c r="HEL164" s="259"/>
      <c r="HEM164" s="259"/>
      <c r="HEN164" s="259"/>
      <c r="HEO164" s="259"/>
      <c r="HEP164" s="259"/>
      <c r="HEQ164" s="259"/>
      <c r="HER164" s="259"/>
      <c r="HES164" s="259"/>
      <c r="HET164" s="259"/>
      <c r="HEU164" s="259"/>
      <c r="HEV164" s="259"/>
      <c r="HEW164" s="259"/>
      <c r="HEX164" s="259"/>
      <c r="HEY164" s="259"/>
      <c r="HEZ164" s="259"/>
      <c r="HFA164" s="259"/>
      <c r="HFB164" s="259"/>
      <c r="HFC164" s="259"/>
      <c r="HFD164" s="259"/>
      <c r="HFE164" s="259"/>
      <c r="HFF164" s="259"/>
      <c r="HFG164" s="259"/>
      <c r="HFH164" s="259"/>
      <c r="HFI164" s="259"/>
      <c r="HFJ164" s="259"/>
      <c r="HFK164" s="259"/>
      <c r="HFL164" s="259"/>
      <c r="HFM164" s="259"/>
      <c r="HFN164" s="259"/>
      <c r="HFO164" s="259"/>
      <c r="HFP164" s="259"/>
      <c r="HFQ164" s="259"/>
      <c r="HFR164" s="259"/>
      <c r="HFS164" s="259"/>
      <c r="HFT164" s="259"/>
      <c r="HFU164" s="259"/>
      <c r="HFV164" s="259"/>
      <c r="HFW164" s="259"/>
      <c r="HFX164" s="259"/>
      <c r="HFY164" s="259"/>
      <c r="HFZ164" s="259"/>
      <c r="HGA164" s="259"/>
      <c r="HGB164" s="259"/>
      <c r="HGC164" s="259"/>
      <c r="HGD164" s="259"/>
      <c r="HGE164" s="259"/>
      <c r="HGF164" s="259"/>
      <c r="HGG164" s="259"/>
      <c r="HGH164" s="259"/>
      <c r="HGI164" s="259"/>
      <c r="HGJ164" s="259"/>
      <c r="HGK164" s="259"/>
      <c r="HGL164" s="259"/>
      <c r="HGM164" s="259"/>
      <c r="HGN164" s="259"/>
      <c r="HGO164" s="259"/>
      <c r="HGP164" s="259"/>
      <c r="HGQ164" s="259"/>
      <c r="HGR164" s="259"/>
      <c r="HGS164" s="259"/>
      <c r="HGT164" s="259"/>
      <c r="HGU164" s="259"/>
      <c r="HGV164" s="259"/>
      <c r="HGW164" s="259"/>
      <c r="HGX164" s="259"/>
      <c r="HGY164" s="259"/>
      <c r="HGZ164" s="259"/>
      <c r="HHA164" s="259"/>
      <c r="HHB164" s="259"/>
      <c r="HHC164" s="259"/>
      <c r="HHD164" s="259"/>
      <c r="HHE164" s="259"/>
      <c r="HHF164" s="259"/>
      <c r="HHG164" s="259"/>
      <c r="HHH164" s="259"/>
      <c r="HHI164" s="259"/>
      <c r="HHJ164" s="259"/>
      <c r="HHK164" s="259"/>
      <c r="HHL164" s="259"/>
      <c r="HHM164" s="259"/>
      <c r="HHN164" s="259"/>
      <c r="HHO164" s="259"/>
      <c r="HHP164" s="259"/>
      <c r="HHQ164" s="259"/>
      <c r="HHR164" s="259"/>
      <c r="HHS164" s="259"/>
      <c r="HHT164" s="259"/>
      <c r="HHU164" s="259"/>
      <c r="HHV164" s="259"/>
      <c r="HHW164" s="259"/>
      <c r="HHX164" s="259"/>
      <c r="HHY164" s="259"/>
      <c r="HHZ164" s="259"/>
      <c r="HIA164" s="259"/>
      <c r="HIB164" s="259"/>
      <c r="HIC164" s="259"/>
      <c r="HID164" s="259"/>
      <c r="HIE164" s="259"/>
      <c r="HIF164" s="259"/>
      <c r="HIG164" s="259"/>
      <c r="HIH164" s="259"/>
      <c r="HII164" s="259"/>
      <c r="HIJ164" s="259"/>
      <c r="HIK164" s="259"/>
      <c r="HIL164" s="259"/>
      <c r="HIM164" s="259"/>
      <c r="HIN164" s="259"/>
      <c r="HIO164" s="259"/>
      <c r="HIP164" s="259"/>
      <c r="HIQ164" s="259"/>
      <c r="HIR164" s="259"/>
      <c r="HIS164" s="259"/>
      <c r="HIT164" s="259"/>
      <c r="HIU164" s="259"/>
      <c r="HIV164" s="259"/>
      <c r="HIW164" s="259"/>
      <c r="HIX164" s="259"/>
      <c r="HIY164" s="259"/>
      <c r="HIZ164" s="259"/>
      <c r="HJA164" s="259"/>
      <c r="HJB164" s="259"/>
      <c r="HJC164" s="259"/>
      <c r="HJD164" s="259"/>
      <c r="HJE164" s="259"/>
      <c r="HJF164" s="259"/>
      <c r="HJG164" s="259"/>
      <c r="HJH164" s="259"/>
      <c r="HJI164" s="259"/>
      <c r="HJJ164" s="259"/>
      <c r="HJK164" s="259"/>
      <c r="HJL164" s="259"/>
      <c r="HJM164" s="259"/>
      <c r="HJN164" s="259"/>
      <c r="HJO164" s="259"/>
      <c r="HJP164" s="259"/>
      <c r="HJQ164" s="259"/>
      <c r="HJR164" s="259"/>
      <c r="HJS164" s="259"/>
      <c r="HJT164" s="259"/>
      <c r="HJU164" s="259"/>
      <c r="HJV164" s="259"/>
      <c r="HJW164" s="259"/>
      <c r="HJX164" s="259"/>
      <c r="HJY164" s="259"/>
      <c r="HJZ164" s="259"/>
      <c r="HKA164" s="259"/>
      <c r="HKB164" s="259"/>
      <c r="HKC164" s="259"/>
      <c r="HKD164" s="259"/>
      <c r="HKE164" s="259"/>
      <c r="HKF164" s="259"/>
      <c r="HKG164" s="259"/>
      <c r="HKH164" s="259"/>
      <c r="HKI164" s="259"/>
      <c r="HKJ164" s="259"/>
      <c r="HKK164" s="259"/>
      <c r="HKL164" s="259"/>
      <c r="HKM164" s="259"/>
      <c r="HKN164" s="259"/>
      <c r="HKO164" s="259"/>
      <c r="HKP164" s="259"/>
      <c r="HKQ164" s="259"/>
      <c r="HKR164" s="259"/>
      <c r="HKS164" s="259"/>
      <c r="HKT164" s="259"/>
      <c r="HKU164" s="259"/>
      <c r="HKV164" s="259"/>
      <c r="HKW164" s="259"/>
      <c r="HKX164" s="259"/>
      <c r="HKY164" s="259"/>
      <c r="HKZ164" s="259"/>
      <c r="HLA164" s="259"/>
      <c r="HLB164" s="259"/>
      <c r="HLC164" s="259"/>
      <c r="HLD164" s="259"/>
      <c r="HLE164" s="259"/>
      <c r="HLF164" s="259"/>
      <c r="HLG164" s="259"/>
      <c r="HLH164" s="259"/>
      <c r="HLI164" s="259"/>
      <c r="HLJ164" s="259"/>
      <c r="HLK164" s="259"/>
      <c r="HLL164" s="259"/>
      <c r="HLM164" s="259"/>
      <c r="HLN164" s="259"/>
      <c r="HLO164" s="259"/>
      <c r="HLP164" s="259"/>
      <c r="HLQ164" s="259"/>
      <c r="HLR164" s="259"/>
      <c r="HLS164" s="259"/>
      <c r="HLT164" s="259"/>
      <c r="HLU164" s="259"/>
      <c r="HLV164" s="259"/>
      <c r="HLW164" s="259"/>
      <c r="HLX164" s="259"/>
      <c r="HLY164" s="259"/>
      <c r="HLZ164" s="259"/>
      <c r="HMA164" s="259"/>
      <c r="HMB164" s="259"/>
      <c r="HMC164" s="259"/>
      <c r="HMD164" s="259"/>
      <c r="HME164" s="259"/>
      <c r="HMF164" s="259"/>
      <c r="HMG164" s="259"/>
      <c r="HMH164" s="259"/>
      <c r="HMI164" s="259"/>
      <c r="HMJ164" s="259"/>
      <c r="HMK164" s="259"/>
      <c r="HML164" s="259"/>
      <c r="HMM164" s="259"/>
      <c r="HMN164" s="259"/>
      <c r="HMO164" s="259"/>
      <c r="HMP164" s="259"/>
      <c r="HMQ164" s="259"/>
      <c r="HMR164" s="259"/>
      <c r="HMS164" s="259"/>
      <c r="HMT164" s="259"/>
      <c r="HMU164" s="259"/>
      <c r="HMV164" s="259"/>
      <c r="HMW164" s="259"/>
      <c r="HMX164" s="259"/>
      <c r="HMY164" s="259"/>
      <c r="HMZ164" s="259"/>
      <c r="HNA164" s="259"/>
      <c r="HNB164" s="259"/>
      <c r="HNC164" s="259"/>
      <c r="HND164" s="259"/>
      <c r="HNE164" s="259"/>
      <c r="HNF164" s="259"/>
      <c r="HNG164" s="259"/>
      <c r="HNH164" s="259"/>
      <c r="HNI164" s="259"/>
      <c r="HNJ164" s="259"/>
      <c r="HNK164" s="259"/>
      <c r="HNL164" s="259"/>
      <c r="HNM164" s="259"/>
      <c r="HNN164" s="259"/>
      <c r="HNO164" s="259"/>
      <c r="HNP164" s="259"/>
      <c r="HNQ164" s="259"/>
      <c r="HNR164" s="259"/>
      <c r="HNS164" s="259"/>
      <c r="HNT164" s="259"/>
      <c r="HNU164" s="259"/>
      <c r="HNV164" s="259"/>
      <c r="HNW164" s="259"/>
      <c r="HNX164" s="259"/>
      <c r="HNY164" s="259"/>
      <c r="HNZ164" s="259"/>
      <c r="HOA164" s="259"/>
      <c r="HOB164" s="259"/>
      <c r="HOC164" s="259"/>
      <c r="HOD164" s="259"/>
      <c r="HOE164" s="259"/>
      <c r="HOF164" s="259"/>
      <c r="HOG164" s="259"/>
      <c r="HOH164" s="259"/>
      <c r="HOI164" s="259"/>
      <c r="HOJ164" s="259"/>
      <c r="HOK164" s="259"/>
      <c r="HOL164" s="259"/>
      <c r="HOM164" s="259"/>
      <c r="HON164" s="259"/>
      <c r="HOO164" s="259"/>
      <c r="HOP164" s="259"/>
      <c r="HOQ164" s="259"/>
      <c r="HOR164" s="259"/>
      <c r="HOS164" s="259"/>
      <c r="HOT164" s="259"/>
      <c r="HOU164" s="259"/>
      <c r="HOV164" s="259"/>
      <c r="HOW164" s="259"/>
      <c r="HOX164" s="259"/>
      <c r="HOY164" s="259"/>
      <c r="HOZ164" s="259"/>
      <c r="HPA164" s="259"/>
      <c r="HPB164" s="259"/>
      <c r="HPC164" s="259"/>
      <c r="HPD164" s="259"/>
      <c r="HPE164" s="259"/>
      <c r="HPF164" s="259"/>
      <c r="HPG164" s="259"/>
      <c r="HPH164" s="259"/>
      <c r="HPI164" s="259"/>
      <c r="HPJ164" s="259"/>
      <c r="HPK164" s="259"/>
      <c r="HPL164" s="259"/>
      <c r="HPM164" s="259"/>
      <c r="HPN164" s="259"/>
      <c r="HPO164" s="259"/>
      <c r="HPP164" s="259"/>
      <c r="HPQ164" s="259"/>
      <c r="HPR164" s="259"/>
      <c r="HPS164" s="259"/>
      <c r="HPT164" s="259"/>
      <c r="HPU164" s="259"/>
      <c r="HPV164" s="259"/>
      <c r="HPW164" s="259"/>
      <c r="HPX164" s="259"/>
      <c r="HPY164" s="259"/>
      <c r="HPZ164" s="259"/>
      <c r="HQA164" s="259"/>
      <c r="HQB164" s="259"/>
      <c r="HQC164" s="259"/>
      <c r="HQD164" s="259"/>
      <c r="HQE164" s="259"/>
      <c r="HQF164" s="259"/>
      <c r="HQG164" s="259"/>
      <c r="HQH164" s="259"/>
      <c r="HQI164" s="259"/>
      <c r="HQJ164" s="259"/>
      <c r="HQK164" s="259"/>
      <c r="HQL164" s="259"/>
      <c r="HQM164" s="259"/>
      <c r="HQN164" s="259"/>
      <c r="HQO164" s="259"/>
      <c r="HQP164" s="259"/>
      <c r="HQQ164" s="259"/>
      <c r="HQR164" s="259"/>
      <c r="HQS164" s="259"/>
      <c r="HQT164" s="259"/>
      <c r="HQU164" s="259"/>
      <c r="HQV164" s="259"/>
      <c r="HQW164" s="259"/>
      <c r="HQX164" s="259"/>
      <c r="HQY164" s="259"/>
      <c r="HQZ164" s="259"/>
      <c r="HRA164" s="259"/>
      <c r="HRB164" s="259"/>
      <c r="HRC164" s="259"/>
      <c r="HRD164" s="259"/>
      <c r="HRE164" s="259"/>
      <c r="HRF164" s="259"/>
      <c r="HRG164" s="259"/>
      <c r="HRH164" s="259"/>
      <c r="HRI164" s="259"/>
      <c r="HRJ164" s="259"/>
      <c r="HRK164" s="259"/>
      <c r="HRL164" s="259"/>
      <c r="HRM164" s="259"/>
      <c r="HRN164" s="259"/>
      <c r="HRO164" s="259"/>
      <c r="HRP164" s="259"/>
      <c r="HRQ164" s="259"/>
      <c r="HRR164" s="259"/>
      <c r="HRS164" s="259"/>
      <c r="HRT164" s="259"/>
      <c r="HRU164" s="259"/>
      <c r="HRV164" s="259"/>
      <c r="HRW164" s="259"/>
      <c r="HRX164" s="259"/>
      <c r="HRY164" s="259"/>
      <c r="HRZ164" s="259"/>
      <c r="HSA164" s="259"/>
      <c r="HSB164" s="259"/>
      <c r="HSC164" s="259"/>
      <c r="HSD164" s="259"/>
      <c r="HSE164" s="259"/>
      <c r="HSF164" s="259"/>
      <c r="HSG164" s="259"/>
      <c r="HSH164" s="259"/>
      <c r="HSI164" s="259"/>
      <c r="HSJ164" s="259"/>
      <c r="HSK164" s="259"/>
      <c r="HSL164" s="259"/>
      <c r="HSM164" s="259"/>
      <c r="HSN164" s="259"/>
      <c r="HSO164" s="259"/>
      <c r="HSP164" s="259"/>
      <c r="HSQ164" s="259"/>
      <c r="HSR164" s="259"/>
      <c r="HSS164" s="259"/>
      <c r="HST164" s="259"/>
      <c r="HSU164" s="259"/>
      <c r="HSV164" s="259"/>
      <c r="HSW164" s="259"/>
      <c r="HSX164" s="259"/>
      <c r="HSY164" s="259"/>
      <c r="HSZ164" s="259"/>
      <c r="HTA164" s="259"/>
      <c r="HTB164" s="259"/>
      <c r="HTC164" s="259"/>
      <c r="HTD164" s="259"/>
      <c r="HTE164" s="259"/>
      <c r="HTF164" s="259"/>
      <c r="HTG164" s="259"/>
      <c r="HTH164" s="259"/>
      <c r="HTI164" s="259"/>
      <c r="HTJ164" s="259"/>
      <c r="HTK164" s="259"/>
      <c r="HTL164" s="259"/>
      <c r="HTM164" s="259"/>
      <c r="HTN164" s="259"/>
      <c r="HTO164" s="259"/>
      <c r="HTP164" s="259"/>
      <c r="HTQ164" s="259"/>
      <c r="HTR164" s="259"/>
      <c r="HTS164" s="259"/>
      <c r="HTT164" s="259"/>
      <c r="HTU164" s="259"/>
      <c r="HTV164" s="259"/>
      <c r="HTW164" s="259"/>
      <c r="HTX164" s="259"/>
      <c r="HTY164" s="259"/>
      <c r="HTZ164" s="259"/>
      <c r="HUA164" s="259"/>
      <c r="HUB164" s="259"/>
      <c r="HUC164" s="259"/>
      <c r="HUD164" s="259"/>
      <c r="HUE164" s="259"/>
      <c r="HUF164" s="259"/>
      <c r="HUG164" s="259"/>
      <c r="HUH164" s="259"/>
      <c r="HUI164" s="259"/>
      <c r="HUJ164" s="259"/>
      <c r="HUK164" s="259"/>
      <c r="HUL164" s="259"/>
      <c r="HUM164" s="259"/>
      <c r="HUN164" s="259"/>
      <c r="HUO164" s="259"/>
      <c r="HUP164" s="259"/>
      <c r="HUQ164" s="259"/>
      <c r="HUR164" s="259"/>
      <c r="HUS164" s="259"/>
      <c r="HUT164" s="259"/>
      <c r="HUU164" s="259"/>
      <c r="HUV164" s="259"/>
      <c r="HUW164" s="259"/>
      <c r="HUX164" s="259"/>
      <c r="HUY164" s="259"/>
      <c r="HUZ164" s="259"/>
      <c r="HVA164" s="259"/>
      <c r="HVB164" s="259"/>
      <c r="HVC164" s="259"/>
      <c r="HVD164" s="259"/>
      <c r="HVE164" s="259"/>
      <c r="HVF164" s="259"/>
      <c r="HVG164" s="259"/>
      <c r="HVH164" s="259"/>
      <c r="HVI164" s="259"/>
      <c r="HVJ164" s="259"/>
      <c r="HVK164" s="259"/>
      <c r="HVL164" s="259"/>
      <c r="HVM164" s="259"/>
      <c r="HVN164" s="259"/>
      <c r="HVO164" s="259"/>
      <c r="HVP164" s="259"/>
      <c r="HVQ164" s="259"/>
      <c r="HVR164" s="259"/>
      <c r="HVS164" s="259"/>
      <c r="HVT164" s="259"/>
      <c r="HVU164" s="259"/>
      <c r="HVV164" s="259"/>
      <c r="HVW164" s="259"/>
      <c r="HVX164" s="259"/>
      <c r="HVY164" s="259"/>
      <c r="HVZ164" s="259"/>
      <c r="HWA164" s="259"/>
      <c r="HWB164" s="259"/>
      <c r="HWC164" s="259"/>
      <c r="HWD164" s="259"/>
      <c r="HWE164" s="259"/>
      <c r="HWF164" s="259"/>
      <c r="HWG164" s="259"/>
      <c r="HWH164" s="259"/>
      <c r="HWI164" s="259"/>
      <c r="HWJ164" s="259"/>
      <c r="HWK164" s="259"/>
      <c r="HWL164" s="259"/>
      <c r="HWM164" s="259"/>
      <c r="HWN164" s="259"/>
      <c r="HWO164" s="259"/>
      <c r="HWP164" s="259"/>
      <c r="HWQ164" s="259"/>
      <c r="HWR164" s="259"/>
      <c r="HWS164" s="259"/>
      <c r="HWT164" s="259"/>
      <c r="HWU164" s="259"/>
      <c r="HWV164" s="259"/>
      <c r="HWW164" s="259"/>
      <c r="HWX164" s="259"/>
      <c r="HWY164" s="259"/>
      <c r="HWZ164" s="259"/>
      <c r="HXA164" s="259"/>
      <c r="HXB164" s="259"/>
      <c r="HXC164" s="259"/>
      <c r="HXD164" s="259"/>
      <c r="HXE164" s="259"/>
      <c r="HXF164" s="259"/>
      <c r="HXG164" s="259"/>
      <c r="HXH164" s="259"/>
      <c r="HXI164" s="259"/>
      <c r="HXJ164" s="259"/>
      <c r="HXK164" s="259"/>
      <c r="HXL164" s="259"/>
      <c r="HXM164" s="259"/>
      <c r="HXN164" s="259"/>
      <c r="HXO164" s="259"/>
      <c r="HXP164" s="259"/>
      <c r="HXQ164" s="259"/>
      <c r="HXR164" s="259"/>
      <c r="HXS164" s="259"/>
      <c r="HXT164" s="259"/>
      <c r="HXU164" s="259"/>
      <c r="HXV164" s="259"/>
      <c r="HXW164" s="259"/>
      <c r="HXX164" s="259"/>
      <c r="HXY164" s="259"/>
      <c r="HXZ164" s="259"/>
      <c r="HYA164" s="259"/>
      <c r="HYB164" s="259"/>
      <c r="HYC164" s="259"/>
      <c r="HYD164" s="259"/>
      <c r="HYE164" s="259"/>
      <c r="HYF164" s="259"/>
      <c r="HYG164" s="259"/>
      <c r="HYH164" s="259"/>
      <c r="HYI164" s="259"/>
      <c r="HYJ164" s="259"/>
      <c r="HYK164" s="259"/>
      <c r="HYL164" s="259"/>
      <c r="HYM164" s="259"/>
      <c r="HYN164" s="259"/>
      <c r="HYO164" s="259"/>
      <c r="HYP164" s="259"/>
      <c r="HYQ164" s="259"/>
      <c r="HYR164" s="259"/>
      <c r="HYS164" s="259"/>
      <c r="HYT164" s="259"/>
      <c r="HYU164" s="259"/>
      <c r="HYV164" s="259"/>
      <c r="HYW164" s="259"/>
      <c r="HYX164" s="259"/>
      <c r="HYY164" s="259"/>
      <c r="HYZ164" s="259"/>
      <c r="HZA164" s="259"/>
      <c r="HZB164" s="259"/>
      <c r="HZC164" s="259"/>
      <c r="HZD164" s="259"/>
      <c r="HZE164" s="259"/>
      <c r="HZF164" s="259"/>
      <c r="HZG164" s="259"/>
      <c r="HZH164" s="259"/>
      <c r="HZI164" s="259"/>
      <c r="HZJ164" s="259"/>
      <c r="HZK164" s="259"/>
      <c r="HZL164" s="259"/>
      <c r="HZM164" s="259"/>
      <c r="HZN164" s="259"/>
      <c r="HZO164" s="259"/>
      <c r="HZP164" s="259"/>
      <c r="HZQ164" s="259"/>
      <c r="HZR164" s="259"/>
      <c r="HZS164" s="259"/>
      <c r="HZT164" s="259"/>
      <c r="HZU164" s="259"/>
      <c r="HZV164" s="259"/>
      <c r="HZW164" s="259"/>
      <c r="HZX164" s="259"/>
      <c r="HZY164" s="259"/>
      <c r="HZZ164" s="259"/>
      <c r="IAA164" s="259"/>
      <c r="IAB164" s="259"/>
      <c r="IAC164" s="259"/>
      <c r="IAD164" s="259"/>
      <c r="IAE164" s="259"/>
      <c r="IAF164" s="259"/>
      <c r="IAG164" s="259"/>
      <c r="IAH164" s="259"/>
      <c r="IAI164" s="259"/>
      <c r="IAJ164" s="259"/>
      <c r="IAK164" s="259"/>
      <c r="IAL164" s="259"/>
      <c r="IAM164" s="259"/>
      <c r="IAN164" s="259"/>
      <c r="IAO164" s="259"/>
      <c r="IAP164" s="259"/>
      <c r="IAQ164" s="259"/>
      <c r="IAR164" s="259"/>
      <c r="IAS164" s="259"/>
      <c r="IAT164" s="259"/>
      <c r="IAU164" s="259"/>
      <c r="IAV164" s="259"/>
      <c r="IAW164" s="259"/>
      <c r="IAX164" s="259"/>
      <c r="IAY164" s="259"/>
      <c r="IAZ164" s="259"/>
      <c r="IBA164" s="259"/>
      <c r="IBB164" s="259"/>
      <c r="IBC164" s="259"/>
      <c r="IBD164" s="259"/>
      <c r="IBE164" s="259"/>
      <c r="IBF164" s="259"/>
      <c r="IBG164" s="259"/>
      <c r="IBH164" s="259"/>
      <c r="IBI164" s="259"/>
      <c r="IBJ164" s="259"/>
      <c r="IBK164" s="259"/>
      <c r="IBL164" s="259"/>
      <c r="IBM164" s="259"/>
      <c r="IBN164" s="259"/>
      <c r="IBO164" s="259"/>
      <c r="IBP164" s="259"/>
      <c r="IBQ164" s="259"/>
      <c r="IBR164" s="259"/>
      <c r="IBS164" s="259"/>
      <c r="IBT164" s="259"/>
      <c r="IBU164" s="259"/>
      <c r="IBV164" s="259"/>
      <c r="IBW164" s="259"/>
      <c r="IBX164" s="259"/>
      <c r="IBY164" s="259"/>
      <c r="IBZ164" s="259"/>
      <c r="ICA164" s="259"/>
      <c r="ICB164" s="259"/>
      <c r="ICC164" s="259"/>
      <c r="ICD164" s="259"/>
      <c r="ICE164" s="259"/>
      <c r="ICF164" s="259"/>
      <c r="ICG164" s="259"/>
      <c r="ICH164" s="259"/>
      <c r="ICI164" s="259"/>
      <c r="ICJ164" s="259"/>
      <c r="ICK164" s="259"/>
      <c r="ICL164" s="259"/>
      <c r="ICM164" s="259"/>
      <c r="ICN164" s="259"/>
      <c r="ICO164" s="259"/>
      <c r="ICP164" s="259"/>
      <c r="ICQ164" s="259"/>
      <c r="ICR164" s="259"/>
      <c r="ICS164" s="259"/>
      <c r="ICT164" s="259"/>
      <c r="ICU164" s="259"/>
      <c r="ICV164" s="259"/>
      <c r="ICW164" s="259"/>
      <c r="ICX164" s="259"/>
      <c r="ICY164" s="259"/>
      <c r="ICZ164" s="259"/>
      <c r="IDA164" s="259"/>
      <c r="IDB164" s="259"/>
      <c r="IDC164" s="259"/>
      <c r="IDD164" s="259"/>
      <c r="IDE164" s="259"/>
      <c r="IDF164" s="259"/>
      <c r="IDG164" s="259"/>
      <c r="IDH164" s="259"/>
      <c r="IDI164" s="259"/>
      <c r="IDJ164" s="259"/>
      <c r="IDK164" s="259"/>
      <c r="IDL164" s="259"/>
      <c r="IDM164" s="259"/>
      <c r="IDN164" s="259"/>
      <c r="IDO164" s="259"/>
      <c r="IDP164" s="259"/>
      <c r="IDQ164" s="259"/>
      <c r="IDR164" s="259"/>
      <c r="IDS164" s="259"/>
      <c r="IDT164" s="259"/>
      <c r="IDU164" s="259"/>
      <c r="IDV164" s="259"/>
      <c r="IDW164" s="259"/>
      <c r="IDX164" s="259"/>
      <c r="IDY164" s="259"/>
      <c r="IDZ164" s="259"/>
      <c r="IEA164" s="259"/>
      <c r="IEB164" s="259"/>
      <c r="IEC164" s="259"/>
      <c r="IED164" s="259"/>
      <c r="IEE164" s="259"/>
      <c r="IEF164" s="259"/>
      <c r="IEG164" s="259"/>
      <c r="IEH164" s="259"/>
      <c r="IEI164" s="259"/>
      <c r="IEJ164" s="259"/>
      <c r="IEK164" s="259"/>
      <c r="IEL164" s="259"/>
      <c r="IEM164" s="259"/>
      <c r="IEN164" s="259"/>
      <c r="IEO164" s="259"/>
      <c r="IEP164" s="259"/>
      <c r="IEQ164" s="259"/>
      <c r="IER164" s="259"/>
      <c r="IES164" s="259"/>
      <c r="IET164" s="259"/>
      <c r="IEU164" s="259"/>
      <c r="IEV164" s="259"/>
      <c r="IEW164" s="259"/>
      <c r="IEX164" s="259"/>
      <c r="IEY164" s="259"/>
      <c r="IEZ164" s="259"/>
      <c r="IFA164" s="259"/>
      <c r="IFB164" s="259"/>
      <c r="IFC164" s="259"/>
      <c r="IFD164" s="259"/>
      <c r="IFE164" s="259"/>
      <c r="IFF164" s="259"/>
      <c r="IFG164" s="259"/>
      <c r="IFH164" s="259"/>
      <c r="IFI164" s="259"/>
      <c r="IFJ164" s="259"/>
      <c r="IFK164" s="259"/>
      <c r="IFL164" s="259"/>
      <c r="IFM164" s="259"/>
      <c r="IFN164" s="259"/>
      <c r="IFO164" s="259"/>
      <c r="IFP164" s="259"/>
      <c r="IFQ164" s="259"/>
      <c r="IFR164" s="259"/>
      <c r="IFS164" s="259"/>
      <c r="IFT164" s="259"/>
      <c r="IFU164" s="259"/>
      <c r="IFV164" s="259"/>
      <c r="IFW164" s="259"/>
      <c r="IFX164" s="259"/>
      <c r="IFY164" s="259"/>
      <c r="IFZ164" s="259"/>
      <c r="IGA164" s="259"/>
      <c r="IGB164" s="259"/>
      <c r="IGC164" s="259"/>
      <c r="IGD164" s="259"/>
      <c r="IGE164" s="259"/>
      <c r="IGF164" s="259"/>
      <c r="IGG164" s="259"/>
      <c r="IGH164" s="259"/>
      <c r="IGI164" s="259"/>
      <c r="IGJ164" s="259"/>
      <c r="IGK164" s="259"/>
      <c r="IGL164" s="259"/>
      <c r="IGM164" s="259"/>
      <c r="IGN164" s="259"/>
      <c r="IGO164" s="259"/>
      <c r="IGP164" s="259"/>
      <c r="IGQ164" s="259"/>
      <c r="IGR164" s="259"/>
      <c r="IGS164" s="259"/>
      <c r="IGT164" s="259"/>
      <c r="IGU164" s="259"/>
      <c r="IGV164" s="259"/>
      <c r="IGW164" s="259"/>
      <c r="IGX164" s="259"/>
      <c r="IGY164" s="259"/>
      <c r="IGZ164" s="259"/>
      <c r="IHA164" s="259"/>
      <c r="IHB164" s="259"/>
      <c r="IHC164" s="259"/>
      <c r="IHD164" s="259"/>
      <c r="IHE164" s="259"/>
      <c r="IHF164" s="259"/>
      <c r="IHG164" s="259"/>
      <c r="IHH164" s="259"/>
      <c r="IHI164" s="259"/>
      <c r="IHJ164" s="259"/>
      <c r="IHK164" s="259"/>
      <c r="IHL164" s="259"/>
      <c r="IHM164" s="259"/>
      <c r="IHN164" s="259"/>
      <c r="IHO164" s="259"/>
      <c r="IHP164" s="259"/>
      <c r="IHQ164" s="259"/>
      <c r="IHR164" s="259"/>
      <c r="IHS164" s="259"/>
      <c r="IHT164" s="259"/>
      <c r="IHU164" s="259"/>
      <c r="IHV164" s="259"/>
      <c r="IHW164" s="259"/>
      <c r="IHX164" s="259"/>
      <c r="IHY164" s="259"/>
      <c r="IHZ164" s="259"/>
      <c r="IIA164" s="259"/>
      <c r="IIB164" s="259"/>
      <c r="IIC164" s="259"/>
      <c r="IID164" s="259"/>
      <c r="IIE164" s="259"/>
      <c r="IIF164" s="259"/>
      <c r="IIG164" s="259"/>
      <c r="IIH164" s="259"/>
      <c r="III164" s="259"/>
      <c r="IIJ164" s="259"/>
      <c r="IIK164" s="259"/>
      <c r="IIL164" s="259"/>
      <c r="IIM164" s="259"/>
      <c r="IIN164" s="259"/>
      <c r="IIO164" s="259"/>
      <c r="IIP164" s="259"/>
      <c r="IIQ164" s="259"/>
      <c r="IIR164" s="259"/>
      <c r="IIS164" s="259"/>
      <c r="IIT164" s="259"/>
      <c r="IIU164" s="259"/>
      <c r="IIV164" s="259"/>
      <c r="IIW164" s="259"/>
      <c r="IIX164" s="259"/>
      <c r="IIY164" s="259"/>
      <c r="IIZ164" s="259"/>
      <c r="IJA164" s="259"/>
      <c r="IJB164" s="259"/>
      <c r="IJC164" s="259"/>
      <c r="IJD164" s="259"/>
      <c r="IJE164" s="259"/>
      <c r="IJF164" s="259"/>
      <c r="IJG164" s="259"/>
      <c r="IJH164" s="259"/>
      <c r="IJI164" s="259"/>
      <c r="IJJ164" s="259"/>
      <c r="IJK164" s="259"/>
      <c r="IJL164" s="259"/>
      <c r="IJM164" s="259"/>
      <c r="IJN164" s="259"/>
      <c r="IJO164" s="259"/>
      <c r="IJP164" s="259"/>
      <c r="IJQ164" s="259"/>
      <c r="IJR164" s="259"/>
      <c r="IJS164" s="259"/>
      <c r="IJT164" s="259"/>
      <c r="IJU164" s="259"/>
      <c r="IJV164" s="259"/>
      <c r="IJW164" s="259"/>
      <c r="IJX164" s="259"/>
      <c r="IJY164" s="259"/>
      <c r="IJZ164" s="259"/>
      <c r="IKA164" s="259"/>
      <c r="IKB164" s="259"/>
      <c r="IKC164" s="259"/>
      <c r="IKD164" s="259"/>
      <c r="IKE164" s="259"/>
      <c r="IKF164" s="259"/>
      <c r="IKG164" s="259"/>
      <c r="IKH164" s="259"/>
      <c r="IKI164" s="259"/>
      <c r="IKJ164" s="259"/>
      <c r="IKK164" s="259"/>
      <c r="IKL164" s="259"/>
      <c r="IKM164" s="259"/>
      <c r="IKN164" s="259"/>
      <c r="IKO164" s="259"/>
      <c r="IKP164" s="259"/>
      <c r="IKQ164" s="259"/>
      <c r="IKR164" s="259"/>
      <c r="IKS164" s="259"/>
      <c r="IKT164" s="259"/>
      <c r="IKU164" s="259"/>
      <c r="IKV164" s="259"/>
      <c r="IKW164" s="259"/>
      <c r="IKX164" s="259"/>
      <c r="IKY164" s="259"/>
      <c r="IKZ164" s="259"/>
      <c r="ILA164" s="259"/>
      <c r="ILB164" s="259"/>
      <c r="ILC164" s="259"/>
      <c r="ILD164" s="259"/>
      <c r="ILE164" s="259"/>
      <c r="ILF164" s="259"/>
      <c r="ILG164" s="259"/>
      <c r="ILH164" s="259"/>
      <c r="ILI164" s="259"/>
      <c r="ILJ164" s="259"/>
      <c r="ILK164" s="259"/>
      <c r="ILL164" s="259"/>
      <c r="ILM164" s="259"/>
      <c r="ILN164" s="259"/>
      <c r="ILO164" s="259"/>
      <c r="ILP164" s="259"/>
      <c r="ILQ164" s="259"/>
      <c r="ILR164" s="259"/>
      <c r="ILS164" s="259"/>
      <c r="ILT164" s="259"/>
      <c r="ILU164" s="259"/>
      <c r="ILV164" s="259"/>
      <c r="ILW164" s="259"/>
      <c r="ILX164" s="259"/>
      <c r="ILY164" s="259"/>
      <c r="ILZ164" s="259"/>
      <c r="IMA164" s="259"/>
      <c r="IMB164" s="259"/>
      <c r="IMC164" s="259"/>
      <c r="IMD164" s="259"/>
      <c r="IME164" s="259"/>
      <c r="IMF164" s="259"/>
      <c r="IMG164" s="259"/>
      <c r="IMH164" s="259"/>
      <c r="IMI164" s="259"/>
      <c r="IMJ164" s="259"/>
      <c r="IMK164" s="259"/>
      <c r="IML164" s="259"/>
      <c r="IMM164" s="259"/>
      <c r="IMN164" s="259"/>
      <c r="IMO164" s="259"/>
      <c r="IMP164" s="259"/>
      <c r="IMQ164" s="259"/>
      <c r="IMR164" s="259"/>
      <c r="IMS164" s="259"/>
      <c r="IMT164" s="259"/>
      <c r="IMU164" s="259"/>
      <c r="IMV164" s="259"/>
      <c r="IMW164" s="259"/>
      <c r="IMX164" s="259"/>
      <c r="IMY164" s="259"/>
      <c r="IMZ164" s="259"/>
      <c r="INA164" s="259"/>
      <c r="INB164" s="259"/>
      <c r="INC164" s="259"/>
      <c r="IND164" s="259"/>
      <c r="INE164" s="259"/>
      <c r="INF164" s="259"/>
      <c r="ING164" s="259"/>
      <c r="INH164" s="259"/>
      <c r="INI164" s="259"/>
      <c r="INJ164" s="259"/>
      <c r="INK164" s="259"/>
      <c r="INL164" s="259"/>
      <c r="INM164" s="259"/>
      <c r="INN164" s="259"/>
      <c r="INO164" s="259"/>
      <c r="INP164" s="259"/>
      <c r="INQ164" s="259"/>
      <c r="INR164" s="259"/>
      <c r="INS164" s="259"/>
      <c r="INT164" s="259"/>
      <c r="INU164" s="259"/>
      <c r="INV164" s="259"/>
      <c r="INW164" s="259"/>
      <c r="INX164" s="259"/>
      <c r="INY164" s="259"/>
      <c r="INZ164" s="259"/>
      <c r="IOA164" s="259"/>
      <c r="IOB164" s="259"/>
      <c r="IOC164" s="259"/>
      <c r="IOD164" s="259"/>
      <c r="IOE164" s="259"/>
      <c r="IOF164" s="259"/>
      <c r="IOG164" s="259"/>
      <c r="IOH164" s="259"/>
      <c r="IOI164" s="259"/>
      <c r="IOJ164" s="259"/>
      <c r="IOK164" s="259"/>
      <c r="IOL164" s="259"/>
      <c r="IOM164" s="259"/>
      <c r="ION164" s="259"/>
      <c r="IOO164" s="259"/>
      <c r="IOP164" s="259"/>
      <c r="IOQ164" s="259"/>
      <c r="IOR164" s="259"/>
      <c r="IOS164" s="259"/>
      <c r="IOT164" s="259"/>
      <c r="IOU164" s="259"/>
      <c r="IOV164" s="259"/>
      <c r="IOW164" s="259"/>
      <c r="IOX164" s="259"/>
      <c r="IOY164" s="259"/>
      <c r="IOZ164" s="259"/>
      <c r="IPA164" s="259"/>
      <c r="IPB164" s="259"/>
      <c r="IPC164" s="259"/>
      <c r="IPD164" s="259"/>
      <c r="IPE164" s="259"/>
      <c r="IPF164" s="259"/>
      <c r="IPG164" s="259"/>
      <c r="IPH164" s="259"/>
      <c r="IPI164" s="259"/>
      <c r="IPJ164" s="259"/>
      <c r="IPK164" s="259"/>
      <c r="IPL164" s="259"/>
      <c r="IPM164" s="259"/>
      <c r="IPN164" s="259"/>
      <c r="IPO164" s="259"/>
      <c r="IPP164" s="259"/>
      <c r="IPQ164" s="259"/>
      <c r="IPR164" s="259"/>
      <c r="IPS164" s="259"/>
      <c r="IPT164" s="259"/>
      <c r="IPU164" s="259"/>
      <c r="IPV164" s="259"/>
      <c r="IPW164" s="259"/>
      <c r="IPX164" s="259"/>
      <c r="IPY164" s="259"/>
      <c r="IPZ164" s="259"/>
      <c r="IQA164" s="259"/>
      <c r="IQB164" s="259"/>
      <c r="IQC164" s="259"/>
      <c r="IQD164" s="259"/>
      <c r="IQE164" s="259"/>
      <c r="IQF164" s="259"/>
      <c r="IQG164" s="259"/>
      <c r="IQH164" s="259"/>
      <c r="IQI164" s="259"/>
      <c r="IQJ164" s="259"/>
      <c r="IQK164" s="259"/>
      <c r="IQL164" s="259"/>
      <c r="IQM164" s="259"/>
      <c r="IQN164" s="259"/>
      <c r="IQO164" s="259"/>
      <c r="IQP164" s="259"/>
      <c r="IQQ164" s="259"/>
      <c r="IQR164" s="259"/>
      <c r="IQS164" s="259"/>
      <c r="IQT164" s="259"/>
      <c r="IQU164" s="259"/>
      <c r="IQV164" s="259"/>
      <c r="IQW164" s="259"/>
      <c r="IQX164" s="259"/>
      <c r="IQY164" s="259"/>
      <c r="IQZ164" s="259"/>
      <c r="IRA164" s="259"/>
      <c r="IRB164" s="259"/>
      <c r="IRC164" s="259"/>
      <c r="IRD164" s="259"/>
      <c r="IRE164" s="259"/>
      <c r="IRF164" s="259"/>
      <c r="IRG164" s="259"/>
      <c r="IRH164" s="259"/>
      <c r="IRI164" s="259"/>
      <c r="IRJ164" s="259"/>
      <c r="IRK164" s="259"/>
      <c r="IRL164" s="259"/>
      <c r="IRM164" s="259"/>
      <c r="IRN164" s="259"/>
      <c r="IRO164" s="259"/>
      <c r="IRP164" s="259"/>
      <c r="IRQ164" s="259"/>
      <c r="IRR164" s="259"/>
      <c r="IRS164" s="259"/>
      <c r="IRT164" s="259"/>
      <c r="IRU164" s="259"/>
      <c r="IRV164" s="259"/>
      <c r="IRW164" s="259"/>
      <c r="IRX164" s="259"/>
      <c r="IRY164" s="259"/>
      <c r="IRZ164" s="259"/>
      <c r="ISA164" s="259"/>
      <c r="ISB164" s="259"/>
      <c r="ISC164" s="259"/>
      <c r="ISD164" s="259"/>
      <c r="ISE164" s="259"/>
      <c r="ISF164" s="259"/>
      <c r="ISG164" s="259"/>
      <c r="ISH164" s="259"/>
      <c r="ISI164" s="259"/>
      <c r="ISJ164" s="259"/>
      <c r="ISK164" s="259"/>
      <c r="ISL164" s="259"/>
      <c r="ISM164" s="259"/>
      <c r="ISN164" s="259"/>
      <c r="ISO164" s="259"/>
      <c r="ISP164" s="259"/>
      <c r="ISQ164" s="259"/>
      <c r="ISR164" s="259"/>
      <c r="ISS164" s="259"/>
      <c r="IST164" s="259"/>
      <c r="ISU164" s="259"/>
      <c r="ISV164" s="259"/>
      <c r="ISW164" s="259"/>
      <c r="ISX164" s="259"/>
      <c r="ISY164" s="259"/>
      <c r="ISZ164" s="259"/>
      <c r="ITA164" s="259"/>
      <c r="ITB164" s="259"/>
      <c r="ITC164" s="259"/>
      <c r="ITD164" s="259"/>
      <c r="ITE164" s="259"/>
      <c r="ITF164" s="259"/>
      <c r="ITG164" s="259"/>
      <c r="ITH164" s="259"/>
      <c r="ITI164" s="259"/>
      <c r="ITJ164" s="259"/>
      <c r="ITK164" s="259"/>
      <c r="ITL164" s="259"/>
      <c r="ITM164" s="259"/>
      <c r="ITN164" s="259"/>
      <c r="ITO164" s="259"/>
      <c r="ITP164" s="259"/>
      <c r="ITQ164" s="259"/>
      <c r="ITR164" s="259"/>
      <c r="ITS164" s="259"/>
      <c r="ITT164" s="259"/>
      <c r="ITU164" s="259"/>
      <c r="ITV164" s="259"/>
      <c r="ITW164" s="259"/>
      <c r="ITX164" s="259"/>
      <c r="ITY164" s="259"/>
      <c r="ITZ164" s="259"/>
      <c r="IUA164" s="259"/>
      <c r="IUB164" s="259"/>
      <c r="IUC164" s="259"/>
      <c r="IUD164" s="259"/>
      <c r="IUE164" s="259"/>
      <c r="IUF164" s="259"/>
      <c r="IUG164" s="259"/>
      <c r="IUH164" s="259"/>
      <c r="IUI164" s="259"/>
      <c r="IUJ164" s="259"/>
      <c r="IUK164" s="259"/>
      <c r="IUL164" s="259"/>
      <c r="IUM164" s="259"/>
      <c r="IUN164" s="259"/>
      <c r="IUO164" s="259"/>
      <c r="IUP164" s="259"/>
      <c r="IUQ164" s="259"/>
      <c r="IUR164" s="259"/>
      <c r="IUS164" s="259"/>
      <c r="IUT164" s="259"/>
      <c r="IUU164" s="259"/>
      <c r="IUV164" s="259"/>
      <c r="IUW164" s="259"/>
      <c r="IUX164" s="259"/>
      <c r="IUY164" s="259"/>
      <c r="IUZ164" s="259"/>
      <c r="IVA164" s="259"/>
      <c r="IVB164" s="259"/>
      <c r="IVC164" s="259"/>
      <c r="IVD164" s="259"/>
      <c r="IVE164" s="259"/>
      <c r="IVF164" s="259"/>
      <c r="IVG164" s="259"/>
      <c r="IVH164" s="259"/>
      <c r="IVI164" s="259"/>
      <c r="IVJ164" s="259"/>
      <c r="IVK164" s="259"/>
      <c r="IVL164" s="259"/>
      <c r="IVM164" s="259"/>
      <c r="IVN164" s="259"/>
      <c r="IVO164" s="259"/>
      <c r="IVP164" s="259"/>
      <c r="IVQ164" s="259"/>
      <c r="IVR164" s="259"/>
      <c r="IVS164" s="259"/>
      <c r="IVT164" s="259"/>
      <c r="IVU164" s="259"/>
      <c r="IVV164" s="259"/>
      <c r="IVW164" s="259"/>
      <c r="IVX164" s="259"/>
      <c r="IVY164" s="259"/>
      <c r="IVZ164" s="259"/>
      <c r="IWA164" s="259"/>
      <c r="IWB164" s="259"/>
      <c r="IWC164" s="259"/>
      <c r="IWD164" s="259"/>
      <c r="IWE164" s="259"/>
      <c r="IWF164" s="259"/>
      <c r="IWG164" s="259"/>
      <c r="IWH164" s="259"/>
      <c r="IWI164" s="259"/>
      <c r="IWJ164" s="259"/>
      <c r="IWK164" s="259"/>
      <c r="IWL164" s="259"/>
      <c r="IWM164" s="259"/>
      <c r="IWN164" s="259"/>
      <c r="IWO164" s="259"/>
      <c r="IWP164" s="259"/>
      <c r="IWQ164" s="259"/>
      <c r="IWR164" s="259"/>
      <c r="IWS164" s="259"/>
      <c r="IWT164" s="259"/>
      <c r="IWU164" s="259"/>
      <c r="IWV164" s="259"/>
      <c r="IWW164" s="259"/>
      <c r="IWX164" s="259"/>
      <c r="IWY164" s="259"/>
      <c r="IWZ164" s="259"/>
      <c r="IXA164" s="259"/>
      <c r="IXB164" s="259"/>
      <c r="IXC164" s="259"/>
      <c r="IXD164" s="259"/>
      <c r="IXE164" s="259"/>
      <c r="IXF164" s="259"/>
      <c r="IXG164" s="259"/>
      <c r="IXH164" s="259"/>
      <c r="IXI164" s="259"/>
      <c r="IXJ164" s="259"/>
      <c r="IXK164" s="259"/>
      <c r="IXL164" s="259"/>
      <c r="IXM164" s="259"/>
      <c r="IXN164" s="259"/>
      <c r="IXO164" s="259"/>
      <c r="IXP164" s="259"/>
      <c r="IXQ164" s="259"/>
      <c r="IXR164" s="259"/>
      <c r="IXS164" s="259"/>
      <c r="IXT164" s="259"/>
      <c r="IXU164" s="259"/>
      <c r="IXV164" s="259"/>
      <c r="IXW164" s="259"/>
      <c r="IXX164" s="259"/>
      <c r="IXY164" s="259"/>
      <c r="IXZ164" s="259"/>
      <c r="IYA164" s="259"/>
      <c r="IYB164" s="259"/>
      <c r="IYC164" s="259"/>
      <c r="IYD164" s="259"/>
      <c r="IYE164" s="259"/>
      <c r="IYF164" s="259"/>
      <c r="IYG164" s="259"/>
      <c r="IYH164" s="259"/>
      <c r="IYI164" s="259"/>
      <c r="IYJ164" s="259"/>
      <c r="IYK164" s="259"/>
      <c r="IYL164" s="259"/>
      <c r="IYM164" s="259"/>
      <c r="IYN164" s="259"/>
      <c r="IYO164" s="259"/>
      <c r="IYP164" s="259"/>
      <c r="IYQ164" s="259"/>
      <c r="IYR164" s="259"/>
      <c r="IYS164" s="259"/>
      <c r="IYT164" s="259"/>
      <c r="IYU164" s="259"/>
      <c r="IYV164" s="259"/>
      <c r="IYW164" s="259"/>
      <c r="IYX164" s="259"/>
      <c r="IYY164" s="259"/>
      <c r="IYZ164" s="259"/>
      <c r="IZA164" s="259"/>
      <c r="IZB164" s="259"/>
      <c r="IZC164" s="259"/>
      <c r="IZD164" s="259"/>
      <c r="IZE164" s="259"/>
      <c r="IZF164" s="259"/>
      <c r="IZG164" s="259"/>
      <c r="IZH164" s="259"/>
      <c r="IZI164" s="259"/>
      <c r="IZJ164" s="259"/>
      <c r="IZK164" s="259"/>
      <c r="IZL164" s="259"/>
      <c r="IZM164" s="259"/>
      <c r="IZN164" s="259"/>
      <c r="IZO164" s="259"/>
      <c r="IZP164" s="259"/>
      <c r="IZQ164" s="259"/>
      <c r="IZR164" s="259"/>
      <c r="IZS164" s="259"/>
      <c r="IZT164" s="259"/>
      <c r="IZU164" s="259"/>
      <c r="IZV164" s="259"/>
      <c r="IZW164" s="259"/>
      <c r="IZX164" s="259"/>
      <c r="IZY164" s="259"/>
      <c r="IZZ164" s="259"/>
      <c r="JAA164" s="259"/>
      <c r="JAB164" s="259"/>
      <c r="JAC164" s="259"/>
      <c r="JAD164" s="259"/>
      <c r="JAE164" s="259"/>
      <c r="JAF164" s="259"/>
      <c r="JAG164" s="259"/>
      <c r="JAH164" s="259"/>
      <c r="JAI164" s="259"/>
      <c r="JAJ164" s="259"/>
      <c r="JAK164" s="259"/>
      <c r="JAL164" s="259"/>
      <c r="JAM164" s="259"/>
      <c r="JAN164" s="259"/>
      <c r="JAO164" s="259"/>
      <c r="JAP164" s="259"/>
      <c r="JAQ164" s="259"/>
      <c r="JAR164" s="259"/>
      <c r="JAS164" s="259"/>
      <c r="JAT164" s="259"/>
      <c r="JAU164" s="259"/>
      <c r="JAV164" s="259"/>
      <c r="JAW164" s="259"/>
      <c r="JAX164" s="259"/>
      <c r="JAY164" s="259"/>
      <c r="JAZ164" s="259"/>
      <c r="JBA164" s="259"/>
      <c r="JBB164" s="259"/>
      <c r="JBC164" s="259"/>
      <c r="JBD164" s="259"/>
      <c r="JBE164" s="259"/>
      <c r="JBF164" s="259"/>
      <c r="JBG164" s="259"/>
      <c r="JBH164" s="259"/>
      <c r="JBI164" s="259"/>
      <c r="JBJ164" s="259"/>
      <c r="JBK164" s="259"/>
      <c r="JBL164" s="259"/>
      <c r="JBM164" s="259"/>
      <c r="JBN164" s="259"/>
      <c r="JBO164" s="259"/>
      <c r="JBP164" s="259"/>
      <c r="JBQ164" s="259"/>
      <c r="JBR164" s="259"/>
      <c r="JBS164" s="259"/>
      <c r="JBT164" s="259"/>
      <c r="JBU164" s="259"/>
      <c r="JBV164" s="259"/>
      <c r="JBW164" s="259"/>
      <c r="JBX164" s="259"/>
      <c r="JBY164" s="259"/>
      <c r="JBZ164" s="259"/>
      <c r="JCA164" s="259"/>
      <c r="JCB164" s="259"/>
      <c r="JCC164" s="259"/>
      <c r="JCD164" s="259"/>
      <c r="JCE164" s="259"/>
      <c r="JCF164" s="259"/>
      <c r="JCG164" s="259"/>
      <c r="JCH164" s="259"/>
      <c r="JCI164" s="259"/>
      <c r="JCJ164" s="259"/>
      <c r="JCK164" s="259"/>
      <c r="JCL164" s="259"/>
      <c r="JCM164" s="259"/>
      <c r="JCN164" s="259"/>
      <c r="JCO164" s="259"/>
      <c r="JCP164" s="259"/>
      <c r="JCQ164" s="259"/>
      <c r="JCR164" s="259"/>
      <c r="JCS164" s="259"/>
      <c r="JCT164" s="259"/>
      <c r="JCU164" s="259"/>
      <c r="JCV164" s="259"/>
      <c r="JCW164" s="259"/>
      <c r="JCX164" s="259"/>
      <c r="JCY164" s="259"/>
      <c r="JCZ164" s="259"/>
      <c r="JDA164" s="259"/>
      <c r="JDB164" s="259"/>
      <c r="JDC164" s="259"/>
      <c r="JDD164" s="259"/>
      <c r="JDE164" s="259"/>
      <c r="JDF164" s="259"/>
      <c r="JDG164" s="259"/>
      <c r="JDH164" s="259"/>
      <c r="JDI164" s="259"/>
      <c r="JDJ164" s="259"/>
      <c r="JDK164" s="259"/>
      <c r="JDL164" s="259"/>
      <c r="JDM164" s="259"/>
      <c r="JDN164" s="259"/>
      <c r="JDO164" s="259"/>
      <c r="JDP164" s="259"/>
      <c r="JDQ164" s="259"/>
      <c r="JDR164" s="259"/>
      <c r="JDS164" s="259"/>
      <c r="JDT164" s="259"/>
      <c r="JDU164" s="259"/>
      <c r="JDV164" s="259"/>
      <c r="JDW164" s="259"/>
      <c r="JDX164" s="259"/>
      <c r="JDY164" s="259"/>
      <c r="JDZ164" s="259"/>
      <c r="JEA164" s="259"/>
      <c r="JEB164" s="259"/>
      <c r="JEC164" s="259"/>
      <c r="JED164" s="259"/>
      <c r="JEE164" s="259"/>
      <c r="JEF164" s="259"/>
      <c r="JEG164" s="259"/>
      <c r="JEH164" s="259"/>
      <c r="JEI164" s="259"/>
      <c r="JEJ164" s="259"/>
      <c r="JEK164" s="259"/>
      <c r="JEL164" s="259"/>
      <c r="JEM164" s="259"/>
      <c r="JEN164" s="259"/>
      <c r="JEO164" s="259"/>
      <c r="JEP164" s="259"/>
      <c r="JEQ164" s="259"/>
      <c r="JER164" s="259"/>
      <c r="JES164" s="259"/>
      <c r="JET164" s="259"/>
      <c r="JEU164" s="259"/>
      <c r="JEV164" s="259"/>
      <c r="JEW164" s="259"/>
      <c r="JEX164" s="259"/>
      <c r="JEY164" s="259"/>
      <c r="JEZ164" s="259"/>
      <c r="JFA164" s="259"/>
      <c r="JFB164" s="259"/>
      <c r="JFC164" s="259"/>
      <c r="JFD164" s="259"/>
      <c r="JFE164" s="259"/>
      <c r="JFF164" s="259"/>
      <c r="JFG164" s="259"/>
      <c r="JFH164" s="259"/>
      <c r="JFI164" s="259"/>
      <c r="JFJ164" s="259"/>
      <c r="JFK164" s="259"/>
      <c r="JFL164" s="259"/>
      <c r="JFM164" s="259"/>
      <c r="JFN164" s="259"/>
      <c r="JFO164" s="259"/>
      <c r="JFP164" s="259"/>
      <c r="JFQ164" s="259"/>
      <c r="JFR164" s="259"/>
      <c r="JFS164" s="259"/>
      <c r="JFT164" s="259"/>
      <c r="JFU164" s="259"/>
      <c r="JFV164" s="259"/>
      <c r="JFW164" s="259"/>
      <c r="JFX164" s="259"/>
      <c r="JFY164" s="259"/>
      <c r="JFZ164" s="259"/>
      <c r="JGA164" s="259"/>
      <c r="JGB164" s="259"/>
      <c r="JGC164" s="259"/>
      <c r="JGD164" s="259"/>
      <c r="JGE164" s="259"/>
      <c r="JGF164" s="259"/>
      <c r="JGG164" s="259"/>
      <c r="JGH164" s="259"/>
      <c r="JGI164" s="259"/>
      <c r="JGJ164" s="259"/>
      <c r="JGK164" s="259"/>
      <c r="JGL164" s="259"/>
      <c r="JGM164" s="259"/>
      <c r="JGN164" s="259"/>
      <c r="JGO164" s="259"/>
      <c r="JGP164" s="259"/>
      <c r="JGQ164" s="259"/>
      <c r="JGR164" s="259"/>
      <c r="JGS164" s="259"/>
      <c r="JGT164" s="259"/>
      <c r="JGU164" s="259"/>
      <c r="JGV164" s="259"/>
      <c r="JGW164" s="259"/>
      <c r="JGX164" s="259"/>
      <c r="JGY164" s="259"/>
      <c r="JGZ164" s="259"/>
      <c r="JHA164" s="259"/>
      <c r="JHB164" s="259"/>
      <c r="JHC164" s="259"/>
      <c r="JHD164" s="259"/>
      <c r="JHE164" s="259"/>
      <c r="JHF164" s="259"/>
      <c r="JHG164" s="259"/>
      <c r="JHH164" s="259"/>
      <c r="JHI164" s="259"/>
      <c r="JHJ164" s="259"/>
      <c r="JHK164" s="259"/>
      <c r="JHL164" s="259"/>
      <c r="JHM164" s="259"/>
      <c r="JHN164" s="259"/>
      <c r="JHO164" s="259"/>
      <c r="JHP164" s="259"/>
      <c r="JHQ164" s="259"/>
      <c r="JHR164" s="259"/>
      <c r="JHS164" s="259"/>
      <c r="JHT164" s="259"/>
      <c r="JHU164" s="259"/>
      <c r="JHV164" s="259"/>
      <c r="JHW164" s="259"/>
      <c r="JHX164" s="259"/>
      <c r="JHY164" s="259"/>
      <c r="JHZ164" s="259"/>
      <c r="JIA164" s="259"/>
      <c r="JIB164" s="259"/>
      <c r="JIC164" s="259"/>
      <c r="JID164" s="259"/>
      <c r="JIE164" s="259"/>
      <c r="JIF164" s="259"/>
      <c r="JIG164" s="259"/>
      <c r="JIH164" s="259"/>
      <c r="JII164" s="259"/>
      <c r="JIJ164" s="259"/>
      <c r="JIK164" s="259"/>
      <c r="JIL164" s="259"/>
      <c r="JIM164" s="259"/>
      <c r="JIN164" s="259"/>
      <c r="JIO164" s="259"/>
      <c r="JIP164" s="259"/>
      <c r="JIQ164" s="259"/>
      <c r="JIR164" s="259"/>
      <c r="JIS164" s="259"/>
      <c r="JIT164" s="259"/>
      <c r="JIU164" s="259"/>
      <c r="JIV164" s="259"/>
      <c r="JIW164" s="259"/>
      <c r="JIX164" s="259"/>
      <c r="JIY164" s="259"/>
      <c r="JIZ164" s="259"/>
      <c r="JJA164" s="259"/>
      <c r="JJB164" s="259"/>
      <c r="JJC164" s="259"/>
      <c r="JJD164" s="259"/>
      <c r="JJE164" s="259"/>
      <c r="JJF164" s="259"/>
      <c r="JJG164" s="259"/>
      <c r="JJH164" s="259"/>
      <c r="JJI164" s="259"/>
      <c r="JJJ164" s="259"/>
      <c r="JJK164" s="259"/>
      <c r="JJL164" s="259"/>
      <c r="JJM164" s="259"/>
      <c r="JJN164" s="259"/>
      <c r="JJO164" s="259"/>
      <c r="JJP164" s="259"/>
      <c r="JJQ164" s="259"/>
      <c r="JJR164" s="259"/>
      <c r="JJS164" s="259"/>
      <c r="JJT164" s="259"/>
      <c r="JJU164" s="259"/>
      <c r="JJV164" s="259"/>
      <c r="JJW164" s="259"/>
      <c r="JJX164" s="259"/>
      <c r="JJY164" s="259"/>
      <c r="JJZ164" s="259"/>
      <c r="JKA164" s="259"/>
      <c r="JKB164" s="259"/>
      <c r="JKC164" s="259"/>
      <c r="JKD164" s="259"/>
      <c r="JKE164" s="259"/>
      <c r="JKF164" s="259"/>
      <c r="JKG164" s="259"/>
      <c r="JKH164" s="259"/>
      <c r="JKI164" s="259"/>
      <c r="JKJ164" s="259"/>
      <c r="JKK164" s="259"/>
      <c r="JKL164" s="259"/>
      <c r="JKM164" s="259"/>
      <c r="JKN164" s="259"/>
      <c r="JKO164" s="259"/>
      <c r="JKP164" s="259"/>
      <c r="JKQ164" s="259"/>
      <c r="JKR164" s="259"/>
      <c r="JKS164" s="259"/>
      <c r="JKT164" s="259"/>
      <c r="JKU164" s="259"/>
      <c r="JKV164" s="259"/>
      <c r="JKW164" s="259"/>
      <c r="JKX164" s="259"/>
      <c r="JKY164" s="259"/>
      <c r="JKZ164" s="259"/>
      <c r="JLA164" s="259"/>
      <c r="JLB164" s="259"/>
      <c r="JLC164" s="259"/>
      <c r="JLD164" s="259"/>
      <c r="JLE164" s="259"/>
      <c r="JLF164" s="259"/>
      <c r="JLG164" s="259"/>
      <c r="JLH164" s="259"/>
      <c r="JLI164" s="259"/>
      <c r="JLJ164" s="259"/>
      <c r="JLK164" s="259"/>
      <c r="JLL164" s="259"/>
      <c r="JLM164" s="259"/>
      <c r="JLN164" s="259"/>
      <c r="JLO164" s="259"/>
      <c r="JLP164" s="259"/>
      <c r="JLQ164" s="259"/>
      <c r="JLR164" s="259"/>
      <c r="JLS164" s="259"/>
      <c r="JLT164" s="259"/>
      <c r="JLU164" s="259"/>
      <c r="JLV164" s="259"/>
      <c r="JLW164" s="259"/>
      <c r="JLX164" s="259"/>
      <c r="JLY164" s="259"/>
      <c r="JLZ164" s="259"/>
      <c r="JMA164" s="259"/>
      <c r="JMB164" s="259"/>
      <c r="JMC164" s="259"/>
      <c r="JMD164" s="259"/>
      <c r="JME164" s="259"/>
      <c r="JMF164" s="259"/>
      <c r="JMG164" s="259"/>
      <c r="JMH164" s="259"/>
      <c r="JMI164" s="259"/>
      <c r="JMJ164" s="259"/>
      <c r="JMK164" s="259"/>
      <c r="JML164" s="259"/>
      <c r="JMM164" s="259"/>
      <c r="JMN164" s="259"/>
      <c r="JMO164" s="259"/>
      <c r="JMP164" s="259"/>
      <c r="JMQ164" s="259"/>
      <c r="JMR164" s="259"/>
      <c r="JMS164" s="259"/>
      <c r="JMT164" s="259"/>
      <c r="JMU164" s="259"/>
      <c r="JMV164" s="259"/>
      <c r="JMW164" s="259"/>
      <c r="JMX164" s="259"/>
      <c r="JMY164" s="259"/>
      <c r="JMZ164" s="259"/>
      <c r="JNA164" s="259"/>
      <c r="JNB164" s="259"/>
      <c r="JNC164" s="259"/>
      <c r="JND164" s="259"/>
      <c r="JNE164" s="259"/>
      <c r="JNF164" s="259"/>
      <c r="JNG164" s="259"/>
      <c r="JNH164" s="259"/>
      <c r="JNI164" s="259"/>
      <c r="JNJ164" s="259"/>
      <c r="JNK164" s="259"/>
      <c r="JNL164" s="259"/>
      <c r="JNM164" s="259"/>
      <c r="JNN164" s="259"/>
      <c r="JNO164" s="259"/>
      <c r="JNP164" s="259"/>
      <c r="JNQ164" s="259"/>
      <c r="JNR164" s="259"/>
      <c r="JNS164" s="259"/>
      <c r="JNT164" s="259"/>
      <c r="JNU164" s="259"/>
      <c r="JNV164" s="259"/>
      <c r="JNW164" s="259"/>
      <c r="JNX164" s="259"/>
      <c r="JNY164" s="259"/>
      <c r="JNZ164" s="259"/>
      <c r="JOA164" s="259"/>
      <c r="JOB164" s="259"/>
      <c r="JOC164" s="259"/>
      <c r="JOD164" s="259"/>
      <c r="JOE164" s="259"/>
      <c r="JOF164" s="259"/>
      <c r="JOG164" s="259"/>
      <c r="JOH164" s="259"/>
      <c r="JOI164" s="259"/>
      <c r="JOJ164" s="259"/>
      <c r="JOK164" s="259"/>
      <c r="JOL164" s="259"/>
      <c r="JOM164" s="259"/>
      <c r="JON164" s="259"/>
      <c r="JOO164" s="259"/>
      <c r="JOP164" s="259"/>
      <c r="JOQ164" s="259"/>
      <c r="JOR164" s="259"/>
      <c r="JOS164" s="259"/>
      <c r="JOT164" s="259"/>
      <c r="JOU164" s="259"/>
      <c r="JOV164" s="259"/>
      <c r="JOW164" s="259"/>
      <c r="JOX164" s="259"/>
      <c r="JOY164" s="259"/>
      <c r="JOZ164" s="259"/>
      <c r="JPA164" s="259"/>
      <c r="JPB164" s="259"/>
      <c r="JPC164" s="259"/>
      <c r="JPD164" s="259"/>
      <c r="JPE164" s="259"/>
      <c r="JPF164" s="259"/>
      <c r="JPG164" s="259"/>
      <c r="JPH164" s="259"/>
      <c r="JPI164" s="259"/>
      <c r="JPJ164" s="259"/>
      <c r="JPK164" s="259"/>
      <c r="JPL164" s="259"/>
      <c r="JPM164" s="259"/>
      <c r="JPN164" s="259"/>
      <c r="JPO164" s="259"/>
      <c r="JPP164" s="259"/>
      <c r="JPQ164" s="259"/>
      <c r="JPR164" s="259"/>
      <c r="JPS164" s="259"/>
      <c r="JPT164" s="259"/>
      <c r="JPU164" s="259"/>
      <c r="JPV164" s="259"/>
      <c r="JPW164" s="259"/>
      <c r="JPX164" s="259"/>
      <c r="JPY164" s="259"/>
      <c r="JPZ164" s="259"/>
      <c r="JQA164" s="259"/>
      <c r="JQB164" s="259"/>
      <c r="JQC164" s="259"/>
      <c r="JQD164" s="259"/>
      <c r="JQE164" s="259"/>
      <c r="JQF164" s="259"/>
      <c r="JQG164" s="259"/>
      <c r="JQH164" s="259"/>
      <c r="JQI164" s="259"/>
      <c r="JQJ164" s="259"/>
      <c r="JQK164" s="259"/>
      <c r="JQL164" s="259"/>
      <c r="JQM164" s="259"/>
      <c r="JQN164" s="259"/>
      <c r="JQO164" s="259"/>
      <c r="JQP164" s="259"/>
      <c r="JQQ164" s="259"/>
      <c r="JQR164" s="259"/>
      <c r="JQS164" s="259"/>
      <c r="JQT164" s="259"/>
      <c r="JQU164" s="259"/>
      <c r="JQV164" s="259"/>
      <c r="JQW164" s="259"/>
      <c r="JQX164" s="259"/>
      <c r="JQY164" s="259"/>
      <c r="JQZ164" s="259"/>
      <c r="JRA164" s="259"/>
      <c r="JRB164" s="259"/>
      <c r="JRC164" s="259"/>
      <c r="JRD164" s="259"/>
      <c r="JRE164" s="259"/>
      <c r="JRF164" s="259"/>
      <c r="JRG164" s="259"/>
      <c r="JRH164" s="259"/>
      <c r="JRI164" s="259"/>
      <c r="JRJ164" s="259"/>
      <c r="JRK164" s="259"/>
      <c r="JRL164" s="259"/>
      <c r="JRM164" s="259"/>
      <c r="JRN164" s="259"/>
      <c r="JRO164" s="259"/>
      <c r="JRP164" s="259"/>
      <c r="JRQ164" s="259"/>
      <c r="JRR164" s="259"/>
      <c r="JRS164" s="259"/>
      <c r="JRT164" s="259"/>
      <c r="JRU164" s="259"/>
      <c r="JRV164" s="259"/>
      <c r="JRW164" s="259"/>
      <c r="JRX164" s="259"/>
      <c r="JRY164" s="259"/>
      <c r="JRZ164" s="259"/>
      <c r="JSA164" s="259"/>
      <c r="JSB164" s="259"/>
      <c r="JSC164" s="259"/>
      <c r="JSD164" s="259"/>
      <c r="JSE164" s="259"/>
      <c r="JSF164" s="259"/>
      <c r="JSG164" s="259"/>
      <c r="JSH164" s="259"/>
      <c r="JSI164" s="259"/>
      <c r="JSJ164" s="259"/>
      <c r="JSK164" s="259"/>
      <c r="JSL164" s="259"/>
      <c r="JSM164" s="259"/>
      <c r="JSN164" s="259"/>
      <c r="JSO164" s="259"/>
      <c r="JSP164" s="259"/>
      <c r="JSQ164" s="259"/>
      <c r="JSR164" s="259"/>
      <c r="JSS164" s="259"/>
      <c r="JST164" s="259"/>
      <c r="JSU164" s="259"/>
      <c r="JSV164" s="259"/>
      <c r="JSW164" s="259"/>
      <c r="JSX164" s="259"/>
      <c r="JSY164" s="259"/>
      <c r="JSZ164" s="259"/>
      <c r="JTA164" s="259"/>
      <c r="JTB164" s="259"/>
      <c r="JTC164" s="259"/>
      <c r="JTD164" s="259"/>
      <c r="JTE164" s="259"/>
      <c r="JTF164" s="259"/>
      <c r="JTG164" s="259"/>
      <c r="JTH164" s="259"/>
      <c r="JTI164" s="259"/>
      <c r="JTJ164" s="259"/>
      <c r="JTK164" s="259"/>
      <c r="JTL164" s="259"/>
      <c r="JTM164" s="259"/>
      <c r="JTN164" s="259"/>
      <c r="JTO164" s="259"/>
      <c r="JTP164" s="259"/>
      <c r="JTQ164" s="259"/>
      <c r="JTR164" s="259"/>
      <c r="JTS164" s="259"/>
      <c r="JTT164" s="259"/>
      <c r="JTU164" s="259"/>
      <c r="JTV164" s="259"/>
      <c r="JTW164" s="259"/>
      <c r="JTX164" s="259"/>
      <c r="JTY164" s="259"/>
      <c r="JTZ164" s="259"/>
      <c r="JUA164" s="259"/>
      <c r="JUB164" s="259"/>
      <c r="JUC164" s="259"/>
      <c r="JUD164" s="259"/>
      <c r="JUE164" s="259"/>
      <c r="JUF164" s="259"/>
      <c r="JUG164" s="259"/>
      <c r="JUH164" s="259"/>
      <c r="JUI164" s="259"/>
      <c r="JUJ164" s="259"/>
      <c r="JUK164" s="259"/>
      <c r="JUL164" s="259"/>
      <c r="JUM164" s="259"/>
      <c r="JUN164" s="259"/>
      <c r="JUO164" s="259"/>
      <c r="JUP164" s="259"/>
      <c r="JUQ164" s="259"/>
      <c r="JUR164" s="259"/>
      <c r="JUS164" s="259"/>
      <c r="JUT164" s="259"/>
      <c r="JUU164" s="259"/>
      <c r="JUV164" s="259"/>
      <c r="JUW164" s="259"/>
      <c r="JUX164" s="259"/>
      <c r="JUY164" s="259"/>
      <c r="JUZ164" s="259"/>
      <c r="JVA164" s="259"/>
      <c r="JVB164" s="259"/>
      <c r="JVC164" s="259"/>
      <c r="JVD164" s="259"/>
      <c r="JVE164" s="259"/>
      <c r="JVF164" s="259"/>
      <c r="JVG164" s="259"/>
      <c r="JVH164" s="259"/>
      <c r="JVI164" s="259"/>
      <c r="JVJ164" s="259"/>
      <c r="JVK164" s="259"/>
      <c r="JVL164" s="259"/>
      <c r="JVM164" s="259"/>
      <c r="JVN164" s="259"/>
      <c r="JVO164" s="259"/>
      <c r="JVP164" s="259"/>
      <c r="JVQ164" s="259"/>
      <c r="JVR164" s="259"/>
      <c r="JVS164" s="259"/>
      <c r="JVT164" s="259"/>
      <c r="JVU164" s="259"/>
      <c r="JVV164" s="259"/>
      <c r="JVW164" s="259"/>
      <c r="JVX164" s="259"/>
      <c r="JVY164" s="259"/>
      <c r="JVZ164" s="259"/>
      <c r="JWA164" s="259"/>
      <c r="JWB164" s="259"/>
      <c r="JWC164" s="259"/>
      <c r="JWD164" s="259"/>
      <c r="JWE164" s="259"/>
      <c r="JWF164" s="259"/>
      <c r="JWG164" s="259"/>
      <c r="JWH164" s="259"/>
      <c r="JWI164" s="259"/>
      <c r="JWJ164" s="259"/>
      <c r="JWK164" s="259"/>
      <c r="JWL164" s="259"/>
      <c r="JWM164" s="259"/>
      <c r="JWN164" s="259"/>
      <c r="JWO164" s="259"/>
      <c r="JWP164" s="259"/>
      <c r="JWQ164" s="259"/>
      <c r="JWR164" s="259"/>
      <c r="JWS164" s="259"/>
      <c r="JWT164" s="259"/>
      <c r="JWU164" s="259"/>
      <c r="JWV164" s="259"/>
      <c r="JWW164" s="259"/>
      <c r="JWX164" s="259"/>
      <c r="JWY164" s="259"/>
      <c r="JWZ164" s="259"/>
      <c r="JXA164" s="259"/>
      <c r="JXB164" s="259"/>
      <c r="JXC164" s="259"/>
      <c r="JXD164" s="259"/>
      <c r="JXE164" s="259"/>
      <c r="JXF164" s="259"/>
      <c r="JXG164" s="259"/>
      <c r="JXH164" s="259"/>
      <c r="JXI164" s="259"/>
      <c r="JXJ164" s="259"/>
      <c r="JXK164" s="259"/>
      <c r="JXL164" s="259"/>
      <c r="JXM164" s="259"/>
      <c r="JXN164" s="259"/>
      <c r="JXO164" s="259"/>
      <c r="JXP164" s="259"/>
      <c r="JXQ164" s="259"/>
      <c r="JXR164" s="259"/>
      <c r="JXS164" s="259"/>
      <c r="JXT164" s="259"/>
      <c r="JXU164" s="259"/>
      <c r="JXV164" s="259"/>
      <c r="JXW164" s="259"/>
      <c r="JXX164" s="259"/>
      <c r="JXY164" s="259"/>
      <c r="JXZ164" s="259"/>
      <c r="JYA164" s="259"/>
      <c r="JYB164" s="259"/>
      <c r="JYC164" s="259"/>
      <c r="JYD164" s="259"/>
      <c r="JYE164" s="259"/>
      <c r="JYF164" s="259"/>
      <c r="JYG164" s="259"/>
      <c r="JYH164" s="259"/>
      <c r="JYI164" s="259"/>
      <c r="JYJ164" s="259"/>
      <c r="JYK164" s="259"/>
      <c r="JYL164" s="259"/>
      <c r="JYM164" s="259"/>
      <c r="JYN164" s="259"/>
      <c r="JYO164" s="259"/>
      <c r="JYP164" s="259"/>
      <c r="JYQ164" s="259"/>
      <c r="JYR164" s="259"/>
      <c r="JYS164" s="259"/>
      <c r="JYT164" s="259"/>
      <c r="JYU164" s="259"/>
      <c r="JYV164" s="259"/>
      <c r="JYW164" s="259"/>
      <c r="JYX164" s="259"/>
      <c r="JYY164" s="259"/>
      <c r="JYZ164" s="259"/>
      <c r="JZA164" s="259"/>
      <c r="JZB164" s="259"/>
      <c r="JZC164" s="259"/>
      <c r="JZD164" s="259"/>
      <c r="JZE164" s="259"/>
      <c r="JZF164" s="259"/>
      <c r="JZG164" s="259"/>
      <c r="JZH164" s="259"/>
      <c r="JZI164" s="259"/>
      <c r="JZJ164" s="259"/>
      <c r="JZK164" s="259"/>
      <c r="JZL164" s="259"/>
      <c r="JZM164" s="259"/>
      <c r="JZN164" s="259"/>
      <c r="JZO164" s="259"/>
      <c r="JZP164" s="259"/>
      <c r="JZQ164" s="259"/>
      <c r="JZR164" s="259"/>
      <c r="JZS164" s="259"/>
      <c r="JZT164" s="259"/>
      <c r="JZU164" s="259"/>
      <c r="JZV164" s="259"/>
      <c r="JZW164" s="259"/>
      <c r="JZX164" s="259"/>
      <c r="JZY164" s="259"/>
      <c r="JZZ164" s="259"/>
      <c r="KAA164" s="259"/>
      <c r="KAB164" s="259"/>
      <c r="KAC164" s="259"/>
      <c r="KAD164" s="259"/>
      <c r="KAE164" s="259"/>
      <c r="KAF164" s="259"/>
      <c r="KAG164" s="259"/>
      <c r="KAH164" s="259"/>
      <c r="KAI164" s="259"/>
      <c r="KAJ164" s="259"/>
      <c r="KAK164" s="259"/>
      <c r="KAL164" s="259"/>
      <c r="KAM164" s="259"/>
      <c r="KAN164" s="259"/>
      <c r="KAO164" s="259"/>
      <c r="KAP164" s="259"/>
      <c r="KAQ164" s="259"/>
      <c r="KAR164" s="259"/>
      <c r="KAS164" s="259"/>
      <c r="KAT164" s="259"/>
      <c r="KAU164" s="259"/>
      <c r="KAV164" s="259"/>
      <c r="KAW164" s="259"/>
      <c r="KAX164" s="259"/>
      <c r="KAY164" s="259"/>
      <c r="KAZ164" s="259"/>
      <c r="KBA164" s="259"/>
      <c r="KBB164" s="259"/>
      <c r="KBC164" s="259"/>
      <c r="KBD164" s="259"/>
      <c r="KBE164" s="259"/>
      <c r="KBF164" s="259"/>
      <c r="KBG164" s="259"/>
      <c r="KBH164" s="259"/>
      <c r="KBI164" s="259"/>
      <c r="KBJ164" s="259"/>
      <c r="KBK164" s="259"/>
      <c r="KBL164" s="259"/>
      <c r="KBM164" s="259"/>
      <c r="KBN164" s="259"/>
      <c r="KBO164" s="259"/>
      <c r="KBP164" s="259"/>
      <c r="KBQ164" s="259"/>
      <c r="KBR164" s="259"/>
      <c r="KBS164" s="259"/>
      <c r="KBT164" s="259"/>
      <c r="KBU164" s="259"/>
      <c r="KBV164" s="259"/>
      <c r="KBW164" s="259"/>
      <c r="KBX164" s="259"/>
      <c r="KBY164" s="259"/>
      <c r="KBZ164" s="259"/>
      <c r="KCA164" s="259"/>
      <c r="KCB164" s="259"/>
      <c r="KCC164" s="259"/>
      <c r="KCD164" s="259"/>
      <c r="KCE164" s="259"/>
      <c r="KCF164" s="259"/>
      <c r="KCG164" s="259"/>
      <c r="KCH164" s="259"/>
      <c r="KCI164" s="259"/>
      <c r="KCJ164" s="259"/>
      <c r="KCK164" s="259"/>
      <c r="KCL164" s="259"/>
      <c r="KCM164" s="259"/>
      <c r="KCN164" s="259"/>
      <c r="KCO164" s="259"/>
      <c r="KCP164" s="259"/>
      <c r="KCQ164" s="259"/>
      <c r="KCR164" s="259"/>
      <c r="KCS164" s="259"/>
      <c r="KCT164" s="259"/>
      <c r="KCU164" s="259"/>
      <c r="KCV164" s="259"/>
      <c r="KCW164" s="259"/>
      <c r="KCX164" s="259"/>
      <c r="KCY164" s="259"/>
      <c r="KCZ164" s="259"/>
      <c r="KDA164" s="259"/>
      <c r="KDB164" s="259"/>
      <c r="KDC164" s="259"/>
      <c r="KDD164" s="259"/>
      <c r="KDE164" s="259"/>
      <c r="KDF164" s="259"/>
      <c r="KDG164" s="259"/>
      <c r="KDH164" s="259"/>
      <c r="KDI164" s="259"/>
      <c r="KDJ164" s="259"/>
      <c r="KDK164" s="259"/>
      <c r="KDL164" s="259"/>
      <c r="KDM164" s="259"/>
      <c r="KDN164" s="259"/>
      <c r="KDO164" s="259"/>
      <c r="KDP164" s="259"/>
      <c r="KDQ164" s="259"/>
      <c r="KDR164" s="259"/>
      <c r="KDS164" s="259"/>
      <c r="KDT164" s="259"/>
      <c r="KDU164" s="259"/>
      <c r="KDV164" s="259"/>
      <c r="KDW164" s="259"/>
      <c r="KDX164" s="259"/>
      <c r="KDY164" s="259"/>
      <c r="KDZ164" s="259"/>
      <c r="KEA164" s="259"/>
      <c r="KEB164" s="259"/>
      <c r="KEC164" s="259"/>
      <c r="KED164" s="259"/>
      <c r="KEE164" s="259"/>
      <c r="KEF164" s="259"/>
      <c r="KEG164" s="259"/>
      <c r="KEH164" s="259"/>
      <c r="KEI164" s="259"/>
      <c r="KEJ164" s="259"/>
      <c r="KEK164" s="259"/>
      <c r="KEL164" s="259"/>
      <c r="KEM164" s="259"/>
      <c r="KEN164" s="259"/>
      <c r="KEO164" s="259"/>
      <c r="KEP164" s="259"/>
      <c r="KEQ164" s="259"/>
      <c r="KER164" s="259"/>
      <c r="KES164" s="259"/>
      <c r="KET164" s="259"/>
      <c r="KEU164" s="259"/>
      <c r="KEV164" s="259"/>
      <c r="KEW164" s="259"/>
      <c r="KEX164" s="259"/>
      <c r="KEY164" s="259"/>
      <c r="KEZ164" s="259"/>
      <c r="KFA164" s="259"/>
      <c r="KFB164" s="259"/>
      <c r="KFC164" s="259"/>
      <c r="KFD164" s="259"/>
      <c r="KFE164" s="259"/>
      <c r="KFF164" s="259"/>
      <c r="KFG164" s="259"/>
      <c r="KFH164" s="259"/>
      <c r="KFI164" s="259"/>
      <c r="KFJ164" s="259"/>
      <c r="KFK164" s="259"/>
      <c r="KFL164" s="259"/>
      <c r="KFM164" s="259"/>
      <c r="KFN164" s="259"/>
      <c r="KFO164" s="259"/>
      <c r="KFP164" s="259"/>
      <c r="KFQ164" s="259"/>
      <c r="KFR164" s="259"/>
      <c r="KFS164" s="259"/>
      <c r="KFT164" s="259"/>
      <c r="KFU164" s="259"/>
      <c r="KFV164" s="259"/>
      <c r="KFW164" s="259"/>
      <c r="KFX164" s="259"/>
      <c r="KFY164" s="259"/>
      <c r="KFZ164" s="259"/>
      <c r="KGA164" s="259"/>
      <c r="KGB164" s="259"/>
      <c r="KGC164" s="259"/>
      <c r="KGD164" s="259"/>
      <c r="KGE164" s="259"/>
      <c r="KGF164" s="259"/>
      <c r="KGG164" s="259"/>
      <c r="KGH164" s="259"/>
      <c r="KGI164" s="259"/>
      <c r="KGJ164" s="259"/>
      <c r="KGK164" s="259"/>
      <c r="KGL164" s="259"/>
      <c r="KGM164" s="259"/>
      <c r="KGN164" s="259"/>
      <c r="KGO164" s="259"/>
      <c r="KGP164" s="259"/>
      <c r="KGQ164" s="259"/>
      <c r="KGR164" s="259"/>
      <c r="KGS164" s="259"/>
      <c r="KGT164" s="259"/>
      <c r="KGU164" s="259"/>
      <c r="KGV164" s="259"/>
      <c r="KGW164" s="259"/>
      <c r="KGX164" s="259"/>
      <c r="KGY164" s="259"/>
      <c r="KGZ164" s="259"/>
      <c r="KHA164" s="259"/>
      <c r="KHB164" s="259"/>
      <c r="KHC164" s="259"/>
      <c r="KHD164" s="259"/>
      <c r="KHE164" s="259"/>
      <c r="KHF164" s="259"/>
      <c r="KHG164" s="259"/>
      <c r="KHH164" s="259"/>
      <c r="KHI164" s="259"/>
      <c r="KHJ164" s="259"/>
      <c r="KHK164" s="259"/>
      <c r="KHL164" s="259"/>
      <c r="KHM164" s="259"/>
      <c r="KHN164" s="259"/>
      <c r="KHO164" s="259"/>
      <c r="KHP164" s="259"/>
      <c r="KHQ164" s="259"/>
      <c r="KHR164" s="259"/>
      <c r="KHS164" s="259"/>
      <c r="KHT164" s="259"/>
      <c r="KHU164" s="259"/>
      <c r="KHV164" s="259"/>
      <c r="KHW164" s="259"/>
      <c r="KHX164" s="259"/>
      <c r="KHY164" s="259"/>
      <c r="KHZ164" s="259"/>
      <c r="KIA164" s="259"/>
      <c r="KIB164" s="259"/>
      <c r="KIC164" s="259"/>
      <c r="KID164" s="259"/>
      <c r="KIE164" s="259"/>
      <c r="KIF164" s="259"/>
      <c r="KIG164" s="259"/>
      <c r="KIH164" s="259"/>
      <c r="KII164" s="259"/>
      <c r="KIJ164" s="259"/>
      <c r="KIK164" s="259"/>
      <c r="KIL164" s="259"/>
      <c r="KIM164" s="259"/>
      <c r="KIN164" s="259"/>
      <c r="KIO164" s="259"/>
      <c r="KIP164" s="259"/>
      <c r="KIQ164" s="259"/>
      <c r="KIR164" s="259"/>
      <c r="KIS164" s="259"/>
      <c r="KIT164" s="259"/>
      <c r="KIU164" s="259"/>
      <c r="KIV164" s="259"/>
      <c r="KIW164" s="259"/>
      <c r="KIX164" s="259"/>
      <c r="KIY164" s="259"/>
      <c r="KIZ164" s="259"/>
      <c r="KJA164" s="259"/>
      <c r="KJB164" s="259"/>
      <c r="KJC164" s="259"/>
      <c r="KJD164" s="259"/>
      <c r="KJE164" s="259"/>
      <c r="KJF164" s="259"/>
      <c r="KJG164" s="259"/>
      <c r="KJH164" s="259"/>
      <c r="KJI164" s="259"/>
      <c r="KJJ164" s="259"/>
      <c r="KJK164" s="259"/>
      <c r="KJL164" s="259"/>
      <c r="KJM164" s="259"/>
      <c r="KJN164" s="259"/>
      <c r="KJO164" s="259"/>
      <c r="KJP164" s="259"/>
      <c r="KJQ164" s="259"/>
      <c r="KJR164" s="259"/>
      <c r="KJS164" s="259"/>
      <c r="KJT164" s="259"/>
      <c r="KJU164" s="259"/>
      <c r="KJV164" s="259"/>
      <c r="KJW164" s="259"/>
      <c r="KJX164" s="259"/>
      <c r="KJY164" s="259"/>
      <c r="KJZ164" s="259"/>
      <c r="KKA164" s="259"/>
      <c r="KKB164" s="259"/>
      <c r="KKC164" s="259"/>
      <c r="KKD164" s="259"/>
      <c r="KKE164" s="259"/>
      <c r="KKF164" s="259"/>
      <c r="KKG164" s="259"/>
      <c r="KKH164" s="259"/>
      <c r="KKI164" s="259"/>
      <c r="KKJ164" s="259"/>
      <c r="KKK164" s="259"/>
      <c r="KKL164" s="259"/>
      <c r="KKM164" s="259"/>
      <c r="KKN164" s="259"/>
      <c r="KKO164" s="259"/>
      <c r="KKP164" s="259"/>
      <c r="KKQ164" s="259"/>
      <c r="KKR164" s="259"/>
      <c r="KKS164" s="259"/>
      <c r="KKT164" s="259"/>
      <c r="KKU164" s="259"/>
      <c r="KKV164" s="259"/>
      <c r="KKW164" s="259"/>
      <c r="KKX164" s="259"/>
      <c r="KKY164" s="259"/>
      <c r="KKZ164" s="259"/>
      <c r="KLA164" s="259"/>
      <c r="KLB164" s="259"/>
      <c r="KLC164" s="259"/>
      <c r="KLD164" s="259"/>
      <c r="KLE164" s="259"/>
      <c r="KLF164" s="259"/>
      <c r="KLG164" s="259"/>
      <c r="KLH164" s="259"/>
      <c r="KLI164" s="259"/>
      <c r="KLJ164" s="259"/>
      <c r="KLK164" s="259"/>
      <c r="KLL164" s="259"/>
      <c r="KLM164" s="259"/>
      <c r="KLN164" s="259"/>
      <c r="KLO164" s="259"/>
      <c r="KLP164" s="259"/>
      <c r="KLQ164" s="259"/>
      <c r="KLR164" s="259"/>
      <c r="KLS164" s="259"/>
      <c r="KLT164" s="259"/>
      <c r="KLU164" s="259"/>
      <c r="KLV164" s="259"/>
      <c r="KLW164" s="259"/>
      <c r="KLX164" s="259"/>
      <c r="KLY164" s="259"/>
      <c r="KLZ164" s="259"/>
      <c r="KMA164" s="259"/>
      <c r="KMB164" s="259"/>
      <c r="KMC164" s="259"/>
      <c r="KMD164" s="259"/>
      <c r="KME164" s="259"/>
      <c r="KMF164" s="259"/>
      <c r="KMG164" s="259"/>
      <c r="KMH164" s="259"/>
      <c r="KMI164" s="259"/>
      <c r="KMJ164" s="259"/>
      <c r="KMK164" s="259"/>
      <c r="KML164" s="259"/>
      <c r="KMM164" s="259"/>
      <c r="KMN164" s="259"/>
      <c r="KMO164" s="259"/>
      <c r="KMP164" s="259"/>
      <c r="KMQ164" s="259"/>
      <c r="KMR164" s="259"/>
      <c r="KMS164" s="259"/>
      <c r="KMT164" s="259"/>
      <c r="KMU164" s="259"/>
      <c r="KMV164" s="259"/>
      <c r="KMW164" s="259"/>
      <c r="KMX164" s="259"/>
      <c r="KMY164" s="259"/>
      <c r="KMZ164" s="259"/>
      <c r="KNA164" s="259"/>
      <c r="KNB164" s="259"/>
      <c r="KNC164" s="259"/>
      <c r="KND164" s="259"/>
      <c r="KNE164" s="259"/>
      <c r="KNF164" s="259"/>
      <c r="KNG164" s="259"/>
      <c r="KNH164" s="259"/>
      <c r="KNI164" s="259"/>
      <c r="KNJ164" s="259"/>
      <c r="KNK164" s="259"/>
      <c r="KNL164" s="259"/>
      <c r="KNM164" s="259"/>
      <c r="KNN164" s="259"/>
      <c r="KNO164" s="259"/>
      <c r="KNP164" s="259"/>
      <c r="KNQ164" s="259"/>
      <c r="KNR164" s="259"/>
      <c r="KNS164" s="259"/>
      <c r="KNT164" s="259"/>
      <c r="KNU164" s="259"/>
      <c r="KNV164" s="259"/>
      <c r="KNW164" s="259"/>
      <c r="KNX164" s="259"/>
      <c r="KNY164" s="259"/>
      <c r="KNZ164" s="259"/>
      <c r="KOA164" s="259"/>
      <c r="KOB164" s="259"/>
      <c r="KOC164" s="259"/>
      <c r="KOD164" s="259"/>
      <c r="KOE164" s="259"/>
      <c r="KOF164" s="259"/>
      <c r="KOG164" s="259"/>
      <c r="KOH164" s="259"/>
      <c r="KOI164" s="259"/>
      <c r="KOJ164" s="259"/>
      <c r="KOK164" s="259"/>
      <c r="KOL164" s="259"/>
      <c r="KOM164" s="259"/>
      <c r="KON164" s="259"/>
      <c r="KOO164" s="259"/>
      <c r="KOP164" s="259"/>
      <c r="KOQ164" s="259"/>
      <c r="KOR164" s="259"/>
      <c r="KOS164" s="259"/>
      <c r="KOT164" s="259"/>
      <c r="KOU164" s="259"/>
      <c r="KOV164" s="259"/>
      <c r="KOW164" s="259"/>
      <c r="KOX164" s="259"/>
      <c r="KOY164" s="259"/>
      <c r="KOZ164" s="259"/>
      <c r="KPA164" s="259"/>
      <c r="KPB164" s="259"/>
      <c r="KPC164" s="259"/>
      <c r="KPD164" s="259"/>
      <c r="KPE164" s="259"/>
      <c r="KPF164" s="259"/>
      <c r="KPG164" s="259"/>
      <c r="KPH164" s="259"/>
      <c r="KPI164" s="259"/>
      <c r="KPJ164" s="259"/>
      <c r="KPK164" s="259"/>
      <c r="KPL164" s="259"/>
      <c r="KPM164" s="259"/>
      <c r="KPN164" s="259"/>
      <c r="KPO164" s="259"/>
      <c r="KPP164" s="259"/>
      <c r="KPQ164" s="259"/>
      <c r="KPR164" s="259"/>
      <c r="KPS164" s="259"/>
      <c r="KPT164" s="259"/>
      <c r="KPU164" s="259"/>
      <c r="KPV164" s="259"/>
      <c r="KPW164" s="259"/>
      <c r="KPX164" s="259"/>
      <c r="KPY164" s="259"/>
      <c r="KPZ164" s="259"/>
      <c r="KQA164" s="259"/>
      <c r="KQB164" s="259"/>
      <c r="KQC164" s="259"/>
      <c r="KQD164" s="259"/>
      <c r="KQE164" s="259"/>
      <c r="KQF164" s="259"/>
      <c r="KQG164" s="259"/>
      <c r="KQH164" s="259"/>
      <c r="KQI164" s="259"/>
      <c r="KQJ164" s="259"/>
      <c r="KQK164" s="259"/>
      <c r="KQL164" s="259"/>
      <c r="KQM164" s="259"/>
      <c r="KQN164" s="259"/>
      <c r="KQO164" s="259"/>
      <c r="KQP164" s="259"/>
      <c r="KQQ164" s="259"/>
      <c r="KQR164" s="259"/>
      <c r="KQS164" s="259"/>
      <c r="KQT164" s="259"/>
      <c r="KQU164" s="259"/>
      <c r="KQV164" s="259"/>
      <c r="KQW164" s="259"/>
      <c r="KQX164" s="259"/>
      <c r="KQY164" s="259"/>
      <c r="KQZ164" s="259"/>
      <c r="KRA164" s="259"/>
      <c r="KRB164" s="259"/>
      <c r="KRC164" s="259"/>
      <c r="KRD164" s="259"/>
      <c r="KRE164" s="259"/>
      <c r="KRF164" s="259"/>
      <c r="KRG164" s="259"/>
      <c r="KRH164" s="259"/>
      <c r="KRI164" s="259"/>
      <c r="KRJ164" s="259"/>
      <c r="KRK164" s="259"/>
      <c r="KRL164" s="259"/>
      <c r="KRM164" s="259"/>
      <c r="KRN164" s="259"/>
      <c r="KRO164" s="259"/>
      <c r="KRP164" s="259"/>
      <c r="KRQ164" s="259"/>
      <c r="KRR164" s="259"/>
      <c r="KRS164" s="259"/>
      <c r="KRT164" s="259"/>
      <c r="KRU164" s="259"/>
      <c r="KRV164" s="259"/>
      <c r="KRW164" s="259"/>
      <c r="KRX164" s="259"/>
      <c r="KRY164" s="259"/>
      <c r="KRZ164" s="259"/>
      <c r="KSA164" s="259"/>
      <c r="KSB164" s="259"/>
      <c r="KSC164" s="259"/>
      <c r="KSD164" s="259"/>
      <c r="KSE164" s="259"/>
      <c r="KSF164" s="259"/>
      <c r="KSG164" s="259"/>
      <c r="KSH164" s="259"/>
      <c r="KSI164" s="259"/>
      <c r="KSJ164" s="259"/>
      <c r="KSK164" s="259"/>
      <c r="KSL164" s="259"/>
      <c r="KSM164" s="259"/>
      <c r="KSN164" s="259"/>
      <c r="KSO164" s="259"/>
      <c r="KSP164" s="259"/>
      <c r="KSQ164" s="259"/>
      <c r="KSR164" s="259"/>
      <c r="KSS164" s="259"/>
      <c r="KST164" s="259"/>
      <c r="KSU164" s="259"/>
      <c r="KSV164" s="259"/>
      <c r="KSW164" s="259"/>
      <c r="KSX164" s="259"/>
      <c r="KSY164" s="259"/>
      <c r="KSZ164" s="259"/>
      <c r="KTA164" s="259"/>
      <c r="KTB164" s="259"/>
      <c r="KTC164" s="259"/>
      <c r="KTD164" s="259"/>
      <c r="KTE164" s="259"/>
      <c r="KTF164" s="259"/>
      <c r="KTG164" s="259"/>
      <c r="KTH164" s="259"/>
      <c r="KTI164" s="259"/>
      <c r="KTJ164" s="259"/>
      <c r="KTK164" s="259"/>
      <c r="KTL164" s="259"/>
      <c r="KTM164" s="259"/>
      <c r="KTN164" s="259"/>
      <c r="KTO164" s="259"/>
      <c r="KTP164" s="259"/>
      <c r="KTQ164" s="259"/>
      <c r="KTR164" s="259"/>
      <c r="KTS164" s="259"/>
      <c r="KTT164" s="259"/>
      <c r="KTU164" s="259"/>
      <c r="KTV164" s="259"/>
      <c r="KTW164" s="259"/>
      <c r="KTX164" s="259"/>
      <c r="KTY164" s="259"/>
      <c r="KTZ164" s="259"/>
      <c r="KUA164" s="259"/>
      <c r="KUB164" s="259"/>
      <c r="KUC164" s="259"/>
      <c r="KUD164" s="259"/>
      <c r="KUE164" s="259"/>
      <c r="KUF164" s="259"/>
      <c r="KUG164" s="259"/>
      <c r="KUH164" s="259"/>
      <c r="KUI164" s="259"/>
      <c r="KUJ164" s="259"/>
      <c r="KUK164" s="259"/>
      <c r="KUL164" s="259"/>
      <c r="KUM164" s="259"/>
      <c r="KUN164" s="259"/>
      <c r="KUO164" s="259"/>
      <c r="KUP164" s="259"/>
      <c r="KUQ164" s="259"/>
      <c r="KUR164" s="259"/>
      <c r="KUS164" s="259"/>
      <c r="KUT164" s="259"/>
      <c r="KUU164" s="259"/>
      <c r="KUV164" s="259"/>
      <c r="KUW164" s="259"/>
      <c r="KUX164" s="259"/>
      <c r="KUY164" s="259"/>
      <c r="KUZ164" s="259"/>
      <c r="KVA164" s="259"/>
      <c r="KVB164" s="259"/>
      <c r="KVC164" s="259"/>
      <c r="KVD164" s="259"/>
      <c r="KVE164" s="259"/>
      <c r="KVF164" s="259"/>
      <c r="KVG164" s="259"/>
      <c r="KVH164" s="259"/>
      <c r="KVI164" s="259"/>
      <c r="KVJ164" s="259"/>
      <c r="KVK164" s="259"/>
      <c r="KVL164" s="259"/>
      <c r="KVM164" s="259"/>
      <c r="KVN164" s="259"/>
      <c r="KVO164" s="259"/>
      <c r="KVP164" s="259"/>
      <c r="KVQ164" s="259"/>
      <c r="KVR164" s="259"/>
      <c r="KVS164" s="259"/>
      <c r="KVT164" s="259"/>
      <c r="KVU164" s="259"/>
      <c r="KVV164" s="259"/>
      <c r="KVW164" s="259"/>
      <c r="KVX164" s="259"/>
      <c r="KVY164" s="259"/>
      <c r="KVZ164" s="259"/>
      <c r="KWA164" s="259"/>
      <c r="KWB164" s="259"/>
      <c r="KWC164" s="259"/>
      <c r="KWD164" s="259"/>
      <c r="KWE164" s="259"/>
      <c r="KWF164" s="259"/>
      <c r="KWG164" s="259"/>
      <c r="KWH164" s="259"/>
      <c r="KWI164" s="259"/>
      <c r="KWJ164" s="259"/>
      <c r="KWK164" s="259"/>
      <c r="KWL164" s="259"/>
      <c r="KWM164" s="259"/>
      <c r="KWN164" s="259"/>
      <c r="KWO164" s="259"/>
      <c r="KWP164" s="259"/>
      <c r="KWQ164" s="259"/>
      <c r="KWR164" s="259"/>
      <c r="KWS164" s="259"/>
      <c r="KWT164" s="259"/>
      <c r="KWU164" s="259"/>
      <c r="KWV164" s="259"/>
      <c r="KWW164" s="259"/>
      <c r="KWX164" s="259"/>
      <c r="KWY164" s="259"/>
      <c r="KWZ164" s="259"/>
      <c r="KXA164" s="259"/>
      <c r="KXB164" s="259"/>
      <c r="KXC164" s="259"/>
      <c r="KXD164" s="259"/>
      <c r="KXE164" s="259"/>
      <c r="KXF164" s="259"/>
      <c r="KXG164" s="259"/>
      <c r="KXH164" s="259"/>
      <c r="KXI164" s="259"/>
      <c r="KXJ164" s="259"/>
      <c r="KXK164" s="259"/>
      <c r="KXL164" s="259"/>
      <c r="KXM164" s="259"/>
      <c r="KXN164" s="259"/>
      <c r="KXO164" s="259"/>
      <c r="KXP164" s="259"/>
      <c r="KXQ164" s="259"/>
      <c r="KXR164" s="259"/>
      <c r="KXS164" s="259"/>
      <c r="KXT164" s="259"/>
      <c r="KXU164" s="259"/>
      <c r="KXV164" s="259"/>
      <c r="KXW164" s="259"/>
      <c r="KXX164" s="259"/>
      <c r="KXY164" s="259"/>
      <c r="KXZ164" s="259"/>
      <c r="KYA164" s="259"/>
      <c r="KYB164" s="259"/>
      <c r="KYC164" s="259"/>
      <c r="KYD164" s="259"/>
      <c r="KYE164" s="259"/>
      <c r="KYF164" s="259"/>
      <c r="KYG164" s="259"/>
      <c r="KYH164" s="259"/>
      <c r="KYI164" s="259"/>
      <c r="KYJ164" s="259"/>
      <c r="KYK164" s="259"/>
      <c r="KYL164" s="259"/>
      <c r="KYM164" s="259"/>
      <c r="KYN164" s="259"/>
      <c r="KYO164" s="259"/>
      <c r="KYP164" s="259"/>
      <c r="KYQ164" s="259"/>
      <c r="KYR164" s="259"/>
      <c r="KYS164" s="259"/>
      <c r="KYT164" s="259"/>
      <c r="KYU164" s="259"/>
      <c r="KYV164" s="259"/>
      <c r="KYW164" s="259"/>
      <c r="KYX164" s="259"/>
      <c r="KYY164" s="259"/>
      <c r="KYZ164" s="259"/>
      <c r="KZA164" s="259"/>
      <c r="KZB164" s="259"/>
      <c r="KZC164" s="259"/>
      <c r="KZD164" s="259"/>
      <c r="KZE164" s="259"/>
      <c r="KZF164" s="259"/>
      <c r="KZG164" s="259"/>
      <c r="KZH164" s="259"/>
      <c r="KZI164" s="259"/>
      <c r="KZJ164" s="259"/>
      <c r="KZK164" s="259"/>
      <c r="KZL164" s="259"/>
      <c r="KZM164" s="259"/>
      <c r="KZN164" s="259"/>
      <c r="KZO164" s="259"/>
      <c r="KZP164" s="259"/>
      <c r="KZQ164" s="259"/>
      <c r="KZR164" s="259"/>
      <c r="KZS164" s="259"/>
      <c r="KZT164" s="259"/>
      <c r="KZU164" s="259"/>
      <c r="KZV164" s="259"/>
      <c r="KZW164" s="259"/>
      <c r="KZX164" s="259"/>
      <c r="KZY164" s="259"/>
      <c r="KZZ164" s="259"/>
      <c r="LAA164" s="259"/>
      <c r="LAB164" s="259"/>
      <c r="LAC164" s="259"/>
      <c r="LAD164" s="259"/>
      <c r="LAE164" s="259"/>
      <c r="LAF164" s="259"/>
      <c r="LAG164" s="259"/>
      <c r="LAH164" s="259"/>
      <c r="LAI164" s="259"/>
      <c r="LAJ164" s="259"/>
      <c r="LAK164" s="259"/>
      <c r="LAL164" s="259"/>
      <c r="LAM164" s="259"/>
      <c r="LAN164" s="259"/>
      <c r="LAO164" s="259"/>
      <c r="LAP164" s="259"/>
      <c r="LAQ164" s="259"/>
      <c r="LAR164" s="259"/>
      <c r="LAS164" s="259"/>
      <c r="LAT164" s="259"/>
      <c r="LAU164" s="259"/>
      <c r="LAV164" s="259"/>
      <c r="LAW164" s="259"/>
      <c r="LAX164" s="259"/>
      <c r="LAY164" s="259"/>
      <c r="LAZ164" s="259"/>
      <c r="LBA164" s="259"/>
      <c r="LBB164" s="259"/>
      <c r="LBC164" s="259"/>
      <c r="LBD164" s="259"/>
      <c r="LBE164" s="259"/>
      <c r="LBF164" s="259"/>
      <c r="LBG164" s="259"/>
      <c r="LBH164" s="259"/>
      <c r="LBI164" s="259"/>
      <c r="LBJ164" s="259"/>
      <c r="LBK164" s="259"/>
      <c r="LBL164" s="259"/>
      <c r="LBM164" s="259"/>
      <c r="LBN164" s="259"/>
      <c r="LBO164" s="259"/>
      <c r="LBP164" s="259"/>
      <c r="LBQ164" s="259"/>
      <c r="LBR164" s="259"/>
      <c r="LBS164" s="259"/>
      <c r="LBT164" s="259"/>
      <c r="LBU164" s="259"/>
      <c r="LBV164" s="259"/>
      <c r="LBW164" s="259"/>
      <c r="LBX164" s="259"/>
      <c r="LBY164" s="259"/>
      <c r="LBZ164" s="259"/>
      <c r="LCA164" s="259"/>
      <c r="LCB164" s="259"/>
      <c r="LCC164" s="259"/>
      <c r="LCD164" s="259"/>
      <c r="LCE164" s="259"/>
      <c r="LCF164" s="259"/>
      <c r="LCG164" s="259"/>
      <c r="LCH164" s="259"/>
      <c r="LCI164" s="259"/>
      <c r="LCJ164" s="259"/>
      <c r="LCK164" s="259"/>
      <c r="LCL164" s="259"/>
      <c r="LCM164" s="259"/>
      <c r="LCN164" s="259"/>
      <c r="LCO164" s="259"/>
      <c r="LCP164" s="259"/>
      <c r="LCQ164" s="259"/>
      <c r="LCR164" s="259"/>
      <c r="LCS164" s="259"/>
      <c r="LCT164" s="259"/>
      <c r="LCU164" s="259"/>
      <c r="LCV164" s="259"/>
      <c r="LCW164" s="259"/>
      <c r="LCX164" s="259"/>
      <c r="LCY164" s="259"/>
      <c r="LCZ164" s="259"/>
      <c r="LDA164" s="259"/>
      <c r="LDB164" s="259"/>
      <c r="LDC164" s="259"/>
      <c r="LDD164" s="259"/>
      <c r="LDE164" s="259"/>
      <c r="LDF164" s="259"/>
      <c r="LDG164" s="259"/>
      <c r="LDH164" s="259"/>
      <c r="LDI164" s="259"/>
      <c r="LDJ164" s="259"/>
      <c r="LDK164" s="259"/>
      <c r="LDL164" s="259"/>
      <c r="LDM164" s="259"/>
      <c r="LDN164" s="259"/>
      <c r="LDO164" s="259"/>
      <c r="LDP164" s="259"/>
      <c r="LDQ164" s="259"/>
      <c r="LDR164" s="259"/>
      <c r="LDS164" s="259"/>
      <c r="LDT164" s="259"/>
      <c r="LDU164" s="259"/>
      <c r="LDV164" s="259"/>
      <c r="LDW164" s="259"/>
      <c r="LDX164" s="259"/>
      <c r="LDY164" s="259"/>
      <c r="LDZ164" s="259"/>
      <c r="LEA164" s="259"/>
      <c r="LEB164" s="259"/>
      <c r="LEC164" s="259"/>
      <c r="LED164" s="259"/>
      <c r="LEE164" s="259"/>
      <c r="LEF164" s="259"/>
      <c r="LEG164" s="259"/>
      <c r="LEH164" s="259"/>
      <c r="LEI164" s="259"/>
      <c r="LEJ164" s="259"/>
      <c r="LEK164" s="259"/>
      <c r="LEL164" s="259"/>
      <c r="LEM164" s="259"/>
      <c r="LEN164" s="259"/>
      <c r="LEO164" s="259"/>
      <c r="LEP164" s="259"/>
      <c r="LEQ164" s="259"/>
      <c r="LER164" s="259"/>
      <c r="LES164" s="259"/>
      <c r="LET164" s="259"/>
      <c r="LEU164" s="259"/>
      <c r="LEV164" s="259"/>
      <c r="LEW164" s="259"/>
      <c r="LEX164" s="259"/>
      <c r="LEY164" s="259"/>
      <c r="LEZ164" s="259"/>
      <c r="LFA164" s="259"/>
      <c r="LFB164" s="259"/>
      <c r="LFC164" s="259"/>
      <c r="LFD164" s="259"/>
      <c r="LFE164" s="259"/>
      <c r="LFF164" s="259"/>
      <c r="LFG164" s="259"/>
      <c r="LFH164" s="259"/>
      <c r="LFI164" s="259"/>
      <c r="LFJ164" s="259"/>
      <c r="LFK164" s="259"/>
      <c r="LFL164" s="259"/>
      <c r="LFM164" s="259"/>
      <c r="LFN164" s="259"/>
      <c r="LFO164" s="259"/>
      <c r="LFP164" s="259"/>
      <c r="LFQ164" s="259"/>
      <c r="LFR164" s="259"/>
      <c r="LFS164" s="259"/>
      <c r="LFT164" s="259"/>
      <c r="LFU164" s="259"/>
      <c r="LFV164" s="259"/>
      <c r="LFW164" s="259"/>
      <c r="LFX164" s="259"/>
      <c r="LFY164" s="259"/>
      <c r="LFZ164" s="259"/>
      <c r="LGA164" s="259"/>
      <c r="LGB164" s="259"/>
      <c r="LGC164" s="259"/>
      <c r="LGD164" s="259"/>
      <c r="LGE164" s="259"/>
      <c r="LGF164" s="259"/>
      <c r="LGG164" s="259"/>
      <c r="LGH164" s="259"/>
      <c r="LGI164" s="259"/>
      <c r="LGJ164" s="259"/>
      <c r="LGK164" s="259"/>
      <c r="LGL164" s="259"/>
      <c r="LGM164" s="259"/>
      <c r="LGN164" s="259"/>
      <c r="LGO164" s="259"/>
      <c r="LGP164" s="259"/>
      <c r="LGQ164" s="259"/>
      <c r="LGR164" s="259"/>
      <c r="LGS164" s="259"/>
      <c r="LGT164" s="259"/>
      <c r="LGU164" s="259"/>
      <c r="LGV164" s="259"/>
      <c r="LGW164" s="259"/>
      <c r="LGX164" s="259"/>
      <c r="LGY164" s="259"/>
      <c r="LGZ164" s="259"/>
      <c r="LHA164" s="259"/>
      <c r="LHB164" s="259"/>
      <c r="LHC164" s="259"/>
      <c r="LHD164" s="259"/>
      <c r="LHE164" s="259"/>
      <c r="LHF164" s="259"/>
      <c r="LHG164" s="259"/>
      <c r="LHH164" s="259"/>
      <c r="LHI164" s="259"/>
      <c r="LHJ164" s="259"/>
      <c r="LHK164" s="259"/>
      <c r="LHL164" s="259"/>
      <c r="LHM164" s="259"/>
      <c r="LHN164" s="259"/>
      <c r="LHO164" s="259"/>
      <c r="LHP164" s="259"/>
      <c r="LHQ164" s="259"/>
      <c r="LHR164" s="259"/>
      <c r="LHS164" s="259"/>
      <c r="LHT164" s="259"/>
      <c r="LHU164" s="259"/>
      <c r="LHV164" s="259"/>
      <c r="LHW164" s="259"/>
      <c r="LHX164" s="259"/>
      <c r="LHY164" s="259"/>
      <c r="LHZ164" s="259"/>
      <c r="LIA164" s="259"/>
      <c r="LIB164" s="259"/>
      <c r="LIC164" s="259"/>
      <c r="LID164" s="259"/>
      <c r="LIE164" s="259"/>
      <c r="LIF164" s="259"/>
      <c r="LIG164" s="259"/>
      <c r="LIH164" s="259"/>
      <c r="LII164" s="259"/>
      <c r="LIJ164" s="259"/>
      <c r="LIK164" s="259"/>
      <c r="LIL164" s="259"/>
      <c r="LIM164" s="259"/>
      <c r="LIN164" s="259"/>
      <c r="LIO164" s="259"/>
      <c r="LIP164" s="259"/>
      <c r="LIQ164" s="259"/>
      <c r="LIR164" s="259"/>
      <c r="LIS164" s="259"/>
      <c r="LIT164" s="259"/>
      <c r="LIU164" s="259"/>
      <c r="LIV164" s="259"/>
      <c r="LIW164" s="259"/>
      <c r="LIX164" s="259"/>
      <c r="LIY164" s="259"/>
      <c r="LIZ164" s="259"/>
      <c r="LJA164" s="259"/>
      <c r="LJB164" s="259"/>
      <c r="LJC164" s="259"/>
      <c r="LJD164" s="259"/>
      <c r="LJE164" s="259"/>
      <c r="LJF164" s="259"/>
      <c r="LJG164" s="259"/>
      <c r="LJH164" s="259"/>
      <c r="LJI164" s="259"/>
      <c r="LJJ164" s="259"/>
      <c r="LJK164" s="259"/>
      <c r="LJL164" s="259"/>
      <c r="LJM164" s="259"/>
      <c r="LJN164" s="259"/>
      <c r="LJO164" s="259"/>
      <c r="LJP164" s="259"/>
      <c r="LJQ164" s="259"/>
      <c r="LJR164" s="259"/>
      <c r="LJS164" s="259"/>
      <c r="LJT164" s="259"/>
      <c r="LJU164" s="259"/>
      <c r="LJV164" s="259"/>
      <c r="LJW164" s="259"/>
      <c r="LJX164" s="259"/>
      <c r="LJY164" s="259"/>
      <c r="LJZ164" s="259"/>
      <c r="LKA164" s="259"/>
      <c r="LKB164" s="259"/>
      <c r="LKC164" s="259"/>
      <c r="LKD164" s="259"/>
      <c r="LKE164" s="259"/>
      <c r="LKF164" s="259"/>
      <c r="LKG164" s="259"/>
      <c r="LKH164" s="259"/>
      <c r="LKI164" s="259"/>
      <c r="LKJ164" s="259"/>
      <c r="LKK164" s="259"/>
      <c r="LKL164" s="259"/>
      <c r="LKM164" s="259"/>
      <c r="LKN164" s="259"/>
      <c r="LKO164" s="259"/>
      <c r="LKP164" s="259"/>
      <c r="LKQ164" s="259"/>
      <c r="LKR164" s="259"/>
      <c r="LKS164" s="259"/>
      <c r="LKT164" s="259"/>
      <c r="LKU164" s="259"/>
      <c r="LKV164" s="259"/>
      <c r="LKW164" s="259"/>
      <c r="LKX164" s="259"/>
      <c r="LKY164" s="259"/>
      <c r="LKZ164" s="259"/>
      <c r="LLA164" s="259"/>
      <c r="LLB164" s="259"/>
      <c r="LLC164" s="259"/>
      <c r="LLD164" s="259"/>
      <c r="LLE164" s="259"/>
      <c r="LLF164" s="259"/>
      <c r="LLG164" s="259"/>
      <c r="LLH164" s="259"/>
      <c r="LLI164" s="259"/>
      <c r="LLJ164" s="259"/>
      <c r="LLK164" s="259"/>
      <c r="LLL164" s="259"/>
      <c r="LLM164" s="259"/>
      <c r="LLN164" s="259"/>
      <c r="LLO164" s="259"/>
      <c r="LLP164" s="259"/>
      <c r="LLQ164" s="259"/>
      <c r="LLR164" s="259"/>
      <c r="LLS164" s="259"/>
      <c r="LLT164" s="259"/>
      <c r="LLU164" s="259"/>
      <c r="LLV164" s="259"/>
      <c r="LLW164" s="259"/>
      <c r="LLX164" s="259"/>
      <c r="LLY164" s="259"/>
      <c r="LLZ164" s="259"/>
      <c r="LMA164" s="259"/>
      <c r="LMB164" s="259"/>
      <c r="LMC164" s="259"/>
      <c r="LMD164" s="259"/>
      <c r="LME164" s="259"/>
      <c r="LMF164" s="259"/>
      <c r="LMG164" s="259"/>
      <c r="LMH164" s="259"/>
      <c r="LMI164" s="259"/>
      <c r="LMJ164" s="259"/>
      <c r="LMK164" s="259"/>
      <c r="LML164" s="259"/>
      <c r="LMM164" s="259"/>
      <c r="LMN164" s="259"/>
      <c r="LMO164" s="259"/>
      <c r="LMP164" s="259"/>
      <c r="LMQ164" s="259"/>
      <c r="LMR164" s="259"/>
      <c r="LMS164" s="259"/>
      <c r="LMT164" s="259"/>
      <c r="LMU164" s="259"/>
      <c r="LMV164" s="259"/>
      <c r="LMW164" s="259"/>
      <c r="LMX164" s="259"/>
      <c r="LMY164" s="259"/>
      <c r="LMZ164" s="259"/>
      <c r="LNA164" s="259"/>
      <c r="LNB164" s="259"/>
      <c r="LNC164" s="259"/>
      <c r="LND164" s="259"/>
      <c r="LNE164" s="259"/>
      <c r="LNF164" s="259"/>
      <c r="LNG164" s="259"/>
      <c r="LNH164" s="259"/>
      <c r="LNI164" s="259"/>
      <c r="LNJ164" s="259"/>
      <c r="LNK164" s="259"/>
      <c r="LNL164" s="259"/>
      <c r="LNM164" s="259"/>
      <c r="LNN164" s="259"/>
      <c r="LNO164" s="259"/>
      <c r="LNP164" s="259"/>
      <c r="LNQ164" s="259"/>
      <c r="LNR164" s="259"/>
      <c r="LNS164" s="259"/>
      <c r="LNT164" s="259"/>
      <c r="LNU164" s="259"/>
      <c r="LNV164" s="259"/>
      <c r="LNW164" s="259"/>
      <c r="LNX164" s="259"/>
      <c r="LNY164" s="259"/>
      <c r="LNZ164" s="259"/>
      <c r="LOA164" s="259"/>
      <c r="LOB164" s="259"/>
      <c r="LOC164" s="259"/>
      <c r="LOD164" s="259"/>
      <c r="LOE164" s="259"/>
      <c r="LOF164" s="259"/>
      <c r="LOG164" s="259"/>
      <c r="LOH164" s="259"/>
      <c r="LOI164" s="259"/>
      <c r="LOJ164" s="259"/>
      <c r="LOK164" s="259"/>
      <c r="LOL164" s="259"/>
      <c r="LOM164" s="259"/>
      <c r="LON164" s="259"/>
      <c r="LOO164" s="259"/>
      <c r="LOP164" s="259"/>
      <c r="LOQ164" s="259"/>
      <c r="LOR164" s="259"/>
      <c r="LOS164" s="259"/>
      <c r="LOT164" s="259"/>
      <c r="LOU164" s="259"/>
      <c r="LOV164" s="259"/>
      <c r="LOW164" s="259"/>
      <c r="LOX164" s="259"/>
      <c r="LOY164" s="259"/>
      <c r="LOZ164" s="259"/>
      <c r="LPA164" s="259"/>
      <c r="LPB164" s="259"/>
      <c r="LPC164" s="259"/>
      <c r="LPD164" s="259"/>
      <c r="LPE164" s="259"/>
      <c r="LPF164" s="259"/>
      <c r="LPG164" s="259"/>
      <c r="LPH164" s="259"/>
      <c r="LPI164" s="259"/>
      <c r="LPJ164" s="259"/>
      <c r="LPK164" s="259"/>
      <c r="LPL164" s="259"/>
      <c r="LPM164" s="259"/>
      <c r="LPN164" s="259"/>
      <c r="LPO164" s="259"/>
      <c r="LPP164" s="259"/>
      <c r="LPQ164" s="259"/>
      <c r="LPR164" s="259"/>
      <c r="LPS164" s="259"/>
      <c r="LPT164" s="259"/>
      <c r="LPU164" s="259"/>
      <c r="LPV164" s="259"/>
      <c r="LPW164" s="259"/>
      <c r="LPX164" s="259"/>
      <c r="LPY164" s="259"/>
      <c r="LPZ164" s="259"/>
      <c r="LQA164" s="259"/>
      <c r="LQB164" s="259"/>
      <c r="LQC164" s="259"/>
      <c r="LQD164" s="259"/>
      <c r="LQE164" s="259"/>
      <c r="LQF164" s="259"/>
      <c r="LQG164" s="259"/>
      <c r="LQH164" s="259"/>
      <c r="LQI164" s="259"/>
      <c r="LQJ164" s="259"/>
      <c r="LQK164" s="259"/>
      <c r="LQL164" s="259"/>
      <c r="LQM164" s="259"/>
      <c r="LQN164" s="259"/>
      <c r="LQO164" s="259"/>
      <c r="LQP164" s="259"/>
      <c r="LQQ164" s="259"/>
      <c r="LQR164" s="259"/>
      <c r="LQS164" s="259"/>
      <c r="LQT164" s="259"/>
      <c r="LQU164" s="259"/>
      <c r="LQV164" s="259"/>
      <c r="LQW164" s="259"/>
      <c r="LQX164" s="259"/>
      <c r="LQY164" s="259"/>
      <c r="LQZ164" s="259"/>
      <c r="LRA164" s="259"/>
      <c r="LRB164" s="259"/>
      <c r="LRC164" s="259"/>
      <c r="LRD164" s="259"/>
      <c r="LRE164" s="259"/>
      <c r="LRF164" s="259"/>
      <c r="LRG164" s="259"/>
      <c r="LRH164" s="259"/>
      <c r="LRI164" s="259"/>
      <c r="LRJ164" s="259"/>
      <c r="LRK164" s="259"/>
      <c r="LRL164" s="259"/>
      <c r="LRM164" s="259"/>
      <c r="LRN164" s="259"/>
      <c r="LRO164" s="259"/>
      <c r="LRP164" s="259"/>
      <c r="LRQ164" s="259"/>
      <c r="LRR164" s="259"/>
      <c r="LRS164" s="259"/>
      <c r="LRT164" s="259"/>
      <c r="LRU164" s="259"/>
      <c r="LRV164" s="259"/>
      <c r="LRW164" s="259"/>
      <c r="LRX164" s="259"/>
      <c r="LRY164" s="259"/>
      <c r="LRZ164" s="259"/>
      <c r="LSA164" s="259"/>
      <c r="LSB164" s="259"/>
      <c r="LSC164" s="259"/>
      <c r="LSD164" s="259"/>
      <c r="LSE164" s="259"/>
      <c r="LSF164" s="259"/>
      <c r="LSG164" s="259"/>
      <c r="LSH164" s="259"/>
      <c r="LSI164" s="259"/>
      <c r="LSJ164" s="259"/>
      <c r="LSK164" s="259"/>
      <c r="LSL164" s="259"/>
      <c r="LSM164" s="259"/>
      <c r="LSN164" s="259"/>
      <c r="LSO164" s="259"/>
      <c r="LSP164" s="259"/>
      <c r="LSQ164" s="259"/>
      <c r="LSR164" s="259"/>
      <c r="LSS164" s="259"/>
      <c r="LST164" s="259"/>
      <c r="LSU164" s="259"/>
      <c r="LSV164" s="259"/>
      <c r="LSW164" s="259"/>
      <c r="LSX164" s="259"/>
      <c r="LSY164" s="259"/>
      <c r="LSZ164" s="259"/>
      <c r="LTA164" s="259"/>
      <c r="LTB164" s="259"/>
      <c r="LTC164" s="259"/>
      <c r="LTD164" s="259"/>
      <c r="LTE164" s="259"/>
      <c r="LTF164" s="259"/>
      <c r="LTG164" s="259"/>
      <c r="LTH164" s="259"/>
      <c r="LTI164" s="259"/>
      <c r="LTJ164" s="259"/>
      <c r="LTK164" s="259"/>
      <c r="LTL164" s="259"/>
      <c r="LTM164" s="259"/>
      <c r="LTN164" s="259"/>
      <c r="LTO164" s="259"/>
      <c r="LTP164" s="259"/>
      <c r="LTQ164" s="259"/>
      <c r="LTR164" s="259"/>
      <c r="LTS164" s="259"/>
      <c r="LTT164" s="259"/>
      <c r="LTU164" s="259"/>
      <c r="LTV164" s="259"/>
      <c r="LTW164" s="259"/>
      <c r="LTX164" s="259"/>
      <c r="LTY164" s="259"/>
      <c r="LTZ164" s="259"/>
      <c r="LUA164" s="259"/>
      <c r="LUB164" s="259"/>
      <c r="LUC164" s="259"/>
      <c r="LUD164" s="259"/>
      <c r="LUE164" s="259"/>
      <c r="LUF164" s="259"/>
      <c r="LUG164" s="259"/>
      <c r="LUH164" s="259"/>
      <c r="LUI164" s="259"/>
      <c r="LUJ164" s="259"/>
      <c r="LUK164" s="259"/>
      <c r="LUL164" s="259"/>
      <c r="LUM164" s="259"/>
      <c r="LUN164" s="259"/>
      <c r="LUO164" s="259"/>
      <c r="LUP164" s="259"/>
      <c r="LUQ164" s="259"/>
      <c r="LUR164" s="259"/>
      <c r="LUS164" s="259"/>
      <c r="LUT164" s="259"/>
      <c r="LUU164" s="259"/>
      <c r="LUV164" s="259"/>
      <c r="LUW164" s="259"/>
      <c r="LUX164" s="259"/>
      <c r="LUY164" s="259"/>
      <c r="LUZ164" s="259"/>
      <c r="LVA164" s="259"/>
      <c r="LVB164" s="259"/>
      <c r="LVC164" s="259"/>
      <c r="LVD164" s="259"/>
      <c r="LVE164" s="259"/>
      <c r="LVF164" s="259"/>
      <c r="LVG164" s="259"/>
      <c r="LVH164" s="259"/>
      <c r="LVI164" s="259"/>
      <c r="LVJ164" s="259"/>
      <c r="LVK164" s="259"/>
      <c r="LVL164" s="259"/>
      <c r="LVM164" s="259"/>
      <c r="LVN164" s="259"/>
      <c r="LVO164" s="259"/>
      <c r="LVP164" s="259"/>
      <c r="LVQ164" s="259"/>
      <c r="LVR164" s="259"/>
      <c r="LVS164" s="259"/>
      <c r="LVT164" s="259"/>
      <c r="LVU164" s="259"/>
      <c r="LVV164" s="259"/>
      <c r="LVW164" s="259"/>
      <c r="LVX164" s="259"/>
      <c r="LVY164" s="259"/>
      <c r="LVZ164" s="259"/>
      <c r="LWA164" s="259"/>
      <c r="LWB164" s="259"/>
      <c r="LWC164" s="259"/>
      <c r="LWD164" s="259"/>
      <c r="LWE164" s="259"/>
      <c r="LWF164" s="259"/>
      <c r="LWG164" s="259"/>
      <c r="LWH164" s="259"/>
      <c r="LWI164" s="259"/>
      <c r="LWJ164" s="259"/>
      <c r="LWK164" s="259"/>
      <c r="LWL164" s="259"/>
      <c r="LWM164" s="259"/>
      <c r="LWN164" s="259"/>
      <c r="LWO164" s="259"/>
      <c r="LWP164" s="259"/>
      <c r="LWQ164" s="259"/>
      <c r="LWR164" s="259"/>
      <c r="LWS164" s="259"/>
      <c r="LWT164" s="259"/>
      <c r="LWU164" s="259"/>
      <c r="LWV164" s="259"/>
      <c r="LWW164" s="259"/>
      <c r="LWX164" s="259"/>
      <c r="LWY164" s="259"/>
      <c r="LWZ164" s="259"/>
      <c r="LXA164" s="259"/>
      <c r="LXB164" s="259"/>
      <c r="LXC164" s="259"/>
      <c r="LXD164" s="259"/>
      <c r="LXE164" s="259"/>
      <c r="LXF164" s="259"/>
      <c r="LXG164" s="259"/>
      <c r="LXH164" s="259"/>
      <c r="LXI164" s="259"/>
      <c r="LXJ164" s="259"/>
      <c r="LXK164" s="259"/>
      <c r="LXL164" s="259"/>
      <c r="LXM164" s="259"/>
      <c r="LXN164" s="259"/>
      <c r="LXO164" s="259"/>
      <c r="LXP164" s="259"/>
      <c r="LXQ164" s="259"/>
      <c r="LXR164" s="259"/>
      <c r="LXS164" s="259"/>
      <c r="LXT164" s="259"/>
      <c r="LXU164" s="259"/>
      <c r="LXV164" s="259"/>
      <c r="LXW164" s="259"/>
      <c r="LXX164" s="259"/>
      <c r="LXY164" s="259"/>
      <c r="LXZ164" s="259"/>
      <c r="LYA164" s="259"/>
      <c r="LYB164" s="259"/>
      <c r="LYC164" s="259"/>
      <c r="LYD164" s="259"/>
      <c r="LYE164" s="259"/>
      <c r="LYF164" s="259"/>
      <c r="LYG164" s="259"/>
      <c r="LYH164" s="259"/>
      <c r="LYI164" s="259"/>
      <c r="LYJ164" s="259"/>
      <c r="LYK164" s="259"/>
      <c r="LYL164" s="259"/>
      <c r="LYM164" s="259"/>
      <c r="LYN164" s="259"/>
      <c r="LYO164" s="259"/>
      <c r="LYP164" s="259"/>
      <c r="LYQ164" s="259"/>
      <c r="LYR164" s="259"/>
      <c r="LYS164" s="259"/>
      <c r="LYT164" s="259"/>
      <c r="LYU164" s="259"/>
      <c r="LYV164" s="259"/>
      <c r="LYW164" s="259"/>
      <c r="LYX164" s="259"/>
      <c r="LYY164" s="259"/>
      <c r="LYZ164" s="259"/>
      <c r="LZA164" s="259"/>
      <c r="LZB164" s="259"/>
      <c r="LZC164" s="259"/>
      <c r="LZD164" s="259"/>
      <c r="LZE164" s="259"/>
      <c r="LZF164" s="259"/>
      <c r="LZG164" s="259"/>
      <c r="LZH164" s="259"/>
      <c r="LZI164" s="259"/>
      <c r="LZJ164" s="259"/>
      <c r="LZK164" s="259"/>
      <c r="LZL164" s="259"/>
      <c r="LZM164" s="259"/>
      <c r="LZN164" s="259"/>
      <c r="LZO164" s="259"/>
      <c r="LZP164" s="259"/>
      <c r="LZQ164" s="259"/>
      <c r="LZR164" s="259"/>
      <c r="LZS164" s="259"/>
      <c r="LZT164" s="259"/>
      <c r="LZU164" s="259"/>
      <c r="LZV164" s="259"/>
      <c r="LZW164" s="259"/>
      <c r="LZX164" s="259"/>
      <c r="LZY164" s="259"/>
      <c r="LZZ164" s="259"/>
      <c r="MAA164" s="259"/>
      <c r="MAB164" s="259"/>
      <c r="MAC164" s="259"/>
      <c r="MAD164" s="259"/>
      <c r="MAE164" s="259"/>
      <c r="MAF164" s="259"/>
      <c r="MAG164" s="259"/>
      <c r="MAH164" s="259"/>
      <c r="MAI164" s="259"/>
      <c r="MAJ164" s="259"/>
      <c r="MAK164" s="259"/>
      <c r="MAL164" s="259"/>
      <c r="MAM164" s="259"/>
      <c r="MAN164" s="259"/>
      <c r="MAO164" s="259"/>
      <c r="MAP164" s="259"/>
      <c r="MAQ164" s="259"/>
      <c r="MAR164" s="259"/>
      <c r="MAS164" s="259"/>
      <c r="MAT164" s="259"/>
      <c r="MAU164" s="259"/>
      <c r="MAV164" s="259"/>
      <c r="MAW164" s="259"/>
      <c r="MAX164" s="259"/>
      <c r="MAY164" s="259"/>
      <c r="MAZ164" s="259"/>
      <c r="MBA164" s="259"/>
      <c r="MBB164" s="259"/>
      <c r="MBC164" s="259"/>
      <c r="MBD164" s="259"/>
      <c r="MBE164" s="259"/>
      <c r="MBF164" s="259"/>
      <c r="MBG164" s="259"/>
      <c r="MBH164" s="259"/>
      <c r="MBI164" s="259"/>
      <c r="MBJ164" s="259"/>
      <c r="MBK164" s="259"/>
      <c r="MBL164" s="259"/>
      <c r="MBM164" s="259"/>
      <c r="MBN164" s="259"/>
      <c r="MBO164" s="259"/>
      <c r="MBP164" s="259"/>
      <c r="MBQ164" s="259"/>
      <c r="MBR164" s="259"/>
      <c r="MBS164" s="259"/>
      <c r="MBT164" s="259"/>
      <c r="MBU164" s="259"/>
      <c r="MBV164" s="259"/>
      <c r="MBW164" s="259"/>
      <c r="MBX164" s="259"/>
      <c r="MBY164" s="259"/>
      <c r="MBZ164" s="259"/>
      <c r="MCA164" s="259"/>
      <c r="MCB164" s="259"/>
      <c r="MCC164" s="259"/>
      <c r="MCD164" s="259"/>
      <c r="MCE164" s="259"/>
      <c r="MCF164" s="259"/>
      <c r="MCG164" s="259"/>
      <c r="MCH164" s="259"/>
      <c r="MCI164" s="259"/>
      <c r="MCJ164" s="259"/>
      <c r="MCK164" s="259"/>
      <c r="MCL164" s="259"/>
      <c r="MCM164" s="259"/>
      <c r="MCN164" s="259"/>
      <c r="MCO164" s="259"/>
      <c r="MCP164" s="259"/>
      <c r="MCQ164" s="259"/>
      <c r="MCR164" s="259"/>
      <c r="MCS164" s="259"/>
      <c r="MCT164" s="259"/>
      <c r="MCU164" s="259"/>
      <c r="MCV164" s="259"/>
      <c r="MCW164" s="259"/>
      <c r="MCX164" s="259"/>
      <c r="MCY164" s="259"/>
      <c r="MCZ164" s="259"/>
      <c r="MDA164" s="259"/>
      <c r="MDB164" s="259"/>
      <c r="MDC164" s="259"/>
      <c r="MDD164" s="259"/>
      <c r="MDE164" s="259"/>
      <c r="MDF164" s="259"/>
      <c r="MDG164" s="259"/>
      <c r="MDH164" s="259"/>
      <c r="MDI164" s="259"/>
      <c r="MDJ164" s="259"/>
      <c r="MDK164" s="259"/>
      <c r="MDL164" s="259"/>
      <c r="MDM164" s="259"/>
      <c r="MDN164" s="259"/>
      <c r="MDO164" s="259"/>
      <c r="MDP164" s="259"/>
      <c r="MDQ164" s="259"/>
      <c r="MDR164" s="259"/>
      <c r="MDS164" s="259"/>
      <c r="MDT164" s="259"/>
      <c r="MDU164" s="259"/>
      <c r="MDV164" s="259"/>
      <c r="MDW164" s="259"/>
      <c r="MDX164" s="259"/>
      <c r="MDY164" s="259"/>
      <c r="MDZ164" s="259"/>
      <c r="MEA164" s="259"/>
      <c r="MEB164" s="259"/>
      <c r="MEC164" s="259"/>
      <c r="MED164" s="259"/>
      <c r="MEE164" s="259"/>
      <c r="MEF164" s="259"/>
      <c r="MEG164" s="259"/>
      <c r="MEH164" s="259"/>
      <c r="MEI164" s="259"/>
      <c r="MEJ164" s="259"/>
      <c r="MEK164" s="259"/>
      <c r="MEL164" s="259"/>
      <c r="MEM164" s="259"/>
      <c r="MEN164" s="259"/>
      <c r="MEO164" s="259"/>
      <c r="MEP164" s="259"/>
      <c r="MEQ164" s="259"/>
      <c r="MER164" s="259"/>
      <c r="MES164" s="259"/>
      <c r="MET164" s="259"/>
      <c r="MEU164" s="259"/>
      <c r="MEV164" s="259"/>
      <c r="MEW164" s="259"/>
      <c r="MEX164" s="259"/>
      <c r="MEY164" s="259"/>
      <c r="MEZ164" s="259"/>
      <c r="MFA164" s="259"/>
      <c r="MFB164" s="259"/>
      <c r="MFC164" s="259"/>
      <c r="MFD164" s="259"/>
      <c r="MFE164" s="259"/>
      <c r="MFF164" s="259"/>
      <c r="MFG164" s="259"/>
      <c r="MFH164" s="259"/>
      <c r="MFI164" s="259"/>
      <c r="MFJ164" s="259"/>
      <c r="MFK164" s="259"/>
      <c r="MFL164" s="259"/>
      <c r="MFM164" s="259"/>
      <c r="MFN164" s="259"/>
      <c r="MFO164" s="259"/>
      <c r="MFP164" s="259"/>
      <c r="MFQ164" s="259"/>
      <c r="MFR164" s="259"/>
      <c r="MFS164" s="259"/>
      <c r="MFT164" s="259"/>
      <c r="MFU164" s="259"/>
      <c r="MFV164" s="259"/>
      <c r="MFW164" s="259"/>
      <c r="MFX164" s="259"/>
      <c r="MFY164" s="259"/>
      <c r="MFZ164" s="259"/>
      <c r="MGA164" s="259"/>
      <c r="MGB164" s="259"/>
      <c r="MGC164" s="259"/>
      <c r="MGD164" s="259"/>
      <c r="MGE164" s="259"/>
      <c r="MGF164" s="259"/>
      <c r="MGG164" s="259"/>
      <c r="MGH164" s="259"/>
      <c r="MGI164" s="259"/>
      <c r="MGJ164" s="259"/>
      <c r="MGK164" s="259"/>
      <c r="MGL164" s="259"/>
      <c r="MGM164" s="259"/>
      <c r="MGN164" s="259"/>
      <c r="MGO164" s="259"/>
      <c r="MGP164" s="259"/>
      <c r="MGQ164" s="259"/>
      <c r="MGR164" s="259"/>
      <c r="MGS164" s="259"/>
      <c r="MGT164" s="259"/>
      <c r="MGU164" s="259"/>
      <c r="MGV164" s="259"/>
      <c r="MGW164" s="259"/>
      <c r="MGX164" s="259"/>
      <c r="MGY164" s="259"/>
      <c r="MGZ164" s="259"/>
      <c r="MHA164" s="259"/>
      <c r="MHB164" s="259"/>
      <c r="MHC164" s="259"/>
      <c r="MHD164" s="259"/>
      <c r="MHE164" s="259"/>
      <c r="MHF164" s="259"/>
      <c r="MHG164" s="259"/>
      <c r="MHH164" s="259"/>
      <c r="MHI164" s="259"/>
      <c r="MHJ164" s="259"/>
      <c r="MHK164" s="259"/>
      <c r="MHL164" s="259"/>
      <c r="MHM164" s="259"/>
      <c r="MHN164" s="259"/>
      <c r="MHO164" s="259"/>
      <c r="MHP164" s="259"/>
      <c r="MHQ164" s="259"/>
      <c r="MHR164" s="259"/>
      <c r="MHS164" s="259"/>
      <c r="MHT164" s="259"/>
      <c r="MHU164" s="259"/>
      <c r="MHV164" s="259"/>
      <c r="MHW164" s="259"/>
      <c r="MHX164" s="259"/>
      <c r="MHY164" s="259"/>
      <c r="MHZ164" s="259"/>
      <c r="MIA164" s="259"/>
      <c r="MIB164" s="259"/>
      <c r="MIC164" s="259"/>
      <c r="MID164" s="259"/>
      <c r="MIE164" s="259"/>
      <c r="MIF164" s="259"/>
      <c r="MIG164" s="259"/>
      <c r="MIH164" s="259"/>
      <c r="MII164" s="259"/>
      <c r="MIJ164" s="259"/>
      <c r="MIK164" s="259"/>
      <c r="MIL164" s="259"/>
      <c r="MIM164" s="259"/>
      <c r="MIN164" s="259"/>
      <c r="MIO164" s="259"/>
      <c r="MIP164" s="259"/>
      <c r="MIQ164" s="259"/>
      <c r="MIR164" s="259"/>
      <c r="MIS164" s="259"/>
      <c r="MIT164" s="259"/>
      <c r="MIU164" s="259"/>
      <c r="MIV164" s="259"/>
      <c r="MIW164" s="259"/>
      <c r="MIX164" s="259"/>
      <c r="MIY164" s="259"/>
      <c r="MIZ164" s="259"/>
      <c r="MJA164" s="259"/>
      <c r="MJB164" s="259"/>
      <c r="MJC164" s="259"/>
      <c r="MJD164" s="259"/>
      <c r="MJE164" s="259"/>
      <c r="MJF164" s="259"/>
      <c r="MJG164" s="259"/>
      <c r="MJH164" s="259"/>
      <c r="MJI164" s="259"/>
      <c r="MJJ164" s="259"/>
      <c r="MJK164" s="259"/>
      <c r="MJL164" s="259"/>
      <c r="MJM164" s="259"/>
      <c r="MJN164" s="259"/>
      <c r="MJO164" s="259"/>
      <c r="MJP164" s="259"/>
      <c r="MJQ164" s="259"/>
      <c r="MJR164" s="259"/>
      <c r="MJS164" s="259"/>
      <c r="MJT164" s="259"/>
      <c r="MJU164" s="259"/>
      <c r="MJV164" s="259"/>
      <c r="MJW164" s="259"/>
      <c r="MJX164" s="259"/>
      <c r="MJY164" s="259"/>
      <c r="MJZ164" s="259"/>
      <c r="MKA164" s="259"/>
      <c r="MKB164" s="259"/>
      <c r="MKC164" s="259"/>
      <c r="MKD164" s="259"/>
      <c r="MKE164" s="259"/>
      <c r="MKF164" s="259"/>
      <c r="MKG164" s="259"/>
      <c r="MKH164" s="259"/>
      <c r="MKI164" s="259"/>
      <c r="MKJ164" s="259"/>
      <c r="MKK164" s="259"/>
      <c r="MKL164" s="259"/>
      <c r="MKM164" s="259"/>
      <c r="MKN164" s="259"/>
      <c r="MKO164" s="259"/>
      <c r="MKP164" s="259"/>
      <c r="MKQ164" s="259"/>
      <c r="MKR164" s="259"/>
      <c r="MKS164" s="259"/>
      <c r="MKT164" s="259"/>
      <c r="MKU164" s="259"/>
      <c r="MKV164" s="259"/>
      <c r="MKW164" s="259"/>
      <c r="MKX164" s="259"/>
      <c r="MKY164" s="259"/>
      <c r="MKZ164" s="259"/>
      <c r="MLA164" s="259"/>
      <c r="MLB164" s="259"/>
      <c r="MLC164" s="259"/>
      <c r="MLD164" s="259"/>
      <c r="MLE164" s="259"/>
      <c r="MLF164" s="259"/>
      <c r="MLG164" s="259"/>
      <c r="MLH164" s="259"/>
      <c r="MLI164" s="259"/>
      <c r="MLJ164" s="259"/>
      <c r="MLK164" s="259"/>
      <c r="MLL164" s="259"/>
      <c r="MLM164" s="259"/>
      <c r="MLN164" s="259"/>
      <c r="MLO164" s="259"/>
      <c r="MLP164" s="259"/>
      <c r="MLQ164" s="259"/>
      <c r="MLR164" s="259"/>
      <c r="MLS164" s="259"/>
      <c r="MLT164" s="259"/>
      <c r="MLU164" s="259"/>
      <c r="MLV164" s="259"/>
      <c r="MLW164" s="259"/>
      <c r="MLX164" s="259"/>
      <c r="MLY164" s="259"/>
      <c r="MLZ164" s="259"/>
      <c r="MMA164" s="259"/>
      <c r="MMB164" s="259"/>
      <c r="MMC164" s="259"/>
      <c r="MMD164" s="259"/>
      <c r="MME164" s="259"/>
      <c r="MMF164" s="259"/>
      <c r="MMG164" s="259"/>
      <c r="MMH164" s="259"/>
      <c r="MMI164" s="259"/>
      <c r="MMJ164" s="259"/>
      <c r="MMK164" s="259"/>
      <c r="MML164" s="259"/>
      <c r="MMM164" s="259"/>
      <c r="MMN164" s="259"/>
      <c r="MMO164" s="259"/>
      <c r="MMP164" s="259"/>
      <c r="MMQ164" s="259"/>
      <c r="MMR164" s="259"/>
      <c r="MMS164" s="259"/>
      <c r="MMT164" s="259"/>
      <c r="MMU164" s="259"/>
      <c r="MMV164" s="259"/>
      <c r="MMW164" s="259"/>
      <c r="MMX164" s="259"/>
      <c r="MMY164" s="259"/>
      <c r="MMZ164" s="259"/>
      <c r="MNA164" s="259"/>
      <c r="MNB164" s="259"/>
      <c r="MNC164" s="259"/>
      <c r="MND164" s="259"/>
      <c r="MNE164" s="259"/>
      <c r="MNF164" s="259"/>
      <c r="MNG164" s="259"/>
      <c r="MNH164" s="259"/>
      <c r="MNI164" s="259"/>
      <c r="MNJ164" s="259"/>
      <c r="MNK164" s="259"/>
      <c r="MNL164" s="259"/>
      <c r="MNM164" s="259"/>
      <c r="MNN164" s="259"/>
      <c r="MNO164" s="259"/>
      <c r="MNP164" s="259"/>
      <c r="MNQ164" s="259"/>
      <c r="MNR164" s="259"/>
      <c r="MNS164" s="259"/>
      <c r="MNT164" s="259"/>
      <c r="MNU164" s="259"/>
      <c r="MNV164" s="259"/>
      <c r="MNW164" s="259"/>
      <c r="MNX164" s="259"/>
      <c r="MNY164" s="259"/>
      <c r="MNZ164" s="259"/>
      <c r="MOA164" s="259"/>
      <c r="MOB164" s="259"/>
      <c r="MOC164" s="259"/>
      <c r="MOD164" s="259"/>
      <c r="MOE164" s="259"/>
      <c r="MOF164" s="259"/>
      <c r="MOG164" s="259"/>
      <c r="MOH164" s="259"/>
      <c r="MOI164" s="259"/>
      <c r="MOJ164" s="259"/>
      <c r="MOK164" s="259"/>
      <c r="MOL164" s="259"/>
      <c r="MOM164" s="259"/>
      <c r="MON164" s="259"/>
      <c r="MOO164" s="259"/>
      <c r="MOP164" s="259"/>
      <c r="MOQ164" s="259"/>
      <c r="MOR164" s="259"/>
      <c r="MOS164" s="259"/>
      <c r="MOT164" s="259"/>
      <c r="MOU164" s="259"/>
      <c r="MOV164" s="259"/>
      <c r="MOW164" s="259"/>
      <c r="MOX164" s="259"/>
      <c r="MOY164" s="259"/>
      <c r="MOZ164" s="259"/>
      <c r="MPA164" s="259"/>
      <c r="MPB164" s="259"/>
      <c r="MPC164" s="259"/>
      <c r="MPD164" s="259"/>
      <c r="MPE164" s="259"/>
      <c r="MPF164" s="259"/>
      <c r="MPG164" s="259"/>
      <c r="MPH164" s="259"/>
      <c r="MPI164" s="259"/>
      <c r="MPJ164" s="259"/>
      <c r="MPK164" s="259"/>
      <c r="MPL164" s="259"/>
      <c r="MPM164" s="259"/>
      <c r="MPN164" s="259"/>
      <c r="MPO164" s="259"/>
      <c r="MPP164" s="259"/>
      <c r="MPQ164" s="259"/>
      <c r="MPR164" s="259"/>
      <c r="MPS164" s="259"/>
      <c r="MPT164" s="259"/>
      <c r="MPU164" s="259"/>
      <c r="MPV164" s="259"/>
      <c r="MPW164" s="259"/>
      <c r="MPX164" s="259"/>
      <c r="MPY164" s="259"/>
      <c r="MPZ164" s="259"/>
      <c r="MQA164" s="259"/>
      <c r="MQB164" s="259"/>
      <c r="MQC164" s="259"/>
      <c r="MQD164" s="259"/>
      <c r="MQE164" s="259"/>
      <c r="MQF164" s="259"/>
      <c r="MQG164" s="259"/>
      <c r="MQH164" s="259"/>
      <c r="MQI164" s="259"/>
      <c r="MQJ164" s="259"/>
      <c r="MQK164" s="259"/>
      <c r="MQL164" s="259"/>
      <c r="MQM164" s="259"/>
      <c r="MQN164" s="259"/>
      <c r="MQO164" s="259"/>
      <c r="MQP164" s="259"/>
      <c r="MQQ164" s="259"/>
      <c r="MQR164" s="259"/>
      <c r="MQS164" s="259"/>
      <c r="MQT164" s="259"/>
      <c r="MQU164" s="259"/>
      <c r="MQV164" s="259"/>
      <c r="MQW164" s="259"/>
      <c r="MQX164" s="259"/>
      <c r="MQY164" s="259"/>
      <c r="MQZ164" s="259"/>
      <c r="MRA164" s="259"/>
      <c r="MRB164" s="259"/>
      <c r="MRC164" s="259"/>
      <c r="MRD164" s="259"/>
      <c r="MRE164" s="259"/>
      <c r="MRF164" s="259"/>
      <c r="MRG164" s="259"/>
      <c r="MRH164" s="259"/>
      <c r="MRI164" s="259"/>
      <c r="MRJ164" s="259"/>
      <c r="MRK164" s="259"/>
      <c r="MRL164" s="259"/>
      <c r="MRM164" s="259"/>
      <c r="MRN164" s="259"/>
      <c r="MRO164" s="259"/>
      <c r="MRP164" s="259"/>
      <c r="MRQ164" s="259"/>
      <c r="MRR164" s="259"/>
      <c r="MRS164" s="259"/>
      <c r="MRT164" s="259"/>
      <c r="MRU164" s="259"/>
      <c r="MRV164" s="259"/>
      <c r="MRW164" s="259"/>
      <c r="MRX164" s="259"/>
      <c r="MRY164" s="259"/>
      <c r="MRZ164" s="259"/>
      <c r="MSA164" s="259"/>
      <c r="MSB164" s="259"/>
      <c r="MSC164" s="259"/>
      <c r="MSD164" s="259"/>
      <c r="MSE164" s="259"/>
      <c r="MSF164" s="259"/>
      <c r="MSG164" s="259"/>
      <c r="MSH164" s="259"/>
      <c r="MSI164" s="259"/>
      <c r="MSJ164" s="259"/>
      <c r="MSK164" s="259"/>
      <c r="MSL164" s="259"/>
      <c r="MSM164" s="259"/>
      <c r="MSN164" s="259"/>
      <c r="MSO164" s="259"/>
      <c r="MSP164" s="259"/>
      <c r="MSQ164" s="259"/>
      <c r="MSR164" s="259"/>
      <c r="MSS164" s="259"/>
      <c r="MST164" s="259"/>
      <c r="MSU164" s="259"/>
      <c r="MSV164" s="259"/>
      <c r="MSW164" s="259"/>
      <c r="MSX164" s="259"/>
      <c r="MSY164" s="259"/>
      <c r="MSZ164" s="259"/>
      <c r="MTA164" s="259"/>
      <c r="MTB164" s="259"/>
      <c r="MTC164" s="259"/>
      <c r="MTD164" s="259"/>
      <c r="MTE164" s="259"/>
      <c r="MTF164" s="259"/>
      <c r="MTG164" s="259"/>
      <c r="MTH164" s="259"/>
      <c r="MTI164" s="259"/>
      <c r="MTJ164" s="259"/>
      <c r="MTK164" s="259"/>
      <c r="MTL164" s="259"/>
      <c r="MTM164" s="259"/>
      <c r="MTN164" s="259"/>
      <c r="MTO164" s="259"/>
      <c r="MTP164" s="259"/>
      <c r="MTQ164" s="259"/>
      <c r="MTR164" s="259"/>
      <c r="MTS164" s="259"/>
      <c r="MTT164" s="259"/>
      <c r="MTU164" s="259"/>
      <c r="MTV164" s="259"/>
      <c r="MTW164" s="259"/>
      <c r="MTX164" s="259"/>
      <c r="MTY164" s="259"/>
      <c r="MTZ164" s="259"/>
      <c r="MUA164" s="259"/>
      <c r="MUB164" s="259"/>
      <c r="MUC164" s="259"/>
      <c r="MUD164" s="259"/>
      <c r="MUE164" s="259"/>
      <c r="MUF164" s="259"/>
      <c r="MUG164" s="259"/>
      <c r="MUH164" s="259"/>
      <c r="MUI164" s="259"/>
      <c r="MUJ164" s="259"/>
      <c r="MUK164" s="259"/>
      <c r="MUL164" s="259"/>
      <c r="MUM164" s="259"/>
      <c r="MUN164" s="259"/>
      <c r="MUO164" s="259"/>
      <c r="MUP164" s="259"/>
      <c r="MUQ164" s="259"/>
      <c r="MUR164" s="259"/>
      <c r="MUS164" s="259"/>
      <c r="MUT164" s="259"/>
      <c r="MUU164" s="259"/>
      <c r="MUV164" s="259"/>
      <c r="MUW164" s="259"/>
      <c r="MUX164" s="259"/>
      <c r="MUY164" s="259"/>
      <c r="MUZ164" s="259"/>
      <c r="MVA164" s="259"/>
      <c r="MVB164" s="259"/>
      <c r="MVC164" s="259"/>
      <c r="MVD164" s="259"/>
      <c r="MVE164" s="259"/>
      <c r="MVF164" s="259"/>
      <c r="MVG164" s="259"/>
      <c r="MVH164" s="259"/>
      <c r="MVI164" s="259"/>
      <c r="MVJ164" s="259"/>
      <c r="MVK164" s="259"/>
      <c r="MVL164" s="259"/>
      <c r="MVM164" s="259"/>
      <c r="MVN164" s="259"/>
      <c r="MVO164" s="259"/>
      <c r="MVP164" s="259"/>
      <c r="MVQ164" s="259"/>
      <c r="MVR164" s="259"/>
      <c r="MVS164" s="259"/>
      <c r="MVT164" s="259"/>
      <c r="MVU164" s="259"/>
      <c r="MVV164" s="259"/>
      <c r="MVW164" s="259"/>
      <c r="MVX164" s="259"/>
      <c r="MVY164" s="259"/>
      <c r="MVZ164" s="259"/>
      <c r="MWA164" s="259"/>
      <c r="MWB164" s="259"/>
      <c r="MWC164" s="259"/>
      <c r="MWD164" s="259"/>
      <c r="MWE164" s="259"/>
      <c r="MWF164" s="259"/>
      <c r="MWG164" s="259"/>
      <c r="MWH164" s="259"/>
      <c r="MWI164" s="259"/>
      <c r="MWJ164" s="259"/>
      <c r="MWK164" s="259"/>
      <c r="MWL164" s="259"/>
      <c r="MWM164" s="259"/>
      <c r="MWN164" s="259"/>
      <c r="MWO164" s="259"/>
      <c r="MWP164" s="259"/>
      <c r="MWQ164" s="259"/>
      <c r="MWR164" s="259"/>
      <c r="MWS164" s="259"/>
      <c r="MWT164" s="259"/>
      <c r="MWU164" s="259"/>
      <c r="MWV164" s="259"/>
      <c r="MWW164" s="259"/>
      <c r="MWX164" s="259"/>
      <c r="MWY164" s="259"/>
      <c r="MWZ164" s="259"/>
      <c r="MXA164" s="259"/>
      <c r="MXB164" s="259"/>
      <c r="MXC164" s="259"/>
      <c r="MXD164" s="259"/>
      <c r="MXE164" s="259"/>
      <c r="MXF164" s="259"/>
      <c r="MXG164" s="259"/>
      <c r="MXH164" s="259"/>
      <c r="MXI164" s="259"/>
      <c r="MXJ164" s="259"/>
      <c r="MXK164" s="259"/>
      <c r="MXL164" s="259"/>
      <c r="MXM164" s="259"/>
      <c r="MXN164" s="259"/>
      <c r="MXO164" s="259"/>
      <c r="MXP164" s="259"/>
      <c r="MXQ164" s="259"/>
      <c r="MXR164" s="259"/>
      <c r="MXS164" s="259"/>
      <c r="MXT164" s="259"/>
      <c r="MXU164" s="259"/>
      <c r="MXV164" s="259"/>
      <c r="MXW164" s="259"/>
      <c r="MXX164" s="259"/>
      <c r="MXY164" s="259"/>
      <c r="MXZ164" s="259"/>
      <c r="MYA164" s="259"/>
      <c r="MYB164" s="259"/>
      <c r="MYC164" s="259"/>
      <c r="MYD164" s="259"/>
      <c r="MYE164" s="259"/>
      <c r="MYF164" s="259"/>
      <c r="MYG164" s="259"/>
      <c r="MYH164" s="259"/>
      <c r="MYI164" s="259"/>
      <c r="MYJ164" s="259"/>
      <c r="MYK164" s="259"/>
      <c r="MYL164" s="259"/>
      <c r="MYM164" s="259"/>
      <c r="MYN164" s="259"/>
      <c r="MYO164" s="259"/>
      <c r="MYP164" s="259"/>
      <c r="MYQ164" s="259"/>
      <c r="MYR164" s="259"/>
      <c r="MYS164" s="259"/>
      <c r="MYT164" s="259"/>
      <c r="MYU164" s="259"/>
      <c r="MYV164" s="259"/>
      <c r="MYW164" s="259"/>
      <c r="MYX164" s="259"/>
      <c r="MYY164" s="259"/>
      <c r="MYZ164" s="259"/>
      <c r="MZA164" s="259"/>
      <c r="MZB164" s="259"/>
      <c r="MZC164" s="259"/>
      <c r="MZD164" s="259"/>
      <c r="MZE164" s="259"/>
      <c r="MZF164" s="259"/>
      <c r="MZG164" s="259"/>
      <c r="MZH164" s="259"/>
      <c r="MZI164" s="259"/>
      <c r="MZJ164" s="259"/>
      <c r="MZK164" s="259"/>
      <c r="MZL164" s="259"/>
      <c r="MZM164" s="259"/>
      <c r="MZN164" s="259"/>
      <c r="MZO164" s="259"/>
      <c r="MZP164" s="259"/>
      <c r="MZQ164" s="259"/>
      <c r="MZR164" s="259"/>
      <c r="MZS164" s="259"/>
      <c r="MZT164" s="259"/>
      <c r="MZU164" s="259"/>
      <c r="MZV164" s="259"/>
      <c r="MZW164" s="259"/>
      <c r="MZX164" s="259"/>
      <c r="MZY164" s="259"/>
      <c r="MZZ164" s="259"/>
      <c r="NAA164" s="259"/>
      <c r="NAB164" s="259"/>
      <c r="NAC164" s="259"/>
      <c r="NAD164" s="259"/>
      <c r="NAE164" s="259"/>
      <c r="NAF164" s="259"/>
      <c r="NAG164" s="259"/>
      <c r="NAH164" s="259"/>
      <c r="NAI164" s="259"/>
      <c r="NAJ164" s="259"/>
      <c r="NAK164" s="259"/>
      <c r="NAL164" s="259"/>
      <c r="NAM164" s="259"/>
      <c r="NAN164" s="259"/>
      <c r="NAO164" s="259"/>
      <c r="NAP164" s="259"/>
      <c r="NAQ164" s="259"/>
      <c r="NAR164" s="259"/>
      <c r="NAS164" s="259"/>
      <c r="NAT164" s="259"/>
      <c r="NAU164" s="259"/>
      <c r="NAV164" s="259"/>
      <c r="NAW164" s="259"/>
      <c r="NAX164" s="259"/>
      <c r="NAY164" s="259"/>
      <c r="NAZ164" s="259"/>
      <c r="NBA164" s="259"/>
      <c r="NBB164" s="259"/>
      <c r="NBC164" s="259"/>
      <c r="NBD164" s="259"/>
      <c r="NBE164" s="259"/>
      <c r="NBF164" s="259"/>
      <c r="NBG164" s="259"/>
      <c r="NBH164" s="259"/>
      <c r="NBI164" s="259"/>
      <c r="NBJ164" s="259"/>
      <c r="NBK164" s="259"/>
      <c r="NBL164" s="259"/>
      <c r="NBM164" s="259"/>
      <c r="NBN164" s="259"/>
      <c r="NBO164" s="259"/>
      <c r="NBP164" s="259"/>
      <c r="NBQ164" s="259"/>
      <c r="NBR164" s="259"/>
      <c r="NBS164" s="259"/>
      <c r="NBT164" s="259"/>
      <c r="NBU164" s="259"/>
      <c r="NBV164" s="259"/>
      <c r="NBW164" s="259"/>
      <c r="NBX164" s="259"/>
      <c r="NBY164" s="259"/>
      <c r="NBZ164" s="259"/>
      <c r="NCA164" s="259"/>
      <c r="NCB164" s="259"/>
      <c r="NCC164" s="259"/>
      <c r="NCD164" s="259"/>
      <c r="NCE164" s="259"/>
      <c r="NCF164" s="259"/>
      <c r="NCG164" s="259"/>
      <c r="NCH164" s="259"/>
      <c r="NCI164" s="259"/>
      <c r="NCJ164" s="259"/>
      <c r="NCK164" s="259"/>
      <c r="NCL164" s="259"/>
      <c r="NCM164" s="259"/>
      <c r="NCN164" s="259"/>
      <c r="NCO164" s="259"/>
      <c r="NCP164" s="259"/>
      <c r="NCQ164" s="259"/>
      <c r="NCR164" s="259"/>
      <c r="NCS164" s="259"/>
      <c r="NCT164" s="259"/>
      <c r="NCU164" s="259"/>
      <c r="NCV164" s="259"/>
      <c r="NCW164" s="259"/>
      <c r="NCX164" s="259"/>
      <c r="NCY164" s="259"/>
      <c r="NCZ164" s="259"/>
      <c r="NDA164" s="259"/>
      <c r="NDB164" s="259"/>
      <c r="NDC164" s="259"/>
      <c r="NDD164" s="259"/>
      <c r="NDE164" s="259"/>
      <c r="NDF164" s="259"/>
      <c r="NDG164" s="259"/>
      <c r="NDH164" s="259"/>
      <c r="NDI164" s="259"/>
      <c r="NDJ164" s="259"/>
      <c r="NDK164" s="259"/>
      <c r="NDL164" s="259"/>
      <c r="NDM164" s="259"/>
      <c r="NDN164" s="259"/>
      <c r="NDO164" s="259"/>
      <c r="NDP164" s="259"/>
      <c r="NDQ164" s="259"/>
      <c r="NDR164" s="259"/>
      <c r="NDS164" s="259"/>
      <c r="NDT164" s="259"/>
      <c r="NDU164" s="259"/>
      <c r="NDV164" s="259"/>
      <c r="NDW164" s="259"/>
      <c r="NDX164" s="259"/>
      <c r="NDY164" s="259"/>
      <c r="NDZ164" s="259"/>
      <c r="NEA164" s="259"/>
      <c r="NEB164" s="259"/>
      <c r="NEC164" s="259"/>
      <c r="NED164" s="259"/>
      <c r="NEE164" s="259"/>
      <c r="NEF164" s="259"/>
      <c r="NEG164" s="259"/>
      <c r="NEH164" s="259"/>
      <c r="NEI164" s="259"/>
      <c r="NEJ164" s="259"/>
      <c r="NEK164" s="259"/>
      <c r="NEL164" s="259"/>
      <c r="NEM164" s="259"/>
      <c r="NEN164" s="259"/>
      <c r="NEO164" s="259"/>
      <c r="NEP164" s="259"/>
      <c r="NEQ164" s="259"/>
      <c r="NER164" s="259"/>
      <c r="NES164" s="259"/>
      <c r="NET164" s="259"/>
      <c r="NEU164" s="259"/>
      <c r="NEV164" s="259"/>
      <c r="NEW164" s="259"/>
      <c r="NEX164" s="259"/>
      <c r="NEY164" s="259"/>
      <c r="NEZ164" s="259"/>
      <c r="NFA164" s="259"/>
      <c r="NFB164" s="259"/>
      <c r="NFC164" s="259"/>
      <c r="NFD164" s="259"/>
      <c r="NFE164" s="259"/>
      <c r="NFF164" s="259"/>
      <c r="NFG164" s="259"/>
      <c r="NFH164" s="259"/>
      <c r="NFI164" s="259"/>
      <c r="NFJ164" s="259"/>
      <c r="NFK164" s="259"/>
      <c r="NFL164" s="259"/>
      <c r="NFM164" s="259"/>
      <c r="NFN164" s="259"/>
      <c r="NFO164" s="259"/>
      <c r="NFP164" s="259"/>
      <c r="NFQ164" s="259"/>
      <c r="NFR164" s="259"/>
      <c r="NFS164" s="259"/>
      <c r="NFT164" s="259"/>
      <c r="NFU164" s="259"/>
      <c r="NFV164" s="259"/>
      <c r="NFW164" s="259"/>
      <c r="NFX164" s="259"/>
      <c r="NFY164" s="259"/>
      <c r="NFZ164" s="259"/>
      <c r="NGA164" s="259"/>
      <c r="NGB164" s="259"/>
      <c r="NGC164" s="259"/>
      <c r="NGD164" s="259"/>
      <c r="NGE164" s="259"/>
      <c r="NGF164" s="259"/>
      <c r="NGG164" s="259"/>
      <c r="NGH164" s="259"/>
      <c r="NGI164" s="259"/>
      <c r="NGJ164" s="259"/>
      <c r="NGK164" s="259"/>
      <c r="NGL164" s="259"/>
      <c r="NGM164" s="259"/>
      <c r="NGN164" s="259"/>
      <c r="NGO164" s="259"/>
      <c r="NGP164" s="259"/>
      <c r="NGQ164" s="259"/>
      <c r="NGR164" s="259"/>
      <c r="NGS164" s="259"/>
      <c r="NGT164" s="259"/>
      <c r="NGU164" s="259"/>
      <c r="NGV164" s="259"/>
      <c r="NGW164" s="259"/>
      <c r="NGX164" s="259"/>
      <c r="NGY164" s="259"/>
      <c r="NGZ164" s="259"/>
      <c r="NHA164" s="259"/>
      <c r="NHB164" s="259"/>
      <c r="NHC164" s="259"/>
      <c r="NHD164" s="259"/>
      <c r="NHE164" s="259"/>
      <c r="NHF164" s="259"/>
      <c r="NHG164" s="259"/>
      <c r="NHH164" s="259"/>
      <c r="NHI164" s="259"/>
      <c r="NHJ164" s="259"/>
      <c r="NHK164" s="259"/>
      <c r="NHL164" s="259"/>
      <c r="NHM164" s="259"/>
      <c r="NHN164" s="259"/>
      <c r="NHO164" s="259"/>
      <c r="NHP164" s="259"/>
      <c r="NHQ164" s="259"/>
      <c r="NHR164" s="259"/>
      <c r="NHS164" s="259"/>
      <c r="NHT164" s="259"/>
      <c r="NHU164" s="259"/>
      <c r="NHV164" s="259"/>
      <c r="NHW164" s="259"/>
      <c r="NHX164" s="259"/>
      <c r="NHY164" s="259"/>
      <c r="NHZ164" s="259"/>
      <c r="NIA164" s="259"/>
      <c r="NIB164" s="259"/>
      <c r="NIC164" s="259"/>
      <c r="NID164" s="259"/>
      <c r="NIE164" s="259"/>
      <c r="NIF164" s="259"/>
      <c r="NIG164" s="259"/>
      <c r="NIH164" s="259"/>
      <c r="NII164" s="259"/>
      <c r="NIJ164" s="259"/>
      <c r="NIK164" s="259"/>
      <c r="NIL164" s="259"/>
      <c r="NIM164" s="259"/>
      <c r="NIN164" s="259"/>
      <c r="NIO164" s="259"/>
      <c r="NIP164" s="259"/>
      <c r="NIQ164" s="259"/>
      <c r="NIR164" s="259"/>
      <c r="NIS164" s="259"/>
      <c r="NIT164" s="259"/>
      <c r="NIU164" s="259"/>
      <c r="NIV164" s="259"/>
      <c r="NIW164" s="259"/>
      <c r="NIX164" s="259"/>
      <c r="NIY164" s="259"/>
      <c r="NIZ164" s="259"/>
      <c r="NJA164" s="259"/>
      <c r="NJB164" s="259"/>
      <c r="NJC164" s="259"/>
      <c r="NJD164" s="259"/>
      <c r="NJE164" s="259"/>
      <c r="NJF164" s="259"/>
      <c r="NJG164" s="259"/>
      <c r="NJH164" s="259"/>
      <c r="NJI164" s="259"/>
      <c r="NJJ164" s="259"/>
      <c r="NJK164" s="259"/>
      <c r="NJL164" s="259"/>
      <c r="NJM164" s="259"/>
      <c r="NJN164" s="259"/>
      <c r="NJO164" s="259"/>
      <c r="NJP164" s="259"/>
      <c r="NJQ164" s="259"/>
      <c r="NJR164" s="259"/>
      <c r="NJS164" s="259"/>
      <c r="NJT164" s="259"/>
      <c r="NJU164" s="259"/>
      <c r="NJV164" s="259"/>
      <c r="NJW164" s="259"/>
      <c r="NJX164" s="259"/>
      <c r="NJY164" s="259"/>
      <c r="NJZ164" s="259"/>
      <c r="NKA164" s="259"/>
      <c r="NKB164" s="259"/>
      <c r="NKC164" s="259"/>
      <c r="NKD164" s="259"/>
      <c r="NKE164" s="259"/>
      <c r="NKF164" s="259"/>
      <c r="NKG164" s="259"/>
      <c r="NKH164" s="259"/>
      <c r="NKI164" s="259"/>
      <c r="NKJ164" s="259"/>
      <c r="NKK164" s="259"/>
      <c r="NKL164" s="259"/>
      <c r="NKM164" s="259"/>
      <c r="NKN164" s="259"/>
      <c r="NKO164" s="259"/>
      <c r="NKP164" s="259"/>
      <c r="NKQ164" s="259"/>
      <c r="NKR164" s="259"/>
      <c r="NKS164" s="259"/>
      <c r="NKT164" s="259"/>
      <c r="NKU164" s="259"/>
      <c r="NKV164" s="259"/>
      <c r="NKW164" s="259"/>
      <c r="NKX164" s="259"/>
      <c r="NKY164" s="259"/>
      <c r="NKZ164" s="259"/>
      <c r="NLA164" s="259"/>
      <c r="NLB164" s="259"/>
      <c r="NLC164" s="259"/>
      <c r="NLD164" s="259"/>
      <c r="NLE164" s="259"/>
      <c r="NLF164" s="259"/>
      <c r="NLG164" s="259"/>
      <c r="NLH164" s="259"/>
      <c r="NLI164" s="259"/>
      <c r="NLJ164" s="259"/>
      <c r="NLK164" s="259"/>
      <c r="NLL164" s="259"/>
      <c r="NLM164" s="259"/>
      <c r="NLN164" s="259"/>
      <c r="NLO164" s="259"/>
      <c r="NLP164" s="259"/>
      <c r="NLQ164" s="259"/>
      <c r="NLR164" s="259"/>
      <c r="NLS164" s="259"/>
      <c r="NLT164" s="259"/>
      <c r="NLU164" s="259"/>
      <c r="NLV164" s="259"/>
      <c r="NLW164" s="259"/>
      <c r="NLX164" s="259"/>
      <c r="NLY164" s="259"/>
      <c r="NLZ164" s="259"/>
      <c r="NMA164" s="259"/>
      <c r="NMB164" s="259"/>
      <c r="NMC164" s="259"/>
      <c r="NMD164" s="259"/>
      <c r="NME164" s="259"/>
      <c r="NMF164" s="259"/>
      <c r="NMG164" s="259"/>
      <c r="NMH164" s="259"/>
      <c r="NMI164" s="259"/>
      <c r="NMJ164" s="259"/>
      <c r="NMK164" s="259"/>
      <c r="NML164" s="259"/>
      <c r="NMM164" s="259"/>
      <c r="NMN164" s="259"/>
      <c r="NMO164" s="259"/>
      <c r="NMP164" s="259"/>
      <c r="NMQ164" s="259"/>
      <c r="NMR164" s="259"/>
      <c r="NMS164" s="259"/>
      <c r="NMT164" s="259"/>
      <c r="NMU164" s="259"/>
      <c r="NMV164" s="259"/>
      <c r="NMW164" s="259"/>
      <c r="NMX164" s="259"/>
      <c r="NMY164" s="259"/>
      <c r="NMZ164" s="259"/>
      <c r="NNA164" s="259"/>
      <c r="NNB164" s="259"/>
      <c r="NNC164" s="259"/>
      <c r="NND164" s="259"/>
      <c r="NNE164" s="259"/>
      <c r="NNF164" s="259"/>
      <c r="NNG164" s="259"/>
      <c r="NNH164" s="259"/>
      <c r="NNI164" s="259"/>
      <c r="NNJ164" s="259"/>
      <c r="NNK164" s="259"/>
      <c r="NNL164" s="259"/>
      <c r="NNM164" s="259"/>
      <c r="NNN164" s="259"/>
      <c r="NNO164" s="259"/>
      <c r="NNP164" s="259"/>
      <c r="NNQ164" s="259"/>
      <c r="NNR164" s="259"/>
      <c r="NNS164" s="259"/>
      <c r="NNT164" s="259"/>
      <c r="NNU164" s="259"/>
      <c r="NNV164" s="259"/>
      <c r="NNW164" s="259"/>
      <c r="NNX164" s="259"/>
      <c r="NNY164" s="259"/>
      <c r="NNZ164" s="259"/>
      <c r="NOA164" s="259"/>
      <c r="NOB164" s="259"/>
      <c r="NOC164" s="259"/>
      <c r="NOD164" s="259"/>
      <c r="NOE164" s="259"/>
      <c r="NOF164" s="259"/>
      <c r="NOG164" s="259"/>
      <c r="NOH164" s="259"/>
      <c r="NOI164" s="259"/>
      <c r="NOJ164" s="259"/>
      <c r="NOK164" s="259"/>
      <c r="NOL164" s="259"/>
      <c r="NOM164" s="259"/>
      <c r="NON164" s="259"/>
      <c r="NOO164" s="259"/>
      <c r="NOP164" s="259"/>
      <c r="NOQ164" s="259"/>
      <c r="NOR164" s="259"/>
      <c r="NOS164" s="259"/>
      <c r="NOT164" s="259"/>
      <c r="NOU164" s="259"/>
      <c r="NOV164" s="259"/>
      <c r="NOW164" s="259"/>
      <c r="NOX164" s="259"/>
      <c r="NOY164" s="259"/>
      <c r="NOZ164" s="259"/>
      <c r="NPA164" s="259"/>
      <c r="NPB164" s="259"/>
      <c r="NPC164" s="259"/>
      <c r="NPD164" s="259"/>
      <c r="NPE164" s="259"/>
      <c r="NPF164" s="259"/>
      <c r="NPG164" s="259"/>
      <c r="NPH164" s="259"/>
      <c r="NPI164" s="259"/>
      <c r="NPJ164" s="259"/>
      <c r="NPK164" s="259"/>
      <c r="NPL164" s="259"/>
      <c r="NPM164" s="259"/>
      <c r="NPN164" s="259"/>
      <c r="NPO164" s="259"/>
      <c r="NPP164" s="259"/>
      <c r="NPQ164" s="259"/>
      <c r="NPR164" s="259"/>
      <c r="NPS164" s="259"/>
      <c r="NPT164" s="259"/>
      <c r="NPU164" s="259"/>
      <c r="NPV164" s="259"/>
      <c r="NPW164" s="259"/>
      <c r="NPX164" s="259"/>
      <c r="NPY164" s="259"/>
      <c r="NPZ164" s="259"/>
      <c r="NQA164" s="259"/>
      <c r="NQB164" s="259"/>
      <c r="NQC164" s="259"/>
      <c r="NQD164" s="259"/>
      <c r="NQE164" s="259"/>
      <c r="NQF164" s="259"/>
      <c r="NQG164" s="259"/>
      <c r="NQH164" s="259"/>
      <c r="NQI164" s="259"/>
      <c r="NQJ164" s="259"/>
      <c r="NQK164" s="259"/>
      <c r="NQL164" s="259"/>
      <c r="NQM164" s="259"/>
      <c r="NQN164" s="259"/>
      <c r="NQO164" s="259"/>
      <c r="NQP164" s="259"/>
      <c r="NQQ164" s="259"/>
      <c r="NQR164" s="259"/>
      <c r="NQS164" s="259"/>
      <c r="NQT164" s="259"/>
      <c r="NQU164" s="259"/>
      <c r="NQV164" s="259"/>
      <c r="NQW164" s="259"/>
      <c r="NQX164" s="259"/>
      <c r="NQY164" s="259"/>
      <c r="NQZ164" s="259"/>
      <c r="NRA164" s="259"/>
      <c r="NRB164" s="259"/>
      <c r="NRC164" s="259"/>
      <c r="NRD164" s="259"/>
      <c r="NRE164" s="259"/>
      <c r="NRF164" s="259"/>
      <c r="NRG164" s="259"/>
      <c r="NRH164" s="259"/>
      <c r="NRI164" s="259"/>
      <c r="NRJ164" s="259"/>
      <c r="NRK164" s="259"/>
      <c r="NRL164" s="259"/>
      <c r="NRM164" s="259"/>
      <c r="NRN164" s="259"/>
      <c r="NRO164" s="259"/>
      <c r="NRP164" s="259"/>
      <c r="NRQ164" s="259"/>
      <c r="NRR164" s="259"/>
      <c r="NRS164" s="259"/>
      <c r="NRT164" s="259"/>
      <c r="NRU164" s="259"/>
      <c r="NRV164" s="259"/>
      <c r="NRW164" s="259"/>
      <c r="NRX164" s="259"/>
      <c r="NRY164" s="259"/>
      <c r="NRZ164" s="259"/>
      <c r="NSA164" s="259"/>
      <c r="NSB164" s="259"/>
      <c r="NSC164" s="259"/>
      <c r="NSD164" s="259"/>
      <c r="NSE164" s="259"/>
      <c r="NSF164" s="259"/>
      <c r="NSG164" s="259"/>
      <c r="NSH164" s="259"/>
      <c r="NSI164" s="259"/>
      <c r="NSJ164" s="259"/>
      <c r="NSK164" s="259"/>
      <c r="NSL164" s="259"/>
      <c r="NSM164" s="259"/>
      <c r="NSN164" s="259"/>
      <c r="NSO164" s="259"/>
      <c r="NSP164" s="259"/>
      <c r="NSQ164" s="259"/>
      <c r="NSR164" s="259"/>
      <c r="NSS164" s="259"/>
      <c r="NST164" s="259"/>
      <c r="NSU164" s="259"/>
      <c r="NSV164" s="259"/>
      <c r="NSW164" s="259"/>
      <c r="NSX164" s="259"/>
      <c r="NSY164" s="259"/>
      <c r="NSZ164" s="259"/>
      <c r="NTA164" s="259"/>
      <c r="NTB164" s="259"/>
      <c r="NTC164" s="259"/>
      <c r="NTD164" s="259"/>
      <c r="NTE164" s="259"/>
      <c r="NTF164" s="259"/>
      <c r="NTG164" s="259"/>
      <c r="NTH164" s="259"/>
      <c r="NTI164" s="259"/>
      <c r="NTJ164" s="259"/>
      <c r="NTK164" s="259"/>
      <c r="NTL164" s="259"/>
      <c r="NTM164" s="259"/>
      <c r="NTN164" s="259"/>
      <c r="NTO164" s="259"/>
      <c r="NTP164" s="259"/>
      <c r="NTQ164" s="259"/>
      <c r="NTR164" s="259"/>
      <c r="NTS164" s="259"/>
      <c r="NTT164" s="259"/>
      <c r="NTU164" s="259"/>
      <c r="NTV164" s="259"/>
      <c r="NTW164" s="259"/>
      <c r="NTX164" s="259"/>
      <c r="NTY164" s="259"/>
      <c r="NTZ164" s="259"/>
      <c r="NUA164" s="259"/>
      <c r="NUB164" s="259"/>
      <c r="NUC164" s="259"/>
      <c r="NUD164" s="259"/>
      <c r="NUE164" s="259"/>
      <c r="NUF164" s="259"/>
      <c r="NUG164" s="259"/>
      <c r="NUH164" s="259"/>
      <c r="NUI164" s="259"/>
      <c r="NUJ164" s="259"/>
      <c r="NUK164" s="259"/>
      <c r="NUL164" s="259"/>
      <c r="NUM164" s="259"/>
      <c r="NUN164" s="259"/>
      <c r="NUO164" s="259"/>
      <c r="NUP164" s="259"/>
      <c r="NUQ164" s="259"/>
      <c r="NUR164" s="259"/>
      <c r="NUS164" s="259"/>
      <c r="NUT164" s="259"/>
      <c r="NUU164" s="259"/>
      <c r="NUV164" s="259"/>
      <c r="NUW164" s="259"/>
      <c r="NUX164" s="259"/>
      <c r="NUY164" s="259"/>
      <c r="NUZ164" s="259"/>
      <c r="NVA164" s="259"/>
      <c r="NVB164" s="259"/>
      <c r="NVC164" s="259"/>
      <c r="NVD164" s="259"/>
      <c r="NVE164" s="259"/>
      <c r="NVF164" s="259"/>
      <c r="NVG164" s="259"/>
      <c r="NVH164" s="259"/>
      <c r="NVI164" s="259"/>
      <c r="NVJ164" s="259"/>
      <c r="NVK164" s="259"/>
      <c r="NVL164" s="259"/>
      <c r="NVM164" s="259"/>
      <c r="NVN164" s="259"/>
      <c r="NVO164" s="259"/>
      <c r="NVP164" s="259"/>
      <c r="NVQ164" s="259"/>
      <c r="NVR164" s="259"/>
      <c r="NVS164" s="259"/>
      <c r="NVT164" s="259"/>
      <c r="NVU164" s="259"/>
      <c r="NVV164" s="259"/>
      <c r="NVW164" s="259"/>
      <c r="NVX164" s="259"/>
      <c r="NVY164" s="259"/>
      <c r="NVZ164" s="259"/>
      <c r="NWA164" s="259"/>
      <c r="NWB164" s="259"/>
      <c r="NWC164" s="259"/>
      <c r="NWD164" s="259"/>
      <c r="NWE164" s="259"/>
      <c r="NWF164" s="259"/>
      <c r="NWG164" s="259"/>
      <c r="NWH164" s="259"/>
      <c r="NWI164" s="259"/>
      <c r="NWJ164" s="259"/>
      <c r="NWK164" s="259"/>
      <c r="NWL164" s="259"/>
      <c r="NWM164" s="259"/>
      <c r="NWN164" s="259"/>
      <c r="NWO164" s="259"/>
      <c r="NWP164" s="259"/>
      <c r="NWQ164" s="259"/>
      <c r="NWR164" s="259"/>
      <c r="NWS164" s="259"/>
      <c r="NWT164" s="259"/>
      <c r="NWU164" s="259"/>
      <c r="NWV164" s="259"/>
      <c r="NWW164" s="259"/>
      <c r="NWX164" s="259"/>
      <c r="NWY164" s="259"/>
      <c r="NWZ164" s="259"/>
      <c r="NXA164" s="259"/>
      <c r="NXB164" s="259"/>
      <c r="NXC164" s="259"/>
      <c r="NXD164" s="259"/>
      <c r="NXE164" s="259"/>
      <c r="NXF164" s="259"/>
      <c r="NXG164" s="259"/>
      <c r="NXH164" s="259"/>
      <c r="NXI164" s="259"/>
      <c r="NXJ164" s="259"/>
      <c r="NXK164" s="259"/>
      <c r="NXL164" s="259"/>
      <c r="NXM164" s="259"/>
      <c r="NXN164" s="259"/>
      <c r="NXO164" s="259"/>
      <c r="NXP164" s="259"/>
      <c r="NXQ164" s="259"/>
      <c r="NXR164" s="259"/>
      <c r="NXS164" s="259"/>
      <c r="NXT164" s="259"/>
      <c r="NXU164" s="259"/>
      <c r="NXV164" s="259"/>
      <c r="NXW164" s="259"/>
      <c r="NXX164" s="259"/>
      <c r="NXY164" s="259"/>
      <c r="NXZ164" s="259"/>
      <c r="NYA164" s="259"/>
      <c r="NYB164" s="259"/>
      <c r="NYC164" s="259"/>
      <c r="NYD164" s="259"/>
      <c r="NYE164" s="259"/>
      <c r="NYF164" s="259"/>
      <c r="NYG164" s="259"/>
      <c r="NYH164" s="259"/>
      <c r="NYI164" s="259"/>
      <c r="NYJ164" s="259"/>
      <c r="NYK164" s="259"/>
      <c r="NYL164" s="259"/>
      <c r="NYM164" s="259"/>
      <c r="NYN164" s="259"/>
      <c r="NYO164" s="259"/>
      <c r="NYP164" s="259"/>
      <c r="NYQ164" s="259"/>
      <c r="NYR164" s="259"/>
      <c r="NYS164" s="259"/>
      <c r="NYT164" s="259"/>
      <c r="NYU164" s="259"/>
      <c r="NYV164" s="259"/>
      <c r="NYW164" s="259"/>
      <c r="NYX164" s="259"/>
      <c r="NYY164" s="259"/>
      <c r="NYZ164" s="259"/>
      <c r="NZA164" s="259"/>
      <c r="NZB164" s="259"/>
      <c r="NZC164" s="259"/>
      <c r="NZD164" s="259"/>
      <c r="NZE164" s="259"/>
      <c r="NZF164" s="259"/>
      <c r="NZG164" s="259"/>
      <c r="NZH164" s="259"/>
      <c r="NZI164" s="259"/>
      <c r="NZJ164" s="259"/>
      <c r="NZK164" s="259"/>
      <c r="NZL164" s="259"/>
      <c r="NZM164" s="259"/>
      <c r="NZN164" s="259"/>
      <c r="NZO164" s="259"/>
      <c r="NZP164" s="259"/>
      <c r="NZQ164" s="259"/>
      <c r="NZR164" s="259"/>
      <c r="NZS164" s="259"/>
      <c r="NZT164" s="259"/>
      <c r="NZU164" s="259"/>
      <c r="NZV164" s="259"/>
      <c r="NZW164" s="259"/>
      <c r="NZX164" s="259"/>
      <c r="NZY164" s="259"/>
      <c r="NZZ164" s="259"/>
      <c r="OAA164" s="259"/>
      <c r="OAB164" s="259"/>
      <c r="OAC164" s="259"/>
      <c r="OAD164" s="259"/>
      <c r="OAE164" s="259"/>
      <c r="OAF164" s="259"/>
      <c r="OAG164" s="259"/>
      <c r="OAH164" s="259"/>
      <c r="OAI164" s="259"/>
      <c r="OAJ164" s="259"/>
      <c r="OAK164" s="259"/>
      <c r="OAL164" s="259"/>
      <c r="OAM164" s="259"/>
      <c r="OAN164" s="259"/>
      <c r="OAO164" s="259"/>
      <c r="OAP164" s="259"/>
      <c r="OAQ164" s="259"/>
      <c r="OAR164" s="259"/>
      <c r="OAS164" s="259"/>
      <c r="OAT164" s="259"/>
      <c r="OAU164" s="259"/>
      <c r="OAV164" s="259"/>
      <c r="OAW164" s="259"/>
      <c r="OAX164" s="259"/>
      <c r="OAY164" s="259"/>
      <c r="OAZ164" s="259"/>
      <c r="OBA164" s="259"/>
      <c r="OBB164" s="259"/>
      <c r="OBC164" s="259"/>
      <c r="OBD164" s="259"/>
      <c r="OBE164" s="259"/>
      <c r="OBF164" s="259"/>
      <c r="OBG164" s="259"/>
      <c r="OBH164" s="259"/>
      <c r="OBI164" s="259"/>
      <c r="OBJ164" s="259"/>
      <c r="OBK164" s="259"/>
      <c r="OBL164" s="259"/>
      <c r="OBM164" s="259"/>
      <c r="OBN164" s="259"/>
      <c r="OBO164" s="259"/>
      <c r="OBP164" s="259"/>
      <c r="OBQ164" s="259"/>
      <c r="OBR164" s="259"/>
      <c r="OBS164" s="259"/>
      <c r="OBT164" s="259"/>
      <c r="OBU164" s="259"/>
      <c r="OBV164" s="259"/>
      <c r="OBW164" s="259"/>
      <c r="OBX164" s="259"/>
      <c r="OBY164" s="259"/>
      <c r="OBZ164" s="259"/>
      <c r="OCA164" s="259"/>
      <c r="OCB164" s="259"/>
      <c r="OCC164" s="259"/>
      <c r="OCD164" s="259"/>
      <c r="OCE164" s="259"/>
      <c r="OCF164" s="259"/>
      <c r="OCG164" s="259"/>
      <c r="OCH164" s="259"/>
      <c r="OCI164" s="259"/>
      <c r="OCJ164" s="259"/>
      <c r="OCK164" s="259"/>
      <c r="OCL164" s="259"/>
      <c r="OCM164" s="259"/>
      <c r="OCN164" s="259"/>
      <c r="OCO164" s="259"/>
      <c r="OCP164" s="259"/>
      <c r="OCQ164" s="259"/>
      <c r="OCR164" s="259"/>
      <c r="OCS164" s="259"/>
      <c r="OCT164" s="259"/>
      <c r="OCU164" s="259"/>
      <c r="OCV164" s="259"/>
      <c r="OCW164" s="259"/>
      <c r="OCX164" s="259"/>
      <c r="OCY164" s="259"/>
      <c r="OCZ164" s="259"/>
      <c r="ODA164" s="259"/>
      <c r="ODB164" s="259"/>
      <c r="ODC164" s="259"/>
      <c r="ODD164" s="259"/>
      <c r="ODE164" s="259"/>
      <c r="ODF164" s="259"/>
      <c r="ODG164" s="259"/>
      <c r="ODH164" s="259"/>
      <c r="ODI164" s="259"/>
      <c r="ODJ164" s="259"/>
      <c r="ODK164" s="259"/>
      <c r="ODL164" s="259"/>
      <c r="ODM164" s="259"/>
      <c r="ODN164" s="259"/>
      <c r="ODO164" s="259"/>
      <c r="ODP164" s="259"/>
      <c r="ODQ164" s="259"/>
      <c r="ODR164" s="259"/>
      <c r="ODS164" s="259"/>
      <c r="ODT164" s="259"/>
      <c r="ODU164" s="259"/>
      <c r="ODV164" s="259"/>
      <c r="ODW164" s="259"/>
      <c r="ODX164" s="259"/>
      <c r="ODY164" s="259"/>
      <c r="ODZ164" s="259"/>
      <c r="OEA164" s="259"/>
      <c r="OEB164" s="259"/>
      <c r="OEC164" s="259"/>
      <c r="OED164" s="259"/>
      <c r="OEE164" s="259"/>
      <c r="OEF164" s="259"/>
      <c r="OEG164" s="259"/>
      <c r="OEH164" s="259"/>
      <c r="OEI164" s="259"/>
      <c r="OEJ164" s="259"/>
      <c r="OEK164" s="259"/>
      <c r="OEL164" s="259"/>
      <c r="OEM164" s="259"/>
      <c r="OEN164" s="259"/>
      <c r="OEO164" s="259"/>
      <c r="OEP164" s="259"/>
      <c r="OEQ164" s="259"/>
      <c r="OER164" s="259"/>
      <c r="OES164" s="259"/>
      <c r="OET164" s="259"/>
      <c r="OEU164" s="259"/>
      <c r="OEV164" s="259"/>
      <c r="OEW164" s="259"/>
      <c r="OEX164" s="259"/>
      <c r="OEY164" s="259"/>
      <c r="OEZ164" s="259"/>
      <c r="OFA164" s="259"/>
      <c r="OFB164" s="259"/>
      <c r="OFC164" s="259"/>
      <c r="OFD164" s="259"/>
      <c r="OFE164" s="259"/>
      <c r="OFF164" s="259"/>
      <c r="OFG164" s="259"/>
      <c r="OFH164" s="259"/>
      <c r="OFI164" s="259"/>
      <c r="OFJ164" s="259"/>
      <c r="OFK164" s="259"/>
      <c r="OFL164" s="259"/>
      <c r="OFM164" s="259"/>
      <c r="OFN164" s="259"/>
      <c r="OFO164" s="259"/>
      <c r="OFP164" s="259"/>
      <c r="OFQ164" s="259"/>
      <c r="OFR164" s="259"/>
      <c r="OFS164" s="259"/>
      <c r="OFT164" s="259"/>
      <c r="OFU164" s="259"/>
      <c r="OFV164" s="259"/>
      <c r="OFW164" s="259"/>
      <c r="OFX164" s="259"/>
      <c r="OFY164" s="259"/>
      <c r="OFZ164" s="259"/>
      <c r="OGA164" s="259"/>
      <c r="OGB164" s="259"/>
      <c r="OGC164" s="259"/>
      <c r="OGD164" s="259"/>
      <c r="OGE164" s="259"/>
      <c r="OGF164" s="259"/>
      <c r="OGG164" s="259"/>
      <c r="OGH164" s="259"/>
      <c r="OGI164" s="259"/>
      <c r="OGJ164" s="259"/>
      <c r="OGK164" s="259"/>
      <c r="OGL164" s="259"/>
      <c r="OGM164" s="259"/>
      <c r="OGN164" s="259"/>
      <c r="OGO164" s="259"/>
      <c r="OGP164" s="259"/>
      <c r="OGQ164" s="259"/>
      <c r="OGR164" s="259"/>
      <c r="OGS164" s="259"/>
      <c r="OGT164" s="259"/>
      <c r="OGU164" s="259"/>
      <c r="OGV164" s="259"/>
      <c r="OGW164" s="259"/>
      <c r="OGX164" s="259"/>
      <c r="OGY164" s="259"/>
      <c r="OGZ164" s="259"/>
      <c r="OHA164" s="259"/>
      <c r="OHB164" s="259"/>
      <c r="OHC164" s="259"/>
      <c r="OHD164" s="259"/>
      <c r="OHE164" s="259"/>
      <c r="OHF164" s="259"/>
      <c r="OHG164" s="259"/>
      <c r="OHH164" s="259"/>
      <c r="OHI164" s="259"/>
      <c r="OHJ164" s="259"/>
      <c r="OHK164" s="259"/>
      <c r="OHL164" s="259"/>
      <c r="OHM164" s="259"/>
      <c r="OHN164" s="259"/>
      <c r="OHO164" s="259"/>
      <c r="OHP164" s="259"/>
      <c r="OHQ164" s="259"/>
      <c r="OHR164" s="259"/>
      <c r="OHS164" s="259"/>
      <c r="OHT164" s="259"/>
      <c r="OHU164" s="259"/>
      <c r="OHV164" s="259"/>
      <c r="OHW164" s="259"/>
      <c r="OHX164" s="259"/>
      <c r="OHY164" s="259"/>
      <c r="OHZ164" s="259"/>
      <c r="OIA164" s="259"/>
      <c r="OIB164" s="259"/>
      <c r="OIC164" s="259"/>
      <c r="OID164" s="259"/>
      <c r="OIE164" s="259"/>
      <c r="OIF164" s="259"/>
      <c r="OIG164" s="259"/>
      <c r="OIH164" s="259"/>
      <c r="OII164" s="259"/>
      <c r="OIJ164" s="259"/>
      <c r="OIK164" s="259"/>
      <c r="OIL164" s="259"/>
      <c r="OIM164" s="259"/>
      <c r="OIN164" s="259"/>
      <c r="OIO164" s="259"/>
      <c r="OIP164" s="259"/>
      <c r="OIQ164" s="259"/>
      <c r="OIR164" s="259"/>
      <c r="OIS164" s="259"/>
      <c r="OIT164" s="259"/>
      <c r="OIU164" s="259"/>
      <c r="OIV164" s="259"/>
      <c r="OIW164" s="259"/>
      <c r="OIX164" s="259"/>
      <c r="OIY164" s="259"/>
      <c r="OIZ164" s="259"/>
      <c r="OJA164" s="259"/>
      <c r="OJB164" s="259"/>
      <c r="OJC164" s="259"/>
      <c r="OJD164" s="259"/>
      <c r="OJE164" s="259"/>
      <c r="OJF164" s="259"/>
      <c r="OJG164" s="259"/>
      <c r="OJH164" s="259"/>
      <c r="OJI164" s="259"/>
      <c r="OJJ164" s="259"/>
      <c r="OJK164" s="259"/>
      <c r="OJL164" s="259"/>
      <c r="OJM164" s="259"/>
      <c r="OJN164" s="259"/>
      <c r="OJO164" s="259"/>
      <c r="OJP164" s="259"/>
      <c r="OJQ164" s="259"/>
      <c r="OJR164" s="259"/>
      <c r="OJS164" s="259"/>
      <c r="OJT164" s="259"/>
      <c r="OJU164" s="259"/>
      <c r="OJV164" s="259"/>
      <c r="OJW164" s="259"/>
      <c r="OJX164" s="259"/>
      <c r="OJY164" s="259"/>
      <c r="OJZ164" s="259"/>
      <c r="OKA164" s="259"/>
      <c r="OKB164" s="259"/>
      <c r="OKC164" s="259"/>
      <c r="OKD164" s="259"/>
      <c r="OKE164" s="259"/>
      <c r="OKF164" s="259"/>
      <c r="OKG164" s="259"/>
      <c r="OKH164" s="259"/>
      <c r="OKI164" s="259"/>
      <c r="OKJ164" s="259"/>
      <c r="OKK164" s="259"/>
      <c r="OKL164" s="259"/>
      <c r="OKM164" s="259"/>
      <c r="OKN164" s="259"/>
      <c r="OKO164" s="259"/>
      <c r="OKP164" s="259"/>
      <c r="OKQ164" s="259"/>
      <c r="OKR164" s="259"/>
      <c r="OKS164" s="259"/>
      <c r="OKT164" s="259"/>
      <c r="OKU164" s="259"/>
      <c r="OKV164" s="259"/>
      <c r="OKW164" s="259"/>
      <c r="OKX164" s="259"/>
      <c r="OKY164" s="259"/>
      <c r="OKZ164" s="259"/>
      <c r="OLA164" s="259"/>
      <c r="OLB164" s="259"/>
      <c r="OLC164" s="259"/>
      <c r="OLD164" s="259"/>
      <c r="OLE164" s="259"/>
      <c r="OLF164" s="259"/>
      <c r="OLG164" s="259"/>
      <c r="OLH164" s="259"/>
      <c r="OLI164" s="259"/>
      <c r="OLJ164" s="259"/>
      <c r="OLK164" s="259"/>
      <c r="OLL164" s="259"/>
      <c r="OLM164" s="259"/>
      <c r="OLN164" s="259"/>
      <c r="OLO164" s="259"/>
      <c r="OLP164" s="259"/>
      <c r="OLQ164" s="259"/>
      <c r="OLR164" s="259"/>
      <c r="OLS164" s="259"/>
      <c r="OLT164" s="259"/>
      <c r="OLU164" s="259"/>
      <c r="OLV164" s="259"/>
      <c r="OLW164" s="259"/>
      <c r="OLX164" s="259"/>
      <c r="OLY164" s="259"/>
      <c r="OLZ164" s="259"/>
      <c r="OMA164" s="259"/>
      <c r="OMB164" s="259"/>
      <c r="OMC164" s="259"/>
      <c r="OMD164" s="259"/>
      <c r="OME164" s="259"/>
      <c r="OMF164" s="259"/>
      <c r="OMG164" s="259"/>
      <c r="OMH164" s="259"/>
      <c r="OMI164" s="259"/>
      <c r="OMJ164" s="259"/>
      <c r="OMK164" s="259"/>
      <c r="OML164" s="259"/>
      <c r="OMM164" s="259"/>
      <c r="OMN164" s="259"/>
      <c r="OMO164" s="259"/>
      <c r="OMP164" s="259"/>
      <c r="OMQ164" s="259"/>
      <c r="OMR164" s="259"/>
      <c r="OMS164" s="259"/>
      <c r="OMT164" s="259"/>
      <c r="OMU164" s="259"/>
      <c r="OMV164" s="259"/>
      <c r="OMW164" s="259"/>
      <c r="OMX164" s="259"/>
      <c r="OMY164" s="259"/>
      <c r="OMZ164" s="259"/>
      <c r="ONA164" s="259"/>
      <c r="ONB164" s="259"/>
      <c r="ONC164" s="259"/>
      <c r="OND164" s="259"/>
      <c r="ONE164" s="259"/>
      <c r="ONF164" s="259"/>
      <c r="ONG164" s="259"/>
      <c r="ONH164" s="259"/>
      <c r="ONI164" s="259"/>
      <c r="ONJ164" s="259"/>
      <c r="ONK164" s="259"/>
      <c r="ONL164" s="259"/>
      <c r="ONM164" s="259"/>
      <c r="ONN164" s="259"/>
      <c r="ONO164" s="259"/>
      <c r="ONP164" s="259"/>
      <c r="ONQ164" s="259"/>
      <c r="ONR164" s="259"/>
      <c r="ONS164" s="259"/>
      <c r="ONT164" s="259"/>
      <c r="ONU164" s="259"/>
      <c r="ONV164" s="259"/>
      <c r="ONW164" s="259"/>
      <c r="ONX164" s="259"/>
      <c r="ONY164" s="259"/>
      <c r="ONZ164" s="259"/>
      <c r="OOA164" s="259"/>
      <c r="OOB164" s="259"/>
      <c r="OOC164" s="259"/>
      <c r="OOD164" s="259"/>
      <c r="OOE164" s="259"/>
      <c r="OOF164" s="259"/>
      <c r="OOG164" s="259"/>
      <c r="OOH164" s="259"/>
      <c r="OOI164" s="259"/>
      <c r="OOJ164" s="259"/>
      <c r="OOK164" s="259"/>
      <c r="OOL164" s="259"/>
      <c r="OOM164" s="259"/>
      <c r="OON164" s="259"/>
      <c r="OOO164" s="259"/>
      <c r="OOP164" s="259"/>
      <c r="OOQ164" s="259"/>
      <c r="OOR164" s="259"/>
      <c r="OOS164" s="259"/>
      <c r="OOT164" s="259"/>
      <c r="OOU164" s="259"/>
      <c r="OOV164" s="259"/>
      <c r="OOW164" s="259"/>
      <c r="OOX164" s="259"/>
      <c r="OOY164" s="259"/>
      <c r="OOZ164" s="259"/>
      <c r="OPA164" s="259"/>
      <c r="OPB164" s="259"/>
      <c r="OPC164" s="259"/>
      <c r="OPD164" s="259"/>
      <c r="OPE164" s="259"/>
      <c r="OPF164" s="259"/>
      <c r="OPG164" s="259"/>
      <c r="OPH164" s="259"/>
      <c r="OPI164" s="259"/>
      <c r="OPJ164" s="259"/>
      <c r="OPK164" s="259"/>
      <c r="OPL164" s="259"/>
      <c r="OPM164" s="259"/>
      <c r="OPN164" s="259"/>
      <c r="OPO164" s="259"/>
      <c r="OPP164" s="259"/>
      <c r="OPQ164" s="259"/>
      <c r="OPR164" s="259"/>
      <c r="OPS164" s="259"/>
      <c r="OPT164" s="259"/>
      <c r="OPU164" s="259"/>
      <c r="OPV164" s="259"/>
      <c r="OPW164" s="259"/>
      <c r="OPX164" s="259"/>
      <c r="OPY164" s="259"/>
      <c r="OPZ164" s="259"/>
      <c r="OQA164" s="259"/>
      <c r="OQB164" s="259"/>
      <c r="OQC164" s="259"/>
      <c r="OQD164" s="259"/>
      <c r="OQE164" s="259"/>
      <c r="OQF164" s="259"/>
      <c r="OQG164" s="259"/>
      <c r="OQH164" s="259"/>
      <c r="OQI164" s="259"/>
      <c r="OQJ164" s="259"/>
      <c r="OQK164" s="259"/>
      <c r="OQL164" s="259"/>
      <c r="OQM164" s="259"/>
      <c r="OQN164" s="259"/>
      <c r="OQO164" s="259"/>
      <c r="OQP164" s="259"/>
      <c r="OQQ164" s="259"/>
      <c r="OQR164" s="259"/>
      <c r="OQS164" s="259"/>
      <c r="OQT164" s="259"/>
      <c r="OQU164" s="259"/>
      <c r="OQV164" s="259"/>
      <c r="OQW164" s="259"/>
      <c r="OQX164" s="259"/>
      <c r="OQY164" s="259"/>
      <c r="OQZ164" s="259"/>
      <c r="ORA164" s="259"/>
      <c r="ORB164" s="259"/>
      <c r="ORC164" s="259"/>
      <c r="ORD164" s="259"/>
      <c r="ORE164" s="259"/>
      <c r="ORF164" s="259"/>
      <c r="ORG164" s="259"/>
      <c r="ORH164" s="259"/>
      <c r="ORI164" s="259"/>
      <c r="ORJ164" s="259"/>
      <c r="ORK164" s="259"/>
      <c r="ORL164" s="259"/>
      <c r="ORM164" s="259"/>
      <c r="ORN164" s="259"/>
      <c r="ORO164" s="259"/>
      <c r="ORP164" s="259"/>
      <c r="ORQ164" s="259"/>
      <c r="ORR164" s="259"/>
      <c r="ORS164" s="259"/>
      <c r="ORT164" s="259"/>
      <c r="ORU164" s="259"/>
      <c r="ORV164" s="259"/>
      <c r="ORW164" s="259"/>
      <c r="ORX164" s="259"/>
      <c r="ORY164" s="259"/>
      <c r="ORZ164" s="259"/>
      <c r="OSA164" s="259"/>
      <c r="OSB164" s="259"/>
      <c r="OSC164" s="259"/>
      <c r="OSD164" s="259"/>
      <c r="OSE164" s="259"/>
      <c r="OSF164" s="259"/>
      <c r="OSG164" s="259"/>
      <c r="OSH164" s="259"/>
      <c r="OSI164" s="259"/>
      <c r="OSJ164" s="259"/>
      <c r="OSK164" s="259"/>
      <c r="OSL164" s="259"/>
      <c r="OSM164" s="259"/>
      <c r="OSN164" s="259"/>
      <c r="OSO164" s="259"/>
      <c r="OSP164" s="259"/>
      <c r="OSQ164" s="259"/>
      <c r="OSR164" s="259"/>
      <c r="OSS164" s="259"/>
      <c r="OST164" s="259"/>
      <c r="OSU164" s="259"/>
      <c r="OSV164" s="259"/>
      <c r="OSW164" s="259"/>
      <c r="OSX164" s="259"/>
      <c r="OSY164" s="259"/>
      <c r="OSZ164" s="259"/>
      <c r="OTA164" s="259"/>
      <c r="OTB164" s="259"/>
      <c r="OTC164" s="259"/>
      <c r="OTD164" s="259"/>
      <c r="OTE164" s="259"/>
      <c r="OTF164" s="259"/>
      <c r="OTG164" s="259"/>
      <c r="OTH164" s="259"/>
      <c r="OTI164" s="259"/>
      <c r="OTJ164" s="259"/>
      <c r="OTK164" s="259"/>
      <c r="OTL164" s="259"/>
      <c r="OTM164" s="259"/>
      <c r="OTN164" s="259"/>
      <c r="OTO164" s="259"/>
      <c r="OTP164" s="259"/>
      <c r="OTQ164" s="259"/>
      <c r="OTR164" s="259"/>
      <c r="OTS164" s="259"/>
      <c r="OTT164" s="259"/>
      <c r="OTU164" s="259"/>
      <c r="OTV164" s="259"/>
      <c r="OTW164" s="259"/>
      <c r="OTX164" s="259"/>
      <c r="OTY164" s="259"/>
      <c r="OTZ164" s="259"/>
      <c r="OUA164" s="259"/>
      <c r="OUB164" s="259"/>
      <c r="OUC164" s="259"/>
      <c r="OUD164" s="259"/>
      <c r="OUE164" s="259"/>
      <c r="OUF164" s="259"/>
      <c r="OUG164" s="259"/>
      <c r="OUH164" s="259"/>
      <c r="OUI164" s="259"/>
      <c r="OUJ164" s="259"/>
      <c r="OUK164" s="259"/>
      <c r="OUL164" s="259"/>
      <c r="OUM164" s="259"/>
      <c r="OUN164" s="259"/>
      <c r="OUO164" s="259"/>
      <c r="OUP164" s="259"/>
      <c r="OUQ164" s="259"/>
      <c r="OUR164" s="259"/>
      <c r="OUS164" s="259"/>
      <c r="OUT164" s="259"/>
      <c r="OUU164" s="259"/>
      <c r="OUV164" s="259"/>
      <c r="OUW164" s="259"/>
      <c r="OUX164" s="259"/>
      <c r="OUY164" s="259"/>
      <c r="OUZ164" s="259"/>
      <c r="OVA164" s="259"/>
      <c r="OVB164" s="259"/>
      <c r="OVC164" s="259"/>
      <c r="OVD164" s="259"/>
      <c r="OVE164" s="259"/>
      <c r="OVF164" s="259"/>
      <c r="OVG164" s="259"/>
      <c r="OVH164" s="259"/>
      <c r="OVI164" s="259"/>
      <c r="OVJ164" s="259"/>
      <c r="OVK164" s="259"/>
      <c r="OVL164" s="259"/>
      <c r="OVM164" s="259"/>
      <c r="OVN164" s="259"/>
      <c r="OVO164" s="259"/>
      <c r="OVP164" s="259"/>
      <c r="OVQ164" s="259"/>
      <c r="OVR164" s="259"/>
      <c r="OVS164" s="259"/>
      <c r="OVT164" s="259"/>
      <c r="OVU164" s="259"/>
      <c r="OVV164" s="259"/>
      <c r="OVW164" s="259"/>
      <c r="OVX164" s="259"/>
      <c r="OVY164" s="259"/>
      <c r="OVZ164" s="259"/>
      <c r="OWA164" s="259"/>
      <c r="OWB164" s="259"/>
      <c r="OWC164" s="259"/>
      <c r="OWD164" s="259"/>
      <c r="OWE164" s="259"/>
      <c r="OWF164" s="259"/>
      <c r="OWG164" s="259"/>
      <c r="OWH164" s="259"/>
      <c r="OWI164" s="259"/>
      <c r="OWJ164" s="259"/>
      <c r="OWK164" s="259"/>
      <c r="OWL164" s="259"/>
      <c r="OWM164" s="259"/>
      <c r="OWN164" s="259"/>
      <c r="OWO164" s="259"/>
      <c r="OWP164" s="259"/>
      <c r="OWQ164" s="259"/>
      <c r="OWR164" s="259"/>
      <c r="OWS164" s="259"/>
      <c r="OWT164" s="259"/>
      <c r="OWU164" s="259"/>
      <c r="OWV164" s="259"/>
      <c r="OWW164" s="259"/>
      <c r="OWX164" s="259"/>
      <c r="OWY164" s="259"/>
      <c r="OWZ164" s="259"/>
      <c r="OXA164" s="259"/>
      <c r="OXB164" s="259"/>
      <c r="OXC164" s="259"/>
      <c r="OXD164" s="259"/>
      <c r="OXE164" s="259"/>
      <c r="OXF164" s="259"/>
      <c r="OXG164" s="259"/>
      <c r="OXH164" s="259"/>
      <c r="OXI164" s="259"/>
      <c r="OXJ164" s="259"/>
      <c r="OXK164" s="259"/>
      <c r="OXL164" s="259"/>
      <c r="OXM164" s="259"/>
      <c r="OXN164" s="259"/>
      <c r="OXO164" s="259"/>
      <c r="OXP164" s="259"/>
      <c r="OXQ164" s="259"/>
      <c r="OXR164" s="259"/>
      <c r="OXS164" s="259"/>
      <c r="OXT164" s="259"/>
      <c r="OXU164" s="259"/>
      <c r="OXV164" s="259"/>
      <c r="OXW164" s="259"/>
      <c r="OXX164" s="259"/>
      <c r="OXY164" s="259"/>
      <c r="OXZ164" s="259"/>
      <c r="OYA164" s="259"/>
      <c r="OYB164" s="259"/>
      <c r="OYC164" s="259"/>
      <c r="OYD164" s="259"/>
      <c r="OYE164" s="259"/>
      <c r="OYF164" s="259"/>
      <c r="OYG164" s="259"/>
      <c r="OYH164" s="259"/>
      <c r="OYI164" s="259"/>
      <c r="OYJ164" s="259"/>
      <c r="OYK164" s="259"/>
      <c r="OYL164" s="259"/>
      <c r="OYM164" s="259"/>
      <c r="OYN164" s="259"/>
      <c r="OYO164" s="259"/>
      <c r="OYP164" s="259"/>
      <c r="OYQ164" s="259"/>
      <c r="OYR164" s="259"/>
      <c r="OYS164" s="259"/>
      <c r="OYT164" s="259"/>
      <c r="OYU164" s="259"/>
      <c r="OYV164" s="259"/>
      <c r="OYW164" s="259"/>
      <c r="OYX164" s="259"/>
      <c r="OYY164" s="259"/>
      <c r="OYZ164" s="259"/>
      <c r="OZA164" s="259"/>
      <c r="OZB164" s="259"/>
      <c r="OZC164" s="259"/>
      <c r="OZD164" s="259"/>
      <c r="OZE164" s="259"/>
      <c r="OZF164" s="259"/>
      <c r="OZG164" s="259"/>
      <c r="OZH164" s="259"/>
      <c r="OZI164" s="259"/>
      <c r="OZJ164" s="259"/>
      <c r="OZK164" s="259"/>
      <c r="OZL164" s="259"/>
      <c r="OZM164" s="259"/>
      <c r="OZN164" s="259"/>
      <c r="OZO164" s="259"/>
      <c r="OZP164" s="259"/>
      <c r="OZQ164" s="259"/>
      <c r="OZR164" s="259"/>
      <c r="OZS164" s="259"/>
      <c r="OZT164" s="259"/>
      <c r="OZU164" s="259"/>
      <c r="OZV164" s="259"/>
      <c r="OZW164" s="259"/>
      <c r="OZX164" s="259"/>
      <c r="OZY164" s="259"/>
      <c r="OZZ164" s="259"/>
      <c r="PAA164" s="259"/>
      <c r="PAB164" s="259"/>
      <c r="PAC164" s="259"/>
      <c r="PAD164" s="259"/>
      <c r="PAE164" s="259"/>
      <c r="PAF164" s="259"/>
      <c r="PAG164" s="259"/>
      <c r="PAH164" s="259"/>
      <c r="PAI164" s="259"/>
      <c r="PAJ164" s="259"/>
      <c r="PAK164" s="259"/>
      <c r="PAL164" s="259"/>
      <c r="PAM164" s="259"/>
      <c r="PAN164" s="259"/>
      <c r="PAO164" s="259"/>
      <c r="PAP164" s="259"/>
      <c r="PAQ164" s="259"/>
      <c r="PAR164" s="259"/>
      <c r="PAS164" s="259"/>
      <c r="PAT164" s="259"/>
      <c r="PAU164" s="259"/>
      <c r="PAV164" s="259"/>
      <c r="PAW164" s="259"/>
      <c r="PAX164" s="259"/>
      <c r="PAY164" s="259"/>
      <c r="PAZ164" s="259"/>
      <c r="PBA164" s="259"/>
      <c r="PBB164" s="259"/>
      <c r="PBC164" s="259"/>
      <c r="PBD164" s="259"/>
      <c r="PBE164" s="259"/>
      <c r="PBF164" s="259"/>
      <c r="PBG164" s="259"/>
      <c r="PBH164" s="259"/>
      <c r="PBI164" s="259"/>
      <c r="PBJ164" s="259"/>
      <c r="PBK164" s="259"/>
      <c r="PBL164" s="259"/>
      <c r="PBM164" s="259"/>
      <c r="PBN164" s="259"/>
      <c r="PBO164" s="259"/>
      <c r="PBP164" s="259"/>
      <c r="PBQ164" s="259"/>
      <c r="PBR164" s="259"/>
      <c r="PBS164" s="259"/>
      <c r="PBT164" s="259"/>
      <c r="PBU164" s="259"/>
      <c r="PBV164" s="259"/>
      <c r="PBW164" s="259"/>
      <c r="PBX164" s="259"/>
      <c r="PBY164" s="259"/>
      <c r="PBZ164" s="259"/>
      <c r="PCA164" s="259"/>
      <c r="PCB164" s="259"/>
      <c r="PCC164" s="259"/>
      <c r="PCD164" s="259"/>
      <c r="PCE164" s="259"/>
      <c r="PCF164" s="259"/>
      <c r="PCG164" s="259"/>
      <c r="PCH164" s="259"/>
      <c r="PCI164" s="259"/>
      <c r="PCJ164" s="259"/>
      <c r="PCK164" s="259"/>
      <c r="PCL164" s="259"/>
      <c r="PCM164" s="259"/>
      <c r="PCN164" s="259"/>
      <c r="PCO164" s="259"/>
      <c r="PCP164" s="259"/>
      <c r="PCQ164" s="259"/>
      <c r="PCR164" s="259"/>
      <c r="PCS164" s="259"/>
      <c r="PCT164" s="259"/>
      <c r="PCU164" s="259"/>
      <c r="PCV164" s="259"/>
      <c r="PCW164" s="259"/>
      <c r="PCX164" s="259"/>
      <c r="PCY164" s="259"/>
      <c r="PCZ164" s="259"/>
      <c r="PDA164" s="259"/>
      <c r="PDB164" s="259"/>
      <c r="PDC164" s="259"/>
      <c r="PDD164" s="259"/>
      <c r="PDE164" s="259"/>
      <c r="PDF164" s="259"/>
      <c r="PDG164" s="259"/>
      <c r="PDH164" s="259"/>
      <c r="PDI164" s="259"/>
      <c r="PDJ164" s="259"/>
      <c r="PDK164" s="259"/>
      <c r="PDL164" s="259"/>
      <c r="PDM164" s="259"/>
      <c r="PDN164" s="259"/>
      <c r="PDO164" s="259"/>
      <c r="PDP164" s="259"/>
      <c r="PDQ164" s="259"/>
      <c r="PDR164" s="259"/>
      <c r="PDS164" s="259"/>
      <c r="PDT164" s="259"/>
      <c r="PDU164" s="259"/>
      <c r="PDV164" s="259"/>
      <c r="PDW164" s="259"/>
      <c r="PDX164" s="259"/>
      <c r="PDY164" s="259"/>
      <c r="PDZ164" s="259"/>
      <c r="PEA164" s="259"/>
      <c r="PEB164" s="259"/>
      <c r="PEC164" s="259"/>
      <c r="PED164" s="259"/>
      <c r="PEE164" s="259"/>
      <c r="PEF164" s="259"/>
      <c r="PEG164" s="259"/>
      <c r="PEH164" s="259"/>
      <c r="PEI164" s="259"/>
      <c r="PEJ164" s="259"/>
      <c r="PEK164" s="259"/>
      <c r="PEL164" s="259"/>
      <c r="PEM164" s="259"/>
      <c r="PEN164" s="259"/>
      <c r="PEO164" s="259"/>
      <c r="PEP164" s="259"/>
      <c r="PEQ164" s="259"/>
      <c r="PER164" s="259"/>
      <c r="PES164" s="259"/>
      <c r="PET164" s="259"/>
      <c r="PEU164" s="259"/>
      <c r="PEV164" s="259"/>
      <c r="PEW164" s="259"/>
      <c r="PEX164" s="259"/>
      <c r="PEY164" s="259"/>
      <c r="PEZ164" s="259"/>
      <c r="PFA164" s="259"/>
      <c r="PFB164" s="259"/>
      <c r="PFC164" s="259"/>
      <c r="PFD164" s="259"/>
      <c r="PFE164" s="259"/>
      <c r="PFF164" s="259"/>
      <c r="PFG164" s="259"/>
      <c r="PFH164" s="259"/>
      <c r="PFI164" s="259"/>
      <c r="PFJ164" s="259"/>
      <c r="PFK164" s="259"/>
      <c r="PFL164" s="259"/>
      <c r="PFM164" s="259"/>
      <c r="PFN164" s="259"/>
      <c r="PFO164" s="259"/>
      <c r="PFP164" s="259"/>
      <c r="PFQ164" s="259"/>
      <c r="PFR164" s="259"/>
      <c r="PFS164" s="259"/>
      <c r="PFT164" s="259"/>
      <c r="PFU164" s="259"/>
      <c r="PFV164" s="259"/>
      <c r="PFW164" s="259"/>
      <c r="PFX164" s="259"/>
      <c r="PFY164" s="259"/>
      <c r="PFZ164" s="259"/>
      <c r="PGA164" s="259"/>
      <c r="PGB164" s="259"/>
      <c r="PGC164" s="259"/>
      <c r="PGD164" s="259"/>
      <c r="PGE164" s="259"/>
      <c r="PGF164" s="259"/>
      <c r="PGG164" s="259"/>
      <c r="PGH164" s="259"/>
      <c r="PGI164" s="259"/>
      <c r="PGJ164" s="259"/>
      <c r="PGK164" s="259"/>
      <c r="PGL164" s="259"/>
      <c r="PGM164" s="259"/>
      <c r="PGN164" s="259"/>
      <c r="PGO164" s="259"/>
      <c r="PGP164" s="259"/>
      <c r="PGQ164" s="259"/>
      <c r="PGR164" s="259"/>
      <c r="PGS164" s="259"/>
      <c r="PGT164" s="259"/>
      <c r="PGU164" s="259"/>
      <c r="PGV164" s="259"/>
      <c r="PGW164" s="259"/>
      <c r="PGX164" s="259"/>
      <c r="PGY164" s="259"/>
      <c r="PGZ164" s="259"/>
      <c r="PHA164" s="259"/>
      <c r="PHB164" s="259"/>
      <c r="PHC164" s="259"/>
      <c r="PHD164" s="259"/>
      <c r="PHE164" s="259"/>
      <c r="PHF164" s="259"/>
      <c r="PHG164" s="259"/>
      <c r="PHH164" s="259"/>
      <c r="PHI164" s="259"/>
      <c r="PHJ164" s="259"/>
      <c r="PHK164" s="259"/>
      <c r="PHL164" s="259"/>
      <c r="PHM164" s="259"/>
      <c r="PHN164" s="259"/>
      <c r="PHO164" s="259"/>
      <c r="PHP164" s="259"/>
      <c r="PHQ164" s="259"/>
      <c r="PHR164" s="259"/>
      <c r="PHS164" s="259"/>
      <c r="PHT164" s="259"/>
      <c r="PHU164" s="259"/>
      <c r="PHV164" s="259"/>
      <c r="PHW164" s="259"/>
      <c r="PHX164" s="259"/>
      <c r="PHY164" s="259"/>
      <c r="PHZ164" s="259"/>
      <c r="PIA164" s="259"/>
      <c r="PIB164" s="259"/>
      <c r="PIC164" s="259"/>
      <c r="PID164" s="259"/>
      <c r="PIE164" s="259"/>
      <c r="PIF164" s="259"/>
      <c r="PIG164" s="259"/>
      <c r="PIH164" s="259"/>
      <c r="PII164" s="259"/>
      <c r="PIJ164" s="259"/>
      <c r="PIK164" s="259"/>
      <c r="PIL164" s="259"/>
      <c r="PIM164" s="259"/>
      <c r="PIN164" s="259"/>
      <c r="PIO164" s="259"/>
      <c r="PIP164" s="259"/>
      <c r="PIQ164" s="259"/>
      <c r="PIR164" s="259"/>
      <c r="PIS164" s="259"/>
      <c r="PIT164" s="259"/>
      <c r="PIU164" s="259"/>
      <c r="PIV164" s="259"/>
      <c r="PIW164" s="259"/>
      <c r="PIX164" s="259"/>
      <c r="PIY164" s="259"/>
      <c r="PIZ164" s="259"/>
      <c r="PJA164" s="259"/>
      <c r="PJB164" s="259"/>
      <c r="PJC164" s="259"/>
      <c r="PJD164" s="259"/>
      <c r="PJE164" s="259"/>
      <c r="PJF164" s="259"/>
      <c r="PJG164" s="259"/>
      <c r="PJH164" s="259"/>
      <c r="PJI164" s="259"/>
      <c r="PJJ164" s="259"/>
      <c r="PJK164" s="259"/>
      <c r="PJL164" s="259"/>
      <c r="PJM164" s="259"/>
      <c r="PJN164" s="259"/>
      <c r="PJO164" s="259"/>
      <c r="PJP164" s="259"/>
      <c r="PJQ164" s="259"/>
      <c r="PJR164" s="259"/>
      <c r="PJS164" s="259"/>
      <c r="PJT164" s="259"/>
      <c r="PJU164" s="259"/>
      <c r="PJV164" s="259"/>
      <c r="PJW164" s="259"/>
      <c r="PJX164" s="259"/>
      <c r="PJY164" s="259"/>
      <c r="PJZ164" s="259"/>
      <c r="PKA164" s="259"/>
      <c r="PKB164" s="259"/>
      <c r="PKC164" s="259"/>
      <c r="PKD164" s="259"/>
      <c r="PKE164" s="259"/>
      <c r="PKF164" s="259"/>
      <c r="PKG164" s="259"/>
      <c r="PKH164" s="259"/>
      <c r="PKI164" s="259"/>
      <c r="PKJ164" s="259"/>
      <c r="PKK164" s="259"/>
      <c r="PKL164" s="259"/>
      <c r="PKM164" s="259"/>
      <c r="PKN164" s="259"/>
      <c r="PKO164" s="259"/>
      <c r="PKP164" s="259"/>
      <c r="PKQ164" s="259"/>
      <c r="PKR164" s="259"/>
      <c r="PKS164" s="259"/>
      <c r="PKT164" s="259"/>
      <c r="PKU164" s="259"/>
      <c r="PKV164" s="259"/>
      <c r="PKW164" s="259"/>
      <c r="PKX164" s="259"/>
      <c r="PKY164" s="259"/>
      <c r="PKZ164" s="259"/>
      <c r="PLA164" s="259"/>
      <c r="PLB164" s="259"/>
      <c r="PLC164" s="259"/>
      <c r="PLD164" s="259"/>
      <c r="PLE164" s="259"/>
      <c r="PLF164" s="259"/>
      <c r="PLG164" s="259"/>
      <c r="PLH164" s="259"/>
      <c r="PLI164" s="259"/>
      <c r="PLJ164" s="259"/>
      <c r="PLK164" s="259"/>
      <c r="PLL164" s="259"/>
      <c r="PLM164" s="259"/>
      <c r="PLN164" s="259"/>
      <c r="PLO164" s="259"/>
      <c r="PLP164" s="259"/>
      <c r="PLQ164" s="259"/>
      <c r="PLR164" s="259"/>
      <c r="PLS164" s="259"/>
      <c r="PLT164" s="259"/>
      <c r="PLU164" s="259"/>
      <c r="PLV164" s="259"/>
      <c r="PLW164" s="259"/>
      <c r="PLX164" s="259"/>
      <c r="PLY164" s="259"/>
      <c r="PLZ164" s="259"/>
      <c r="PMA164" s="259"/>
      <c r="PMB164" s="259"/>
      <c r="PMC164" s="259"/>
      <c r="PMD164" s="259"/>
      <c r="PME164" s="259"/>
      <c r="PMF164" s="259"/>
      <c r="PMG164" s="259"/>
      <c r="PMH164" s="259"/>
      <c r="PMI164" s="259"/>
      <c r="PMJ164" s="259"/>
      <c r="PMK164" s="259"/>
      <c r="PML164" s="259"/>
      <c r="PMM164" s="259"/>
      <c r="PMN164" s="259"/>
      <c r="PMO164" s="259"/>
      <c r="PMP164" s="259"/>
      <c r="PMQ164" s="259"/>
      <c r="PMR164" s="259"/>
      <c r="PMS164" s="259"/>
      <c r="PMT164" s="259"/>
      <c r="PMU164" s="259"/>
      <c r="PMV164" s="259"/>
      <c r="PMW164" s="259"/>
      <c r="PMX164" s="259"/>
      <c r="PMY164" s="259"/>
      <c r="PMZ164" s="259"/>
      <c r="PNA164" s="259"/>
      <c r="PNB164" s="259"/>
      <c r="PNC164" s="259"/>
      <c r="PND164" s="259"/>
      <c r="PNE164" s="259"/>
      <c r="PNF164" s="259"/>
      <c r="PNG164" s="259"/>
      <c r="PNH164" s="259"/>
      <c r="PNI164" s="259"/>
      <c r="PNJ164" s="259"/>
      <c r="PNK164" s="259"/>
      <c r="PNL164" s="259"/>
      <c r="PNM164" s="259"/>
      <c r="PNN164" s="259"/>
      <c r="PNO164" s="259"/>
      <c r="PNP164" s="259"/>
      <c r="PNQ164" s="259"/>
      <c r="PNR164" s="259"/>
      <c r="PNS164" s="259"/>
      <c r="PNT164" s="259"/>
      <c r="PNU164" s="259"/>
      <c r="PNV164" s="259"/>
      <c r="PNW164" s="259"/>
      <c r="PNX164" s="259"/>
      <c r="PNY164" s="259"/>
      <c r="PNZ164" s="259"/>
      <c r="POA164" s="259"/>
      <c r="POB164" s="259"/>
      <c r="POC164" s="259"/>
      <c r="POD164" s="259"/>
      <c r="POE164" s="259"/>
      <c r="POF164" s="259"/>
      <c r="POG164" s="259"/>
      <c r="POH164" s="259"/>
      <c r="POI164" s="259"/>
      <c r="POJ164" s="259"/>
      <c r="POK164" s="259"/>
      <c r="POL164" s="259"/>
      <c r="POM164" s="259"/>
      <c r="PON164" s="259"/>
      <c r="POO164" s="259"/>
      <c r="POP164" s="259"/>
      <c r="POQ164" s="259"/>
      <c r="POR164" s="259"/>
      <c r="POS164" s="259"/>
      <c r="POT164" s="259"/>
      <c r="POU164" s="259"/>
      <c r="POV164" s="259"/>
      <c r="POW164" s="259"/>
      <c r="POX164" s="259"/>
      <c r="POY164" s="259"/>
      <c r="POZ164" s="259"/>
      <c r="PPA164" s="259"/>
      <c r="PPB164" s="259"/>
      <c r="PPC164" s="259"/>
      <c r="PPD164" s="259"/>
      <c r="PPE164" s="259"/>
      <c r="PPF164" s="259"/>
      <c r="PPG164" s="259"/>
      <c r="PPH164" s="259"/>
      <c r="PPI164" s="259"/>
      <c r="PPJ164" s="259"/>
      <c r="PPK164" s="259"/>
      <c r="PPL164" s="259"/>
      <c r="PPM164" s="259"/>
      <c r="PPN164" s="259"/>
      <c r="PPO164" s="259"/>
      <c r="PPP164" s="259"/>
      <c r="PPQ164" s="259"/>
      <c r="PPR164" s="259"/>
      <c r="PPS164" s="259"/>
      <c r="PPT164" s="259"/>
      <c r="PPU164" s="259"/>
      <c r="PPV164" s="259"/>
      <c r="PPW164" s="259"/>
      <c r="PPX164" s="259"/>
      <c r="PPY164" s="259"/>
      <c r="PPZ164" s="259"/>
      <c r="PQA164" s="259"/>
      <c r="PQB164" s="259"/>
      <c r="PQC164" s="259"/>
      <c r="PQD164" s="259"/>
      <c r="PQE164" s="259"/>
      <c r="PQF164" s="259"/>
      <c r="PQG164" s="259"/>
      <c r="PQH164" s="259"/>
      <c r="PQI164" s="259"/>
      <c r="PQJ164" s="259"/>
      <c r="PQK164" s="259"/>
      <c r="PQL164" s="259"/>
      <c r="PQM164" s="259"/>
      <c r="PQN164" s="259"/>
      <c r="PQO164" s="259"/>
      <c r="PQP164" s="259"/>
      <c r="PQQ164" s="259"/>
      <c r="PQR164" s="259"/>
      <c r="PQS164" s="259"/>
      <c r="PQT164" s="259"/>
      <c r="PQU164" s="259"/>
      <c r="PQV164" s="259"/>
      <c r="PQW164" s="259"/>
      <c r="PQX164" s="259"/>
      <c r="PQY164" s="259"/>
      <c r="PQZ164" s="259"/>
      <c r="PRA164" s="259"/>
      <c r="PRB164" s="259"/>
      <c r="PRC164" s="259"/>
      <c r="PRD164" s="259"/>
      <c r="PRE164" s="259"/>
      <c r="PRF164" s="259"/>
      <c r="PRG164" s="259"/>
      <c r="PRH164" s="259"/>
      <c r="PRI164" s="259"/>
      <c r="PRJ164" s="259"/>
      <c r="PRK164" s="259"/>
      <c r="PRL164" s="259"/>
      <c r="PRM164" s="259"/>
      <c r="PRN164" s="259"/>
      <c r="PRO164" s="259"/>
      <c r="PRP164" s="259"/>
      <c r="PRQ164" s="259"/>
      <c r="PRR164" s="259"/>
      <c r="PRS164" s="259"/>
      <c r="PRT164" s="259"/>
      <c r="PRU164" s="259"/>
      <c r="PRV164" s="259"/>
      <c r="PRW164" s="259"/>
      <c r="PRX164" s="259"/>
      <c r="PRY164" s="259"/>
      <c r="PRZ164" s="259"/>
      <c r="PSA164" s="259"/>
      <c r="PSB164" s="259"/>
      <c r="PSC164" s="259"/>
      <c r="PSD164" s="259"/>
      <c r="PSE164" s="259"/>
      <c r="PSF164" s="259"/>
      <c r="PSG164" s="259"/>
      <c r="PSH164" s="259"/>
      <c r="PSI164" s="259"/>
      <c r="PSJ164" s="259"/>
      <c r="PSK164" s="259"/>
      <c r="PSL164" s="259"/>
      <c r="PSM164" s="259"/>
      <c r="PSN164" s="259"/>
      <c r="PSO164" s="259"/>
      <c r="PSP164" s="259"/>
      <c r="PSQ164" s="259"/>
      <c r="PSR164" s="259"/>
      <c r="PSS164" s="259"/>
      <c r="PST164" s="259"/>
      <c r="PSU164" s="259"/>
      <c r="PSV164" s="259"/>
      <c r="PSW164" s="259"/>
      <c r="PSX164" s="259"/>
      <c r="PSY164" s="259"/>
      <c r="PSZ164" s="259"/>
      <c r="PTA164" s="259"/>
      <c r="PTB164" s="259"/>
      <c r="PTC164" s="259"/>
      <c r="PTD164" s="259"/>
      <c r="PTE164" s="259"/>
      <c r="PTF164" s="259"/>
      <c r="PTG164" s="259"/>
      <c r="PTH164" s="259"/>
      <c r="PTI164" s="259"/>
      <c r="PTJ164" s="259"/>
      <c r="PTK164" s="259"/>
      <c r="PTL164" s="259"/>
      <c r="PTM164" s="259"/>
      <c r="PTN164" s="259"/>
      <c r="PTO164" s="259"/>
      <c r="PTP164" s="259"/>
      <c r="PTQ164" s="259"/>
      <c r="PTR164" s="259"/>
      <c r="PTS164" s="259"/>
      <c r="PTT164" s="259"/>
      <c r="PTU164" s="259"/>
      <c r="PTV164" s="259"/>
      <c r="PTW164" s="259"/>
      <c r="PTX164" s="259"/>
      <c r="PTY164" s="259"/>
      <c r="PTZ164" s="259"/>
      <c r="PUA164" s="259"/>
      <c r="PUB164" s="259"/>
      <c r="PUC164" s="259"/>
      <c r="PUD164" s="259"/>
      <c r="PUE164" s="259"/>
      <c r="PUF164" s="259"/>
      <c r="PUG164" s="259"/>
      <c r="PUH164" s="259"/>
      <c r="PUI164" s="259"/>
      <c r="PUJ164" s="259"/>
      <c r="PUK164" s="259"/>
      <c r="PUL164" s="259"/>
      <c r="PUM164" s="259"/>
      <c r="PUN164" s="259"/>
      <c r="PUO164" s="259"/>
      <c r="PUP164" s="259"/>
      <c r="PUQ164" s="259"/>
      <c r="PUR164" s="259"/>
      <c r="PUS164" s="259"/>
      <c r="PUT164" s="259"/>
      <c r="PUU164" s="259"/>
      <c r="PUV164" s="259"/>
      <c r="PUW164" s="259"/>
      <c r="PUX164" s="259"/>
      <c r="PUY164" s="259"/>
      <c r="PUZ164" s="259"/>
      <c r="PVA164" s="259"/>
      <c r="PVB164" s="259"/>
      <c r="PVC164" s="259"/>
      <c r="PVD164" s="259"/>
      <c r="PVE164" s="259"/>
      <c r="PVF164" s="259"/>
      <c r="PVG164" s="259"/>
      <c r="PVH164" s="259"/>
      <c r="PVI164" s="259"/>
      <c r="PVJ164" s="259"/>
      <c r="PVK164" s="259"/>
      <c r="PVL164" s="259"/>
      <c r="PVM164" s="259"/>
      <c r="PVN164" s="259"/>
      <c r="PVO164" s="259"/>
      <c r="PVP164" s="259"/>
      <c r="PVQ164" s="259"/>
      <c r="PVR164" s="259"/>
      <c r="PVS164" s="259"/>
      <c r="PVT164" s="259"/>
      <c r="PVU164" s="259"/>
      <c r="PVV164" s="259"/>
      <c r="PVW164" s="259"/>
      <c r="PVX164" s="259"/>
      <c r="PVY164" s="259"/>
      <c r="PVZ164" s="259"/>
      <c r="PWA164" s="259"/>
      <c r="PWB164" s="259"/>
      <c r="PWC164" s="259"/>
      <c r="PWD164" s="259"/>
      <c r="PWE164" s="259"/>
      <c r="PWF164" s="259"/>
      <c r="PWG164" s="259"/>
      <c r="PWH164" s="259"/>
      <c r="PWI164" s="259"/>
      <c r="PWJ164" s="259"/>
      <c r="PWK164" s="259"/>
      <c r="PWL164" s="259"/>
      <c r="PWM164" s="259"/>
      <c r="PWN164" s="259"/>
      <c r="PWO164" s="259"/>
      <c r="PWP164" s="259"/>
      <c r="PWQ164" s="259"/>
      <c r="PWR164" s="259"/>
      <c r="PWS164" s="259"/>
      <c r="PWT164" s="259"/>
      <c r="PWU164" s="259"/>
      <c r="PWV164" s="259"/>
      <c r="PWW164" s="259"/>
      <c r="PWX164" s="259"/>
      <c r="PWY164" s="259"/>
      <c r="PWZ164" s="259"/>
      <c r="PXA164" s="259"/>
      <c r="PXB164" s="259"/>
      <c r="PXC164" s="259"/>
      <c r="PXD164" s="259"/>
      <c r="PXE164" s="259"/>
      <c r="PXF164" s="259"/>
      <c r="PXG164" s="259"/>
      <c r="PXH164" s="259"/>
      <c r="PXI164" s="259"/>
      <c r="PXJ164" s="259"/>
      <c r="PXK164" s="259"/>
      <c r="PXL164" s="259"/>
      <c r="PXM164" s="259"/>
      <c r="PXN164" s="259"/>
      <c r="PXO164" s="259"/>
      <c r="PXP164" s="259"/>
      <c r="PXQ164" s="259"/>
      <c r="PXR164" s="259"/>
      <c r="PXS164" s="259"/>
      <c r="PXT164" s="259"/>
      <c r="PXU164" s="259"/>
      <c r="PXV164" s="259"/>
      <c r="PXW164" s="259"/>
      <c r="PXX164" s="259"/>
      <c r="PXY164" s="259"/>
      <c r="PXZ164" s="259"/>
      <c r="PYA164" s="259"/>
      <c r="PYB164" s="259"/>
      <c r="PYC164" s="259"/>
      <c r="PYD164" s="259"/>
      <c r="PYE164" s="259"/>
      <c r="PYF164" s="259"/>
      <c r="PYG164" s="259"/>
      <c r="PYH164" s="259"/>
      <c r="PYI164" s="259"/>
      <c r="PYJ164" s="259"/>
      <c r="PYK164" s="259"/>
      <c r="PYL164" s="259"/>
      <c r="PYM164" s="259"/>
      <c r="PYN164" s="259"/>
      <c r="PYO164" s="259"/>
      <c r="PYP164" s="259"/>
      <c r="PYQ164" s="259"/>
      <c r="PYR164" s="259"/>
      <c r="PYS164" s="259"/>
      <c r="PYT164" s="259"/>
      <c r="PYU164" s="259"/>
      <c r="PYV164" s="259"/>
      <c r="PYW164" s="259"/>
      <c r="PYX164" s="259"/>
      <c r="PYY164" s="259"/>
      <c r="PYZ164" s="259"/>
      <c r="PZA164" s="259"/>
      <c r="PZB164" s="259"/>
      <c r="PZC164" s="259"/>
      <c r="PZD164" s="259"/>
      <c r="PZE164" s="259"/>
      <c r="PZF164" s="259"/>
      <c r="PZG164" s="259"/>
      <c r="PZH164" s="259"/>
      <c r="PZI164" s="259"/>
      <c r="PZJ164" s="259"/>
      <c r="PZK164" s="259"/>
      <c r="PZL164" s="259"/>
      <c r="PZM164" s="259"/>
      <c r="PZN164" s="259"/>
      <c r="PZO164" s="259"/>
      <c r="PZP164" s="259"/>
      <c r="PZQ164" s="259"/>
      <c r="PZR164" s="259"/>
      <c r="PZS164" s="259"/>
      <c r="PZT164" s="259"/>
      <c r="PZU164" s="259"/>
      <c r="PZV164" s="259"/>
      <c r="PZW164" s="259"/>
      <c r="PZX164" s="259"/>
      <c r="PZY164" s="259"/>
      <c r="PZZ164" s="259"/>
      <c r="QAA164" s="259"/>
      <c r="QAB164" s="259"/>
      <c r="QAC164" s="259"/>
      <c r="QAD164" s="259"/>
      <c r="QAE164" s="259"/>
      <c r="QAF164" s="259"/>
      <c r="QAG164" s="259"/>
      <c r="QAH164" s="259"/>
      <c r="QAI164" s="259"/>
      <c r="QAJ164" s="259"/>
      <c r="QAK164" s="259"/>
      <c r="QAL164" s="259"/>
      <c r="QAM164" s="259"/>
      <c r="QAN164" s="259"/>
      <c r="QAO164" s="259"/>
      <c r="QAP164" s="259"/>
      <c r="QAQ164" s="259"/>
      <c r="QAR164" s="259"/>
      <c r="QAS164" s="259"/>
      <c r="QAT164" s="259"/>
      <c r="QAU164" s="259"/>
      <c r="QAV164" s="259"/>
      <c r="QAW164" s="259"/>
      <c r="QAX164" s="259"/>
      <c r="QAY164" s="259"/>
      <c r="QAZ164" s="259"/>
      <c r="QBA164" s="259"/>
      <c r="QBB164" s="259"/>
      <c r="QBC164" s="259"/>
      <c r="QBD164" s="259"/>
      <c r="QBE164" s="259"/>
      <c r="QBF164" s="259"/>
      <c r="QBG164" s="259"/>
      <c r="QBH164" s="259"/>
      <c r="QBI164" s="259"/>
      <c r="QBJ164" s="259"/>
      <c r="QBK164" s="259"/>
      <c r="QBL164" s="259"/>
      <c r="QBM164" s="259"/>
      <c r="QBN164" s="259"/>
      <c r="QBO164" s="259"/>
      <c r="QBP164" s="259"/>
      <c r="QBQ164" s="259"/>
      <c r="QBR164" s="259"/>
      <c r="QBS164" s="259"/>
      <c r="QBT164" s="259"/>
      <c r="QBU164" s="259"/>
      <c r="QBV164" s="259"/>
      <c r="QBW164" s="259"/>
      <c r="QBX164" s="259"/>
      <c r="QBY164" s="259"/>
      <c r="QBZ164" s="259"/>
      <c r="QCA164" s="259"/>
      <c r="QCB164" s="259"/>
      <c r="QCC164" s="259"/>
      <c r="QCD164" s="259"/>
      <c r="QCE164" s="259"/>
      <c r="QCF164" s="259"/>
      <c r="QCG164" s="259"/>
      <c r="QCH164" s="259"/>
      <c r="QCI164" s="259"/>
      <c r="QCJ164" s="259"/>
      <c r="QCK164" s="259"/>
      <c r="QCL164" s="259"/>
      <c r="QCM164" s="259"/>
      <c r="QCN164" s="259"/>
      <c r="QCO164" s="259"/>
      <c r="QCP164" s="259"/>
      <c r="QCQ164" s="259"/>
      <c r="QCR164" s="259"/>
      <c r="QCS164" s="259"/>
      <c r="QCT164" s="259"/>
      <c r="QCU164" s="259"/>
      <c r="QCV164" s="259"/>
      <c r="QCW164" s="259"/>
      <c r="QCX164" s="259"/>
      <c r="QCY164" s="259"/>
      <c r="QCZ164" s="259"/>
      <c r="QDA164" s="259"/>
      <c r="QDB164" s="259"/>
      <c r="QDC164" s="259"/>
      <c r="QDD164" s="259"/>
      <c r="QDE164" s="259"/>
      <c r="QDF164" s="259"/>
      <c r="QDG164" s="259"/>
      <c r="QDH164" s="259"/>
      <c r="QDI164" s="259"/>
      <c r="QDJ164" s="259"/>
      <c r="QDK164" s="259"/>
      <c r="QDL164" s="259"/>
      <c r="QDM164" s="259"/>
      <c r="QDN164" s="259"/>
      <c r="QDO164" s="259"/>
      <c r="QDP164" s="259"/>
      <c r="QDQ164" s="259"/>
      <c r="QDR164" s="259"/>
      <c r="QDS164" s="259"/>
      <c r="QDT164" s="259"/>
      <c r="QDU164" s="259"/>
      <c r="QDV164" s="259"/>
      <c r="QDW164" s="259"/>
      <c r="QDX164" s="259"/>
      <c r="QDY164" s="259"/>
      <c r="QDZ164" s="259"/>
      <c r="QEA164" s="259"/>
      <c r="QEB164" s="259"/>
      <c r="QEC164" s="259"/>
      <c r="QED164" s="259"/>
      <c r="QEE164" s="259"/>
      <c r="QEF164" s="259"/>
      <c r="QEG164" s="259"/>
      <c r="QEH164" s="259"/>
      <c r="QEI164" s="259"/>
      <c r="QEJ164" s="259"/>
      <c r="QEK164" s="259"/>
      <c r="QEL164" s="259"/>
      <c r="QEM164" s="259"/>
      <c r="QEN164" s="259"/>
      <c r="QEO164" s="259"/>
      <c r="QEP164" s="259"/>
      <c r="QEQ164" s="259"/>
      <c r="QER164" s="259"/>
      <c r="QES164" s="259"/>
      <c r="QET164" s="259"/>
      <c r="QEU164" s="259"/>
      <c r="QEV164" s="259"/>
      <c r="QEW164" s="259"/>
      <c r="QEX164" s="259"/>
      <c r="QEY164" s="259"/>
      <c r="QEZ164" s="259"/>
      <c r="QFA164" s="259"/>
      <c r="QFB164" s="259"/>
      <c r="QFC164" s="259"/>
      <c r="QFD164" s="259"/>
      <c r="QFE164" s="259"/>
      <c r="QFF164" s="259"/>
      <c r="QFG164" s="259"/>
      <c r="QFH164" s="259"/>
      <c r="QFI164" s="259"/>
      <c r="QFJ164" s="259"/>
      <c r="QFK164" s="259"/>
      <c r="QFL164" s="259"/>
      <c r="QFM164" s="259"/>
      <c r="QFN164" s="259"/>
      <c r="QFO164" s="259"/>
      <c r="QFP164" s="259"/>
      <c r="QFQ164" s="259"/>
      <c r="QFR164" s="259"/>
      <c r="QFS164" s="259"/>
      <c r="QFT164" s="259"/>
      <c r="QFU164" s="259"/>
      <c r="QFV164" s="259"/>
      <c r="QFW164" s="259"/>
      <c r="QFX164" s="259"/>
      <c r="QFY164" s="259"/>
      <c r="QFZ164" s="259"/>
      <c r="QGA164" s="259"/>
      <c r="QGB164" s="259"/>
      <c r="QGC164" s="259"/>
      <c r="QGD164" s="259"/>
      <c r="QGE164" s="259"/>
      <c r="QGF164" s="259"/>
      <c r="QGG164" s="259"/>
      <c r="QGH164" s="259"/>
      <c r="QGI164" s="259"/>
      <c r="QGJ164" s="259"/>
      <c r="QGK164" s="259"/>
      <c r="QGL164" s="259"/>
      <c r="QGM164" s="259"/>
      <c r="QGN164" s="259"/>
      <c r="QGO164" s="259"/>
      <c r="QGP164" s="259"/>
      <c r="QGQ164" s="259"/>
      <c r="QGR164" s="259"/>
      <c r="QGS164" s="259"/>
      <c r="QGT164" s="259"/>
      <c r="QGU164" s="259"/>
      <c r="QGV164" s="259"/>
      <c r="QGW164" s="259"/>
      <c r="QGX164" s="259"/>
      <c r="QGY164" s="259"/>
      <c r="QGZ164" s="259"/>
      <c r="QHA164" s="259"/>
      <c r="QHB164" s="259"/>
      <c r="QHC164" s="259"/>
      <c r="QHD164" s="259"/>
      <c r="QHE164" s="259"/>
      <c r="QHF164" s="259"/>
      <c r="QHG164" s="259"/>
      <c r="QHH164" s="259"/>
      <c r="QHI164" s="259"/>
      <c r="QHJ164" s="259"/>
      <c r="QHK164" s="259"/>
      <c r="QHL164" s="259"/>
      <c r="QHM164" s="259"/>
      <c r="QHN164" s="259"/>
      <c r="QHO164" s="259"/>
      <c r="QHP164" s="259"/>
      <c r="QHQ164" s="259"/>
      <c r="QHR164" s="259"/>
      <c r="QHS164" s="259"/>
      <c r="QHT164" s="259"/>
      <c r="QHU164" s="259"/>
      <c r="QHV164" s="259"/>
      <c r="QHW164" s="259"/>
      <c r="QHX164" s="259"/>
      <c r="QHY164" s="259"/>
      <c r="QHZ164" s="259"/>
      <c r="QIA164" s="259"/>
      <c r="QIB164" s="259"/>
      <c r="QIC164" s="259"/>
      <c r="QID164" s="259"/>
      <c r="QIE164" s="259"/>
      <c r="QIF164" s="259"/>
      <c r="QIG164" s="259"/>
      <c r="QIH164" s="259"/>
      <c r="QII164" s="259"/>
      <c r="QIJ164" s="259"/>
      <c r="QIK164" s="259"/>
      <c r="QIL164" s="259"/>
      <c r="QIM164" s="259"/>
      <c r="QIN164" s="259"/>
      <c r="QIO164" s="259"/>
      <c r="QIP164" s="259"/>
      <c r="QIQ164" s="259"/>
      <c r="QIR164" s="259"/>
      <c r="QIS164" s="259"/>
      <c r="QIT164" s="259"/>
      <c r="QIU164" s="259"/>
      <c r="QIV164" s="259"/>
      <c r="QIW164" s="259"/>
      <c r="QIX164" s="259"/>
      <c r="QIY164" s="259"/>
      <c r="QIZ164" s="259"/>
      <c r="QJA164" s="259"/>
      <c r="QJB164" s="259"/>
      <c r="QJC164" s="259"/>
      <c r="QJD164" s="259"/>
      <c r="QJE164" s="259"/>
      <c r="QJF164" s="259"/>
      <c r="QJG164" s="259"/>
      <c r="QJH164" s="259"/>
      <c r="QJI164" s="259"/>
      <c r="QJJ164" s="259"/>
      <c r="QJK164" s="259"/>
      <c r="QJL164" s="259"/>
      <c r="QJM164" s="259"/>
      <c r="QJN164" s="259"/>
      <c r="QJO164" s="259"/>
      <c r="QJP164" s="259"/>
      <c r="QJQ164" s="259"/>
      <c r="QJR164" s="259"/>
      <c r="QJS164" s="259"/>
      <c r="QJT164" s="259"/>
      <c r="QJU164" s="259"/>
      <c r="QJV164" s="259"/>
      <c r="QJW164" s="259"/>
      <c r="QJX164" s="259"/>
      <c r="QJY164" s="259"/>
      <c r="QJZ164" s="259"/>
      <c r="QKA164" s="259"/>
      <c r="QKB164" s="259"/>
      <c r="QKC164" s="259"/>
      <c r="QKD164" s="259"/>
      <c r="QKE164" s="259"/>
      <c r="QKF164" s="259"/>
      <c r="QKG164" s="259"/>
      <c r="QKH164" s="259"/>
      <c r="QKI164" s="259"/>
      <c r="QKJ164" s="259"/>
      <c r="QKK164" s="259"/>
      <c r="QKL164" s="259"/>
      <c r="QKM164" s="259"/>
      <c r="QKN164" s="259"/>
      <c r="QKO164" s="259"/>
      <c r="QKP164" s="259"/>
      <c r="QKQ164" s="259"/>
      <c r="QKR164" s="259"/>
      <c r="QKS164" s="259"/>
      <c r="QKT164" s="259"/>
      <c r="QKU164" s="259"/>
      <c r="QKV164" s="259"/>
      <c r="QKW164" s="259"/>
      <c r="QKX164" s="259"/>
      <c r="QKY164" s="259"/>
      <c r="QKZ164" s="259"/>
      <c r="QLA164" s="259"/>
      <c r="QLB164" s="259"/>
      <c r="QLC164" s="259"/>
      <c r="QLD164" s="259"/>
      <c r="QLE164" s="259"/>
      <c r="QLF164" s="259"/>
      <c r="QLG164" s="259"/>
      <c r="QLH164" s="259"/>
      <c r="QLI164" s="259"/>
      <c r="QLJ164" s="259"/>
      <c r="QLK164" s="259"/>
      <c r="QLL164" s="259"/>
      <c r="QLM164" s="259"/>
      <c r="QLN164" s="259"/>
      <c r="QLO164" s="259"/>
      <c r="QLP164" s="259"/>
      <c r="QLQ164" s="259"/>
      <c r="QLR164" s="259"/>
      <c r="QLS164" s="259"/>
      <c r="QLT164" s="259"/>
      <c r="QLU164" s="259"/>
      <c r="QLV164" s="259"/>
      <c r="QLW164" s="259"/>
      <c r="QLX164" s="259"/>
      <c r="QLY164" s="259"/>
      <c r="QLZ164" s="259"/>
      <c r="QMA164" s="259"/>
      <c r="QMB164" s="259"/>
      <c r="QMC164" s="259"/>
      <c r="QMD164" s="259"/>
      <c r="QME164" s="259"/>
      <c r="QMF164" s="259"/>
      <c r="QMG164" s="259"/>
      <c r="QMH164" s="259"/>
      <c r="QMI164" s="259"/>
      <c r="QMJ164" s="259"/>
      <c r="QMK164" s="259"/>
      <c r="QML164" s="259"/>
      <c r="QMM164" s="259"/>
      <c r="QMN164" s="259"/>
      <c r="QMO164" s="259"/>
      <c r="QMP164" s="259"/>
      <c r="QMQ164" s="259"/>
      <c r="QMR164" s="259"/>
      <c r="QMS164" s="259"/>
      <c r="QMT164" s="259"/>
      <c r="QMU164" s="259"/>
      <c r="QMV164" s="259"/>
      <c r="QMW164" s="259"/>
      <c r="QMX164" s="259"/>
      <c r="QMY164" s="259"/>
      <c r="QMZ164" s="259"/>
      <c r="QNA164" s="259"/>
      <c r="QNB164" s="259"/>
      <c r="QNC164" s="259"/>
      <c r="QND164" s="259"/>
      <c r="QNE164" s="259"/>
      <c r="QNF164" s="259"/>
      <c r="QNG164" s="259"/>
      <c r="QNH164" s="259"/>
      <c r="QNI164" s="259"/>
      <c r="QNJ164" s="259"/>
      <c r="QNK164" s="259"/>
      <c r="QNL164" s="259"/>
      <c r="QNM164" s="259"/>
      <c r="QNN164" s="259"/>
      <c r="QNO164" s="259"/>
      <c r="QNP164" s="259"/>
      <c r="QNQ164" s="259"/>
      <c r="QNR164" s="259"/>
      <c r="QNS164" s="259"/>
      <c r="QNT164" s="259"/>
      <c r="QNU164" s="259"/>
      <c r="QNV164" s="259"/>
      <c r="QNW164" s="259"/>
      <c r="QNX164" s="259"/>
      <c r="QNY164" s="259"/>
      <c r="QNZ164" s="259"/>
      <c r="QOA164" s="259"/>
      <c r="QOB164" s="259"/>
      <c r="QOC164" s="259"/>
      <c r="QOD164" s="259"/>
      <c r="QOE164" s="259"/>
      <c r="QOF164" s="259"/>
      <c r="QOG164" s="259"/>
      <c r="QOH164" s="259"/>
      <c r="QOI164" s="259"/>
      <c r="QOJ164" s="259"/>
      <c r="QOK164" s="259"/>
      <c r="QOL164" s="259"/>
      <c r="QOM164" s="259"/>
      <c r="QON164" s="259"/>
      <c r="QOO164" s="259"/>
      <c r="QOP164" s="259"/>
      <c r="QOQ164" s="259"/>
      <c r="QOR164" s="259"/>
      <c r="QOS164" s="259"/>
      <c r="QOT164" s="259"/>
      <c r="QOU164" s="259"/>
      <c r="QOV164" s="259"/>
      <c r="QOW164" s="259"/>
      <c r="QOX164" s="259"/>
      <c r="QOY164" s="259"/>
      <c r="QOZ164" s="259"/>
      <c r="QPA164" s="259"/>
      <c r="QPB164" s="259"/>
      <c r="QPC164" s="259"/>
      <c r="QPD164" s="259"/>
      <c r="QPE164" s="259"/>
      <c r="QPF164" s="259"/>
      <c r="QPG164" s="259"/>
      <c r="QPH164" s="259"/>
      <c r="QPI164" s="259"/>
      <c r="QPJ164" s="259"/>
      <c r="QPK164" s="259"/>
      <c r="QPL164" s="259"/>
      <c r="QPM164" s="259"/>
      <c r="QPN164" s="259"/>
      <c r="QPO164" s="259"/>
      <c r="QPP164" s="259"/>
      <c r="QPQ164" s="259"/>
      <c r="QPR164" s="259"/>
      <c r="QPS164" s="259"/>
      <c r="QPT164" s="259"/>
      <c r="QPU164" s="259"/>
      <c r="QPV164" s="259"/>
      <c r="QPW164" s="259"/>
      <c r="QPX164" s="259"/>
      <c r="QPY164" s="259"/>
      <c r="QPZ164" s="259"/>
      <c r="QQA164" s="259"/>
      <c r="QQB164" s="259"/>
      <c r="QQC164" s="259"/>
      <c r="QQD164" s="259"/>
      <c r="QQE164" s="259"/>
      <c r="QQF164" s="259"/>
      <c r="QQG164" s="259"/>
      <c r="QQH164" s="259"/>
      <c r="QQI164" s="259"/>
      <c r="QQJ164" s="259"/>
      <c r="QQK164" s="259"/>
      <c r="QQL164" s="259"/>
      <c r="QQM164" s="259"/>
      <c r="QQN164" s="259"/>
      <c r="QQO164" s="259"/>
      <c r="QQP164" s="259"/>
      <c r="QQQ164" s="259"/>
      <c r="QQR164" s="259"/>
      <c r="QQS164" s="259"/>
      <c r="QQT164" s="259"/>
      <c r="QQU164" s="259"/>
      <c r="QQV164" s="259"/>
      <c r="QQW164" s="259"/>
      <c r="QQX164" s="259"/>
      <c r="QQY164" s="259"/>
      <c r="QQZ164" s="259"/>
      <c r="QRA164" s="259"/>
      <c r="QRB164" s="259"/>
      <c r="QRC164" s="259"/>
      <c r="QRD164" s="259"/>
      <c r="QRE164" s="259"/>
      <c r="QRF164" s="259"/>
      <c r="QRG164" s="259"/>
      <c r="QRH164" s="259"/>
      <c r="QRI164" s="259"/>
      <c r="QRJ164" s="259"/>
      <c r="QRK164" s="259"/>
      <c r="QRL164" s="259"/>
      <c r="QRM164" s="259"/>
      <c r="QRN164" s="259"/>
      <c r="QRO164" s="259"/>
      <c r="QRP164" s="259"/>
      <c r="QRQ164" s="259"/>
      <c r="QRR164" s="259"/>
      <c r="QRS164" s="259"/>
      <c r="QRT164" s="259"/>
      <c r="QRU164" s="259"/>
      <c r="QRV164" s="259"/>
      <c r="QRW164" s="259"/>
      <c r="QRX164" s="259"/>
      <c r="QRY164" s="259"/>
      <c r="QRZ164" s="259"/>
      <c r="QSA164" s="259"/>
      <c r="QSB164" s="259"/>
      <c r="QSC164" s="259"/>
      <c r="QSD164" s="259"/>
      <c r="QSE164" s="259"/>
      <c r="QSF164" s="259"/>
      <c r="QSG164" s="259"/>
      <c r="QSH164" s="259"/>
      <c r="QSI164" s="259"/>
      <c r="QSJ164" s="259"/>
      <c r="QSK164" s="259"/>
      <c r="QSL164" s="259"/>
      <c r="QSM164" s="259"/>
      <c r="QSN164" s="259"/>
      <c r="QSO164" s="259"/>
      <c r="QSP164" s="259"/>
      <c r="QSQ164" s="259"/>
      <c r="QSR164" s="259"/>
      <c r="QSS164" s="259"/>
      <c r="QST164" s="259"/>
      <c r="QSU164" s="259"/>
      <c r="QSV164" s="259"/>
      <c r="QSW164" s="259"/>
      <c r="QSX164" s="259"/>
      <c r="QSY164" s="259"/>
      <c r="QSZ164" s="259"/>
      <c r="QTA164" s="259"/>
      <c r="QTB164" s="259"/>
      <c r="QTC164" s="259"/>
      <c r="QTD164" s="259"/>
      <c r="QTE164" s="259"/>
      <c r="QTF164" s="259"/>
      <c r="QTG164" s="259"/>
      <c r="QTH164" s="259"/>
      <c r="QTI164" s="259"/>
      <c r="QTJ164" s="259"/>
      <c r="QTK164" s="259"/>
      <c r="QTL164" s="259"/>
      <c r="QTM164" s="259"/>
      <c r="QTN164" s="259"/>
      <c r="QTO164" s="259"/>
      <c r="QTP164" s="259"/>
      <c r="QTQ164" s="259"/>
      <c r="QTR164" s="259"/>
      <c r="QTS164" s="259"/>
      <c r="QTT164" s="259"/>
      <c r="QTU164" s="259"/>
      <c r="QTV164" s="259"/>
      <c r="QTW164" s="259"/>
      <c r="QTX164" s="259"/>
      <c r="QTY164" s="259"/>
      <c r="QTZ164" s="259"/>
      <c r="QUA164" s="259"/>
      <c r="QUB164" s="259"/>
      <c r="QUC164" s="259"/>
      <c r="QUD164" s="259"/>
      <c r="QUE164" s="259"/>
      <c r="QUF164" s="259"/>
      <c r="QUG164" s="259"/>
      <c r="QUH164" s="259"/>
      <c r="QUI164" s="259"/>
      <c r="QUJ164" s="259"/>
      <c r="QUK164" s="259"/>
      <c r="QUL164" s="259"/>
      <c r="QUM164" s="259"/>
      <c r="QUN164" s="259"/>
      <c r="QUO164" s="259"/>
      <c r="QUP164" s="259"/>
      <c r="QUQ164" s="259"/>
      <c r="QUR164" s="259"/>
      <c r="QUS164" s="259"/>
      <c r="QUT164" s="259"/>
      <c r="QUU164" s="259"/>
      <c r="QUV164" s="259"/>
      <c r="QUW164" s="259"/>
      <c r="QUX164" s="259"/>
      <c r="QUY164" s="259"/>
      <c r="QUZ164" s="259"/>
      <c r="QVA164" s="259"/>
      <c r="QVB164" s="259"/>
      <c r="QVC164" s="259"/>
      <c r="QVD164" s="259"/>
      <c r="QVE164" s="259"/>
      <c r="QVF164" s="259"/>
      <c r="QVG164" s="259"/>
      <c r="QVH164" s="259"/>
      <c r="QVI164" s="259"/>
      <c r="QVJ164" s="259"/>
      <c r="QVK164" s="259"/>
      <c r="QVL164" s="259"/>
      <c r="QVM164" s="259"/>
      <c r="QVN164" s="259"/>
      <c r="QVO164" s="259"/>
      <c r="QVP164" s="259"/>
      <c r="QVQ164" s="259"/>
      <c r="QVR164" s="259"/>
      <c r="QVS164" s="259"/>
      <c r="QVT164" s="259"/>
      <c r="QVU164" s="259"/>
      <c r="QVV164" s="259"/>
      <c r="QVW164" s="259"/>
      <c r="QVX164" s="259"/>
      <c r="QVY164" s="259"/>
      <c r="QVZ164" s="259"/>
      <c r="QWA164" s="259"/>
      <c r="QWB164" s="259"/>
      <c r="QWC164" s="259"/>
      <c r="QWD164" s="259"/>
      <c r="QWE164" s="259"/>
      <c r="QWF164" s="259"/>
      <c r="QWG164" s="259"/>
      <c r="QWH164" s="259"/>
      <c r="QWI164" s="259"/>
      <c r="QWJ164" s="259"/>
      <c r="QWK164" s="259"/>
      <c r="QWL164" s="259"/>
      <c r="QWM164" s="259"/>
      <c r="QWN164" s="259"/>
      <c r="QWO164" s="259"/>
      <c r="QWP164" s="259"/>
      <c r="QWQ164" s="259"/>
      <c r="QWR164" s="259"/>
      <c r="QWS164" s="259"/>
      <c r="QWT164" s="259"/>
      <c r="QWU164" s="259"/>
      <c r="QWV164" s="259"/>
      <c r="QWW164" s="259"/>
      <c r="QWX164" s="259"/>
      <c r="QWY164" s="259"/>
      <c r="QWZ164" s="259"/>
      <c r="QXA164" s="259"/>
      <c r="QXB164" s="259"/>
      <c r="QXC164" s="259"/>
      <c r="QXD164" s="259"/>
      <c r="QXE164" s="259"/>
      <c r="QXF164" s="259"/>
      <c r="QXG164" s="259"/>
      <c r="QXH164" s="259"/>
      <c r="QXI164" s="259"/>
      <c r="QXJ164" s="259"/>
      <c r="QXK164" s="259"/>
      <c r="QXL164" s="259"/>
      <c r="QXM164" s="259"/>
      <c r="QXN164" s="259"/>
      <c r="QXO164" s="259"/>
      <c r="QXP164" s="259"/>
      <c r="QXQ164" s="259"/>
      <c r="QXR164" s="259"/>
      <c r="QXS164" s="259"/>
      <c r="QXT164" s="259"/>
      <c r="QXU164" s="259"/>
      <c r="QXV164" s="259"/>
      <c r="QXW164" s="259"/>
      <c r="QXX164" s="259"/>
      <c r="QXY164" s="259"/>
      <c r="QXZ164" s="259"/>
      <c r="QYA164" s="259"/>
      <c r="QYB164" s="259"/>
      <c r="QYC164" s="259"/>
      <c r="QYD164" s="259"/>
      <c r="QYE164" s="259"/>
      <c r="QYF164" s="259"/>
      <c r="QYG164" s="259"/>
      <c r="QYH164" s="259"/>
      <c r="QYI164" s="259"/>
      <c r="QYJ164" s="259"/>
      <c r="QYK164" s="259"/>
      <c r="QYL164" s="259"/>
      <c r="QYM164" s="259"/>
      <c r="QYN164" s="259"/>
      <c r="QYO164" s="259"/>
      <c r="QYP164" s="259"/>
      <c r="QYQ164" s="259"/>
      <c r="QYR164" s="259"/>
      <c r="QYS164" s="259"/>
      <c r="QYT164" s="259"/>
      <c r="QYU164" s="259"/>
      <c r="QYV164" s="259"/>
      <c r="QYW164" s="259"/>
      <c r="QYX164" s="259"/>
      <c r="QYY164" s="259"/>
      <c r="QYZ164" s="259"/>
      <c r="QZA164" s="259"/>
      <c r="QZB164" s="259"/>
      <c r="QZC164" s="259"/>
      <c r="QZD164" s="259"/>
      <c r="QZE164" s="259"/>
      <c r="QZF164" s="259"/>
      <c r="QZG164" s="259"/>
      <c r="QZH164" s="259"/>
      <c r="QZI164" s="259"/>
      <c r="QZJ164" s="259"/>
      <c r="QZK164" s="259"/>
      <c r="QZL164" s="259"/>
      <c r="QZM164" s="259"/>
      <c r="QZN164" s="259"/>
      <c r="QZO164" s="259"/>
      <c r="QZP164" s="259"/>
      <c r="QZQ164" s="259"/>
      <c r="QZR164" s="259"/>
      <c r="QZS164" s="259"/>
      <c r="QZT164" s="259"/>
      <c r="QZU164" s="259"/>
      <c r="QZV164" s="259"/>
      <c r="QZW164" s="259"/>
      <c r="QZX164" s="259"/>
      <c r="QZY164" s="259"/>
      <c r="QZZ164" s="259"/>
      <c r="RAA164" s="259"/>
      <c r="RAB164" s="259"/>
      <c r="RAC164" s="259"/>
      <c r="RAD164" s="259"/>
      <c r="RAE164" s="259"/>
      <c r="RAF164" s="259"/>
      <c r="RAG164" s="259"/>
      <c r="RAH164" s="259"/>
      <c r="RAI164" s="259"/>
      <c r="RAJ164" s="259"/>
      <c r="RAK164" s="259"/>
      <c r="RAL164" s="259"/>
      <c r="RAM164" s="259"/>
      <c r="RAN164" s="259"/>
      <c r="RAO164" s="259"/>
      <c r="RAP164" s="259"/>
      <c r="RAQ164" s="259"/>
      <c r="RAR164" s="259"/>
      <c r="RAS164" s="259"/>
      <c r="RAT164" s="259"/>
      <c r="RAU164" s="259"/>
      <c r="RAV164" s="259"/>
      <c r="RAW164" s="259"/>
      <c r="RAX164" s="259"/>
      <c r="RAY164" s="259"/>
      <c r="RAZ164" s="259"/>
      <c r="RBA164" s="259"/>
      <c r="RBB164" s="259"/>
      <c r="RBC164" s="259"/>
      <c r="RBD164" s="259"/>
      <c r="RBE164" s="259"/>
      <c r="RBF164" s="259"/>
      <c r="RBG164" s="259"/>
      <c r="RBH164" s="259"/>
      <c r="RBI164" s="259"/>
      <c r="RBJ164" s="259"/>
      <c r="RBK164" s="259"/>
      <c r="RBL164" s="259"/>
      <c r="RBM164" s="259"/>
      <c r="RBN164" s="259"/>
      <c r="RBO164" s="259"/>
      <c r="RBP164" s="259"/>
      <c r="RBQ164" s="259"/>
      <c r="RBR164" s="259"/>
      <c r="RBS164" s="259"/>
      <c r="RBT164" s="259"/>
      <c r="RBU164" s="259"/>
      <c r="RBV164" s="259"/>
      <c r="RBW164" s="259"/>
      <c r="RBX164" s="259"/>
      <c r="RBY164" s="259"/>
      <c r="RBZ164" s="259"/>
      <c r="RCA164" s="259"/>
      <c r="RCB164" s="259"/>
      <c r="RCC164" s="259"/>
      <c r="RCD164" s="259"/>
      <c r="RCE164" s="259"/>
      <c r="RCF164" s="259"/>
      <c r="RCG164" s="259"/>
      <c r="RCH164" s="259"/>
      <c r="RCI164" s="259"/>
      <c r="RCJ164" s="259"/>
      <c r="RCK164" s="259"/>
      <c r="RCL164" s="259"/>
      <c r="RCM164" s="259"/>
      <c r="RCN164" s="259"/>
      <c r="RCO164" s="259"/>
      <c r="RCP164" s="259"/>
      <c r="RCQ164" s="259"/>
      <c r="RCR164" s="259"/>
      <c r="RCS164" s="259"/>
      <c r="RCT164" s="259"/>
      <c r="RCU164" s="259"/>
      <c r="RCV164" s="259"/>
      <c r="RCW164" s="259"/>
      <c r="RCX164" s="259"/>
      <c r="RCY164" s="259"/>
      <c r="RCZ164" s="259"/>
      <c r="RDA164" s="259"/>
      <c r="RDB164" s="259"/>
      <c r="RDC164" s="259"/>
      <c r="RDD164" s="259"/>
      <c r="RDE164" s="259"/>
      <c r="RDF164" s="259"/>
      <c r="RDG164" s="259"/>
      <c r="RDH164" s="259"/>
      <c r="RDI164" s="259"/>
      <c r="RDJ164" s="259"/>
      <c r="RDK164" s="259"/>
      <c r="RDL164" s="259"/>
      <c r="RDM164" s="259"/>
      <c r="RDN164" s="259"/>
      <c r="RDO164" s="259"/>
      <c r="RDP164" s="259"/>
      <c r="RDQ164" s="259"/>
      <c r="RDR164" s="259"/>
      <c r="RDS164" s="259"/>
      <c r="RDT164" s="259"/>
      <c r="RDU164" s="259"/>
      <c r="RDV164" s="259"/>
      <c r="RDW164" s="259"/>
      <c r="RDX164" s="259"/>
      <c r="RDY164" s="259"/>
      <c r="RDZ164" s="259"/>
      <c r="REA164" s="259"/>
      <c r="REB164" s="259"/>
      <c r="REC164" s="259"/>
      <c r="RED164" s="259"/>
      <c r="REE164" s="259"/>
      <c r="REF164" s="259"/>
      <c r="REG164" s="259"/>
      <c r="REH164" s="259"/>
      <c r="REI164" s="259"/>
      <c r="REJ164" s="259"/>
      <c r="REK164" s="259"/>
      <c r="REL164" s="259"/>
      <c r="REM164" s="259"/>
      <c r="REN164" s="259"/>
      <c r="REO164" s="259"/>
      <c r="REP164" s="259"/>
      <c r="REQ164" s="259"/>
      <c r="RER164" s="259"/>
      <c r="RES164" s="259"/>
      <c r="RET164" s="259"/>
      <c r="REU164" s="259"/>
      <c r="REV164" s="259"/>
      <c r="REW164" s="259"/>
      <c r="REX164" s="259"/>
      <c r="REY164" s="259"/>
      <c r="REZ164" s="259"/>
      <c r="RFA164" s="259"/>
      <c r="RFB164" s="259"/>
      <c r="RFC164" s="259"/>
      <c r="RFD164" s="259"/>
      <c r="RFE164" s="259"/>
      <c r="RFF164" s="259"/>
      <c r="RFG164" s="259"/>
      <c r="RFH164" s="259"/>
      <c r="RFI164" s="259"/>
      <c r="RFJ164" s="259"/>
      <c r="RFK164" s="259"/>
      <c r="RFL164" s="259"/>
      <c r="RFM164" s="259"/>
      <c r="RFN164" s="259"/>
      <c r="RFO164" s="259"/>
      <c r="RFP164" s="259"/>
      <c r="RFQ164" s="259"/>
      <c r="RFR164" s="259"/>
      <c r="RFS164" s="259"/>
      <c r="RFT164" s="259"/>
      <c r="RFU164" s="259"/>
      <c r="RFV164" s="259"/>
      <c r="RFW164" s="259"/>
      <c r="RFX164" s="259"/>
      <c r="RFY164" s="259"/>
      <c r="RFZ164" s="259"/>
      <c r="RGA164" s="259"/>
      <c r="RGB164" s="259"/>
      <c r="RGC164" s="259"/>
      <c r="RGD164" s="259"/>
      <c r="RGE164" s="259"/>
      <c r="RGF164" s="259"/>
      <c r="RGG164" s="259"/>
      <c r="RGH164" s="259"/>
      <c r="RGI164" s="259"/>
      <c r="RGJ164" s="259"/>
      <c r="RGK164" s="259"/>
      <c r="RGL164" s="259"/>
      <c r="RGM164" s="259"/>
      <c r="RGN164" s="259"/>
      <c r="RGO164" s="259"/>
      <c r="RGP164" s="259"/>
      <c r="RGQ164" s="259"/>
      <c r="RGR164" s="259"/>
      <c r="RGS164" s="259"/>
      <c r="RGT164" s="259"/>
      <c r="RGU164" s="259"/>
      <c r="RGV164" s="259"/>
      <c r="RGW164" s="259"/>
      <c r="RGX164" s="259"/>
      <c r="RGY164" s="259"/>
      <c r="RGZ164" s="259"/>
      <c r="RHA164" s="259"/>
      <c r="RHB164" s="259"/>
      <c r="RHC164" s="259"/>
      <c r="RHD164" s="259"/>
      <c r="RHE164" s="259"/>
      <c r="RHF164" s="259"/>
      <c r="RHG164" s="259"/>
      <c r="RHH164" s="259"/>
      <c r="RHI164" s="259"/>
      <c r="RHJ164" s="259"/>
      <c r="RHK164" s="259"/>
      <c r="RHL164" s="259"/>
      <c r="RHM164" s="259"/>
      <c r="RHN164" s="259"/>
      <c r="RHO164" s="259"/>
      <c r="RHP164" s="259"/>
      <c r="RHQ164" s="259"/>
      <c r="RHR164" s="259"/>
      <c r="RHS164" s="259"/>
      <c r="RHT164" s="259"/>
      <c r="RHU164" s="259"/>
      <c r="RHV164" s="259"/>
      <c r="RHW164" s="259"/>
      <c r="RHX164" s="259"/>
      <c r="RHY164" s="259"/>
      <c r="RHZ164" s="259"/>
      <c r="RIA164" s="259"/>
      <c r="RIB164" s="259"/>
      <c r="RIC164" s="259"/>
      <c r="RID164" s="259"/>
      <c r="RIE164" s="259"/>
      <c r="RIF164" s="259"/>
      <c r="RIG164" s="259"/>
      <c r="RIH164" s="259"/>
      <c r="RII164" s="259"/>
      <c r="RIJ164" s="259"/>
      <c r="RIK164" s="259"/>
      <c r="RIL164" s="259"/>
      <c r="RIM164" s="259"/>
      <c r="RIN164" s="259"/>
      <c r="RIO164" s="259"/>
      <c r="RIP164" s="259"/>
      <c r="RIQ164" s="259"/>
      <c r="RIR164" s="259"/>
      <c r="RIS164" s="259"/>
      <c r="RIT164" s="259"/>
      <c r="RIU164" s="259"/>
      <c r="RIV164" s="259"/>
      <c r="RIW164" s="259"/>
      <c r="RIX164" s="259"/>
      <c r="RIY164" s="259"/>
      <c r="RIZ164" s="259"/>
      <c r="RJA164" s="259"/>
      <c r="RJB164" s="259"/>
      <c r="RJC164" s="259"/>
      <c r="RJD164" s="259"/>
      <c r="RJE164" s="259"/>
      <c r="RJF164" s="259"/>
      <c r="RJG164" s="259"/>
      <c r="RJH164" s="259"/>
      <c r="RJI164" s="259"/>
      <c r="RJJ164" s="259"/>
      <c r="RJK164" s="259"/>
      <c r="RJL164" s="259"/>
      <c r="RJM164" s="259"/>
      <c r="RJN164" s="259"/>
      <c r="RJO164" s="259"/>
      <c r="RJP164" s="259"/>
      <c r="RJQ164" s="259"/>
      <c r="RJR164" s="259"/>
      <c r="RJS164" s="259"/>
      <c r="RJT164" s="259"/>
      <c r="RJU164" s="259"/>
      <c r="RJV164" s="259"/>
      <c r="RJW164" s="259"/>
      <c r="RJX164" s="259"/>
      <c r="RJY164" s="259"/>
      <c r="RJZ164" s="259"/>
      <c r="RKA164" s="259"/>
      <c r="RKB164" s="259"/>
      <c r="RKC164" s="259"/>
      <c r="RKD164" s="259"/>
      <c r="RKE164" s="259"/>
      <c r="RKF164" s="259"/>
      <c r="RKG164" s="259"/>
      <c r="RKH164" s="259"/>
      <c r="RKI164" s="259"/>
      <c r="RKJ164" s="259"/>
      <c r="RKK164" s="259"/>
      <c r="RKL164" s="259"/>
      <c r="RKM164" s="259"/>
      <c r="RKN164" s="259"/>
      <c r="RKO164" s="259"/>
      <c r="RKP164" s="259"/>
      <c r="RKQ164" s="259"/>
      <c r="RKR164" s="259"/>
      <c r="RKS164" s="259"/>
      <c r="RKT164" s="259"/>
      <c r="RKU164" s="259"/>
      <c r="RKV164" s="259"/>
      <c r="RKW164" s="259"/>
      <c r="RKX164" s="259"/>
      <c r="RKY164" s="259"/>
      <c r="RKZ164" s="259"/>
      <c r="RLA164" s="259"/>
      <c r="RLB164" s="259"/>
      <c r="RLC164" s="259"/>
      <c r="RLD164" s="259"/>
      <c r="RLE164" s="259"/>
      <c r="RLF164" s="259"/>
      <c r="RLG164" s="259"/>
      <c r="RLH164" s="259"/>
      <c r="RLI164" s="259"/>
      <c r="RLJ164" s="259"/>
      <c r="RLK164" s="259"/>
      <c r="RLL164" s="259"/>
      <c r="RLM164" s="259"/>
      <c r="RLN164" s="259"/>
      <c r="RLO164" s="259"/>
      <c r="RLP164" s="259"/>
      <c r="RLQ164" s="259"/>
      <c r="RLR164" s="259"/>
      <c r="RLS164" s="259"/>
      <c r="RLT164" s="259"/>
      <c r="RLU164" s="259"/>
      <c r="RLV164" s="259"/>
      <c r="RLW164" s="259"/>
      <c r="RLX164" s="259"/>
      <c r="RLY164" s="259"/>
      <c r="RLZ164" s="259"/>
      <c r="RMA164" s="259"/>
      <c r="RMB164" s="259"/>
      <c r="RMC164" s="259"/>
      <c r="RMD164" s="259"/>
      <c r="RME164" s="259"/>
      <c r="RMF164" s="259"/>
      <c r="RMG164" s="259"/>
      <c r="RMH164" s="259"/>
      <c r="RMI164" s="259"/>
      <c r="RMJ164" s="259"/>
      <c r="RMK164" s="259"/>
      <c r="RML164" s="259"/>
      <c r="RMM164" s="259"/>
      <c r="RMN164" s="259"/>
      <c r="RMO164" s="259"/>
      <c r="RMP164" s="259"/>
      <c r="RMQ164" s="259"/>
      <c r="RMR164" s="259"/>
      <c r="RMS164" s="259"/>
      <c r="RMT164" s="259"/>
      <c r="RMU164" s="259"/>
      <c r="RMV164" s="259"/>
      <c r="RMW164" s="259"/>
      <c r="RMX164" s="259"/>
      <c r="RMY164" s="259"/>
      <c r="RMZ164" s="259"/>
      <c r="RNA164" s="259"/>
      <c r="RNB164" s="259"/>
      <c r="RNC164" s="259"/>
      <c r="RND164" s="259"/>
      <c r="RNE164" s="259"/>
      <c r="RNF164" s="259"/>
      <c r="RNG164" s="259"/>
      <c r="RNH164" s="259"/>
      <c r="RNI164" s="259"/>
      <c r="RNJ164" s="259"/>
      <c r="RNK164" s="259"/>
      <c r="RNL164" s="259"/>
      <c r="RNM164" s="259"/>
      <c r="RNN164" s="259"/>
      <c r="RNO164" s="259"/>
      <c r="RNP164" s="259"/>
      <c r="RNQ164" s="259"/>
      <c r="RNR164" s="259"/>
      <c r="RNS164" s="259"/>
      <c r="RNT164" s="259"/>
      <c r="RNU164" s="259"/>
      <c r="RNV164" s="259"/>
      <c r="RNW164" s="259"/>
      <c r="RNX164" s="259"/>
      <c r="RNY164" s="259"/>
      <c r="RNZ164" s="259"/>
      <c r="ROA164" s="259"/>
      <c r="ROB164" s="259"/>
      <c r="ROC164" s="259"/>
      <c r="ROD164" s="259"/>
      <c r="ROE164" s="259"/>
      <c r="ROF164" s="259"/>
      <c r="ROG164" s="259"/>
      <c r="ROH164" s="259"/>
      <c r="ROI164" s="259"/>
      <c r="ROJ164" s="259"/>
      <c r="ROK164" s="259"/>
      <c r="ROL164" s="259"/>
      <c r="ROM164" s="259"/>
      <c r="RON164" s="259"/>
      <c r="ROO164" s="259"/>
      <c r="ROP164" s="259"/>
      <c r="ROQ164" s="259"/>
      <c r="ROR164" s="259"/>
      <c r="ROS164" s="259"/>
      <c r="ROT164" s="259"/>
      <c r="ROU164" s="259"/>
      <c r="ROV164" s="259"/>
      <c r="ROW164" s="259"/>
      <c r="ROX164" s="259"/>
      <c r="ROY164" s="259"/>
      <c r="ROZ164" s="259"/>
      <c r="RPA164" s="259"/>
      <c r="RPB164" s="259"/>
      <c r="RPC164" s="259"/>
      <c r="RPD164" s="259"/>
      <c r="RPE164" s="259"/>
      <c r="RPF164" s="259"/>
      <c r="RPG164" s="259"/>
      <c r="RPH164" s="259"/>
      <c r="RPI164" s="259"/>
      <c r="RPJ164" s="259"/>
      <c r="RPK164" s="259"/>
      <c r="RPL164" s="259"/>
      <c r="RPM164" s="259"/>
      <c r="RPN164" s="259"/>
      <c r="RPO164" s="259"/>
      <c r="RPP164" s="259"/>
      <c r="RPQ164" s="259"/>
      <c r="RPR164" s="259"/>
      <c r="RPS164" s="259"/>
      <c r="RPT164" s="259"/>
      <c r="RPU164" s="259"/>
      <c r="RPV164" s="259"/>
      <c r="RPW164" s="259"/>
      <c r="RPX164" s="259"/>
      <c r="RPY164" s="259"/>
      <c r="RPZ164" s="259"/>
      <c r="RQA164" s="259"/>
      <c r="RQB164" s="259"/>
      <c r="RQC164" s="259"/>
      <c r="RQD164" s="259"/>
      <c r="RQE164" s="259"/>
      <c r="RQF164" s="259"/>
      <c r="RQG164" s="259"/>
      <c r="RQH164" s="259"/>
      <c r="RQI164" s="259"/>
      <c r="RQJ164" s="259"/>
      <c r="RQK164" s="259"/>
      <c r="RQL164" s="259"/>
      <c r="RQM164" s="259"/>
      <c r="RQN164" s="259"/>
      <c r="RQO164" s="259"/>
      <c r="RQP164" s="259"/>
      <c r="RQQ164" s="259"/>
      <c r="RQR164" s="259"/>
      <c r="RQS164" s="259"/>
      <c r="RQT164" s="259"/>
      <c r="RQU164" s="259"/>
      <c r="RQV164" s="259"/>
      <c r="RQW164" s="259"/>
      <c r="RQX164" s="259"/>
      <c r="RQY164" s="259"/>
      <c r="RQZ164" s="259"/>
      <c r="RRA164" s="259"/>
      <c r="RRB164" s="259"/>
      <c r="RRC164" s="259"/>
      <c r="RRD164" s="259"/>
      <c r="RRE164" s="259"/>
      <c r="RRF164" s="259"/>
      <c r="RRG164" s="259"/>
      <c r="RRH164" s="259"/>
      <c r="RRI164" s="259"/>
      <c r="RRJ164" s="259"/>
      <c r="RRK164" s="259"/>
      <c r="RRL164" s="259"/>
      <c r="RRM164" s="259"/>
      <c r="RRN164" s="259"/>
      <c r="RRO164" s="259"/>
      <c r="RRP164" s="259"/>
      <c r="RRQ164" s="259"/>
      <c r="RRR164" s="259"/>
      <c r="RRS164" s="259"/>
      <c r="RRT164" s="259"/>
      <c r="RRU164" s="259"/>
      <c r="RRV164" s="259"/>
      <c r="RRW164" s="259"/>
      <c r="RRX164" s="259"/>
      <c r="RRY164" s="259"/>
      <c r="RRZ164" s="259"/>
      <c r="RSA164" s="259"/>
      <c r="RSB164" s="259"/>
      <c r="RSC164" s="259"/>
      <c r="RSD164" s="259"/>
      <c r="RSE164" s="259"/>
      <c r="RSF164" s="259"/>
      <c r="RSG164" s="259"/>
      <c r="RSH164" s="259"/>
      <c r="RSI164" s="259"/>
      <c r="RSJ164" s="259"/>
      <c r="RSK164" s="259"/>
      <c r="RSL164" s="259"/>
      <c r="RSM164" s="259"/>
      <c r="RSN164" s="259"/>
      <c r="RSO164" s="259"/>
      <c r="RSP164" s="259"/>
      <c r="RSQ164" s="259"/>
      <c r="RSR164" s="259"/>
      <c r="RSS164" s="259"/>
      <c r="RST164" s="259"/>
      <c r="RSU164" s="259"/>
      <c r="RSV164" s="259"/>
      <c r="RSW164" s="259"/>
      <c r="RSX164" s="259"/>
      <c r="RSY164" s="259"/>
      <c r="RSZ164" s="259"/>
      <c r="RTA164" s="259"/>
      <c r="RTB164" s="259"/>
      <c r="RTC164" s="259"/>
      <c r="RTD164" s="259"/>
      <c r="RTE164" s="259"/>
      <c r="RTF164" s="259"/>
      <c r="RTG164" s="259"/>
      <c r="RTH164" s="259"/>
      <c r="RTI164" s="259"/>
      <c r="RTJ164" s="259"/>
      <c r="RTK164" s="259"/>
      <c r="RTL164" s="259"/>
      <c r="RTM164" s="259"/>
      <c r="RTN164" s="259"/>
      <c r="RTO164" s="259"/>
      <c r="RTP164" s="259"/>
      <c r="RTQ164" s="259"/>
      <c r="RTR164" s="259"/>
      <c r="RTS164" s="259"/>
      <c r="RTT164" s="259"/>
      <c r="RTU164" s="259"/>
      <c r="RTV164" s="259"/>
      <c r="RTW164" s="259"/>
      <c r="RTX164" s="259"/>
      <c r="RTY164" s="259"/>
      <c r="RTZ164" s="259"/>
      <c r="RUA164" s="259"/>
      <c r="RUB164" s="259"/>
      <c r="RUC164" s="259"/>
      <c r="RUD164" s="259"/>
      <c r="RUE164" s="259"/>
      <c r="RUF164" s="259"/>
      <c r="RUG164" s="259"/>
      <c r="RUH164" s="259"/>
      <c r="RUI164" s="259"/>
      <c r="RUJ164" s="259"/>
      <c r="RUK164" s="259"/>
      <c r="RUL164" s="259"/>
      <c r="RUM164" s="259"/>
      <c r="RUN164" s="259"/>
      <c r="RUO164" s="259"/>
      <c r="RUP164" s="259"/>
      <c r="RUQ164" s="259"/>
      <c r="RUR164" s="259"/>
      <c r="RUS164" s="259"/>
      <c r="RUT164" s="259"/>
      <c r="RUU164" s="259"/>
      <c r="RUV164" s="259"/>
      <c r="RUW164" s="259"/>
      <c r="RUX164" s="259"/>
      <c r="RUY164" s="259"/>
      <c r="RUZ164" s="259"/>
      <c r="RVA164" s="259"/>
      <c r="RVB164" s="259"/>
      <c r="RVC164" s="259"/>
      <c r="RVD164" s="259"/>
      <c r="RVE164" s="259"/>
      <c r="RVF164" s="259"/>
      <c r="RVG164" s="259"/>
      <c r="RVH164" s="259"/>
      <c r="RVI164" s="259"/>
      <c r="RVJ164" s="259"/>
      <c r="RVK164" s="259"/>
      <c r="RVL164" s="259"/>
      <c r="RVM164" s="259"/>
      <c r="RVN164" s="259"/>
      <c r="RVO164" s="259"/>
      <c r="RVP164" s="259"/>
      <c r="RVQ164" s="259"/>
      <c r="RVR164" s="259"/>
      <c r="RVS164" s="259"/>
      <c r="RVT164" s="259"/>
      <c r="RVU164" s="259"/>
      <c r="RVV164" s="259"/>
      <c r="RVW164" s="259"/>
      <c r="RVX164" s="259"/>
      <c r="RVY164" s="259"/>
      <c r="RVZ164" s="259"/>
      <c r="RWA164" s="259"/>
      <c r="RWB164" s="259"/>
      <c r="RWC164" s="259"/>
      <c r="RWD164" s="259"/>
      <c r="RWE164" s="259"/>
      <c r="RWF164" s="259"/>
      <c r="RWG164" s="259"/>
      <c r="RWH164" s="259"/>
      <c r="RWI164" s="259"/>
      <c r="RWJ164" s="259"/>
      <c r="RWK164" s="259"/>
      <c r="RWL164" s="259"/>
      <c r="RWM164" s="259"/>
      <c r="RWN164" s="259"/>
      <c r="RWO164" s="259"/>
      <c r="RWP164" s="259"/>
      <c r="RWQ164" s="259"/>
      <c r="RWR164" s="259"/>
      <c r="RWS164" s="259"/>
      <c r="RWT164" s="259"/>
      <c r="RWU164" s="259"/>
      <c r="RWV164" s="259"/>
      <c r="RWW164" s="259"/>
      <c r="RWX164" s="259"/>
      <c r="RWY164" s="259"/>
      <c r="RWZ164" s="259"/>
      <c r="RXA164" s="259"/>
      <c r="RXB164" s="259"/>
      <c r="RXC164" s="259"/>
      <c r="RXD164" s="259"/>
      <c r="RXE164" s="259"/>
      <c r="RXF164" s="259"/>
      <c r="RXG164" s="259"/>
      <c r="RXH164" s="259"/>
      <c r="RXI164" s="259"/>
      <c r="RXJ164" s="259"/>
      <c r="RXK164" s="259"/>
      <c r="RXL164" s="259"/>
      <c r="RXM164" s="259"/>
      <c r="RXN164" s="259"/>
      <c r="RXO164" s="259"/>
      <c r="RXP164" s="259"/>
      <c r="RXQ164" s="259"/>
      <c r="RXR164" s="259"/>
      <c r="RXS164" s="259"/>
      <c r="RXT164" s="259"/>
      <c r="RXU164" s="259"/>
      <c r="RXV164" s="259"/>
      <c r="RXW164" s="259"/>
      <c r="RXX164" s="259"/>
      <c r="RXY164" s="259"/>
      <c r="RXZ164" s="259"/>
      <c r="RYA164" s="259"/>
      <c r="RYB164" s="259"/>
      <c r="RYC164" s="259"/>
      <c r="RYD164" s="259"/>
      <c r="RYE164" s="259"/>
      <c r="RYF164" s="259"/>
      <c r="RYG164" s="259"/>
      <c r="RYH164" s="259"/>
      <c r="RYI164" s="259"/>
      <c r="RYJ164" s="259"/>
      <c r="RYK164" s="259"/>
      <c r="RYL164" s="259"/>
      <c r="RYM164" s="259"/>
      <c r="RYN164" s="259"/>
      <c r="RYO164" s="259"/>
      <c r="RYP164" s="259"/>
      <c r="RYQ164" s="259"/>
      <c r="RYR164" s="259"/>
      <c r="RYS164" s="259"/>
      <c r="RYT164" s="259"/>
      <c r="RYU164" s="259"/>
      <c r="RYV164" s="259"/>
      <c r="RYW164" s="259"/>
      <c r="RYX164" s="259"/>
      <c r="RYY164" s="259"/>
      <c r="RYZ164" s="259"/>
      <c r="RZA164" s="259"/>
      <c r="RZB164" s="259"/>
      <c r="RZC164" s="259"/>
      <c r="RZD164" s="259"/>
      <c r="RZE164" s="259"/>
      <c r="RZF164" s="259"/>
      <c r="RZG164" s="259"/>
      <c r="RZH164" s="259"/>
      <c r="RZI164" s="259"/>
      <c r="RZJ164" s="259"/>
      <c r="RZK164" s="259"/>
      <c r="RZL164" s="259"/>
      <c r="RZM164" s="259"/>
      <c r="RZN164" s="259"/>
      <c r="RZO164" s="259"/>
      <c r="RZP164" s="259"/>
      <c r="RZQ164" s="259"/>
      <c r="RZR164" s="259"/>
      <c r="RZS164" s="259"/>
      <c r="RZT164" s="259"/>
      <c r="RZU164" s="259"/>
      <c r="RZV164" s="259"/>
      <c r="RZW164" s="259"/>
      <c r="RZX164" s="259"/>
      <c r="RZY164" s="259"/>
      <c r="RZZ164" s="259"/>
      <c r="SAA164" s="259"/>
      <c r="SAB164" s="259"/>
      <c r="SAC164" s="259"/>
      <c r="SAD164" s="259"/>
      <c r="SAE164" s="259"/>
      <c r="SAF164" s="259"/>
      <c r="SAG164" s="259"/>
      <c r="SAH164" s="259"/>
      <c r="SAI164" s="259"/>
      <c r="SAJ164" s="259"/>
      <c r="SAK164" s="259"/>
      <c r="SAL164" s="259"/>
      <c r="SAM164" s="259"/>
      <c r="SAN164" s="259"/>
      <c r="SAO164" s="259"/>
      <c r="SAP164" s="259"/>
      <c r="SAQ164" s="259"/>
      <c r="SAR164" s="259"/>
      <c r="SAS164" s="259"/>
      <c r="SAT164" s="259"/>
      <c r="SAU164" s="259"/>
      <c r="SAV164" s="259"/>
      <c r="SAW164" s="259"/>
      <c r="SAX164" s="259"/>
      <c r="SAY164" s="259"/>
      <c r="SAZ164" s="259"/>
      <c r="SBA164" s="259"/>
      <c r="SBB164" s="259"/>
      <c r="SBC164" s="259"/>
      <c r="SBD164" s="259"/>
      <c r="SBE164" s="259"/>
      <c r="SBF164" s="259"/>
      <c r="SBG164" s="259"/>
      <c r="SBH164" s="259"/>
      <c r="SBI164" s="259"/>
      <c r="SBJ164" s="259"/>
      <c r="SBK164" s="259"/>
      <c r="SBL164" s="259"/>
      <c r="SBM164" s="259"/>
      <c r="SBN164" s="259"/>
      <c r="SBO164" s="259"/>
      <c r="SBP164" s="259"/>
      <c r="SBQ164" s="259"/>
      <c r="SBR164" s="259"/>
      <c r="SBS164" s="259"/>
      <c r="SBT164" s="259"/>
      <c r="SBU164" s="259"/>
      <c r="SBV164" s="259"/>
      <c r="SBW164" s="259"/>
      <c r="SBX164" s="259"/>
      <c r="SBY164" s="259"/>
      <c r="SBZ164" s="259"/>
      <c r="SCA164" s="259"/>
      <c r="SCB164" s="259"/>
      <c r="SCC164" s="259"/>
      <c r="SCD164" s="259"/>
      <c r="SCE164" s="259"/>
      <c r="SCF164" s="259"/>
      <c r="SCG164" s="259"/>
      <c r="SCH164" s="259"/>
      <c r="SCI164" s="259"/>
      <c r="SCJ164" s="259"/>
      <c r="SCK164" s="259"/>
      <c r="SCL164" s="259"/>
      <c r="SCM164" s="259"/>
      <c r="SCN164" s="259"/>
      <c r="SCO164" s="259"/>
      <c r="SCP164" s="259"/>
      <c r="SCQ164" s="259"/>
      <c r="SCR164" s="259"/>
      <c r="SCS164" s="259"/>
      <c r="SCT164" s="259"/>
      <c r="SCU164" s="259"/>
      <c r="SCV164" s="259"/>
      <c r="SCW164" s="259"/>
      <c r="SCX164" s="259"/>
      <c r="SCY164" s="259"/>
      <c r="SCZ164" s="259"/>
      <c r="SDA164" s="259"/>
      <c r="SDB164" s="259"/>
      <c r="SDC164" s="259"/>
      <c r="SDD164" s="259"/>
      <c r="SDE164" s="259"/>
      <c r="SDF164" s="259"/>
      <c r="SDG164" s="259"/>
      <c r="SDH164" s="259"/>
      <c r="SDI164" s="259"/>
      <c r="SDJ164" s="259"/>
      <c r="SDK164" s="259"/>
      <c r="SDL164" s="259"/>
      <c r="SDM164" s="259"/>
      <c r="SDN164" s="259"/>
      <c r="SDO164" s="259"/>
      <c r="SDP164" s="259"/>
      <c r="SDQ164" s="259"/>
      <c r="SDR164" s="259"/>
      <c r="SDS164" s="259"/>
      <c r="SDT164" s="259"/>
      <c r="SDU164" s="259"/>
      <c r="SDV164" s="259"/>
      <c r="SDW164" s="259"/>
      <c r="SDX164" s="259"/>
      <c r="SDY164" s="259"/>
      <c r="SDZ164" s="259"/>
      <c r="SEA164" s="259"/>
      <c r="SEB164" s="259"/>
      <c r="SEC164" s="259"/>
      <c r="SED164" s="259"/>
      <c r="SEE164" s="259"/>
      <c r="SEF164" s="259"/>
      <c r="SEG164" s="259"/>
      <c r="SEH164" s="259"/>
      <c r="SEI164" s="259"/>
      <c r="SEJ164" s="259"/>
      <c r="SEK164" s="259"/>
      <c r="SEL164" s="259"/>
      <c r="SEM164" s="259"/>
      <c r="SEN164" s="259"/>
      <c r="SEO164" s="259"/>
      <c r="SEP164" s="259"/>
      <c r="SEQ164" s="259"/>
      <c r="SER164" s="259"/>
      <c r="SES164" s="259"/>
      <c r="SET164" s="259"/>
      <c r="SEU164" s="259"/>
      <c r="SEV164" s="259"/>
      <c r="SEW164" s="259"/>
      <c r="SEX164" s="259"/>
      <c r="SEY164" s="259"/>
      <c r="SEZ164" s="259"/>
      <c r="SFA164" s="259"/>
      <c r="SFB164" s="259"/>
      <c r="SFC164" s="259"/>
      <c r="SFD164" s="259"/>
      <c r="SFE164" s="259"/>
      <c r="SFF164" s="259"/>
      <c r="SFG164" s="259"/>
      <c r="SFH164" s="259"/>
      <c r="SFI164" s="259"/>
      <c r="SFJ164" s="259"/>
      <c r="SFK164" s="259"/>
      <c r="SFL164" s="259"/>
      <c r="SFM164" s="259"/>
      <c r="SFN164" s="259"/>
      <c r="SFO164" s="259"/>
      <c r="SFP164" s="259"/>
      <c r="SFQ164" s="259"/>
      <c r="SFR164" s="259"/>
      <c r="SFS164" s="259"/>
      <c r="SFT164" s="259"/>
      <c r="SFU164" s="259"/>
      <c r="SFV164" s="259"/>
      <c r="SFW164" s="259"/>
      <c r="SFX164" s="259"/>
      <c r="SFY164" s="259"/>
      <c r="SFZ164" s="259"/>
      <c r="SGA164" s="259"/>
      <c r="SGB164" s="259"/>
      <c r="SGC164" s="259"/>
      <c r="SGD164" s="259"/>
      <c r="SGE164" s="259"/>
      <c r="SGF164" s="259"/>
      <c r="SGG164" s="259"/>
      <c r="SGH164" s="259"/>
      <c r="SGI164" s="259"/>
      <c r="SGJ164" s="259"/>
      <c r="SGK164" s="259"/>
      <c r="SGL164" s="259"/>
      <c r="SGM164" s="259"/>
      <c r="SGN164" s="259"/>
      <c r="SGO164" s="259"/>
      <c r="SGP164" s="259"/>
      <c r="SGQ164" s="259"/>
      <c r="SGR164" s="259"/>
      <c r="SGS164" s="259"/>
      <c r="SGT164" s="259"/>
      <c r="SGU164" s="259"/>
      <c r="SGV164" s="259"/>
      <c r="SGW164" s="259"/>
      <c r="SGX164" s="259"/>
      <c r="SGY164" s="259"/>
      <c r="SGZ164" s="259"/>
      <c r="SHA164" s="259"/>
      <c r="SHB164" s="259"/>
      <c r="SHC164" s="259"/>
      <c r="SHD164" s="259"/>
      <c r="SHE164" s="259"/>
      <c r="SHF164" s="259"/>
      <c r="SHG164" s="259"/>
      <c r="SHH164" s="259"/>
      <c r="SHI164" s="259"/>
      <c r="SHJ164" s="259"/>
      <c r="SHK164" s="259"/>
      <c r="SHL164" s="259"/>
      <c r="SHM164" s="259"/>
      <c r="SHN164" s="259"/>
      <c r="SHO164" s="259"/>
      <c r="SHP164" s="259"/>
      <c r="SHQ164" s="259"/>
      <c r="SHR164" s="259"/>
      <c r="SHS164" s="259"/>
      <c r="SHT164" s="259"/>
      <c r="SHU164" s="259"/>
      <c r="SHV164" s="259"/>
      <c r="SHW164" s="259"/>
      <c r="SHX164" s="259"/>
      <c r="SHY164" s="259"/>
      <c r="SHZ164" s="259"/>
      <c r="SIA164" s="259"/>
      <c r="SIB164" s="259"/>
      <c r="SIC164" s="259"/>
      <c r="SID164" s="259"/>
      <c r="SIE164" s="259"/>
      <c r="SIF164" s="259"/>
      <c r="SIG164" s="259"/>
      <c r="SIH164" s="259"/>
      <c r="SII164" s="259"/>
      <c r="SIJ164" s="259"/>
      <c r="SIK164" s="259"/>
      <c r="SIL164" s="259"/>
      <c r="SIM164" s="259"/>
      <c r="SIN164" s="259"/>
      <c r="SIO164" s="259"/>
      <c r="SIP164" s="259"/>
      <c r="SIQ164" s="259"/>
      <c r="SIR164" s="259"/>
      <c r="SIS164" s="259"/>
      <c r="SIT164" s="259"/>
      <c r="SIU164" s="259"/>
      <c r="SIV164" s="259"/>
      <c r="SIW164" s="259"/>
      <c r="SIX164" s="259"/>
      <c r="SIY164" s="259"/>
      <c r="SIZ164" s="259"/>
      <c r="SJA164" s="259"/>
      <c r="SJB164" s="259"/>
      <c r="SJC164" s="259"/>
      <c r="SJD164" s="259"/>
      <c r="SJE164" s="259"/>
      <c r="SJF164" s="259"/>
      <c r="SJG164" s="259"/>
      <c r="SJH164" s="259"/>
      <c r="SJI164" s="259"/>
      <c r="SJJ164" s="259"/>
      <c r="SJK164" s="259"/>
      <c r="SJL164" s="259"/>
      <c r="SJM164" s="259"/>
      <c r="SJN164" s="259"/>
      <c r="SJO164" s="259"/>
      <c r="SJP164" s="259"/>
      <c r="SJQ164" s="259"/>
      <c r="SJR164" s="259"/>
      <c r="SJS164" s="259"/>
      <c r="SJT164" s="259"/>
      <c r="SJU164" s="259"/>
      <c r="SJV164" s="259"/>
      <c r="SJW164" s="259"/>
      <c r="SJX164" s="259"/>
      <c r="SJY164" s="259"/>
      <c r="SJZ164" s="259"/>
      <c r="SKA164" s="259"/>
      <c r="SKB164" s="259"/>
      <c r="SKC164" s="259"/>
      <c r="SKD164" s="259"/>
      <c r="SKE164" s="259"/>
      <c r="SKF164" s="259"/>
      <c r="SKG164" s="259"/>
      <c r="SKH164" s="259"/>
      <c r="SKI164" s="259"/>
      <c r="SKJ164" s="259"/>
      <c r="SKK164" s="259"/>
      <c r="SKL164" s="259"/>
      <c r="SKM164" s="259"/>
      <c r="SKN164" s="259"/>
      <c r="SKO164" s="259"/>
      <c r="SKP164" s="259"/>
      <c r="SKQ164" s="259"/>
      <c r="SKR164" s="259"/>
      <c r="SKS164" s="259"/>
      <c r="SKT164" s="259"/>
      <c r="SKU164" s="259"/>
      <c r="SKV164" s="259"/>
      <c r="SKW164" s="259"/>
      <c r="SKX164" s="259"/>
      <c r="SKY164" s="259"/>
      <c r="SKZ164" s="259"/>
      <c r="SLA164" s="259"/>
      <c r="SLB164" s="259"/>
      <c r="SLC164" s="259"/>
      <c r="SLD164" s="259"/>
      <c r="SLE164" s="259"/>
      <c r="SLF164" s="259"/>
      <c r="SLG164" s="259"/>
      <c r="SLH164" s="259"/>
      <c r="SLI164" s="259"/>
      <c r="SLJ164" s="259"/>
      <c r="SLK164" s="259"/>
      <c r="SLL164" s="259"/>
      <c r="SLM164" s="259"/>
      <c r="SLN164" s="259"/>
      <c r="SLO164" s="259"/>
      <c r="SLP164" s="259"/>
      <c r="SLQ164" s="259"/>
      <c r="SLR164" s="259"/>
      <c r="SLS164" s="259"/>
      <c r="SLT164" s="259"/>
      <c r="SLU164" s="259"/>
      <c r="SLV164" s="259"/>
      <c r="SLW164" s="259"/>
      <c r="SLX164" s="259"/>
      <c r="SLY164" s="259"/>
      <c r="SLZ164" s="259"/>
      <c r="SMA164" s="259"/>
      <c r="SMB164" s="259"/>
      <c r="SMC164" s="259"/>
      <c r="SMD164" s="259"/>
      <c r="SME164" s="259"/>
      <c r="SMF164" s="259"/>
      <c r="SMG164" s="259"/>
      <c r="SMH164" s="259"/>
      <c r="SMI164" s="259"/>
      <c r="SMJ164" s="259"/>
      <c r="SMK164" s="259"/>
      <c r="SML164" s="259"/>
      <c r="SMM164" s="259"/>
      <c r="SMN164" s="259"/>
      <c r="SMO164" s="259"/>
      <c r="SMP164" s="259"/>
      <c r="SMQ164" s="259"/>
      <c r="SMR164" s="259"/>
      <c r="SMS164" s="259"/>
      <c r="SMT164" s="259"/>
      <c r="SMU164" s="259"/>
      <c r="SMV164" s="259"/>
      <c r="SMW164" s="259"/>
      <c r="SMX164" s="259"/>
      <c r="SMY164" s="259"/>
      <c r="SMZ164" s="259"/>
      <c r="SNA164" s="259"/>
      <c r="SNB164" s="259"/>
      <c r="SNC164" s="259"/>
      <c r="SND164" s="259"/>
      <c r="SNE164" s="259"/>
      <c r="SNF164" s="259"/>
      <c r="SNG164" s="259"/>
      <c r="SNH164" s="259"/>
      <c r="SNI164" s="259"/>
      <c r="SNJ164" s="259"/>
      <c r="SNK164" s="259"/>
      <c r="SNL164" s="259"/>
      <c r="SNM164" s="259"/>
      <c r="SNN164" s="259"/>
      <c r="SNO164" s="259"/>
      <c r="SNP164" s="259"/>
      <c r="SNQ164" s="259"/>
      <c r="SNR164" s="259"/>
      <c r="SNS164" s="259"/>
      <c r="SNT164" s="259"/>
      <c r="SNU164" s="259"/>
      <c r="SNV164" s="259"/>
      <c r="SNW164" s="259"/>
      <c r="SNX164" s="259"/>
      <c r="SNY164" s="259"/>
      <c r="SNZ164" s="259"/>
      <c r="SOA164" s="259"/>
      <c r="SOB164" s="259"/>
      <c r="SOC164" s="259"/>
      <c r="SOD164" s="259"/>
      <c r="SOE164" s="259"/>
      <c r="SOF164" s="259"/>
      <c r="SOG164" s="259"/>
      <c r="SOH164" s="259"/>
      <c r="SOI164" s="259"/>
      <c r="SOJ164" s="259"/>
      <c r="SOK164" s="259"/>
      <c r="SOL164" s="259"/>
      <c r="SOM164" s="259"/>
      <c r="SON164" s="259"/>
      <c r="SOO164" s="259"/>
      <c r="SOP164" s="259"/>
      <c r="SOQ164" s="259"/>
      <c r="SOR164" s="259"/>
      <c r="SOS164" s="259"/>
      <c r="SOT164" s="259"/>
      <c r="SOU164" s="259"/>
      <c r="SOV164" s="259"/>
      <c r="SOW164" s="259"/>
      <c r="SOX164" s="259"/>
      <c r="SOY164" s="259"/>
      <c r="SOZ164" s="259"/>
      <c r="SPA164" s="259"/>
      <c r="SPB164" s="259"/>
      <c r="SPC164" s="259"/>
      <c r="SPD164" s="259"/>
      <c r="SPE164" s="259"/>
      <c r="SPF164" s="259"/>
      <c r="SPG164" s="259"/>
      <c r="SPH164" s="259"/>
      <c r="SPI164" s="259"/>
      <c r="SPJ164" s="259"/>
      <c r="SPK164" s="259"/>
      <c r="SPL164" s="259"/>
      <c r="SPM164" s="259"/>
      <c r="SPN164" s="259"/>
      <c r="SPO164" s="259"/>
      <c r="SPP164" s="259"/>
      <c r="SPQ164" s="259"/>
      <c r="SPR164" s="259"/>
      <c r="SPS164" s="259"/>
      <c r="SPT164" s="259"/>
      <c r="SPU164" s="259"/>
      <c r="SPV164" s="259"/>
      <c r="SPW164" s="259"/>
      <c r="SPX164" s="259"/>
      <c r="SPY164" s="259"/>
      <c r="SPZ164" s="259"/>
      <c r="SQA164" s="259"/>
      <c r="SQB164" s="259"/>
      <c r="SQC164" s="259"/>
      <c r="SQD164" s="259"/>
      <c r="SQE164" s="259"/>
      <c r="SQF164" s="259"/>
      <c r="SQG164" s="259"/>
      <c r="SQH164" s="259"/>
      <c r="SQI164" s="259"/>
      <c r="SQJ164" s="259"/>
      <c r="SQK164" s="259"/>
      <c r="SQL164" s="259"/>
      <c r="SQM164" s="259"/>
      <c r="SQN164" s="259"/>
      <c r="SQO164" s="259"/>
      <c r="SQP164" s="259"/>
      <c r="SQQ164" s="259"/>
      <c r="SQR164" s="259"/>
      <c r="SQS164" s="259"/>
      <c r="SQT164" s="259"/>
      <c r="SQU164" s="259"/>
      <c r="SQV164" s="259"/>
      <c r="SQW164" s="259"/>
      <c r="SQX164" s="259"/>
      <c r="SQY164" s="259"/>
      <c r="SQZ164" s="259"/>
      <c r="SRA164" s="259"/>
      <c r="SRB164" s="259"/>
      <c r="SRC164" s="259"/>
      <c r="SRD164" s="259"/>
      <c r="SRE164" s="259"/>
      <c r="SRF164" s="259"/>
      <c r="SRG164" s="259"/>
      <c r="SRH164" s="259"/>
      <c r="SRI164" s="259"/>
      <c r="SRJ164" s="259"/>
      <c r="SRK164" s="259"/>
      <c r="SRL164" s="259"/>
      <c r="SRM164" s="259"/>
      <c r="SRN164" s="259"/>
      <c r="SRO164" s="259"/>
      <c r="SRP164" s="259"/>
      <c r="SRQ164" s="259"/>
      <c r="SRR164" s="259"/>
      <c r="SRS164" s="259"/>
      <c r="SRT164" s="259"/>
      <c r="SRU164" s="259"/>
      <c r="SRV164" s="259"/>
      <c r="SRW164" s="259"/>
      <c r="SRX164" s="259"/>
      <c r="SRY164" s="259"/>
      <c r="SRZ164" s="259"/>
      <c r="SSA164" s="259"/>
      <c r="SSB164" s="259"/>
      <c r="SSC164" s="259"/>
      <c r="SSD164" s="259"/>
      <c r="SSE164" s="259"/>
      <c r="SSF164" s="259"/>
      <c r="SSG164" s="259"/>
      <c r="SSH164" s="259"/>
      <c r="SSI164" s="259"/>
      <c r="SSJ164" s="259"/>
      <c r="SSK164" s="259"/>
      <c r="SSL164" s="259"/>
      <c r="SSM164" s="259"/>
      <c r="SSN164" s="259"/>
      <c r="SSO164" s="259"/>
      <c r="SSP164" s="259"/>
      <c r="SSQ164" s="259"/>
      <c r="SSR164" s="259"/>
      <c r="SSS164" s="259"/>
      <c r="SST164" s="259"/>
      <c r="SSU164" s="259"/>
      <c r="SSV164" s="259"/>
      <c r="SSW164" s="259"/>
      <c r="SSX164" s="259"/>
      <c r="SSY164" s="259"/>
      <c r="SSZ164" s="259"/>
      <c r="STA164" s="259"/>
      <c r="STB164" s="259"/>
      <c r="STC164" s="259"/>
      <c r="STD164" s="259"/>
      <c r="STE164" s="259"/>
      <c r="STF164" s="259"/>
      <c r="STG164" s="259"/>
      <c r="STH164" s="259"/>
      <c r="STI164" s="259"/>
      <c r="STJ164" s="259"/>
      <c r="STK164" s="259"/>
      <c r="STL164" s="259"/>
      <c r="STM164" s="259"/>
      <c r="STN164" s="259"/>
      <c r="STO164" s="259"/>
      <c r="STP164" s="259"/>
      <c r="STQ164" s="259"/>
      <c r="STR164" s="259"/>
      <c r="STS164" s="259"/>
      <c r="STT164" s="259"/>
      <c r="STU164" s="259"/>
      <c r="STV164" s="259"/>
      <c r="STW164" s="259"/>
      <c r="STX164" s="259"/>
      <c r="STY164" s="259"/>
      <c r="STZ164" s="259"/>
      <c r="SUA164" s="259"/>
      <c r="SUB164" s="259"/>
      <c r="SUC164" s="259"/>
      <c r="SUD164" s="259"/>
      <c r="SUE164" s="259"/>
      <c r="SUF164" s="259"/>
      <c r="SUG164" s="259"/>
      <c r="SUH164" s="259"/>
      <c r="SUI164" s="259"/>
      <c r="SUJ164" s="259"/>
      <c r="SUK164" s="259"/>
      <c r="SUL164" s="259"/>
      <c r="SUM164" s="259"/>
      <c r="SUN164" s="259"/>
      <c r="SUO164" s="259"/>
      <c r="SUP164" s="259"/>
      <c r="SUQ164" s="259"/>
      <c r="SUR164" s="259"/>
      <c r="SUS164" s="259"/>
      <c r="SUT164" s="259"/>
      <c r="SUU164" s="259"/>
      <c r="SUV164" s="259"/>
      <c r="SUW164" s="259"/>
      <c r="SUX164" s="259"/>
      <c r="SUY164" s="259"/>
      <c r="SUZ164" s="259"/>
      <c r="SVA164" s="259"/>
      <c r="SVB164" s="259"/>
      <c r="SVC164" s="259"/>
      <c r="SVD164" s="259"/>
      <c r="SVE164" s="259"/>
      <c r="SVF164" s="259"/>
      <c r="SVG164" s="259"/>
      <c r="SVH164" s="259"/>
      <c r="SVI164" s="259"/>
      <c r="SVJ164" s="259"/>
      <c r="SVK164" s="259"/>
      <c r="SVL164" s="259"/>
      <c r="SVM164" s="259"/>
      <c r="SVN164" s="259"/>
      <c r="SVO164" s="259"/>
      <c r="SVP164" s="259"/>
      <c r="SVQ164" s="259"/>
      <c r="SVR164" s="259"/>
      <c r="SVS164" s="259"/>
      <c r="SVT164" s="259"/>
      <c r="SVU164" s="259"/>
      <c r="SVV164" s="259"/>
      <c r="SVW164" s="259"/>
      <c r="SVX164" s="259"/>
      <c r="SVY164" s="259"/>
      <c r="SVZ164" s="259"/>
      <c r="SWA164" s="259"/>
      <c r="SWB164" s="259"/>
      <c r="SWC164" s="259"/>
      <c r="SWD164" s="259"/>
      <c r="SWE164" s="259"/>
      <c r="SWF164" s="259"/>
      <c r="SWG164" s="259"/>
      <c r="SWH164" s="259"/>
      <c r="SWI164" s="259"/>
      <c r="SWJ164" s="259"/>
      <c r="SWK164" s="259"/>
      <c r="SWL164" s="259"/>
      <c r="SWM164" s="259"/>
      <c r="SWN164" s="259"/>
      <c r="SWO164" s="259"/>
      <c r="SWP164" s="259"/>
      <c r="SWQ164" s="259"/>
      <c r="SWR164" s="259"/>
      <c r="SWS164" s="259"/>
      <c r="SWT164" s="259"/>
      <c r="SWU164" s="259"/>
      <c r="SWV164" s="259"/>
      <c r="SWW164" s="259"/>
      <c r="SWX164" s="259"/>
      <c r="SWY164" s="259"/>
      <c r="SWZ164" s="259"/>
      <c r="SXA164" s="259"/>
      <c r="SXB164" s="259"/>
      <c r="SXC164" s="259"/>
      <c r="SXD164" s="259"/>
      <c r="SXE164" s="259"/>
      <c r="SXF164" s="259"/>
      <c r="SXG164" s="259"/>
      <c r="SXH164" s="259"/>
      <c r="SXI164" s="259"/>
      <c r="SXJ164" s="259"/>
      <c r="SXK164" s="259"/>
      <c r="SXL164" s="259"/>
      <c r="SXM164" s="259"/>
      <c r="SXN164" s="259"/>
      <c r="SXO164" s="259"/>
      <c r="SXP164" s="259"/>
      <c r="SXQ164" s="259"/>
      <c r="SXR164" s="259"/>
      <c r="SXS164" s="259"/>
      <c r="SXT164" s="259"/>
      <c r="SXU164" s="259"/>
      <c r="SXV164" s="259"/>
      <c r="SXW164" s="259"/>
      <c r="SXX164" s="259"/>
      <c r="SXY164" s="259"/>
      <c r="SXZ164" s="259"/>
      <c r="SYA164" s="259"/>
      <c r="SYB164" s="259"/>
      <c r="SYC164" s="259"/>
      <c r="SYD164" s="259"/>
      <c r="SYE164" s="259"/>
      <c r="SYF164" s="259"/>
      <c r="SYG164" s="259"/>
      <c r="SYH164" s="259"/>
      <c r="SYI164" s="259"/>
      <c r="SYJ164" s="259"/>
      <c r="SYK164" s="259"/>
      <c r="SYL164" s="259"/>
      <c r="SYM164" s="259"/>
      <c r="SYN164" s="259"/>
      <c r="SYO164" s="259"/>
      <c r="SYP164" s="259"/>
      <c r="SYQ164" s="259"/>
      <c r="SYR164" s="259"/>
      <c r="SYS164" s="259"/>
      <c r="SYT164" s="259"/>
      <c r="SYU164" s="259"/>
      <c r="SYV164" s="259"/>
      <c r="SYW164" s="259"/>
      <c r="SYX164" s="259"/>
      <c r="SYY164" s="259"/>
      <c r="SYZ164" s="259"/>
      <c r="SZA164" s="259"/>
      <c r="SZB164" s="259"/>
      <c r="SZC164" s="259"/>
      <c r="SZD164" s="259"/>
      <c r="SZE164" s="259"/>
      <c r="SZF164" s="259"/>
      <c r="SZG164" s="259"/>
      <c r="SZH164" s="259"/>
      <c r="SZI164" s="259"/>
      <c r="SZJ164" s="259"/>
      <c r="SZK164" s="259"/>
      <c r="SZL164" s="259"/>
      <c r="SZM164" s="259"/>
      <c r="SZN164" s="259"/>
      <c r="SZO164" s="259"/>
      <c r="SZP164" s="259"/>
      <c r="SZQ164" s="259"/>
      <c r="SZR164" s="259"/>
      <c r="SZS164" s="259"/>
      <c r="SZT164" s="259"/>
      <c r="SZU164" s="259"/>
      <c r="SZV164" s="259"/>
      <c r="SZW164" s="259"/>
      <c r="SZX164" s="259"/>
      <c r="SZY164" s="259"/>
      <c r="SZZ164" s="259"/>
      <c r="TAA164" s="259"/>
      <c r="TAB164" s="259"/>
      <c r="TAC164" s="259"/>
      <c r="TAD164" s="259"/>
      <c r="TAE164" s="259"/>
      <c r="TAF164" s="259"/>
      <c r="TAG164" s="259"/>
      <c r="TAH164" s="259"/>
      <c r="TAI164" s="259"/>
      <c r="TAJ164" s="259"/>
      <c r="TAK164" s="259"/>
      <c r="TAL164" s="259"/>
      <c r="TAM164" s="259"/>
      <c r="TAN164" s="259"/>
      <c r="TAO164" s="259"/>
      <c r="TAP164" s="259"/>
      <c r="TAQ164" s="259"/>
      <c r="TAR164" s="259"/>
      <c r="TAS164" s="259"/>
      <c r="TAT164" s="259"/>
      <c r="TAU164" s="259"/>
      <c r="TAV164" s="259"/>
      <c r="TAW164" s="259"/>
      <c r="TAX164" s="259"/>
      <c r="TAY164" s="259"/>
      <c r="TAZ164" s="259"/>
      <c r="TBA164" s="259"/>
      <c r="TBB164" s="259"/>
      <c r="TBC164" s="259"/>
      <c r="TBD164" s="259"/>
      <c r="TBE164" s="259"/>
      <c r="TBF164" s="259"/>
      <c r="TBG164" s="259"/>
      <c r="TBH164" s="259"/>
      <c r="TBI164" s="259"/>
      <c r="TBJ164" s="259"/>
      <c r="TBK164" s="259"/>
      <c r="TBL164" s="259"/>
      <c r="TBM164" s="259"/>
      <c r="TBN164" s="259"/>
      <c r="TBO164" s="259"/>
      <c r="TBP164" s="259"/>
      <c r="TBQ164" s="259"/>
      <c r="TBR164" s="259"/>
      <c r="TBS164" s="259"/>
      <c r="TBT164" s="259"/>
      <c r="TBU164" s="259"/>
      <c r="TBV164" s="259"/>
      <c r="TBW164" s="259"/>
      <c r="TBX164" s="259"/>
      <c r="TBY164" s="259"/>
      <c r="TBZ164" s="259"/>
      <c r="TCA164" s="259"/>
      <c r="TCB164" s="259"/>
      <c r="TCC164" s="259"/>
      <c r="TCD164" s="259"/>
      <c r="TCE164" s="259"/>
      <c r="TCF164" s="259"/>
      <c r="TCG164" s="259"/>
      <c r="TCH164" s="259"/>
      <c r="TCI164" s="259"/>
      <c r="TCJ164" s="259"/>
      <c r="TCK164" s="259"/>
      <c r="TCL164" s="259"/>
      <c r="TCM164" s="259"/>
      <c r="TCN164" s="259"/>
      <c r="TCO164" s="259"/>
      <c r="TCP164" s="259"/>
      <c r="TCQ164" s="259"/>
      <c r="TCR164" s="259"/>
      <c r="TCS164" s="259"/>
      <c r="TCT164" s="259"/>
      <c r="TCU164" s="259"/>
      <c r="TCV164" s="259"/>
      <c r="TCW164" s="259"/>
      <c r="TCX164" s="259"/>
      <c r="TCY164" s="259"/>
      <c r="TCZ164" s="259"/>
      <c r="TDA164" s="259"/>
      <c r="TDB164" s="259"/>
      <c r="TDC164" s="259"/>
      <c r="TDD164" s="259"/>
      <c r="TDE164" s="259"/>
      <c r="TDF164" s="259"/>
      <c r="TDG164" s="259"/>
      <c r="TDH164" s="259"/>
      <c r="TDI164" s="259"/>
      <c r="TDJ164" s="259"/>
      <c r="TDK164" s="259"/>
      <c r="TDL164" s="259"/>
      <c r="TDM164" s="259"/>
      <c r="TDN164" s="259"/>
      <c r="TDO164" s="259"/>
      <c r="TDP164" s="259"/>
      <c r="TDQ164" s="259"/>
      <c r="TDR164" s="259"/>
      <c r="TDS164" s="259"/>
      <c r="TDT164" s="259"/>
      <c r="TDU164" s="259"/>
      <c r="TDV164" s="259"/>
      <c r="TDW164" s="259"/>
      <c r="TDX164" s="259"/>
      <c r="TDY164" s="259"/>
      <c r="TDZ164" s="259"/>
      <c r="TEA164" s="259"/>
      <c r="TEB164" s="259"/>
      <c r="TEC164" s="259"/>
      <c r="TED164" s="259"/>
      <c r="TEE164" s="259"/>
      <c r="TEF164" s="259"/>
      <c r="TEG164" s="259"/>
      <c r="TEH164" s="259"/>
      <c r="TEI164" s="259"/>
      <c r="TEJ164" s="259"/>
      <c r="TEK164" s="259"/>
      <c r="TEL164" s="259"/>
      <c r="TEM164" s="259"/>
      <c r="TEN164" s="259"/>
      <c r="TEO164" s="259"/>
      <c r="TEP164" s="259"/>
      <c r="TEQ164" s="259"/>
      <c r="TER164" s="259"/>
      <c r="TES164" s="259"/>
      <c r="TET164" s="259"/>
      <c r="TEU164" s="259"/>
      <c r="TEV164" s="259"/>
      <c r="TEW164" s="259"/>
      <c r="TEX164" s="259"/>
      <c r="TEY164" s="259"/>
      <c r="TEZ164" s="259"/>
      <c r="TFA164" s="259"/>
      <c r="TFB164" s="259"/>
      <c r="TFC164" s="259"/>
      <c r="TFD164" s="259"/>
      <c r="TFE164" s="259"/>
      <c r="TFF164" s="259"/>
      <c r="TFG164" s="259"/>
      <c r="TFH164" s="259"/>
      <c r="TFI164" s="259"/>
      <c r="TFJ164" s="259"/>
      <c r="TFK164" s="259"/>
      <c r="TFL164" s="259"/>
      <c r="TFM164" s="259"/>
      <c r="TFN164" s="259"/>
      <c r="TFO164" s="259"/>
      <c r="TFP164" s="259"/>
      <c r="TFQ164" s="259"/>
      <c r="TFR164" s="259"/>
      <c r="TFS164" s="259"/>
      <c r="TFT164" s="259"/>
      <c r="TFU164" s="259"/>
      <c r="TFV164" s="259"/>
      <c r="TFW164" s="259"/>
      <c r="TFX164" s="259"/>
      <c r="TFY164" s="259"/>
      <c r="TFZ164" s="259"/>
      <c r="TGA164" s="259"/>
      <c r="TGB164" s="259"/>
      <c r="TGC164" s="259"/>
      <c r="TGD164" s="259"/>
      <c r="TGE164" s="259"/>
      <c r="TGF164" s="259"/>
      <c r="TGG164" s="259"/>
      <c r="TGH164" s="259"/>
      <c r="TGI164" s="259"/>
      <c r="TGJ164" s="259"/>
      <c r="TGK164" s="259"/>
      <c r="TGL164" s="259"/>
      <c r="TGM164" s="259"/>
      <c r="TGN164" s="259"/>
      <c r="TGO164" s="259"/>
      <c r="TGP164" s="259"/>
      <c r="TGQ164" s="259"/>
      <c r="TGR164" s="259"/>
      <c r="TGS164" s="259"/>
      <c r="TGT164" s="259"/>
      <c r="TGU164" s="259"/>
      <c r="TGV164" s="259"/>
      <c r="TGW164" s="259"/>
      <c r="TGX164" s="259"/>
      <c r="TGY164" s="259"/>
      <c r="TGZ164" s="259"/>
      <c r="THA164" s="259"/>
      <c r="THB164" s="259"/>
      <c r="THC164" s="259"/>
      <c r="THD164" s="259"/>
      <c r="THE164" s="259"/>
      <c r="THF164" s="259"/>
      <c r="THG164" s="259"/>
      <c r="THH164" s="259"/>
      <c r="THI164" s="259"/>
      <c r="THJ164" s="259"/>
      <c r="THK164" s="259"/>
      <c r="THL164" s="259"/>
      <c r="THM164" s="259"/>
      <c r="THN164" s="259"/>
      <c r="THO164" s="259"/>
      <c r="THP164" s="259"/>
      <c r="THQ164" s="259"/>
      <c r="THR164" s="259"/>
      <c r="THS164" s="259"/>
      <c r="THT164" s="259"/>
      <c r="THU164" s="259"/>
      <c r="THV164" s="259"/>
      <c r="THW164" s="259"/>
      <c r="THX164" s="259"/>
      <c r="THY164" s="259"/>
      <c r="THZ164" s="259"/>
      <c r="TIA164" s="259"/>
      <c r="TIB164" s="259"/>
      <c r="TIC164" s="259"/>
      <c r="TID164" s="259"/>
      <c r="TIE164" s="259"/>
      <c r="TIF164" s="259"/>
      <c r="TIG164" s="259"/>
      <c r="TIH164" s="259"/>
      <c r="TII164" s="259"/>
      <c r="TIJ164" s="259"/>
      <c r="TIK164" s="259"/>
      <c r="TIL164" s="259"/>
      <c r="TIM164" s="259"/>
      <c r="TIN164" s="259"/>
      <c r="TIO164" s="259"/>
      <c r="TIP164" s="259"/>
      <c r="TIQ164" s="259"/>
      <c r="TIR164" s="259"/>
      <c r="TIS164" s="259"/>
      <c r="TIT164" s="259"/>
      <c r="TIU164" s="259"/>
      <c r="TIV164" s="259"/>
      <c r="TIW164" s="259"/>
      <c r="TIX164" s="259"/>
      <c r="TIY164" s="259"/>
      <c r="TIZ164" s="259"/>
      <c r="TJA164" s="259"/>
      <c r="TJB164" s="259"/>
      <c r="TJC164" s="259"/>
      <c r="TJD164" s="259"/>
      <c r="TJE164" s="259"/>
      <c r="TJF164" s="259"/>
      <c r="TJG164" s="259"/>
      <c r="TJH164" s="259"/>
      <c r="TJI164" s="259"/>
      <c r="TJJ164" s="259"/>
      <c r="TJK164" s="259"/>
      <c r="TJL164" s="259"/>
      <c r="TJM164" s="259"/>
      <c r="TJN164" s="259"/>
      <c r="TJO164" s="259"/>
      <c r="TJP164" s="259"/>
      <c r="TJQ164" s="259"/>
      <c r="TJR164" s="259"/>
      <c r="TJS164" s="259"/>
      <c r="TJT164" s="259"/>
      <c r="TJU164" s="259"/>
      <c r="TJV164" s="259"/>
      <c r="TJW164" s="259"/>
      <c r="TJX164" s="259"/>
      <c r="TJY164" s="259"/>
      <c r="TJZ164" s="259"/>
      <c r="TKA164" s="259"/>
      <c r="TKB164" s="259"/>
      <c r="TKC164" s="259"/>
      <c r="TKD164" s="259"/>
      <c r="TKE164" s="259"/>
      <c r="TKF164" s="259"/>
      <c r="TKG164" s="259"/>
      <c r="TKH164" s="259"/>
      <c r="TKI164" s="259"/>
      <c r="TKJ164" s="259"/>
      <c r="TKK164" s="259"/>
      <c r="TKL164" s="259"/>
      <c r="TKM164" s="259"/>
      <c r="TKN164" s="259"/>
      <c r="TKO164" s="259"/>
      <c r="TKP164" s="259"/>
      <c r="TKQ164" s="259"/>
      <c r="TKR164" s="259"/>
      <c r="TKS164" s="259"/>
      <c r="TKT164" s="259"/>
      <c r="TKU164" s="259"/>
      <c r="TKV164" s="259"/>
      <c r="TKW164" s="259"/>
      <c r="TKX164" s="259"/>
      <c r="TKY164" s="259"/>
      <c r="TKZ164" s="259"/>
      <c r="TLA164" s="259"/>
      <c r="TLB164" s="259"/>
      <c r="TLC164" s="259"/>
      <c r="TLD164" s="259"/>
      <c r="TLE164" s="259"/>
      <c r="TLF164" s="259"/>
      <c r="TLG164" s="259"/>
      <c r="TLH164" s="259"/>
      <c r="TLI164" s="259"/>
      <c r="TLJ164" s="259"/>
      <c r="TLK164" s="259"/>
      <c r="TLL164" s="259"/>
      <c r="TLM164" s="259"/>
      <c r="TLN164" s="259"/>
      <c r="TLO164" s="259"/>
      <c r="TLP164" s="259"/>
      <c r="TLQ164" s="259"/>
      <c r="TLR164" s="259"/>
      <c r="TLS164" s="259"/>
      <c r="TLT164" s="259"/>
      <c r="TLU164" s="259"/>
      <c r="TLV164" s="259"/>
      <c r="TLW164" s="259"/>
      <c r="TLX164" s="259"/>
      <c r="TLY164" s="259"/>
      <c r="TLZ164" s="259"/>
      <c r="TMA164" s="259"/>
      <c r="TMB164" s="259"/>
      <c r="TMC164" s="259"/>
      <c r="TMD164" s="259"/>
      <c r="TME164" s="259"/>
      <c r="TMF164" s="259"/>
      <c r="TMG164" s="259"/>
      <c r="TMH164" s="259"/>
      <c r="TMI164" s="259"/>
      <c r="TMJ164" s="259"/>
      <c r="TMK164" s="259"/>
      <c r="TML164" s="259"/>
      <c r="TMM164" s="259"/>
      <c r="TMN164" s="259"/>
      <c r="TMO164" s="259"/>
      <c r="TMP164" s="259"/>
      <c r="TMQ164" s="259"/>
      <c r="TMR164" s="259"/>
      <c r="TMS164" s="259"/>
      <c r="TMT164" s="259"/>
      <c r="TMU164" s="259"/>
      <c r="TMV164" s="259"/>
      <c r="TMW164" s="259"/>
      <c r="TMX164" s="259"/>
      <c r="TMY164" s="259"/>
      <c r="TMZ164" s="259"/>
      <c r="TNA164" s="259"/>
      <c r="TNB164" s="259"/>
      <c r="TNC164" s="259"/>
      <c r="TND164" s="259"/>
      <c r="TNE164" s="259"/>
      <c r="TNF164" s="259"/>
      <c r="TNG164" s="259"/>
      <c r="TNH164" s="259"/>
      <c r="TNI164" s="259"/>
      <c r="TNJ164" s="259"/>
      <c r="TNK164" s="259"/>
      <c r="TNL164" s="259"/>
      <c r="TNM164" s="259"/>
      <c r="TNN164" s="259"/>
      <c r="TNO164" s="259"/>
      <c r="TNP164" s="259"/>
      <c r="TNQ164" s="259"/>
      <c r="TNR164" s="259"/>
      <c r="TNS164" s="259"/>
      <c r="TNT164" s="259"/>
      <c r="TNU164" s="259"/>
      <c r="TNV164" s="259"/>
      <c r="TNW164" s="259"/>
      <c r="TNX164" s="259"/>
      <c r="TNY164" s="259"/>
      <c r="TNZ164" s="259"/>
      <c r="TOA164" s="259"/>
      <c r="TOB164" s="259"/>
      <c r="TOC164" s="259"/>
      <c r="TOD164" s="259"/>
      <c r="TOE164" s="259"/>
      <c r="TOF164" s="259"/>
      <c r="TOG164" s="259"/>
      <c r="TOH164" s="259"/>
      <c r="TOI164" s="259"/>
      <c r="TOJ164" s="259"/>
      <c r="TOK164" s="259"/>
      <c r="TOL164" s="259"/>
      <c r="TOM164" s="259"/>
      <c r="TON164" s="259"/>
      <c r="TOO164" s="259"/>
      <c r="TOP164" s="259"/>
      <c r="TOQ164" s="259"/>
      <c r="TOR164" s="259"/>
      <c r="TOS164" s="259"/>
      <c r="TOT164" s="259"/>
      <c r="TOU164" s="259"/>
      <c r="TOV164" s="259"/>
      <c r="TOW164" s="259"/>
      <c r="TOX164" s="259"/>
      <c r="TOY164" s="259"/>
      <c r="TOZ164" s="259"/>
      <c r="TPA164" s="259"/>
      <c r="TPB164" s="259"/>
      <c r="TPC164" s="259"/>
      <c r="TPD164" s="259"/>
      <c r="TPE164" s="259"/>
      <c r="TPF164" s="259"/>
      <c r="TPG164" s="259"/>
      <c r="TPH164" s="259"/>
      <c r="TPI164" s="259"/>
      <c r="TPJ164" s="259"/>
      <c r="TPK164" s="259"/>
      <c r="TPL164" s="259"/>
      <c r="TPM164" s="259"/>
      <c r="TPN164" s="259"/>
      <c r="TPO164" s="259"/>
      <c r="TPP164" s="259"/>
      <c r="TPQ164" s="259"/>
      <c r="TPR164" s="259"/>
      <c r="TPS164" s="259"/>
      <c r="TPT164" s="259"/>
      <c r="TPU164" s="259"/>
      <c r="TPV164" s="259"/>
      <c r="TPW164" s="259"/>
      <c r="TPX164" s="259"/>
      <c r="TPY164" s="259"/>
      <c r="TPZ164" s="259"/>
      <c r="TQA164" s="259"/>
      <c r="TQB164" s="259"/>
      <c r="TQC164" s="259"/>
      <c r="TQD164" s="259"/>
      <c r="TQE164" s="259"/>
      <c r="TQF164" s="259"/>
      <c r="TQG164" s="259"/>
      <c r="TQH164" s="259"/>
      <c r="TQI164" s="259"/>
      <c r="TQJ164" s="259"/>
      <c r="TQK164" s="259"/>
      <c r="TQL164" s="259"/>
      <c r="TQM164" s="259"/>
      <c r="TQN164" s="259"/>
      <c r="TQO164" s="259"/>
      <c r="TQP164" s="259"/>
      <c r="TQQ164" s="259"/>
      <c r="TQR164" s="259"/>
      <c r="TQS164" s="259"/>
      <c r="TQT164" s="259"/>
      <c r="TQU164" s="259"/>
      <c r="TQV164" s="259"/>
      <c r="TQW164" s="259"/>
      <c r="TQX164" s="259"/>
      <c r="TQY164" s="259"/>
      <c r="TQZ164" s="259"/>
      <c r="TRA164" s="259"/>
      <c r="TRB164" s="259"/>
      <c r="TRC164" s="259"/>
      <c r="TRD164" s="259"/>
      <c r="TRE164" s="259"/>
      <c r="TRF164" s="259"/>
      <c r="TRG164" s="259"/>
      <c r="TRH164" s="259"/>
      <c r="TRI164" s="259"/>
      <c r="TRJ164" s="259"/>
      <c r="TRK164" s="259"/>
      <c r="TRL164" s="259"/>
      <c r="TRM164" s="259"/>
      <c r="TRN164" s="259"/>
      <c r="TRO164" s="259"/>
      <c r="TRP164" s="259"/>
      <c r="TRQ164" s="259"/>
      <c r="TRR164" s="259"/>
      <c r="TRS164" s="259"/>
      <c r="TRT164" s="259"/>
      <c r="TRU164" s="259"/>
      <c r="TRV164" s="259"/>
      <c r="TRW164" s="259"/>
      <c r="TRX164" s="259"/>
      <c r="TRY164" s="259"/>
      <c r="TRZ164" s="259"/>
      <c r="TSA164" s="259"/>
      <c r="TSB164" s="259"/>
      <c r="TSC164" s="259"/>
      <c r="TSD164" s="259"/>
      <c r="TSE164" s="259"/>
      <c r="TSF164" s="259"/>
      <c r="TSG164" s="259"/>
      <c r="TSH164" s="259"/>
      <c r="TSI164" s="259"/>
      <c r="TSJ164" s="259"/>
      <c r="TSK164" s="259"/>
      <c r="TSL164" s="259"/>
      <c r="TSM164" s="259"/>
      <c r="TSN164" s="259"/>
      <c r="TSO164" s="259"/>
      <c r="TSP164" s="259"/>
      <c r="TSQ164" s="259"/>
      <c r="TSR164" s="259"/>
      <c r="TSS164" s="259"/>
      <c r="TST164" s="259"/>
      <c r="TSU164" s="259"/>
      <c r="TSV164" s="259"/>
      <c r="TSW164" s="259"/>
      <c r="TSX164" s="259"/>
      <c r="TSY164" s="259"/>
      <c r="TSZ164" s="259"/>
      <c r="TTA164" s="259"/>
      <c r="TTB164" s="259"/>
      <c r="TTC164" s="259"/>
      <c r="TTD164" s="259"/>
      <c r="TTE164" s="259"/>
      <c r="TTF164" s="259"/>
      <c r="TTG164" s="259"/>
      <c r="TTH164" s="259"/>
      <c r="TTI164" s="259"/>
      <c r="TTJ164" s="259"/>
      <c r="TTK164" s="259"/>
      <c r="TTL164" s="259"/>
      <c r="TTM164" s="259"/>
      <c r="TTN164" s="259"/>
      <c r="TTO164" s="259"/>
      <c r="TTP164" s="259"/>
      <c r="TTQ164" s="259"/>
      <c r="TTR164" s="259"/>
      <c r="TTS164" s="259"/>
      <c r="TTT164" s="259"/>
      <c r="TTU164" s="259"/>
      <c r="TTV164" s="259"/>
      <c r="TTW164" s="259"/>
      <c r="TTX164" s="259"/>
      <c r="TTY164" s="259"/>
      <c r="TTZ164" s="259"/>
      <c r="TUA164" s="259"/>
      <c r="TUB164" s="259"/>
      <c r="TUC164" s="259"/>
      <c r="TUD164" s="259"/>
      <c r="TUE164" s="259"/>
      <c r="TUF164" s="259"/>
      <c r="TUG164" s="259"/>
      <c r="TUH164" s="259"/>
      <c r="TUI164" s="259"/>
      <c r="TUJ164" s="259"/>
      <c r="TUK164" s="259"/>
      <c r="TUL164" s="259"/>
      <c r="TUM164" s="259"/>
      <c r="TUN164" s="259"/>
      <c r="TUO164" s="259"/>
      <c r="TUP164" s="259"/>
      <c r="TUQ164" s="259"/>
      <c r="TUR164" s="259"/>
      <c r="TUS164" s="259"/>
      <c r="TUT164" s="259"/>
      <c r="TUU164" s="259"/>
      <c r="TUV164" s="259"/>
      <c r="TUW164" s="259"/>
      <c r="TUX164" s="259"/>
      <c r="TUY164" s="259"/>
      <c r="TUZ164" s="259"/>
      <c r="TVA164" s="259"/>
      <c r="TVB164" s="259"/>
      <c r="TVC164" s="259"/>
      <c r="TVD164" s="259"/>
      <c r="TVE164" s="259"/>
      <c r="TVF164" s="259"/>
      <c r="TVG164" s="259"/>
      <c r="TVH164" s="259"/>
      <c r="TVI164" s="259"/>
      <c r="TVJ164" s="259"/>
      <c r="TVK164" s="259"/>
      <c r="TVL164" s="259"/>
      <c r="TVM164" s="259"/>
      <c r="TVN164" s="259"/>
      <c r="TVO164" s="259"/>
      <c r="TVP164" s="259"/>
      <c r="TVQ164" s="259"/>
      <c r="TVR164" s="259"/>
      <c r="TVS164" s="259"/>
      <c r="TVT164" s="259"/>
      <c r="TVU164" s="259"/>
      <c r="TVV164" s="259"/>
      <c r="TVW164" s="259"/>
      <c r="TVX164" s="259"/>
      <c r="TVY164" s="259"/>
      <c r="TVZ164" s="259"/>
      <c r="TWA164" s="259"/>
      <c r="TWB164" s="259"/>
      <c r="TWC164" s="259"/>
      <c r="TWD164" s="259"/>
      <c r="TWE164" s="259"/>
      <c r="TWF164" s="259"/>
      <c r="TWG164" s="259"/>
      <c r="TWH164" s="259"/>
      <c r="TWI164" s="259"/>
      <c r="TWJ164" s="259"/>
      <c r="TWK164" s="259"/>
      <c r="TWL164" s="259"/>
      <c r="TWM164" s="259"/>
      <c r="TWN164" s="259"/>
      <c r="TWO164" s="259"/>
      <c r="TWP164" s="259"/>
      <c r="TWQ164" s="259"/>
      <c r="TWR164" s="259"/>
      <c r="TWS164" s="259"/>
      <c r="TWT164" s="259"/>
      <c r="TWU164" s="259"/>
      <c r="TWV164" s="259"/>
      <c r="TWW164" s="259"/>
      <c r="TWX164" s="259"/>
      <c r="TWY164" s="259"/>
      <c r="TWZ164" s="259"/>
      <c r="TXA164" s="259"/>
      <c r="TXB164" s="259"/>
      <c r="TXC164" s="259"/>
      <c r="TXD164" s="259"/>
      <c r="TXE164" s="259"/>
      <c r="TXF164" s="259"/>
      <c r="TXG164" s="259"/>
      <c r="TXH164" s="259"/>
      <c r="TXI164" s="259"/>
      <c r="TXJ164" s="259"/>
      <c r="TXK164" s="259"/>
      <c r="TXL164" s="259"/>
      <c r="TXM164" s="259"/>
      <c r="TXN164" s="259"/>
      <c r="TXO164" s="259"/>
      <c r="TXP164" s="259"/>
      <c r="TXQ164" s="259"/>
      <c r="TXR164" s="259"/>
      <c r="TXS164" s="259"/>
      <c r="TXT164" s="259"/>
      <c r="TXU164" s="259"/>
      <c r="TXV164" s="259"/>
      <c r="TXW164" s="259"/>
      <c r="TXX164" s="259"/>
      <c r="TXY164" s="259"/>
      <c r="TXZ164" s="259"/>
      <c r="TYA164" s="259"/>
      <c r="TYB164" s="259"/>
      <c r="TYC164" s="259"/>
      <c r="TYD164" s="259"/>
      <c r="TYE164" s="259"/>
      <c r="TYF164" s="259"/>
      <c r="TYG164" s="259"/>
      <c r="TYH164" s="259"/>
      <c r="TYI164" s="259"/>
      <c r="TYJ164" s="259"/>
      <c r="TYK164" s="259"/>
      <c r="TYL164" s="259"/>
      <c r="TYM164" s="259"/>
      <c r="TYN164" s="259"/>
      <c r="TYO164" s="259"/>
      <c r="TYP164" s="259"/>
      <c r="TYQ164" s="259"/>
      <c r="TYR164" s="259"/>
      <c r="TYS164" s="259"/>
      <c r="TYT164" s="259"/>
      <c r="TYU164" s="259"/>
      <c r="TYV164" s="259"/>
      <c r="TYW164" s="259"/>
      <c r="TYX164" s="259"/>
      <c r="TYY164" s="259"/>
      <c r="TYZ164" s="259"/>
      <c r="TZA164" s="259"/>
      <c r="TZB164" s="259"/>
      <c r="TZC164" s="259"/>
      <c r="TZD164" s="259"/>
      <c r="TZE164" s="259"/>
      <c r="TZF164" s="259"/>
      <c r="TZG164" s="259"/>
      <c r="TZH164" s="259"/>
      <c r="TZI164" s="259"/>
      <c r="TZJ164" s="259"/>
      <c r="TZK164" s="259"/>
      <c r="TZL164" s="259"/>
      <c r="TZM164" s="259"/>
      <c r="TZN164" s="259"/>
      <c r="TZO164" s="259"/>
      <c r="TZP164" s="259"/>
      <c r="TZQ164" s="259"/>
      <c r="TZR164" s="259"/>
      <c r="TZS164" s="259"/>
      <c r="TZT164" s="259"/>
      <c r="TZU164" s="259"/>
      <c r="TZV164" s="259"/>
      <c r="TZW164" s="259"/>
      <c r="TZX164" s="259"/>
      <c r="TZY164" s="259"/>
      <c r="TZZ164" s="259"/>
      <c r="UAA164" s="259"/>
      <c r="UAB164" s="259"/>
      <c r="UAC164" s="259"/>
      <c r="UAD164" s="259"/>
      <c r="UAE164" s="259"/>
      <c r="UAF164" s="259"/>
      <c r="UAG164" s="259"/>
      <c r="UAH164" s="259"/>
      <c r="UAI164" s="259"/>
      <c r="UAJ164" s="259"/>
      <c r="UAK164" s="259"/>
      <c r="UAL164" s="259"/>
      <c r="UAM164" s="259"/>
      <c r="UAN164" s="259"/>
      <c r="UAO164" s="259"/>
      <c r="UAP164" s="259"/>
      <c r="UAQ164" s="259"/>
      <c r="UAR164" s="259"/>
      <c r="UAS164" s="259"/>
      <c r="UAT164" s="259"/>
      <c r="UAU164" s="259"/>
      <c r="UAV164" s="259"/>
      <c r="UAW164" s="259"/>
      <c r="UAX164" s="259"/>
      <c r="UAY164" s="259"/>
      <c r="UAZ164" s="259"/>
      <c r="UBA164" s="259"/>
      <c r="UBB164" s="259"/>
      <c r="UBC164" s="259"/>
      <c r="UBD164" s="259"/>
      <c r="UBE164" s="259"/>
      <c r="UBF164" s="259"/>
      <c r="UBG164" s="259"/>
      <c r="UBH164" s="259"/>
      <c r="UBI164" s="259"/>
      <c r="UBJ164" s="259"/>
      <c r="UBK164" s="259"/>
      <c r="UBL164" s="259"/>
      <c r="UBM164" s="259"/>
      <c r="UBN164" s="259"/>
      <c r="UBO164" s="259"/>
      <c r="UBP164" s="259"/>
      <c r="UBQ164" s="259"/>
      <c r="UBR164" s="259"/>
      <c r="UBS164" s="259"/>
      <c r="UBT164" s="259"/>
      <c r="UBU164" s="259"/>
      <c r="UBV164" s="259"/>
      <c r="UBW164" s="259"/>
      <c r="UBX164" s="259"/>
      <c r="UBY164" s="259"/>
      <c r="UBZ164" s="259"/>
      <c r="UCA164" s="259"/>
      <c r="UCB164" s="259"/>
      <c r="UCC164" s="259"/>
      <c r="UCD164" s="259"/>
      <c r="UCE164" s="259"/>
      <c r="UCF164" s="259"/>
      <c r="UCG164" s="259"/>
      <c r="UCH164" s="259"/>
      <c r="UCI164" s="259"/>
      <c r="UCJ164" s="259"/>
      <c r="UCK164" s="259"/>
      <c r="UCL164" s="259"/>
      <c r="UCM164" s="259"/>
      <c r="UCN164" s="259"/>
      <c r="UCO164" s="259"/>
      <c r="UCP164" s="259"/>
      <c r="UCQ164" s="259"/>
      <c r="UCR164" s="259"/>
      <c r="UCS164" s="259"/>
      <c r="UCT164" s="259"/>
      <c r="UCU164" s="259"/>
      <c r="UCV164" s="259"/>
      <c r="UCW164" s="259"/>
      <c r="UCX164" s="259"/>
      <c r="UCY164" s="259"/>
      <c r="UCZ164" s="259"/>
      <c r="UDA164" s="259"/>
      <c r="UDB164" s="259"/>
      <c r="UDC164" s="259"/>
      <c r="UDD164" s="259"/>
      <c r="UDE164" s="259"/>
      <c r="UDF164" s="259"/>
      <c r="UDG164" s="259"/>
      <c r="UDH164" s="259"/>
      <c r="UDI164" s="259"/>
      <c r="UDJ164" s="259"/>
      <c r="UDK164" s="259"/>
      <c r="UDL164" s="259"/>
      <c r="UDM164" s="259"/>
      <c r="UDN164" s="259"/>
      <c r="UDO164" s="259"/>
      <c r="UDP164" s="259"/>
      <c r="UDQ164" s="259"/>
      <c r="UDR164" s="259"/>
      <c r="UDS164" s="259"/>
      <c r="UDT164" s="259"/>
      <c r="UDU164" s="259"/>
      <c r="UDV164" s="259"/>
      <c r="UDW164" s="259"/>
      <c r="UDX164" s="259"/>
      <c r="UDY164" s="259"/>
      <c r="UDZ164" s="259"/>
      <c r="UEA164" s="259"/>
      <c r="UEB164" s="259"/>
      <c r="UEC164" s="259"/>
      <c r="UED164" s="259"/>
      <c r="UEE164" s="259"/>
      <c r="UEF164" s="259"/>
      <c r="UEG164" s="259"/>
      <c r="UEH164" s="259"/>
      <c r="UEI164" s="259"/>
      <c r="UEJ164" s="259"/>
      <c r="UEK164" s="259"/>
      <c r="UEL164" s="259"/>
      <c r="UEM164" s="259"/>
      <c r="UEN164" s="259"/>
      <c r="UEO164" s="259"/>
      <c r="UEP164" s="259"/>
      <c r="UEQ164" s="259"/>
      <c r="UER164" s="259"/>
      <c r="UES164" s="259"/>
      <c r="UET164" s="259"/>
      <c r="UEU164" s="259"/>
      <c r="UEV164" s="259"/>
      <c r="UEW164" s="259"/>
      <c r="UEX164" s="259"/>
      <c r="UEY164" s="259"/>
      <c r="UEZ164" s="259"/>
      <c r="UFA164" s="259"/>
      <c r="UFB164" s="259"/>
      <c r="UFC164" s="259"/>
      <c r="UFD164" s="259"/>
      <c r="UFE164" s="259"/>
      <c r="UFF164" s="259"/>
      <c r="UFG164" s="259"/>
      <c r="UFH164" s="259"/>
      <c r="UFI164" s="259"/>
      <c r="UFJ164" s="259"/>
      <c r="UFK164" s="259"/>
      <c r="UFL164" s="259"/>
      <c r="UFM164" s="259"/>
      <c r="UFN164" s="259"/>
      <c r="UFO164" s="259"/>
      <c r="UFP164" s="259"/>
      <c r="UFQ164" s="259"/>
      <c r="UFR164" s="259"/>
      <c r="UFS164" s="259"/>
      <c r="UFT164" s="259"/>
      <c r="UFU164" s="259"/>
      <c r="UFV164" s="259"/>
      <c r="UFW164" s="259"/>
      <c r="UFX164" s="259"/>
      <c r="UFY164" s="259"/>
      <c r="UFZ164" s="259"/>
      <c r="UGA164" s="259"/>
      <c r="UGB164" s="259"/>
      <c r="UGC164" s="259"/>
      <c r="UGD164" s="259"/>
      <c r="UGE164" s="259"/>
      <c r="UGF164" s="259"/>
      <c r="UGG164" s="259"/>
      <c r="UGH164" s="259"/>
      <c r="UGI164" s="259"/>
      <c r="UGJ164" s="259"/>
      <c r="UGK164" s="259"/>
      <c r="UGL164" s="259"/>
      <c r="UGM164" s="259"/>
      <c r="UGN164" s="259"/>
      <c r="UGO164" s="259"/>
      <c r="UGP164" s="259"/>
      <c r="UGQ164" s="259"/>
      <c r="UGR164" s="259"/>
      <c r="UGS164" s="259"/>
      <c r="UGT164" s="259"/>
      <c r="UGU164" s="259"/>
      <c r="UGV164" s="259"/>
      <c r="UGW164" s="259"/>
      <c r="UGX164" s="259"/>
      <c r="UGY164" s="259"/>
      <c r="UGZ164" s="259"/>
      <c r="UHA164" s="259"/>
      <c r="UHB164" s="259"/>
      <c r="UHC164" s="259"/>
      <c r="UHD164" s="259"/>
      <c r="UHE164" s="259"/>
      <c r="UHF164" s="259"/>
      <c r="UHG164" s="259"/>
      <c r="UHH164" s="259"/>
      <c r="UHI164" s="259"/>
      <c r="UHJ164" s="259"/>
      <c r="UHK164" s="259"/>
      <c r="UHL164" s="259"/>
      <c r="UHM164" s="259"/>
      <c r="UHN164" s="259"/>
      <c r="UHO164" s="259"/>
      <c r="UHP164" s="259"/>
      <c r="UHQ164" s="259"/>
      <c r="UHR164" s="259"/>
      <c r="UHS164" s="259"/>
      <c r="UHT164" s="259"/>
      <c r="UHU164" s="259"/>
      <c r="UHV164" s="259"/>
      <c r="UHW164" s="259"/>
      <c r="UHX164" s="259"/>
      <c r="UHY164" s="259"/>
      <c r="UHZ164" s="259"/>
      <c r="UIA164" s="259"/>
      <c r="UIB164" s="259"/>
      <c r="UIC164" s="259"/>
      <c r="UID164" s="259"/>
      <c r="UIE164" s="259"/>
      <c r="UIF164" s="259"/>
      <c r="UIG164" s="259"/>
      <c r="UIH164" s="259"/>
      <c r="UII164" s="259"/>
      <c r="UIJ164" s="259"/>
      <c r="UIK164" s="259"/>
      <c r="UIL164" s="259"/>
      <c r="UIM164" s="259"/>
      <c r="UIN164" s="259"/>
      <c r="UIO164" s="259"/>
      <c r="UIP164" s="259"/>
      <c r="UIQ164" s="259"/>
      <c r="UIR164" s="259"/>
      <c r="UIS164" s="259"/>
      <c r="UIT164" s="259"/>
      <c r="UIU164" s="259"/>
      <c r="UIV164" s="259"/>
      <c r="UIW164" s="259"/>
      <c r="UIX164" s="259"/>
      <c r="UIY164" s="259"/>
      <c r="UIZ164" s="259"/>
      <c r="UJA164" s="259"/>
      <c r="UJB164" s="259"/>
      <c r="UJC164" s="259"/>
      <c r="UJD164" s="259"/>
      <c r="UJE164" s="259"/>
      <c r="UJF164" s="259"/>
      <c r="UJG164" s="259"/>
      <c r="UJH164" s="259"/>
      <c r="UJI164" s="259"/>
      <c r="UJJ164" s="259"/>
      <c r="UJK164" s="259"/>
      <c r="UJL164" s="259"/>
      <c r="UJM164" s="259"/>
      <c r="UJN164" s="259"/>
      <c r="UJO164" s="259"/>
      <c r="UJP164" s="259"/>
      <c r="UJQ164" s="259"/>
      <c r="UJR164" s="259"/>
      <c r="UJS164" s="259"/>
      <c r="UJT164" s="259"/>
      <c r="UJU164" s="259"/>
      <c r="UJV164" s="259"/>
      <c r="UJW164" s="259"/>
      <c r="UJX164" s="259"/>
      <c r="UJY164" s="259"/>
      <c r="UJZ164" s="259"/>
      <c r="UKA164" s="259"/>
      <c r="UKB164" s="259"/>
      <c r="UKC164" s="259"/>
      <c r="UKD164" s="259"/>
      <c r="UKE164" s="259"/>
      <c r="UKF164" s="259"/>
      <c r="UKG164" s="259"/>
      <c r="UKH164" s="259"/>
      <c r="UKI164" s="259"/>
      <c r="UKJ164" s="259"/>
      <c r="UKK164" s="259"/>
      <c r="UKL164" s="259"/>
      <c r="UKM164" s="259"/>
      <c r="UKN164" s="259"/>
      <c r="UKO164" s="259"/>
      <c r="UKP164" s="259"/>
      <c r="UKQ164" s="259"/>
      <c r="UKR164" s="259"/>
      <c r="UKS164" s="259"/>
      <c r="UKT164" s="259"/>
      <c r="UKU164" s="259"/>
      <c r="UKV164" s="259"/>
      <c r="UKW164" s="259"/>
      <c r="UKX164" s="259"/>
      <c r="UKY164" s="259"/>
      <c r="UKZ164" s="259"/>
      <c r="ULA164" s="259"/>
      <c r="ULB164" s="259"/>
      <c r="ULC164" s="259"/>
      <c r="ULD164" s="259"/>
      <c r="ULE164" s="259"/>
      <c r="ULF164" s="259"/>
      <c r="ULG164" s="259"/>
      <c r="ULH164" s="259"/>
      <c r="ULI164" s="259"/>
      <c r="ULJ164" s="259"/>
      <c r="ULK164" s="259"/>
      <c r="ULL164" s="259"/>
      <c r="ULM164" s="259"/>
      <c r="ULN164" s="259"/>
      <c r="ULO164" s="259"/>
      <c r="ULP164" s="259"/>
      <c r="ULQ164" s="259"/>
      <c r="ULR164" s="259"/>
      <c r="ULS164" s="259"/>
      <c r="ULT164" s="259"/>
      <c r="ULU164" s="259"/>
      <c r="ULV164" s="259"/>
      <c r="ULW164" s="259"/>
      <c r="ULX164" s="259"/>
      <c r="ULY164" s="259"/>
      <c r="ULZ164" s="259"/>
      <c r="UMA164" s="259"/>
      <c r="UMB164" s="259"/>
      <c r="UMC164" s="259"/>
      <c r="UMD164" s="259"/>
      <c r="UME164" s="259"/>
      <c r="UMF164" s="259"/>
      <c r="UMG164" s="259"/>
      <c r="UMH164" s="259"/>
      <c r="UMI164" s="259"/>
      <c r="UMJ164" s="259"/>
      <c r="UMK164" s="259"/>
      <c r="UML164" s="259"/>
      <c r="UMM164" s="259"/>
      <c r="UMN164" s="259"/>
      <c r="UMO164" s="259"/>
      <c r="UMP164" s="259"/>
      <c r="UMQ164" s="259"/>
      <c r="UMR164" s="259"/>
      <c r="UMS164" s="259"/>
      <c r="UMT164" s="259"/>
      <c r="UMU164" s="259"/>
      <c r="UMV164" s="259"/>
      <c r="UMW164" s="259"/>
      <c r="UMX164" s="259"/>
      <c r="UMY164" s="259"/>
      <c r="UMZ164" s="259"/>
      <c r="UNA164" s="259"/>
      <c r="UNB164" s="259"/>
      <c r="UNC164" s="259"/>
      <c r="UND164" s="259"/>
      <c r="UNE164" s="259"/>
      <c r="UNF164" s="259"/>
      <c r="UNG164" s="259"/>
      <c r="UNH164" s="259"/>
      <c r="UNI164" s="259"/>
      <c r="UNJ164" s="259"/>
      <c r="UNK164" s="259"/>
      <c r="UNL164" s="259"/>
      <c r="UNM164" s="259"/>
      <c r="UNN164" s="259"/>
      <c r="UNO164" s="259"/>
      <c r="UNP164" s="259"/>
      <c r="UNQ164" s="259"/>
      <c r="UNR164" s="259"/>
      <c r="UNS164" s="259"/>
      <c r="UNT164" s="259"/>
      <c r="UNU164" s="259"/>
      <c r="UNV164" s="259"/>
      <c r="UNW164" s="259"/>
      <c r="UNX164" s="259"/>
      <c r="UNY164" s="259"/>
      <c r="UNZ164" s="259"/>
      <c r="UOA164" s="259"/>
      <c r="UOB164" s="259"/>
      <c r="UOC164" s="259"/>
      <c r="UOD164" s="259"/>
      <c r="UOE164" s="259"/>
      <c r="UOF164" s="259"/>
      <c r="UOG164" s="259"/>
      <c r="UOH164" s="259"/>
      <c r="UOI164" s="259"/>
      <c r="UOJ164" s="259"/>
      <c r="UOK164" s="259"/>
      <c r="UOL164" s="259"/>
      <c r="UOM164" s="259"/>
      <c r="UON164" s="259"/>
      <c r="UOO164" s="259"/>
      <c r="UOP164" s="259"/>
      <c r="UOQ164" s="259"/>
      <c r="UOR164" s="259"/>
      <c r="UOS164" s="259"/>
      <c r="UOT164" s="259"/>
      <c r="UOU164" s="259"/>
      <c r="UOV164" s="259"/>
      <c r="UOW164" s="259"/>
      <c r="UOX164" s="259"/>
      <c r="UOY164" s="259"/>
      <c r="UOZ164" s="259"/>
      <c r="UPA164" s="259"/>
      <c r="UPB164" s="259"/>
      <c r="UPC164" s="259"/>
      <c r="UPD164" s="259"/>
      <c r="UPE164" s="259"/>
      <c r="UPF164" s="259"/>
      <c r="UPG164" s="259"/>
      <c r="UPH164" s="259"/>
      <c r="UPI164" s="259"/>
      <c r="UPJ164" s="259"/>
      <c r="UPK164" s="259"/>
      <c r="UPL164" s="259"/>
      <c r="UPM164" s="259"/>
      <c r="UPN164" s="259"/>
      <c r="UPO164" s="259"/>
      <c r="UPP164" s="259"/>
      <c r="UPQ164" s="259"/>
      <c r="UPR164" s="259"/>
      <c r="UPS164" s="259"/>
      <c r="UPT164" s="259"/>
      <c r="UPU164" s="259"/>
      <c r="UPV164" s="259"/>
      <c r="UPW164" s="259"/>
      <c r="UPX164" s="259"/>
      <c r="UPY164" s="259"/>
      <c r="UPZ164" s="259"/>
      <c r="UQA164" s="259"/>
      <c r="UQB164" s="259"/>
      <c r="UQC164" s="259"/>
      <c r="UQD164" s="259"/>
      <c r="UQE164" s="259"/>
      <c r="UQF164" s="259"/>
      <c r="UQG164" s="259"/>
      <c r="UQH164" s="259"/>
      <c r="UQI164" s="259"/>
      <c r="UQJ164" s="259"/>
      <c r="UQK164" s="259"/>
      <c r="UQL164" s="259"/>
      <c r="UQM164" s="259"/>
      <c r="UQN164" s="259"/>
      <c r="UQO164" s="259"/>
      <c r="UQP164" s="259"/>
      <c r="UQQ164" s="259"/>
      <c r="UQR164" s="259"/>
      <c r="UQS164" s="259"/>
      <c r="UQT164" s="259"/>
      <c r="UQU164" s="259"/>
      <c r="UQV164" s="259"/>
      <c r="UQW164" s="259"/>
      <c r="UQX164" s="259"/>
      <c r="UQY164" s="259"/>
      <c r="UQZ164" s="259"/>
      <c r="URA164" s="259"/>
      <c r="URB164" s="259"/>
      <c r="URC164" s="259"/>
      <c r="URD164" s="259"/>
      <c r="URE164" s="259"/>
      <c r="URF164" s="259"/>
      <c r="URG164" s="259"/>
      <c r="URH164" s="259"/>
      <c r="URI164" s="259"/>
      <c r="URJ164" s="259"/>
      <c r="URK164" s="259"/>
      <c r="URL164" s="259"/>
      <c r="URM164" s="259"/>
      <c r="URN164" s="259"/>
      <c r="URO164" s="259"/>
      <c r="URP164" s="259"/>
      <c r="URQ164" s="259"/>
      <c r="URR164" s="259"/>
      <c r="URS164" s="259"/>
      <c r="URT164" s="259"/>
      <c r="URU164" s="259"/>
      <c r="URV164" s="259"/>
      <c r="URW164" s="259"/>
      <c r="URX164" s="259"/>
      <c r="URY164" s="259"/>
      <c r="URZ164" s="259"/>
      <c r="USA164" s="259"/>
      <c r="USB164" s="259"/>
      <c r="USC164" s="259"/>
      <c r="USD164" s="259"/>
      <c r="USE164" s="259"/>
      <c r="USF164" s="259"/>
      <c r="USG164" s="259"/>
      <c r="USH164" s="259"/>
      <c r="USI164" s="259"/>
      <c r="USJ164" s="259"/>
      <c r="USK164" s="259"/>
      <c r="USL164" s="259"/>
      <c r="USM164" s="259"/>
      <c r="USN164" s="259"/>
      <c r="USO164" s="259"/>
      <c r="USP164" s="259"/>
      <c r="USQ164" s="259"/>
      <c r="USR164" s="259"/>
      <c r="USS164" s="259"/>
      <c r="UST164" s="259"/>
      <c r="USU164" s="259"/>
      <c r="USV164" s="259"/>
      <c r="USW164" s="259"/>
      <c r="USX164" s="259"/>
      <c r="USY164" s="259"/>
      <c r="USZ164" s="259"/>
      <c r="UTA164" s="259"/>
      <c r="UTB164" s="259"/>
      <c r="UTC164" s="259"/>
      <c r="UTD164" s="259"/>
      <c r="UTE164" s="259"/>
      <c r="UTF164" s="259"/>
      <c r="UTG164" s="259"/>
      <c r="UTH164" s="259"/>
      <c r="UTI164" s="259"/>
      <c r="UTJ164" s="259"/>
      <c r="UTK164" s="259"/>
      <c r="UTL164" s="259"/>
      <c r="UTM164" s="259"/>
      <c r="UTN164" s="259"/>
      <c r="UTO164" s="259"/>
      <c r="UTP164" s="259"/>
      <c r="UTQ164" s="259"/>
      <c r="UTR164" s="259"/>
      <c r="UTS164" s="259"/>
      <c r="UTT164" s="259"/>
      <c r="UTU164" s="259"/>
      <c r="UTV164" s="259"/>
      <c r="UTW164" s="259"/>
      <c r="UTX164" s="259"/>
      <c r="UTY164" s="259"/>
      <c r="UTZ164" s="259"/>
      <c r="UUA164" s="259"/>
      <c r="UUB164" s="259"/>
      <c r="UUC164" s="259"/>
      <c r="UUD164" s="259"/>
      <c r="UUE164" s="259"/>
      <c r="UUF164" s="259"/>
      <c r="UUG164" s="259"/>
      <c r="UUH164" s="259"/>
      <c r="UUI164" s="259"/>
      <c r="UUJ164" s="259"/>
      <c r="UUK164" s="259"/>
      <c r="UUL164" s="259"/>
      <c r="UUM164" s="259"/>
      <c r="UUN164" s="259"/>
      <c r="UUO164" s="259"/>
      <c r="UUP164" s="259"/>
      <c r="UUQ164" s="259"/>
      <c r="UUR164" s="259"/>
      <c r="UUS164" s="259"/>
      <c r="UUT164" s="259"/>
      <c r="UUU164" s="259"/>
      <c r="UUV164" s="259"/>
      <c r="UUW164" s="259"/>
      <c r="UUX164" s="259"/>
      <c r="UUY164" s="259"/>
      <c r="UUZ164" s="259"/>
      <c r="UVA164" s="259"/>
      <c r="UVB164" s="259"/>
      <c r="UVC164" s="259"/>
      <c r="UVD164" s="259"/>
      <c r="UVE164" s="259"/>
      <c r="UVF164" s="259"/>
      <c r="UVG164" s="259"/>
      <c r="UVH164" s="259"/>
      <c r="UVI164" s="259"/>
      <c r="UVJ164" s="259"/>
      <c r="UVK164" s="259"/>
      <c r="UVL164" s="259"/>
      <c r="UVM164" s="259"/>
      <c r="UVN164" s="259"/>
      <c r="UVO164" s="259"/>
      <c r="UVP164" s="259"/>
      <c r="UVQ164" s="259"/>
      <c r="UVR164" s="259"/>
      <c r="UVS164" s="259"/>
      <c r="UVT164" s="259"/>
      <c r="UVU164" s="259"/>
      <c r="UVV164" s="259"/>
      <c r="UVW164" s="259"/>
      <c r="UVX164" s="259"/>
      <c r="UVY164" s="259"/>
      <c r="UVZ164" s="259"/>
      <c r="UWA164" s="259"/>
      <c r="UWB164" s="259"/>
      <c r="UWC164" s="259"/>
      <c r="UWD164" s="259"/>
      <c r="UWE164" s="259"/>
      <c r="UWF164" s="259"/>
      <c r="UWG164" s="259"/>
      <c r="UWH164" s="259"/>
      <c r="UWI164" s="259"/>
      <c r="UWJ164" s="259"/>
      <c r="UWK164" s="259"/>
      <c r="UWL164" s="259"/>
      <c r="UWM164" s="259"/>
      <c r="UWN164" s="259"/>
      <c r="UWO164" s="259"/>
      <c r="UWP164" s="259"/>
      <c r="UWQ164" s="259"/>
      <c r="UWR164" s="259"/>
      <c r="UWS164" s="259"/>
      <c r="UWT164" s="259"/>
      <c r="UWU164" s="259"/>
      <c r="UWV164" s="259"/>
      <c r="UWW164" s="259"/>
      <c r="UWX164" s="259"/>
      <c r="UWY164" s="259"/>
      <c r="UWZ164" s="259"/>
      <c r="UXA164" s="259"/>
      <c r="UXB164" s="259"/>
      <c r="UXC164" s="259"/>
      <c r="UXD164" s="259"/>
      <c r="UXE164" s="259"/>
      <c r="UXF164" s="259"/>
      <c r="UXG164" s="259"/>
      <c r="UXH164" s="259"/>
      <c r="UXI164" s="259"/>
      <c r="UXJ164" s="259"/>
      <c r="UXK164" s="259"/>
      <c r="UXL164" s="259"/>
      <c r="UXM164" s="259"/>
      <c r="UXN164" s="259"/>
      <c r="UXO164" s="259"/>
      <c r="UXP164" s="259"/>
      <c r="UXQ164" s="259"/>
      <c r="UXR164" s="259"/>
      <c r="UXS164" s="259"/>
      <c r="UXT164" s="259"/>
      <c r="UXU164" s="259"/>
      <c r="UXV164" s="259"/>
      <c r="UXW164" s="259"/>
      <c r="UXX164" s="259"/>
      <c r="UXY164" s="259"/>
      <c r="UXZ164" s="259"/>
      <c r="UYA164" s="259"/>
      <c r="UYB164" s="259"/>
      <c r="UYC164" s="259"/>
      <c r="UYD164" s="259"/>
      <c r="UYE164" s="259"/>
      <c r="UYF164" s="259"/>
      <c r="UYG164" s="259"/>
      <c r="UYH164" s="259"/>
      <c r="UYI164" s="259"/>
      <c r="UYJ164" s="259"/>
      <c r="UYK164" s="259"/>
      <c r="UYL164" s="259"/>
      <c r="UYM164" s="259"/>
      <c r="UYN164" s="259"/>
      <c r="UYO164" s="259"/>
      <c r="UYP164" s="259"/>
      <c r="UYQ164" s="259"/>
      <c r="UYR164" s="259"/>
      <c r="UYS164" s="259"/>
      <c r="UYT164" s="259"/>
      <c r="UYU164" s="259"/>
      <c r="UYV164" s="259"/>
      <c r="UYW164" s="259"/>
      <c r="UYX164" s="259"/>
      <c r="UYY164" s="259"/>
      <c r="UYZ164" s="259"/>
      <c r="UZA164" s="259"/>
      <c r="UZB164" s="259"/>
      <c r="UZC164" s="259"/>
      <c r="UZD164" s="259"/>
      <c r="UZE164" s="259"/>
      <c r="UZF164" s="259"/>
      <c r="UZG164" s="259"/>
      <c r="UZH164" s="259"/>
      <c r="UZI164" s="259"/>
      <c r="UZJ164" s="259"/>
      <c r="UZK164" s="259"/>
      <c r="UZL164" s="259"/>
      <c r="UZM164" s="259"/>
      <c r="UZN164" s="259"/>
      <c r="UZO164" s="259"/>
      <c r="UZP164" s="259"/>
      <c r="UZQ164" s="259"/>
      <c r="UZR164" s="259"/>
      <c r="UZS164" s="259"/>
      <c r="UZT164" s="259"/>
      <c r="UZU164" s="259"/>
      <c r="UZV164" s="259"/>
      <c r="UZW164" s="259"/>
      <c r="UZX164" s="259"/>
      <c r="UZY164" s="259"/>
      <c r="UZZ164" s="259"/>
      <c r="VAA164" s="259"/>
      <c r="VAB164" s="259"/>
      <c r="VAC164" s="259"/>
      <c r="VAD164" s="259"/>
      <c r="VAE164" s="259"/>
      <c r="VAF164" s="259"/>
      <c r="VAG164" s="259"/>
      <c r="VAH164" s="259"/>
      <c r="VAI164" s="259"/>
      <c r="VAJ164" s="259"/>
      <c r="VAK164" s="259"/>
      <c r="VAL164" s="259"/>
      <c r="VAM164" s="259"/>
      <c r="VAN164" s="259"/>
      <c r="VAO164" s="259"/>
      <c r="VAP164" s="259"/>
      <c r="VAQ164" s="259"/>
      <c r="VAR164" s="259"/>
      <c r="VAS164" s="259"/>
      <c r="VAT164" s="259"/>
      <c r="VAU164" s="259"/>
      <c r="VAV164" s="259"/>
      <c r="VAW164" s="259"/>
      <c r="VAX164" s="259"/>
      <c r="VAY164" s="259"/>
      <c r="VAZ164" s="259"/>
      <c r="VBA164" s="259"/>
      <c r="VBB164" s="259"/>
      <c r="VBC164" s="259"/>
      <c r="VBD164" s="259"/>
      <c r="VBE164" s="259"/>
      <c r="VBF164" s="259"/>
      <c r="VBG164" s="259"/>
      <c r="VBH164" s="259"/>
      <c r="VBI164" s="259"/>
      <c r="VBJ164" s="259"/>
      <c r="VBK164" s="259"/>
      <c r="VBL164" s="259"/>
      <c r="VBM164" s="259"/>
      <c r="VBN164" s="259"/>
      <c r="VBO164" s="259"/>
      <c r="VBP164" s="259"/>
      <c r="VBQ164" s="259"/>
      <c r="VBR164" s="259"/>
      <c r="VBS164" s="259"/>
      <c r="VBT164" s="259"/>
      <c r="VBU164" s="259"/>
      <c r="VBV164" s="259"/>
      <c r="VBW164" s="259"/>
      <c r="VBX164" s="259"/>
      <c r="VBY164" s="259"/>
      <c r="VBZ164" s="259"/>
      <c r="VCA164" s="259"/>
      <c r="VCB164" s="259"/>
      <c r="VCC164" s="259"/>
      <c r="VCD164" s="259"/>
      <c r="VCE164" s="259"/>
      <c r="VCF164" s="259"/>
      <c r="VCG164" s="259"/>
      <c r="VCH164" s="259"/>
      <c r="VCI164" s="259"/>
      <c r="VCJ164" s="259"/>
      <c r="VCK164" s="259"/>
      <c r="VCL164" s="259"/>
      <c r="VCM164" s="259"/>
      <c r="VCN164" s="259"/>
      <c r="VCO164" s="259"/>
      <c r="VCP164" s="259"/>
      <c r="VCQ164" s="259"/>
      <c r="VCR164" s="259"/>
      <c r="VCS164" s="259"/>
      <c r="VCT164" s="259"/>
      <c r="VCU164" s="259"/>
      <c r="VCV164" s="259"/>
      <c r="VCW164" s="259"/>
      <c r="VCX164" s="259"/>
      <c r="VCY164" s="259"/>
      <c r="VCZ164" s="259"/>
      <c r="VDA164" s="259"/>
      <c r="VDB164" s="259"/>
      <c r="VDC164" s="259"/>
      <c r="VDD164" s="259"/>
      <c r="VDE164" s="259"/>
      <c r="VDF164" s="259"/>
      <c r="VDG164" s="259"/>
      <c r="VDH164" s="259"/>
      <c r="VDI164" s="259"/>
      <c r="VDJ164" s="259"/>
      <c r="VDK164" s="259"/>
      <c r="VDL164" s="259"/>
      <c r="VDM164" s="259"/>
      <c r="VDN164" s="259"/>
      <c r="VDO164" s="259"/>
      <c r="VDP164" s="259"/>
      <c r="VDQ164" s="259"/>
      <c r="VDR164" s="259"/>
      <c r="VDS164" s="259"/>
      <c r="VDT164" s="259"/>
      <c r="VDU164" s="259"/>
      <c r="VDV164" s="259"/>
      <c r="VDW164" s="259"/>
      <c r="VDX164" s="259"/>
      <c r="VDY164" s="259"/>
      <c r="VDZ164" s="259"/>
      <c r="VEA164" s="259"/>
      <c r="VEB164" s="259"/>
      <c r="VEC164" s="259"/>
      <c r="VED164" s="259"/>
      <c r="VEE164" s="259"/>
      <c r="VEF164" s="259"/>
      <c r="VEG164" s="259"/>
      <c r="VEH164" s="259"/>
      <c r="VEI164" s="259"/>
      <c r="VEJ164" s="259"/>
      <c r="VEK164" s="259"/>
      <c r="VEL164" s="259"/>
      <c r="VEM164" s="259"/>
      <c r="VEN164" s="259"/>
      <c r="VEO164" s="259"/>
      <c r="VEP164" s="259"/>
      <c r="VEQ164" s="259"/>
      <c r="VER164" s="259"/>
      <c r="VES164" s="259"/>
      <c r="VET164" s="259"/>
      <c r="VEU164" s="259"/>
      <c r="VEV164" s="259"/>
      <c r="VEW164" s="259"/>
      <c r="VEX164" s="259"/>
      <c r="VEY164" s="259"/>
      <c r="VEZ164" s="259"/>
      <c r="VFA164" s="259"/>
      <c r="VFB164" s="259"/>
      <c r="VFC164" s="259"/>
      <c r="VFD164" s="259"/>
      <c r="VFE164" s="259"/>
      <c r="VFF164" s="259"/>
      <c r="VFG164" s="259"/>
      <c r="VFH164" s="259"/>
      <c r="VFI164" s="259"/>
      <c r="VFJ164" s="259"/>
      <c r="VFK164" s="259"/>
      <c r="VFL164" s="259"/>
      <c r="VFM164" s="259"/>
      <c r="VFN164" s="259"/>
      <c r="VFO164" s="259"/>
      <c r="VFP164" s="259"/>
      <c r="VFQ164" s="259"/>
      <c r="VFR164" s="259"/>
      <c r="VFS164" s="259"/>
      <c r="VFT164" s="259"/>
      <c r="VFU164" s="259"/>
      <c r="VFV164" s="259"/>
      <c r="VFW164" s="259"/>
      <c r="VFX164" s="259"/>
      <c r="VFY164" s="259"/>
      <c r="VFZ164" s="259"/>
      <c r="VGA164" s="259"/>
      <c r="VGB164" s="259"/>
      <c r="VGC164" s="259"/>
      <c r="VGD164" s="259"/>
      <c r="VGE164" s="259"/>
      <c r="VGF164" s="259"/>
      <c r="VGG164" s="259"/>
      <c r="VGH164" s="259"/>
      <c r="VGI164" s="259"/>
      <c r="VGJ164" s="259"/>
      <c r="VGK164" s="259"/>
      <c r="VGL164" s="259"/>
      <c r="VGM164" s="259"/>
      <c r="VGN164" s="259"/>
      <c r="VGO164" s="259"/>
      <c r="VGP164" s="259"/>
      <c r="VGQ164" s="259"/>
      <c r="VGR164" s="259"/>
      <c r="VGS164" s="259"/>
      <c r="VGT164" s="259"/>
      <c r="VGU164" s="259"/>
      <c r="VGV164" s="259"/>
      <c r="VGW164" s="259"/>
      <c r="VGX164" s="259"/>
      <c r="VGY164" s="259"/>
      <c r="VGZ164" s="259"/>
      <c r="VHA164" s="259"/>
      <c r="VHB164" s="259"/>
      <c r="VHC164" s="259"/>
      <c r="VHD164" s="259"/>
      <c r="VHE164" s="259"/>
      <c r="VHF164" s="259"/>
      <c r="VHG164" s="259"/>
      <c r="VHH164" s="259"/>
      <c r="VHI164" s="259"/>
      <c r="VHJ164" s="259"/>
      <c r="VHK164" s="259"/>
      <c r="VHL164" s="259"/>
      <c r="VHM164" s="259"/>
      <c r="VHN164" s="259"/>
      <c r="VHO164" s="259"/>
      <c r="VHP164" s="259"/>
      <c r="VHQ164" s="259"/>
      <c r="VHR164" s="259"/>
      <c r="VHS164" s="259"/>
      <c r="VHT164" s="259"/>
      <c r="VHU164" s="259"/>
      <c r="VHV164" s="259"/>
      <c r="VHW164" s="259"/>
      <c r="VHX164" s="259"/>
      <c r="VHY164" s="259"/>
      <c r="VHZ164" s="259"/>
      <c r="VIA164" s="259"/>
      <c r="VIB164" s="259"/>
      <c r="VIC164" s="259"/>
      <c r="VID164" s="259"/>
      <c r="VIE164" s="259"/>
      <c r="VIF164" s="259"/>
      <c r="VIG164" s="259"/>
      <c r="VIH164" s="259"/>
      <c r="VII164" s="259"/>
      <c r="VIJ164" s="259"/>
      <c r="VIK164" s="259"/>
      <c r="VIL164" s="259"/>
      <c r="VIM164" s="259"/>
      <c r="VIN164" s="259"/>
      <c r="VIO164" s="259"/>
      <c r="VIP164" s="259"/>
      <c r="VIQ164" s="259"/>
      <c r="VIR164" s="259"/>
      <c r="VIS164" s="259"/>
      <c r="VIT164" s="259"/>
      <c r="VIU164" s="259"/>
      <c r="VIV164" s="259"/>
      <c r="VIW164" s="259"/>
      <c r="VIX164" s="259"/>
      <c r="VIY164" s="259"/>
      <c r="VIZ164" s="259"/>
      <c r="VJA164" s="259"/>
      <c r="VJB164" s="259"/>
      <c r="VJC164" s="259"/>
      <c r="VJD164" s="259"/>
      <c r="VJE164" s="259"/>
      <c r="VJF164" s="259"/>
      <c r="VJG164" s="259"/>
      <c r="VJH164" s="259"/>
      <c r="VJI164" s="259"/>
      <c r="VJJ164" s="259"/>
      <c r="VJK164" s="259"/>
      <c r="VJL164" s="259"/>
      <c r="VJM164" s="259"/>
      <c r="VJN164" s="259"/>
      <c r="VJO164" s="259"/>
      <c r="VJP164" s="259"/>
      <c r="VJQ164" s="259"/>
      <c r="VJR164" s="259"/>
      <c r="VJS164" s="259"/>
      <c r="VJT164" s="259"/>
      <c r="VJU164" s="259"/>
      <c r="VJV164" s="259"/>
      <c r="VJW164" s="259"/>
      <c r="VJX164" s="259"/>
      <c r="VJY164" s="259"/>
      <c r="VJZ164" s="259"/>
      <c r="VKA164" s="259"/>
      <c r="VKB164" s="259"/>
      <c r="VKC164" s="259"/>
      <c r="VKD164" s="259"/>
      <c r="VKE164" s="259"/>
      <c r="VKF164" s="259"/>
      <c r="VKG164" s="259"/>
      <c r="VKH164" s="259"/>
      <c r="VKI164" s="259"/>
      <c r="VKJ164" s="259"/>
      <c r="VKK164" s="259"/>
      <c r="VKL164" s="259"/>
      <c r="VKM164" s="259"/>
      <c r="VKN164" s="259"/>
      <c r="VKO164" s="259"/>
      <c r="VKP164" s="259"/>
      <c r="VKQ164" s="259"/>
      <c r="VKR164" s="259"/>
      <c r="VKS164" s="259"/>
      <c r="VKT164" s="259"/>
      <c r="VKU164" s="259"/>
      <c r="VKV164" s="259"/>
      <c r="VKW164" s="259"/>
      <c r="VKX164" s="259"/>
      <c r="VKY164" s="259"/>
      <c r="VKZ164" s="259"/>
      <c r="VLA164" s="259"/>
      <c r="VLB164" s="259"/>
      <c r="VLC164" s="259"/>
      <c r="VLD164" s="259"/>
      <c r="VLE164" s="259"/>
      <c r="VLF164" s="259"/>
      <c r="VLG164" s="259"/>
      <c r="VLH164" s="259"/>
      <c r="VLI164" s="259"/>
      <c r="VLJ164" s="259"/>
      <c r="VLK164" s="259"/>
      <c r="VLL164" s="259"/>
      <c r="VLM164" s="259"/>
      <c r="VLN164" s="259"/>
      <c r="VLO164" s="259"/>
      <c r="VLP164" s="259"/>
      <c r="VLQ164" s="259"/>
      <c r="VLR164" s="259"/>
      <c r="VLS164" s="259"/>
      <c r="VLT164" s="259"/>
      <c r="VLU164" s="259"/>
      <c r="VLV164" s="259"/>
      <c r="VLW164" s="259"/>
      <c r="VLX164" s="259"/>
      <c r="VLY164" s="259"/>
      <c r="VLZ164" s="259"/>
      <c r="VMA164" s="259"/>
      <c r="VMB164" s="259"/>
      <c r="VMC164" s="259"/>
      <c r="VMD164" s="259"/>
      <c r="VME164" s="259"/>
      <c r="VMF164" s="259"/>
      <c r="VMG164" s="259"/>
      <c r="VMH164" s="259"/>
      <c r="VMI164" s="259"/>
      <c r="VMJ164" s="259"/>
      <c r="VMK164" s="259"/>
      <c r="VML164" s="259"/>
      <c r="VMM164" s="259"/>
      <c r="VMN164" s="259"/>
      <c r="VMO164" s="259"/>
      <c r="VMP164" s="259"/>
      <c r="VMQ164" s="259"/>
      <c r="VMR164" s="259"/>
      <c r="VMS164" s="259"/>
      <c r="VMT164" s="259"/>
      <c r="VMU164" s="259"/>
      <c r="VMV164" s="259"/>
      <c r="VMW164" s="259"/>
      <c r="VMX164" s="259"/>
      <c r="VMY164" s="259"/>
      <c r="VMZ164" s="259"/>
      <c r="VNA164" s="259"/>
      <c r="VNB164" s="259"/>
      <c r="VNC164" s="259"/>
      <c r="VND164" s="259"/>
      <c r="VNE164" s="259"/>
      <c r="VNF164" s="259"/>
      <c r="VNG164" s="259"/>
      <c r="VNH164" s="259"/>
      <c r="VNI164" s="259"/>
      <c r="VNJ164" s="259"/>
      <c r="VNK164" s="259"/>
      <c r="VNL164" s="259"/>
      <c r="VNM164" s="259"/>
      <c r="VNN164" s="259"/>
      <c r="VNO164" s="259"/>
      <c r="VNP164" s="259"/>
      <c r="VNQ164" s="259"/>
      <c r="VNR164" s="259"/>
      <c r="VNS164" s="259"/>
      <c r="VNT164" s="259"/>
      <c r="VNU164" s="259"/>
      <c r="VNV164" s="259"/>
      <c r="VNW164" s="259"/>
      <c r="VNX164" s="259"/>
      <c r="VNY164" s="259"/>
      <c r="VNZ164" s="259"/>
      <c r="VOA164" s="259"/>
      <c r="VOB164" s="259"/>
      <c r="VOC164" s="259"/>
      <c r="VOD164" s="259"/>
      <c r="VOE164" s="259"/>
      <c r="VOF164" s="259"/>
      <c r="VOG164" s="259"/>
      <c r="VOH164" s="259"/>
      <c r="VOI164" s="259"/>
      <c r="VOJ164" s="259"/>
      <c r="VOK164" s="259"/>
      <c r="VOL164" s="259"/>
      <c r="VOM164" s="259"/>
      <c r="VON164" s="259"/>
      <c r="VOO164" s="259"/>
      <c r="VOP164" s="259"/>
      <c r="VOQ164" s="259"/>
      <c r="VOR164" s="259"/>
      <c r="VOS164" s="259"/>
      <c r="VOT164" s="259"/>
      <c r="VOU164" s="259"/>
      <c r="VOV164" s="259"/>
      <c r="VOW164" s="259"/>
      <c r="VOX164" s="259"/>
      <c r="VOY164" s="259"/>
      <c r="VOZ164" s="259"/>
      <c r="VPA164" s="259"/>
      <c r="VPB164" s="259"/>
      <c r="VPC164" s="259"/>
      <c r="VPD164" s="259"/>
      <c r="VPE164" s="259"/>
      <c r="VPF164" s="259"/>
      <c r="VPG164" s="259"/>
      <c r="VPH164" s="259"/>
      <c r="VPI164" s="259"/>
      <c r="VPJ164" s="259"/>
      <c r="VPK164" s="259"/>
      <c r="VPL164" s="259"/>
      <c r="VPM164" s="259"/>
      <c r="VPN164" s="259"/>
      <c r="VPO164" s="259"/>
      <c r="VPP164" s="259"/>
      <c r="VPQ164" s="259"/>
      <c r="VPR164" s="259"/>
      <c r="VPS164" s="259"/>
      <c r="VPT164" s="259"/>
      <c r="VPU164" s="259"/>
      <c r="VPV164" s="259"/>
      <c r="VPW164" s="259"/>
      <c r="VPX164" s="259"/>
      <c r="VPY164" s="259"/>
      <c r="VPZ164" s="259"/>
      <c r="VQA164" s="259"/>
      <c r="VQB164" s="259"/>
      <c r="VQC164" s="259"/>
      <c r="VQD164" s="259"/>
      <c r="VQE164" s="259"/>
      <c r="VQF164" s="259"/>
      <c r="VQG164" s="259"/>
      <c r="VQH164" s="259"/>
      <c r="VQI164" s="259"/>
      <c r="VQJ164" s="259"/>
      <c r="VQK164" s="259"/>
      <c r="VQL164" s="259"/>
      <c r="VQM164" s="259"/>
      <c r="VQN164" s="259"/>
      <c r="VQO164" s="259"/>
      <c r="VQP164" s="259"/>
      <c r="VQQ164" s="259"/>
      <c r="VQR164" s="259"/>
      <c r="VQS164" s="259"/>
      <c r="VQT164" s="259"/>
      <c r="VQU164" s="259"/>
      <c r="VQV164" s="259"/>
      <c r="VQW164" s="259"/>
      <c r="VQX164" s="259"/>
      <c r="VQY164" s="259"/>
      <c r="VQZ164" s="259"/>
      <c r="VRA164" s="259"/>
      <c r="VRB164" s="259"/>
      <c r="VRC164" s="259"/>
      <c r="VRD164" s="259"/>
      <c r="VRE164" s="259"/>
      <c r="VRF164" s="259"/>
      <c r="VRG164" s="259"/>
      <c r="VRH164" s="259"/>
      <c r="VRI164" s="259"/>
      <c r="VRJ164" s="259"/>
      <c r="VRK164" s="259"/>
      <c r="VRL164" s="259"/>
      <c r="VRM164" s="259"/>
      <c r="VRN164" s="259"/>
      <c r="VRO164" s="259"/>
      <c r="VRP164" s="259"/>
      <c r="VRQ164" s="259"/>
      <c r="VRR164" s="259"/>
      <c r="VRS164" s="259"/>
      <c r="VRT164" s="259"/>
      <c r="VRU164" s="259"/>
      <c r="VRV164" s="259"/>
      <c r="VRW164" s="259"/>
      <c r="VRX164" s="259"/>
      <c r="VRY164" s="259"/>
      <c r="VRZ164" s="259"/>
      <c r="VSA164" s="259"/>
      <c r="VSB164" s="259"/>
      <c r="VSC164" s="259"/>
      <c r="VSD164" s="259"/>
      <c r="VSE164" s="259"/>
      <c r="VSF164" s="259"/>
      <c r="VSG164" s="259"/>
      <c r="VSH164" s="259"/>
      <c r="VSI164" s="259"/>
      <c r="VSJ164" s="259"/>
      <c r="VSK164" s="259"/>
      <c r="VSL164" s="259"/>
      <c r="VSM164" s="259"/>
      <c r="VSN164" s="259"/>
      <c r="VSO164" s="259"/>
      <c r="VSP164" s="259"/>
      <c r="VSQ164" s="259"/>
      <c r="VSR164" s="259"/>
      <c r="VSS164" s="259"/>
      <c r="VST164" s="259"/>
      <c r="VSU164" s="259"/>
      <c r="VSV164" s="259"/>
      <c r="VSW164" s="259"/>
      <c r="VSX164" s="259"/>
      <c r="VSY164" s="259"/>
      <c r="VSZ164" s="259"/>
      <c r="VTA164" s="259"/>
      <c r="VTB164" s="259"/>
      <c r="VTC164" s="259"/>
      <c r="VTD164" s="259"/>
      <c r="VTE164" s="259"/>
      <c r="VTF164" s="259"/>
      <c r="VTG164" s="259"/>
      <c r="VTH164" s="259"/>
      <c r="VTI164" s="259"/>
      <c r="VTJ164" s="259"/>
      <c r="VTK164" s="259"/>
      <c r="VTL164" s="259"/>
      <c r="VTM164" s="259"/>
      <c r="VTN164" s="259"/>
      <c r="VTO164" s="259"/>
      <c r="VTP164" s="259"/>
      <c r="VTQ164" s="259"/>
      <c r="VTR164" s="259"/>
      <c r="VTS164" s="259"/>
      <c r="VTT164" s="259"/>
      <c r="VTU164" s="259"/>
      <c r="VTV164" s="259"/>
      <c r="VTW164" s="259"/>
      <c r="VTX164" s="259"/>
      <c r="VTY164" s="259"/>
      <c r="VTZ164" s="259"/>
      <c r="VUA164" s="259"/>
      <c r="VUB164" s="259"/>
      <c r="VUC164" s="259"/>
      <c r="VUD164" s="259"/>
      <c r="VUE164" s="259"/>
      <c r="VUF164" s="259"/>
      <c r="VUG164" s="259"/>
      <c r="VUH164" s="259"/>
      <c r="VUI164" s="259"/>
      <c r="VUJ164" s="259"/>
      <c r="VUK164" s="259"/>
      <c r="VUL164" s="259"/>
      <c r="VUM164" s="259"/>
      <c r="VUN164" s="259"/>
      <c r="VUO164" s="259"/>
      <c r="VUP164" s="259"/>
      <c r="VUQ164" s="259"/>
      <c r="VUR164" s="259"/>
      <c r="VUS164" s="259"/>
      <c r="VUT164" s="259"/>
      <c r="VUU164" s="259"/>
      <c r="VUV164" s="259"/>
      <c r="VUW164" s="259"/>
      <c r="VUX164" s="259"/>
      <c r="VUY164" s="259"/>
      <c r="VUZ164" s="259"/>
      <c r="VVA164" s="259"/>
      <c r="VVB164" s="259"/>
      <c r="VVC164" s="259"/>
      <c r="VVD164" s="259"/>
      <c r="VVE164" s="259"/>
      <c r="VVF164" s="259"/>
      <c r="VVG164" s="259"/>
      <c r="VVH164" s="259"/>
      <c r="VVI164" s="259"/>
      <c r="VVJ164" s="259"/>
      <c r="VVK164" s="259"/>
      <c r="VVL164" s="259"/>
      <c r="VVM164" s="259"/>
      <c r="VVN164" s="259"/>
      <c r="VVO164" s="259"/>
      <c r="VVP164" s="259"/>
      <c r="VVQ164" s="259"/>
      <c r="VVR164" s="259"/>
      <c r="VVS164" s="259"/>
      <c r="VVT164" s="259"/>
      <c r="VVU164" s="259"/>
      <c r="VVV164" s="259"/>
      <c r="VVW164" s="259"/>
      <c r="VVX164" s="259"/>
      <c r="VVY164" s="259"/>
      <c r="VVZ164" s="259"/>
      <c r="VWA164" s="259"/>
      <c r="VWB164" s="259"/>
      <c r="VWC164" s="259"/>
      <c r="VWD164" s="259"/>
      <c r="VWE164" s="259"/>
      <c r="VWF164" s="259"/>
      <c r="VWG164" s="259"/>
      <c r="VWH164" s="259"/>
      <c r="VWI164" s="259"/>
      <c r="VWJ164" s="259"/>
      <c r="VWK164" s="259"/>
      <c r="VWL164" s="259"/>
      <c r="VWM164" s="259"/>
      <c r="VWN164" s="259"/>
      <c r="VWO164" s="259"/>
      <c r="VWP164" s="259"/>
      <c r="VWQ164" s="259"/>
      <c r="VWR164" s="259"/>
      <c r="VWS164" s="259"/>
      <c r="VWT164" s="259"/>
      <c r="VWU164" s="259"/>
      <c r="VWV164" s="259"/>
      <c r="VWW164" s="259"/>
      <c r="VWX164" s="259"/>
      <c r="VWY164" s="259"/>
      <c r="VWZ164" s="259"/>
      <c r="VXA164" s="259"/>
      <c r="VXB164" s="259"/>
      <c r="VXC164" s="259"/>
      <c r="VXD164" s="259"/>
      <c r="VXE164" s="259"/>
      <c r="VXF164" s="259"/>
      <c r="VXG164" s="259"/>
      <c r="VXH164" s="259"/>
      <c r="VXI164" s="259"/>
      <c r="VXJ164" s="259"/>
      <c r="VXK164" s="259"/>
      <c r="VXL164" s="259"/>
      <c r="VXM164" s="259"/>
      <c r="VXN164" s="259"/>
      <c r="VXO164" s="259"/>
      <c r="VXP164" s="259"/>
      <c r="VXQ164" s="259"/>
      <c r="VXR164" s="259"/>
      <c r="VXS164" s="259"/>
      <c r="VXT164" s="259"/>
      <c r="VXU164" s="259"/>
      <c r="VXV164" s="259"/>
      <c r="VXW164" s="259"/>
      <c r="VXX164" s="259"/>
      <c r="VXY164" s="259"/>
      <c r="VXZ164" s="259"/>
      <c r="VYA164" s="259"/>
      <c r="VYB164" s="259"/>
      <c r="VYC164" s="259"/>
      <c r="VYD164" s="259"/>
      <c r="VYE164" s="259"/>
      <c r="VYF164" s="259"/>
      <c r="VYG164" s="259"/>
      <c r="VYH164" s="259"/>
      <c r="VYI164" s="259"/>
      <c r="VYJ164" s="259"/>
      <c r="VYK164" s="259"/>
      <c r="VYL164" s="259"/>
      <c r="VYM164" s="259"/>
      <c r="VYN164" s="259"/>
      <c r="VYO164" s="259"/>
      <c r="VYP164" s="259"/>
      <c r="VYQ164" s="259"/>
      <c r="VYR164" s="259"/>
      <c r="VYS164" s="259"/>
      <c r="VYT164" s="259"/>
      <c r="VYU164" s="259"/>
      <c r="VYV164" s="259"/>
      <c r="VYW164" s="259"/>
      <c r="VYX164" s="259"/>
      <c r="VYY164" s="259"/>
      <c r="VYZ164" s="259"/>
      <c r="VZA164" s="259"/>
      <c r="VZB164" s="259"/>
      <c r="VZC164" s="259"/>
      <c r="VZD164" s="259"/>
      <c r="VZE164" s="259"/>
      <c r="VZF164" s="259"/>
      <c r="VZG164" s="259"/>
      <c r="VZH164" s="259"/>
      <c r="VZI164" s="259"/>
      <c r="VZJ164" s="259"/>
      <c r="VZK164" s="259"/>
      <c r="VZL164" s="259"/>
      <c r="VZM164" s="259"/>
      <c r="VZN164" s="259"/>
      <c r="VZO164" s="259"/>
      <c r="VZP164" s="259"/>
      <c r="VZQ164" s="259"/>
      <c r="VZR164" s="259"/>
      <c r="VZS164" s="259"/>
      <c r="VZT164" s="259"/>
      <c r="VZU164" s="259"/>
      <c r="VZV164" s="259"/>
      <c r="VZW164" s="259"/>
      <c r="VZX164" s="259"/>
      <c r="VZY164" s="259"/>
      <c r="VZZ164" s="259"/>
      <c r="WAA164" s="259"/>
      <c r="WAB164" s="259"/>
      <c r="WAC164" s="259"/>
      <c r="WAD164" s="259"/>
      <c r="WAE164" s="259"/>
      <c r="WAF164" s="259"/>
      <c r="WAG164" s="259"/>
      <c r="WAH164" s="259"/>
      <c r="WAI164" s="259"/>
      <c r="WAJ164" s="259"/>
      <c r="WAK164" s="259"/>
      <c r="WAL164" s="259"/>
      <c r="WAM164" s="259"/>
      <c r="WAN164" s="259"/>
      <c r="WAO164" s="259"/>
      <c r="WAP164" s="259"/>
      <c r="WAQ164" s="259"/>
      <c r="WAR164" s="259"/>
      <c r="WAS164" s="259"/>
      <c r="WAT164" s="259"/>
      <c r="WAU164" s="259"/>
      <c r="WAV164" s="259"/>
      <c r="WAW164" s="259"/>
      <c r="WAX164" s="259"/>
      <c r="WAY164" s="259"/>
      <c r="WAZ164" s="259"/>
      <c r="WBA164" s="259"/>
      <c r="WBB164" s="259"/>
      <c r="WBC164" s="259"/>
      <c r="WBD164" s="259"/>
      <c r="WBE164" s="259"/>
      <c r="WBF164" s="259"/>
      <c r="WBG164" s="259"/>
      <c r="WBH164" s="259"/>
      <c r="WBI164" s="259"/>
      <c r="WBJ164" s="259"/>
      <c r="WBK164" s="259"/>
      <c r="WBL164" s="259"/>
      <c r="WBM164" s="259"/>
      <c r="WBN164" s="259"/>
      <c r="WBO164" s="259"/>
      <c r="WBP164" s="259"/>
      <c r="WBQ164" s="259"/>
      <c r="WBR164" s="259"/>
      <c r="WBS164" s="259"/>
      <c r="WBT164" s="259"/>
      <c r="WBU164" s="259"/>
      <c r="WBV164" s="259"/>
      <c r="WBW164" s="259"/>
      <c r="WBX164" s="259"/>
      <c r="WBY164" s="259"/>
      <c r="WBZ164" s="259"/>
      <c r="WCA164" s="259"/>
      <c r="WCB164" s="259"/>
      <c r="WCC164" s="259"/>
      <c r="WCD164" s="259"/>
      <c r="WCE164" s="259"/>
      <c r="WCF164" s="259"/>
      <c r="WCG164" s="259"/>
      <c r="WCH164" s="259"/>
      <c r="WCI164" s="259"/>
      <c r="WCJ164" s="259"/>
      <c r="WCK164" s="259"/>
      <c r="WCL164" s="259"/>
      <c r="WCM164" s="259"/>
      <c r="WCN164" s="259"/>
      <c r="WCO164" s="259"/>
      <c r="WCP164" s="259"/>
      <c r="WCQ164" s="259"/>
      <c r="WCR164" s="259"/>
      <c r="WCS164" s="259"/>
      <c r="WCT164" s="259"/>
      <c r="WCU164" s="259"/>
      <c r="WCV164" s="259"/>
      <c r="WCW164" s="259"/>
      <c r="WCX164" s="259"/>
      <c r="WCY164" s="259"/>
      <c r="WCZ164" s="259"/>
      <c r="WDA164" s="259"/>
      <c r="WDB164" s="259"/>
      <c r="WDC164" s="259"/>
      <c r="WDD164" s="259"/>
      <c r="WDE164" s="259"/>
      <c r="WDF164" s="259"/>
      <c r="WDG164" s="259"/>
      <c r="WDH164" s="259"/>
      <c r="WDI164" s="259"/>
      <c r="WDJ164" s="259"/>
      <c r="WDK164" s="259"/>
      <c r="WDL164" s="259"/>
      <c r="WDM164" s="259"/>
      <c r="WDN164" s="259"/>
      <c r="WDO164" s="259"/>
      <c r="WDP164" s="259"/>
      <c r="WDQ164" s="259"/>
      <c r="WDR164" s="259"/>
      <c r="WDS164" s="259"/>
      <c r="WDT164" s="259"/>
      <c r="WDU164" s="259"/>
      <c r="WDV164" s="259"/>
      <c r="WDW164" s="259"/>
      <c r="WDX164" s="259"/>
      <c r="WDY164" s="259"/>
      <c r="WDZ164" s="259"/>
      <c r="WEA164" s="259"/>
      <c r="WEB164" s="259"/>
      <c r="WEC164" s="259"/>
      <c r="WED164" s="259"/>
      <c r="WEE164" s="259"/>
      <c r="WEF164" s="259"/>
      <c r="WEG164" s="259"/>
      <c r="WEH164" s="259"/>
      <c r="WEI164" s="259"/>
      <c r="WEJ164" s="259"/>
      <c r="WEK164" s="259"/>
      <c r="WEL164" s="259"/>
      <c r="WEM164" s="259"/>
      <c r="WEN164" s="259"/>
      <c r="WEO164" s="259"/>
      <c r="WEP164" s="259"/>
      <c r="WEQ164" s="259"/>
      <c r="WER164" s="259"/>
      <c r="WES164" s="259"/>
      <c r="WET164" s="259"/>
      <c r="WEU164" s="259"/>
      <c r="WEV164" s="259"/>
      <c r="WEW164" s="259"/>
      <c r="WEX164" s="259"/>
      <c r="WEY164" s="259"/>
      <c r="WEZ164" s="259"/>
      <c r="WFA164" s="259"/>
      <c r="WFB164" s="259"/>
      <c r="WFC164" s="259"/>
      <c r="WFD164" s="259"/>
      <c r="WFE164" s="259"/>
      <c r="WFF164" s="259"/>
      <c r="WFG164" s="259"/>
      <c r="WFH164" s="259"/>
      <c r="WFI164" s="259"/>
      <c r="WFJ164" s="259"/>
      <c r="WFK164" s="259"/>
      <c r="WFL164" s="259"/>
      <c r="WFM164" s="259"/>
      <c r="WFN164" s="259"/>
      <c r="WFO164" s="259"/>
      <c r="WFP164" s="259"/>
      <c r="WFQ164" s="259"/>
      <c r="WFR164" s="259"/>
      <c r="WFS164" s="259"/>
      <c r="WFT164" s="259"/>
      <c r="WFU164" s="259"/>
      <c r="WFV164" s="259"/>
      <c r="WFW164" s="259"/>
      <c r="WFX164" s="259"/>
      <c r="WFY164" s="259"/>
      <c r="WFZ164" s="259"/>
      <c r="WGA164" s="259"/>
      <c r="WGB164" s="259"/>
      <c r="WGC164" s="259"/>
      <c r="WGD164" s="259"/>
      <c r="WGE164" s="259"/>
      <c r="WGF164" s="259"/>
      <c r="WGG164" s="259"/>
      <c r="WGH164" s="259"/>
      <c r="WGI164" s="259"/>
      <c r="WGJ164" s="259"/>
      <c r="WGK164" s="259"/>
      <c r="WGL164" s="259"/>
      <c r="WGM164" s="259"/>
      <c r="WGN164" s="259"/>
      <c r="WGO164" s="259"/>
      <c r="WGP164" s="259"/>
      <c r="WGQ164" s="259"/>
      <c r="WGR164" s="259"/>
      <c r="WGS164" s="259"/>
      <c r="WGT164" s="259"/>
      <c r="WGU164" s="259"/>
      <c r="WGV164" s="259"/>
      <c r="WGW164" s="259"/>
      <c r="WGX164" s="259"/>
      <c r="WGY164" s="259"/>
      <c r="WGZ164" s="259"/>
      <c r="WHA164" s="259"/>
      <c r="WHB164" s="259"/>
      <c r="WHC164" s="259"/>
      <c r="WHD164" s="259"/>
      <c r="WHE164" s="259"/>
      <c r="WHF164" s="259"/>
      <c r="WHG164" s="259"/>
      <c r="WHH164" s="259"/>
      <c r="WHI164" s="259"/>
      <c r="WHJ164" s="259"/>
      <c r="WHK164" s="259"/>
      <c r="WHL164" s="259"/>
      <c r="WHM164" s="259"/>
      <c r="WHN164" s="259"/>
      <c r="WHO164" s="259"/>
      <c r="WHP164" s="259"/>
      <c r="WHQ164" s="259"/>
      <c r="WHR164" s="259"/>
      <c r="WHS164" s="259"/>
      <c r="WHT164" s="259"/>
      <c r="WHU164" s="259"/>
      <c r="WHV164" s="259"/>
      <c r="WHW164" s="259"/>
      <c r="WHX164" s="259"/>
      <c r="WHY164" s="259"/>
      <c r="WHZ164" s="259"/>
      <c r="WIA164" s="259"/>
      <c r="WIB164" s="259"/>
      <c r="WIC164" s="259"/>
      <c r="WID164" s="259"/>
      <c r="WIE164" s="259"/>
      <c r="WIF164" s="259"/>
      <c r="WIG164" s="259"/>
      <c r="WIH164" s="259"/>
      <c r="WII164" s="259"/>
      <c r="WIJ164" s="259"/>
      <c r="WIK164" s="259"/>
      <c r="WIL164" s="259"/>
      <c r="WIM164" s="259"/>
      <c r="WIN164" s="259"/>
      <c r="WIO164" s="259"/>
      <c r="WIP164" s="259"/>
      <c r="WIQ164" s="259"/>
      <c r="WIR164" s="259"/>
      <c r="WIS164" s="259"/>
      <c r="WIT164" s="259"/>
      <c r="WIU164" s="259"/>
      <c r="WIV164" s="259"/>
      <c r="WIW164" s="259"/>
      <c r="WIX164" s="259"/>
      <c r="WIY164" s="259"/>
      <c r="WIZ164" s="259"/>
      <c r="WJA164" s="259"/>
      <c r="WJB164" s="259"/>
      <c r="WJC164" s="259"/>
      <c r="WJD164" s="259"/>
      <c r="WJE164" s="259"/>
      <c r="WJF164" s="259"/>
      <c r="WJG164" s="259"/>
      <c r="WJH164" s="259"/>
      <c r="WJI164" s="259"/>
      <c r="WJJ164" s="259"/>
      <c r="WJK164" s="259"/>
      <c r="WJL164" s="259"/>
      <c r="WJM164" s="259"/>
      <c r="WJN164" s="259"/>
      <c r="WJO164" s="259"/>
      <c r="WJP164" s="259"/>
      <c r="WJQ164" s="259"/>
      <c r="WJR164" s="259"/>
      <c r="WJS164" s="259"/>
      <c r="WJT164" s="259"/>
      <c r="WJU164" s="259"/>
      <c r="WJV164" s="259"/>
      <c r="WJW164" s="259"/>
      <c r="WJX164" s="259"/>
      <c r="WJY164" s="259"/>
      <c r="WJZ164" s="259"/>
      <c r="WKA164" s="259"/>
      <c r="WKB164" s="259"/>
      <c r="WKC164" s="259"/>
      <c r="WKD164" s="259"/>
      <c r="WKE164" s="259"/>
      <c r="WKF164" s="259"/>
      <c r="WKG164" s="259"/>
      <c r="WKH164" s="259"/>
      <c r="WKI164" s="259"/>
      <c r="WKJ164" s="259"/>
      <c r="WKK164" s="259"/>
      <c r="WKL164" s="259"/>
      <c r="WKM164" s="259"/>
      <c r="WKN164" s="259"/>
      <c r="WKO164" s="259"/>
      <c r="WKP164" s="259"/>
      <c r="WKQ164" s="259"/>
      <c r="WKR164" s="259"/>
      <c r="WKS164" s="259"/>
      <c r="WKT164" s="259"/>
      <c r="WKU164" s="259"/>
      <c r="WKV164" s="259"/>
      <c r="WKW164" s="259"/>
      <c r="WKX164" s="259"/>
      <c r="WKY164" s="259"/>
      <c r="WKZ164" s="259"/>
      <c r="WLA164" s="259"/>
      <c r="WLB164" s="259"/>
      <c r="WLC164" s="259"/>
      <c r="WLD164" s="259"/>
      <c r="WLE164" s="259"/>
      <c r="WLF164" s="259"/>
      <c r="WLG164" s="259"/>
      <c r="WLH164" s="259"/>
      <c r="WLI164" s="259"/>
      <c r="WLJ164" s="259"/>
      <c r="WLK164" s="259"/>
      <c r="WLL164" s="259"/>
      <c r="WLM164" s="259"/>
      <c r="WLN164" s="259"/>
      <c r="WLO164" s="259"/>
      <c r="WLP164" s="259"/>
      <c r="WLQ164" s="259"/>
      <c r="WLR164" s="259"/>
      <c r="WLS164" s="259"/>
      <c r="WLT164" s="259"/>
      <c r="WLU164" s="259"/>
      <c r="WLV164" s="259"/>
      <c r="WLW164" s="259"/>
      <c r="WLX164" s="259"/>
      <c r="WLY164" s="259"/>
      <c r="WLZ164" s="259"/>
      <c r="WMA164" s="259"/>
      <c r="WMB164" s="259"/>
      <c r="WMC164" s="259"/>
      <c r="WMD164" s="259"/>
      <c r="WME164" s="259"/>
      <c r="WMF164" s="259"/>
      <c r="WMG164" s="259"/>
      <c r="WMH164" s="259"/>
      <c r="WMI164" s="259"/>
      <c r="WMJ164" s="259"/>
      <c r="WMK164" s="259"/>
      <c r="WML164" s="259"/>
      <c r="WMM164" s="259"/>
      <c r="WMN164" s="259"/>
      <c r="WMO164" s="259"/>
      <c r="WMP164" s="259"/>
      <c r="WMQ164" s="259"/>
      <c r="WMR164" s="259"/>
      <c r="WMS164" s="259"/>
      <c r="WMT164" s="259"/>
      <c r="WMU164" s="259"/>
      <c r="WMV164" s="259"/>
      <c r="WMW164" s="259"/>
      <c r="WMX164" s="259"/>
      <c r="WMY164" s="259"/>
      <c r="WMZ164" s="259"/>
      <c r="WNA164" s="259"/>
      <c r="WNB164" s="259"/>
      <c r="WNC164" s="259"/>
      <c r="WND164" s="259"/>
      <c r="WNE164" s="259"/>
      <c r="WNF164" s="259"/>
      <c r="WNG164" s="259"/>
      <c r="WNH164" s="259"/>
      <c r="WNI164" s="259"/>
      <c r="WNJ164" s="259"/>
      <c r="WNK164" s="259"/>
      <c r="WNL164" s="259"/>
      <c r="WNM164" s="259"/>
      <c r="WNN164" s="259"/>
      <c r="WNO164" s="259"/>
      <c r="WNP164" s="259"/>
      <c r="WNQ164" s="259"/>
      <c r="WNR164" s="259"/>
      <c r="WNS164" s="259"/>
      <c r="WNT164" s="259"/>
      <c r="WNU164" s="259"/>
      <c r="WNV164" s="259"/>
      <c r="WNW164" s="259"/>
      <c r="WNX164" s="259"/>
      <c r="WNY164" s="259"/>
      <c r="WNZ164" s="259"/>
      <c r="WOA164" s="259"/>
      <c r="WOB164" s="259"/>
      <c r="WOC164" s="259"/>
      <c r="WOD164" s="259"/>
      <c r="WOE164" s="259"/>
      <c r="WOF164" s="259"/>
      <c r="WOG164" s="259"/>
      <c r="WOH164" s="259"/>
      <c r="WOI164" s="259"/>
      <c r="WOJ164" s="259"/>
      <c r="WOK164" s="259"/>
      <c r="WOL164" s="259"/>
      <c r="WOM164" s="259"/>
      <c r="WON164" s="259"/>
      <c r="WOO164" s="259"/>
      <c r="WOP164" s="259"/>
      <c r="WOQ164" s="259"/>
      <c r="WOR164" s="259"/>
      <c r="WOS164" s="259"/>
      <c r="WOT164" s="259"/>
      <c r="WOU164" s="259"/>
      <c r="WOV164" s="259"/>
      <c r="WOW164" s="259"/>
      <c r="WOX164" s="259"/>
      <c r="WOY164" s="259"/>
      <c r="WOZ164" s="259"/>
      <c r="WPA164" s="259"/>
      <c r="WPB164" s="259"/>
      <c r="WPC164" s="259"/>
      <c r="WPD164" s="259"/>
      <c r="WPE164" s="259"/>
      <c r="WPF164" s="259"/>
      <c r="WPG164" s="259"/>
      <c r="WPH164" s="259"/>
      <c r="WPI164" s="259"/>
      <c r="WPJ164" s="259"/>
      <c r="WPK164" s="259"/>
      <c r="WPL164" s="259"/>
      <c r="WPM164" s="259"/>
      <c r="WPN164" s="259"/>
      <c r="WPO164" s="259"/>
      <c r="WPP164" s="259"/>
      <c r="WPQ164" s="259"/>
      <c r="WPR164" s="259"/>
      <c r="WPS164" s="259"/>
      <c r="WPT164" s="259"/>
      <c r="WPU164" s="259"/>
      <c r="WPV164" s="259"/>
      <c r="WPW164" s="259"/>
      <c r="WPX164" s="259"/>
      <c r="WPY164" s="259"/>
      <c r="WPZ164" s="259"/>
      <c r="WQA164" s="259"/>
      <c r="WQB164" s="259"/>
      <c r="WQC164" s="259"/>
      <c r="WQD164" s="259"/>
      <c r="WQE164" s="259"/>
      <c r="WQF164" s="259"/>
      <c r="WQG164" s="259"/>
      <c r="WQH164" s="259"/>
      <c r="WQI164" s="259"/>
      <c r="WQJ164" s="259"/>
      <c r="WQK164" s="259"/>
      <c r="WQL164" s="259"/>
      <c r="WQM164" s="259"/>
      <c r="WQN164" s="259"/>
      <c r="WQO164" s="259"/>
      <c r="WQP164" s="259"/>
      <c r="WQQ164" s="259"/>
      <c r="WQR164" s="259"/>
      <c r="WQS164" s="259"/>
      <c r="WQT164" s="259"/>
      <c r="WQU164" s="259"/>
      <c r="WQV164" s="259"/>
      <c r="WQW164" s="259"/>
      <c r="WQX164" s="259"/>
      <c r="WQY164" s="259"/>
      <c r="WQZ164" s="259"/>
      <c r="WRA164" s="259"/>
      <c r="WRB164" s="259"/>
      <c r="WRC164" s="259"/>
      <c r="WRD164" s="259"/>
      <c r="WRE164" s="259"/>
      <c r="WRF164" s="259"/>
      <c r="WRG164" s="259"/>
      <c r="WRH164" s="259"/>
      <c r="WRI164" s="259"/>
      <c r="WRJ164" s="259"/>
      <c r="WRK164" s="259"/>
      <c r="WRL164" s="259"/>
      <c r="WRM164" s="259"/>
      <c r="WRN164" s="259"/>
      <c r="WRO164" s="259"/>
      <c r="WRP164" s="259"/>
      <c r="WRQ164" s="259"/>
      <c r="WRR164" s="259"/>
      <c r="WRS164" s="259"/>
      <c r="WRT164" s="259"/>
      <c r="WRU164" s="259"/>
      <c r="WRV164" s="259"/>
      <c r="WRW164" s="259"/>
      <c r="WRX164" s="259"/>
      <c r="WRY164" s="259"/>
      <c r="WRZ164" s="259"/>
      <c r="WSA164" s="259"/>
      <c r="WSB164" s="259"/>
      <c r="WSC164" s="259"/>
      <c r="WSD164" s="259"/>
      <c r="WSE164" s="259"/>
      <c r="WSF164" s="259"/>
      <c r="WSG164" s="259"/>
      <c r="WSH164" s="259"/>
      <c r="WSI164" s="259"/>
      <c r="WSJ164" s="259"/>
      <c r="WSK164" s="259"/>
      <c r="WSL164" s="259"/>
      <c r="WSM164" s="259"/>
      <c r="WSN164" s="259"/>
      <c r="WSO164" s="259"/>
      <c r="WSP164" s="259"/>
      <c r="WSQ164" s="259"/>
      <c r="WSR164" s="259"/>
      <c r="WSS164" s="259"/>
      <c r="WST164" s="259"/>
      <c r="WSU164" s="259"/>
      <c r="WSV164" s="259"/>
      <c r="WSW164" s="259"/>
      <c r="WSX164" s="259"/>
      <c r="WSY164" s="259"/>
      <c r="WSZ164" s="259"/>
      <c r="WTA164" s="259"/>
      <c r="WTB164" s="259"/>
      <c r="WTC164" s="259"/>
      <c r="WTD164" s="259"/>
      <c r="WTE164" s="259"/>
      <c r="WTF164" s="259"/>
      <c r="WTG164" s="259"/>
      <c r="WTH164" s="259"/>
      <c r="WTI164" s="259"/>
      <c r="WTJ164" s="259"/>
      <c r="WTK164" s="259"/>
      <c r="WTL164" s="259"/>
      <c r="WTM164" s="259"/>
      <c r="WTN164" s="259"/>
      <c r="WTO164" s="259"/>
      <c r="WTP164" s="259"/>
      <c r="WTQ164" s="259"/>
      <c r="WTR164" s="259"/>
      <c r="WTS164" s="259"/>
      <c r="WTT164" s="259"/>
      <c r="WTU164" s="259"/>
      <c r="WTV164" s="259"/>
      <c r="WTW164" s="259"/>
      <c r="WTX164" s="259"/>
      <c r="WTY164" s="259"/>
      <c r="WTZ164" s="259"/>
      <c r="WUA164" s="259"/>
      <c r="WUB164" s="259"/>
      <c r="WUC164" s="259"/>
      <c r="WUD164" s="259"/>
      <c r="WUE164" s="259"/>
      <c r="WUF164" s="259"/>
      <c r="WUG164" s="259"/>
      <c r="WUH164" s="259"/>
      <c r="WUI164" s="259"/>
      <c r="WUJ164" s="259"/>
      <c r="WUK164" s="259"/>
      <c r="WUL164" s="259"/>
      <c r="WUM164" s="259"/>
      <c r="WUN164" s="259"/>
      <c r="WUO164" s="259"/>
      <c r="WUP164" s="259"/>
      <c r="WUQ164" s="259"/>
      <c r="WUR164" s="259"/>
      <c r="WUS164" s="259"/>
      <c r="WUT164" s="259"/>
      <c r="WUU164" s="259"/>
      <c r="WUV164" s="259"/>
      <c r="WUW164" s="259"/>
      <c r="WUX164" s="259"/>
      <c r="WUY164" s="259"/>
      <c r="WUZ164" s="259"/>
      <c r="WVA164" s="259"/>
      <c r="WVB164" s="259"/>
      <c r="WVC164" s="259"/>
      <c r="WVD164" s="259"/>
      <c r="WVE164" s="259"/>
      <c r="WVF164" s="259"/>
      <c r="WVG164" s="259"/>
      <c r="WVH164" s="259"/>
      <c r="WVI164" s="259"/>
      <c r="WVJ164" s="259"/>
      <c r="WVK164" s="259"/>
      <c r="WVL164" s="259"/>
      <c r="WVM164" s="259"/>
      <c r="WVN164" s="259"/>
      <c r="WVO164" s="259"/>
      <c r="WVP164" s="259"/>
      <c r="WVQ164" s="259"/>
      <c r="WVR164" s="259"/>
      <c r="WVS164" s="259"/>
      <c r="WVT164" s="259"/>
      <c r="WVU164" s="259"/>
      <c r="WVV164" s="259"/>
      <c r="WVW164" s="259"/>
      <c r="WVX164" s="259"/>
      <c r="WVY164" s="259"/>
      <c r="WVZ164" s="259"/>
      <c r="WWA164" s="259"/>
      <c r="WWB164" s="259"/>
      <c r="WWC164" s="259"/>
      <c r="WWD164" s="259"/>
      <c r="WWE164" s="259"/>
      <c r="WWF164" s="259"/>
      <c r="WWG164" s="259"/>
      <c r="WWH164" s="259"/>
      <c r="WWI164" s="259"/>
      <c r="WWJ164" s="259"/>
      <c r="WWK164" s="259"/>
      <c r="WWL164" s="259"/>
      <c r="WWM164" s="259"/>
      <c r="WWN164" s="259"/>
      <c r="WWO164" s="259"/>
      <c r="WWP164" s="259"/>
      <c r="WWQ164" s="259"/>
      <c r="WWR164" s="259"/>
      <c r="WWS164" s="259"/>
      <c r="WWT164" s="259"/>
      <c r="WWU164" s="259"/>
      <c r="WWV164" s="259"/>
      <c r="WWW164" s="259"/>
      <c r="WWX164" s="259"/>
      <c r="WWY164" s="259"/>
      <c r="WWZ164" s="259"/>
      <c r="WXA164" s="259"/>
      <c r="WXB164" s="259"/>
      <c r="WXC164" s="259"/>
      <c r="WXD164" s="259"/>
      <c r="WXE164" s="259"/>
      <c r="WXF164" s="259"/>
      <c r="WXG164" s="259"/>
      <c r="WXH164" s="259"/>
      <c r="WXI164" s="259"/>
      <c r="WXJ164" s="259"/>
      <c r="WXK164" s="259"/>
      <c r="WXL164" s="259"/>
      <c r="WXM164" s="259"/>
      <c r="WXN164" s="259"/>
      <c r="WXO164" s="259"/>
      <c r="WXP164" s="259"/>
      <c r="WXQ164" s="259"/>
      <c r="WXR164" s="259"/>
      <c r="WXS164" s="259"/>
      <c r="WXT164" s="259"/>
      <c r="WXU164" s="259"/>
      <c r="WXV164" s="259"/>
      <c r="WXW164" s="259"/>
      <c r="WXX164" s="259"/>
      <c r="WXY164" s="259"/>
      <c r="WXZ164" s="259"/>
      <c r="WYA164" s="259"/>
      <c r="WYB164" s="259"/>
      <c r="WYC164" s="259"/>
      <c r="WYD164" s="259"/>
      <c r="WYE164" s="259"/>
      <c r="WYF164" s="259"/>
      <c r="WYG164" s="259"/>
      <c r="WYH164" s="259"/>
      <c r="WYI164" s="259"/>
      <c r="WYJ164" s="259"/>
      <c r="WYK164" s="259"/>
      <c r="WYL164" s="259"/>
      <c r="WYM164" s="259"/>
      <c r="WYN164" s="259"/>
      <c r="WYO164" s="259"/>
      <c r="WYP164" s="259"/>
      <c r="WYQ164" s="259"/>
      <c r="WYR164" s="259"/>
      <c r="WYS164" s="259"/>
      <c r="WYT164" s="259"/>
      <c r="WYU164" s="259"/>
      <c r="WYV164" s="259"/>
      <c r="WYW164" s="259"/>
      <c r="WYX164" s="259"/>
      <c r="WYY164" s="259"/>
      <c r="WYZ164" s="259"/>
      <c r="WZA164" s="259"/>
      <c r="WZB164" s="259"/>
      <c r="WZC164" s="259"/>
      <c r="WZD164" s="259"/>
      <c r="WZE164" s="259"/>
      <c r="WZF164" s="259"/>
      <c r="WZG164" s="259"/>
      <c r="WZH164" s="259"/>
      <c r="WZI164" s="259"/>
      <c r="WZJ164" s="259"/>
      <c r="WZK164" s="259"/>
      <c r="WZL164" s="259"/>
      <c r="WZM164" s="259"/>
      <c r="WZN164" s="259"/>
      <c r="WZO164" s="259"/>
      <c r="WZP164" s="259"/>
      <c r="WZQ164" s="259"/>
      <c r="WZR164" s="259"/>
      <c r="WZS164" s="259"/>
      <c r="WZT164" s="259"/>
      <c r="WZU164" s="259"/>
      <c r="WZV164" s="259"/>
      <c r="WZW164" s="259"/>
      <c r="WZX164" s="259"/>
      <c r="WZY164" s="259"/>
      <c r="WZZ164" s="259"/>
      <c r="XAA164" s="259"/>
      <c r="XAB164" s="259"/>
      <c r="XAC164" s="259"/>
      <c r="XAD164" s="259"/>
      <c r="XAE164" s="259"/>
      <c r="XAF164" s="259"/>
      <c r="XAG164" s="259"/>
      <c r="XAH164" s="259"/>
      <c r="XAI164" s="259"/>
      <c r="XAJ164" s="259"/>
      <c r="XAK164" s="259"/>
      <c r="XAL164" s="259"/>
      <c r="XAM164" s="259"/>
      <c r="XAN164" s="259"/>
      <c r="XAO164" s="259"/>
      <c r="XAP164" s="259"/>
      <c r="XAQ164" s="259"/>
      <c r="XAR164" s="259"/>
      <c r="XAS164" s="259"/>
      <c r="XAT164" s="259"/>
      <c r="XAU164" s="259"/>
      <c r="XAV164" s="259"/>
      <c r="XAW164" s="259"/>
      <c r="XAX164" s="259"/>
      <c r="XAY164" s="259"/>
      <c r="XAZ164" s="259"/>
      <c r="XBA164" s="259"/>
      <c r="XBB164" s="259"/>
      <c r="XBC164" s="259"/>
      <c r="XBD164" s="259"/>
      <c r="XBE164" s="259"/>
      <c r="XBF164" s="259"/>
      <c r="XBG164" s="259"/>
      <c r="XBH164" s="259"/>
      <c r="XBI164" s="259"/>
      <c r="XBJ164" s="259"/>
      <c r="XBK164" s="259"/>
      <c r="XBL164" s="259"/>
      <c r="XBM164" s="259"/>
      <c r="XBN164" s="259"/>
      <c r="XBO164" s="259"/>
      <c r="XBP164" s="259"/>
      <c r="XBQ164" s="259"/>
      <c r="XBR164" s="259"/>
      <c r="XBS164" s="259"/>
      <c r="XBT164" s="259"/>
      <c r="XBU164" s="259"/>
      <c r="XBV164" s="259"/>
      <c r="XBW164" s="259"/>
      <c r="XBX164" s="259"/>
      <c r="XBY164" s="259"/>
      <c r="XBZ164" s="259"/>
      <c r="XCA164" s="259"/>
      <c r="XCB164" s="259"/>
      <c r="XCC164" s="259"/>
      <c r="XCD164" s="259"/>
      <c r="XCE164" s="259"/>
      <c r="XCF164" s="259"/>
      <c r="XCG164" s="259"/>
      <c r="XCH164" s="259"/>
      <c r="XCI164" s="259"/>
      <c r="XCJ164" s="259"/>
      <c r="XCK164" s="259"/>
      <c r="XCL164" s="259"/>
      <c r="XCM164" s="259"/>
      <c r="XCN164" s="259"/>
      <c r="XCO164" s="259"/>
      <c r="XCP164" s="259"/>
      <c r="XCQ164" s="259"/>
      <c r="XCR164" s="259"/>
      <c r="XCS164" s="259"/>
      <c r="XCT164" s="259"/>
      <c r="XCU164" s="259"/>
      <c r="XCV164" s="259"/>
      <c r="XCW164" s="259"/>
      <c r="XCX164" s="259"/>
      <c r="XCY164" s="259"/>
      <c r="XCZ164" s="259"/>
      <c r="XDA164" s="259"/>
      <c r="XDB164" s="259"/>
      <c r="XDC164" s="259"/>
      <c r="XDD164" s="259"/>
      <c r="XDE164" s="259"/>
      <c r="XDF164" s="259"/>
      <c r="XDG164" s="259"/>
      <c r="XDH164" s="259"/>
      <c r="XDI164" s="259"/>
      <c r="XDJ164" s="259"/>
      <c r="XDK164" s="259"/>
      <c r="XDL164" s="259"/>
      <c r="XDM164" s="259"/>
      <c r="XDN164" s="259"/>
      <c r="XDO164" s="259"/>
      <c r="XDP164" s="259"/>
      <c r="XDQ164" s="259"/>
      <c r="XDR164" s="259"/>
      <c r="XDS164" s="259"/>
      <c r="XDT164" s="259"/>
      <c r="XDU164" s="259"/>
      <c r="XDV164" s="259"/>
      <c r="XDW164" s="259"/>
      <c r="XDX164" s="259"/>
      <c r="XDY164" s="259"/>
      <c r="XDZ164" s="259"/>
      <c r="XEA164" s="259"/>
      <c r="XEB164" s="259"/>
      <c r="XEC164" s="259"/>
      <c r="XED164" s="259"/>
      <c r="XEE164" s="259"/>
      <c r="XEF164" s="259"/>
      <c r="XEG164" s="259"/>
      <c r="XEH164" s="259"/>
      <c r="XEI164" s="259"/>
      <c r="XEJ164" s="259"/>
      <c r="XEK164" s="259"/>
      <c r="XEL164" s="259"/>
      <c r="XEM164" s="259"/>
      <c r="XEN164" s="259"/>
      <c r="XEO164" s="259"/>
      <c r="XEP164" s="259"/>
      <c r="XEQ164" s="259"/>
      <c r="XER164" s="259"/>
      <c r="XES164" s="259"/>
    </row>
    <row r="165" spans="1:16373" customFormat="1" ht="22.5" x14ac:dyDescent="0.25">
      <c r="A165" s="67" t="s">
        <v>19258</v>
      </c>
      <c r="B165" s="54" t="s">
        <v>19143</v>
      </c>
      <c r="C165" s="40" t="s">
        <v>18893</v>
      </c>
      <c r="D165" s="40" t="s">
        <v>18927</v>
      </c>
      <c r="E165" s="40" t="s">
        <v>0</v>
      </c>
      <c r="F165" s="42" t="s">
        <v>9115</v>
      </c>
      <c r="G165" s="47">
        <v>5180000</v>
      </c>
      <c r="H165" s="40" t="s">
        <v>2</v>
      </c>
      <c r="I165" s="40" t="s">
        <v>98</v>
      </c>
      <c r="J165" s="40" t="s">
        <v>98</v>
      </c>
      <c r="K165" s="40"/>
      <c r="L165" s="40" t="s">
        <v>99</v>
      </c>
      <c r="M165" s="40" t="s">
        <v>2591</v>
      </c>
      <c r="N165" s="48" t="s">
        <v>18928</v>
      </c>
      <c r="O165" s="48" t="s">
        <v>18957</v>
      </c>
      <c r="P165" s="155" t="s">
        <v>98</v>
      </c>
      <c r="Q165" s="40" t="s">
        <v>98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  <c r="FI165" s="20"/>
      <c r="FJ165" s="20"/>
      <c r="FK165" s="20"/>
      <c r="FL165" s="20"/>
      <c r="FM165" s="20"/>
      <c r="FN165" s="20"/>
      <c r="FO165" s="20"/>
      <c r="FP165" s="20"/>
      <c r="FQ165" s="20"/>
      <c r="FR165" s="20"/>
      <c r="FS165" s="20"/>
      <c r="FT165" s="20"/>
      <c r="FU165" s="20"/>
      <c r="FV165" s="20"/>
      <c r="FW165" s="20"/>
      <c r="FX165" s="20"/>
      <c r="FY165" s="20"/>
      <c r="FZ165" s="20"/>
      <c r="GA165" s="20"/>
      <c r="GB165" s="20"/>
      <c r="GC165" s="20"/>
      <c r="GD165" s="20"/>
      <c r="GE165" s="20"/>
      <c r="GF165" s="20"/>
      <c r="GG165" s="20"/>
      <c r="GH165" s="20"/>
      <c r="GI165" s="20"/>
      <c r="GJ165" s="20"/>
      <c r="GK165" s="20"/>
      <c r="GL165" s="20"/>
      <c r="GM165" s="20"/>
      <c r="GN165" s="20"/>
      <c r="GO165" s="20"/>
      <c r="GP165" s="20"/>
      <c r="GQ165" s="20"/>
      <c r="GR165" s="20"/>
      <c r="GS165" s="20"/>
      <c r="GT165" s="20"/>
      <c r="GU165" s="20"/>
      <c r="GV165" s="20"/>
      <c r="GW165" s="20"/>
      <c r="GX165" s="20"/>
      <c r="GY165" s="20"/>
      <c r="GZ165" s="20"/>
      <c r="HA165" s="20"/>
      <c r="HB165" s="20"/>
      <c r="HC165" s="20"/>
      <c r="HD165" s="20"/>
      <c r="HE165" s="20"/>
      <c r="HF165" s="20"/>
      <c r="HG165" s="20"/>
      <c r="HH165" s="20"/>
      <c r="HI165" s="20"/>
      <c r="HJ165" s="20"/>
      <c r="HK165" s="20"/>
      <c r="HL165" s="20"/>
      <c r="HM165" s="20"/>
      <c r="HN165" s="20"/>
      <c r="HO165" s="20"/>
      <c r="HP165" s="20"/>
      <c r="HQ165" s="20"/>
      <c r="HR165" s="20"/>
      <c r="HS165" s="20"/>
      <c r="HT165" s="20"/>
      <c r="HU165" s="20"/>
      <c r="HV165" s="20"/>
      <c r="HW165" s="20"/>
      <c r="HX165" s="20"/>
      <c r="HY165" s="20"/>
      <c r="HZ165" s="20"/>
      <c r="IA165" s="20"/>
      <c r="IB165" s="20"/>
      <c r="IC165" s="20"/>
      <c r="ID165" s="20"/>
      <c r="IE165" s="20"/>
      <c r="IF165" s="20"/>
      <c r="IG165" s="20"/>
      <c r="IH165" s="20"/>
      <c r="II165" s="20"/>
      <c r="IJ165" s="20"/>
      <c r="IK165" s="20"/>
      <c r="IL165" s="20"/>
      <c r="IM165" s="20"/>
      <c r="IN165" s="20"/>
      <c r="IO165" s="20"/>
      <c r="IP165" s="20"/>
      <c r="IQ165" s="20"/>
      <c r="IR165" s="20"/>
      <c r="IS165" s="20"/>
      <c r="IT165" s="20"/>
      <c r="IU165" s="20"/>
      <c r="IV165" s="20"/>
      <c r="IW165" s="20"/>
      <c r="IX165" s="20"/>
      <c r="IY165" s="20"/>
      <c r="IZ165" s="20"/>
      <c r="JA165" s="20"/>
      <c r="JB165" s="20"/>
      <c r="JC165" s="20"/>
      <c r="JD165" s="20"/>
      <c r="JE165" s="20"/>
      <c r="JF165" s="20"/>
      <c r="JG165" s="20"/>
      <c r="JH165" s="20"/>
      <c r="JI165" s="20"/>
      <c r="JJ165" s="20"/>
      <c r="JK165" s="20"/>
      <c r="JL165" s="20"/>
      <c r="JM165" s="20"/>
      <c r="JN165" s="20"/>
      <c r="JO165" s="20"/>
      <c r="JP165" s="20"/>
      <c r="JQ165" s="20"/>
      <c r="JR165" s="20"/>
      <c r="JS165" s="20"/>
      <c r="JT165" s="20"/>
      <c r="JU165" s="20"/>
      <c r="JV165" s="20"/>
      <c r="JW165" s="20"/>
      <c r="JX165" s="20"/>
      <c r="JY165" s="20"/>
      <c r="JZ165" s="20"/>
      <c r="KA165" s="20"/>
      <c r="KB165" s="20"/>
      <c r="KC165" s="20"/>
      <c r="KD165" s="20"/>
      <c r="KE165" s="20"/>
      <c r="KF165" s="20"/>
      <c r="KG165" s="20"/>
      <c r="KH165" s="20"/>
      <c r="KI165" s="20"/>
      <c r="KJ165" s="20"/>
      <c r="KK165" s="20"/>
      <c r="KL165" s="20"/>
      <c r="KM165" s="20"/>
      <c r="KN165" s="20"/>
      <c r="KO165" s="20"/>
      <c r="KP165" s="20"/>
      <c r="KQ165" s="20"/>
      <c r="KR165" s="20"/>
      <c r="KS165" s="20"/>
      <c r="KT165" s="20"/>
      <c r="KU165" s="20"/>
      <c r="KV165" s="20"/>
      <c r="KW165" s="20"/>
      <c r="KX165" s="20"/>
      <c r="KY165" s="20"/>
      <c r="KZ165" s="20"/>
      <c r="LA165" s="20"/>
      <c r="LB165" s="20"/>
      <c r="LC165" s="20"/>
      <c r="LD165" s="20"/>
      <c r="LE165" s="20"/>
      <c r="LF165" s="20"/>
      <c r="LG165" s="20"/>
      <c r="LH165" s="20"/>
      <c r="LI165" s="20"/>
      <c r="LJ165" s="20"/>
      <c r="LK165" s="20"/>
      <c r="LL165" s="20"/>
      <c r="LM165" s="20"/>
      <c r="LN165" s="20"/>
      <c r="LO165" s="20"/>
      <c r="LP165" s="20"/>
      <c r="LQ165" s="20"/>
      <c r="LR165" s="20"/>
      <c r="LS165" s="20"/>
      <c r="LT165" s="20"/>
      <c r="LU165" s="20"/>
      <c r="LV165" s="20"/>
      <c r="LW165" s="20"/>
      <c r="LX165" s="20"/>
      <c r="LY165" s="20"/>
      <c r="LZ165" s="20"/>
      <c r="MA165" s="20"/>
      <c r="MB165" s="20"/>
      <c r="MC165" s="20"/>
      <c r="MD165" s="20"/>
      <c r="ME165" s="20"/>
      <c r="MF165" s="20"/>
      <c r="MG165" s="20"/>
      <c r="MH165" s="20"/>
      <c r="MI165" s="20"/>
      <c r="MJ165" s="20"/>
      <c r="MK165" s="20"/>
      <c r="ML165" s="20"/>
      <c r="MM165" s="20"/>
      <c r="MN165" s="20"/>
      <c r="MO165" s="20"/>
      <c r="MP165" s="20"/>
      <c r="MQ165" s="20"/>
      <c r="MR165" s="20"/>
      <c r="MS165" s="20"/>
      <c r="MT165" s="20"/>
      <c r="MU165" s="20"/>
      <c r="MV165" s="20"/>
      <c r="MW165" s="20"/>
      <c r="MX165" s="20"/>
      <c r="MY165" s="20"/>
      <c r="MZ165" s="20"/>
      <c r="NA165" s="20"/>
      <c r="NB165" s="20"/>
      <c r="NC165" s="20"/>
      <c r="ND165" s="20"/>
      <c r="NE165" s="20"/>
      <c r="NF165" s="20"/>
      <c r="NG165" s="20"/>
      <c r="NH165" s="20"/>
      <c r="NI165" s="20"/>
      <c r="NJ165" s="20"/>
      <c r="NK165" s="20"/>
      <c r="NL165" s="20"/>
      <c r="NM165" s="20"/>
      <c r="NN165" s="20"/>
      <c r="NO165" s="20"/>
      <c r="NP165" s="20"/>
      <c r="NQ165" s="20"/>
      <c r="NR165" s="20"/>
      <c r="NS165" s="20"/>
      <c r="NT165" s="20"/>
      <c r="NU165" s="20"/>
      <c r="NV165" s="20"/>
      <c r="NW165" s="20"/>
      <c r="NX165" s="20"/>
      <c r="NY165" s="20"/>
      <c r="NZ165" s="20"/>
      <c r="OA165" s="20"/>
      <c r="OB165" s="20"/>
      <c r="OC165" s="20"/>
      <c r="OD165" s="20"/>
      <c r="OE165" s="20"/>
      <c r="OF165" s="20"/>
      <c r="OG165" s="20"/>
      <c r="OH165" s="20"/>
      <c r="OI165" s="20"/>
      <c r="OJ165" s="20"/>
      <c r="OK165" s="20"/>
      <c r="OL165" s="20"/>
      <c r="OM165" s="20"/>
      <c r="ON165" s="20"/>
      <c r="OO165" s="20"/>
      <c r="OP165" s="20"/>
      <c r="OQ165" s="20"/>
      <c r="OR165" s="20"/>
      <c r="OS165" s="20"/>
      <c r="OT165" s="20"/>
      <c r="OU165" s="20"/>
      <c r="OV165" s="20"/>
      <c r="OW165" s="20"/>
      <c r="OX165" s="20"/>
      <c r="OY165" s="20"/>
      <c r="OZ165" s="20"/>
      <c r="PA165" s="20"/>
      <c r="PB165" s="20"/>
      <c r="PC165" s="20"/>
      <c r="PD165" s="20"/>
      <c r="PE165" s="20"/>
      <c r="PF165" s="20"/>
      <c r="PG165" s="20"/>
      <c r="PH165" s="20"/>
      <c r="PI165" s="20"/>
      <c r="PJ165" s="20"/>
      <c r="PK165" s="20"/>
      <c r="PL165" s="20"/>
      <c r="PM165" s="20"/>
      <c r="PN165" s="20"/>
      <c r="PO165" s="20"/>
      <c r="PP165" s="20"/>
      <c r="PQ165" s="20"/>
      <c r="PR165" s="20"/>
      <c r="PS165" s="20"/>
      <c r="PT165" s="20"/>
      <c r="PU165" s="20"/>
      <c r="PV165" s="20"/>
      <c r="PW165" s="20"/>
      <c r="PX165" s="20"/>
      <c r="PY165" s="20"/>
      <c r="PZ165" s="20"/>
      <c r="QA165" s="20"/>
      <c r="QB165" s="20"/>
      <c r="QC165" s="20"/>
      <c r="QD165" s="20"/>
      <c r="QE165" s="20"/>
      <c r="QF165" s="20"/>
      <c r="QG165" s="20"/>
      <c r="QH165" s="20"/>
      <c r="QI165" s="20"/>
      <c r="QJ165" s="20"/>
      <c r="QK165" s="20"/>
      <c r="QL165" s="20"/>
      <c r="QM165" s="20"/>
      <c r="QN165" s="20"/>
      <c r="QO165" s="20"/>
      <c r="QP165" s="20"/>
      <c r="QQ165" s="20"/>
      <c r="QR165" s="20"/>
      <c r="QS165" s="20"/>
      <c r="QT165" s="20"/>
      <c r="QU165" s="20"/>
      <c r="QV165" s="20"/>
      <c r="QW165" s="20"/>
      <c r="QX165" s="20"/>
      <c r="QY165" s="20"/>
      <c r="QZ165" s="20"/>
      <c r="RA165" s="20"/>
      <c r="RB165" s="20"/>
      <c r="RC165" s="20"/>
      <c r="RD165" s="20"/>
      <c r="RE165" s="20"/>
      <c r="RF165" s="20"/>
      <c r="RG165" s="20"/>
      <c r="RH165" s="20"/>
      <c r="RI165" s="20"/>
      <c r="RJ165" s="20"/>
      <c r="RK165" s="20"/>
      <c r="RL165" s="20"/>
      <c r="RM165" s="20"/>
      <c r="RN165" s="20"/>
      <c r="RO165" s="20"/>
      <c r="RP165" s="20"/>
      <c r="RQ165" s="20"/>
      <c r="RR165" s="20"/>
      <c r="RS165" s="20"/>
      <c r="RT165" s="20"/>
      <c r="RU165" s="20"/>
      <c r="RV165" s="20"/>
      <c r="RW165" s="20"/>
      <c r="RX165" s="20"/>
      <c r="RY165" s="20"/>
      <c r="RZ165" s="20"/>
      <c r="SA165" s="20"/>
      <c r="SB165" s="20"/>
      <c r="SC165" s="20"/>
      <c r="SD165" s="20"/>
      <c r="SE165" s="20"/>
      <c r="SF165" s="20"/>
      <c r="SG165" s="20"/>
      <c r="SH165" s="20"/>
      <c r="SI165" s="20"/>
      <c r="SJ165" s="20"/>
      <c r="SK165" s="20"/>
      <c r="SL165" s="20"/>
      <c r="SM165" s="20"/>
      <c r="SN165" s="20"/>
      <c r="SO165" s="20"/>
      <c r="SP165" s="20"/>
      <c r="SQ165" s="20"/>
      <c r="SR165" s="20"/>
      <c r="SS165" s="20"/>
      <c r="ST165" s="20"/>
      <c r="SU165" s="20"/>
      <c r="SV165" s="20"/>
      <c r="SW165" s="20"/>
      <c r="SX165" s="20"/>
      <c r="SY165" s="20"/>
      <c r="SZ165" s="20"/>
      <c r="TA165" s="20"/>
      <c r="TB165" s="20"/>
      <c r="TC165" s="20"/>
      <c r="TD165" s="20"/>
      <c r="TE165" s="20"/>
      <c r="TF165" s="20"/>
      <c r="TG165" s="20"/>
      <c r="TH165" s="20"/>
      <c r="TI165" s="20"/>
      <c r="TJ165" s="20"/>
      <c r="TK165" s="20"/>
      <c r="TL165" s="20"/>
      <c r="TM165" s="20"/>
      <c r="TN165" s="20"/>
      <c r="TO165" s="20"/>
      <c r="TP165" s="20"/>
      <c r="TQ165" s="20"/>
      <c r="TR165" s="20"/>
      <c r="TS165" s="20"/>
      <c r="TT165" s="20"/>
      <c r="TU165" s="20"/>
      <c r="TV165" s="20"/>
      <c r="TW165" s="20"/>
      <c r="TX165" s="20"/>
      <c r="TY165" s="20"/>
      <c r="TZ165" s="20"/>
      <c r="UA165" s="20"/>
      <c r="UB165" s="20"/>
      <c r="UC165" s="20"/>
      <c r="UD165" s="20"/>
      <c r="UE165" s="20"/>
      <c r="UF165" s="20"/>
      <c r="UG165" s="20"/>
      <c r="UH165" s="20"/>
      <c r="UI165" s="20"/>
      <c r="UJ165" s="20"/>
      <c r="UK165" s="20"/>
      <c r="UL165" s="20"/>
      <c r="UM165" s="20"/>
      <c r="UN165" s="20"/>
      <c r="UO165" s="20"/>
      <c r="UP165" s="20"/>
      <c r="UQ165" s="20"/>
      <c r="UR165" s="20"/>
      <c r="US165" s="20"/>
      <c r="UT165" s="20"/>
      <c r="UU165" s="20"/>
      <c r="UV165" s="20"/>
      <c r="UW165" s="20"/>
      <c r="UX165" s="20"/>
      <c r="UY165" s="20"/>
      <c r="UZ165" s="20"/>
      <c r="VA165" s="20"/>
      <c r="VB165" s="20"/>
      <c r="VC165" s="20"/>
      <c r="VD165" s="20"/>
      <c r="VE165" s="20"/>
      <c r="VF165" s="20"/>
      <c r="VG165" s="20"/>
      <c r="VH165" s="20"/>
      <c r="VI165" s="20"/>
      <c r="VJ165" s="20"/>
      <c r="VK165" s="20"/>
      <c r="VL165" s="20"/>
      <c r="VM165" s="20"/>
      <c r="VN165" s="20"/>
      <c r="VO165" s="20"/>
      <c r="VP165" s="20"/>
      <c r="VQ165" s="20"/>
      <c r="VR165" s="20"/>
      <c r="VS165" s="20"/>
      <c r="VT165" s="20"/>
      <c r="VU165" s="20"/>
      <c r="VV165" s="20"/>
      <c r="VW165" s="20"/>
      <c r="VX165" s="20"/>
      <c r="VY165" s="20"/>
      <c r="VZ165" s="20"/>
      <c r="WA165" s="20"/>
      <c r="WB165" s="20"/>
      <c r="WC165" s="20"/>
      <c r="WD165" s="20"/>
      <c r="WE165" s="20"/>
      <c r="WF165" s="20"/>
      <c r="WG165" s="20"/>
      <c r="WH165" s="20"/>
      <c r="WI165" s="20"/>
      <c r="WJ165" s="20"/>
      <c r="WK165" s="20"/>
      <c r="WL165" s="20"/>
      <c r="WM165" s="20"/>
      <c r="WN165" s="20"/>
      <c r="WO165" s="20"/>
      <c r="WP165" s="20"/>
      <c r="WQ165" s="20"/>
      <c r="WR165" s="20"/>
      <c r="WS165" s="20"/>
      <c r="WT165" s="20"/>
      <c r="WU165" s="20"/>
      <c r="WV165" s="20"/>
      <c r="WW165" s="20"/>
      <c r="WX165" s="20"/>
      <c r="WY165" s="20"/>
      <c r="WZ165" s="20"/>
      <c r="XA165" s="20"/>
      <c r="XB165" s="20"/>
      <c r="XC165" s="20"/>
      <c r="XD165" s="20"/>
      <c r="XE165" s="20"/>
      <c r="XF165" s="20"/>
      <c r="XG165" s="20"/>
      <c r="XH165" s="20"/>
      <c r="XI165" s="20"/>
      <c r="XJ165" s="20"/>
      <c r="XK165" s="20"/>
      <c r="XL165" s="20"/>
      <c r="XM165" s="20"/>
      <c r="XN165" s="20"/>
      <c r="XO165" s="20"/>
      <c r="XP165" s="20"/>
      <c r="XQ165" s="20"/>
      <c r="XR165" s="20"/>
      <c r="XS165" s="20"/>
      <c r="XT165" s="20"/>
      <c r="XU165" s="20"/>
      <c r="XV165" s="20"/>
      <c r="XW165" s="20"/>
      <c r="XX165" s="20"/>
      <c r="XY165" s="20"/>
      <c r="XZ165" s="20"/>
      <c r="YA165" s="20"/>
      <c r="YB165" s="20"/>
      <c r="YC165" s="20"/>
      <c r="YD165" s="20"/>
      <c r="YE165" s="20"/>
      <c r="YF165" s="20"/>
      <c r="YG165" s="20"/>
      <c r="YH165" s="20"/>
      <c r="YI165" s="20"/>
      <c r="YJ165" s="20"/>
      <c r="YK165" s="20"/>
      <c r="YL165" s="20"/>
      <c r="YM165" s="20"/>
      <c r="YN165" s="20"/>
      <c r="YO165" s="20"/>
      <c r="YP165" s="20"/>
      <c r="YQ165" s="20"/>
      <c r="YR165" s="20"/>
      <c r="YS165" s="20"/>
      <c r="YT165" s="20"/>
      <c r="YU165" s="20"/>
      <c r="YV165" s="20"/>
      <c r="YW165" s="20"/>
      <c r="YX165" s="20"/>
      <c r="YY165" s="20"/>
      <c r="YZ165" s="20"/>
      <c r="ZA165" s="20"/>
      <c r="ZB165" s="20"/>
      <c r="ZC165" s="20"/>
      <c r="ZD165" s="20"/>
      <c r="ZE165" s="20"/>
      <c r="ZF165" s="20"/>
      <c r="ZG165" s="20"/>
      <c r="ZH165" s="20"/>
      <c r="ZI165" s="20"/>
      <c r="ZJ165" s="20"/>
      <c r="ZK165" s="20"/>
      <c r="ZL165" s="20"/>
      <c r="ZM165" s="20"/>
      <c r="ZN165" s="20"/>
      <c r="ZO165" s="20"/>
      <c r="ZP165" s="20"/>
      <c r="ZQ165" s="20"/>
      <c r="ZR165" s="20"/>
      <c r="ZS165" s="20"/>
      <c r="ZT165" s="20"/>
      <c r="ZU165" s="20"/>
      <c r="ZV165" s="20"/>
      <c r="ZW165" s="20"/>
      <c r="ZX165" s="20"/>
      <c r="ZY165" s="20"/>
      <c r="ZZ165" s="20"/>
      <c r="AAA165" s="20"/>
      <c r="AAB165" s="20"/>
      <c r="AAC165" s="20"/>
      <c r="AAD165" s="20"/>
      <c r="AAE165" s="20"/>
      <c r="AAF165" s="20"/>
      <c r="AAG165" s="20"/>
      <c r="AAH165" s="20"/>
      <c r="AAI165" s="20"/>
      <c r="AAJ165" s="20"/>
      <c r="AAK165" s="20"/>
      <c r="AAL165" s="20"/>
      <c r="AAM165" s="20"/>
      <c r="AAN165" s="20"/>
      <c r="AAO165" s="20"/>
      <c r="AAP165" s="20"/>
      <c r="AAQ165" s="20"/>
      <c r="AAR165" s="20"/>
      <c r="AAS165" s="20"/>
      <c r="AAT165" s="20"/>
      <c r="AAU165" s="20"/>
      <c r="AAV165" s="20"/>
      <c r="AAW165" s="20"/>
      <c r="AAX165" s="20"/>
      <c r="AAY165" s="20"/>
      <c r="AAZ165" s="20"/>
      <c r="ABA165" s="20"/>
      <c r="ABB165" s="20"/>
      <c r="ABC165" s="20"/>
      <c r="ABD165" s="20"/>
      <c r="ABE165" s="20"/>
      <c r="ABF165" s="20"/>
      <c r="ABG165" s="20"/>
      <c r="ABH165" s="20"/>
      <c r="ABI165" s="20"/>
      <c r="ABJ165" s="20"/>
      <c r="ABK165" s="20"/>
      <c r="ABL165" s="20"/>
      <c r="ABM165" s="20"/>
      <c r="ABN165" s="20"/>
      <c r="ABO165" s="20"/>
      <c r="ABP165" s="20"/>
      <c r="ABQ165" s="20"/>
      <c r="ABR165" s="20"/>
      <c r="ABS165" s="20"/>
      <c r="ABT165" s="20"/>
      <c r="ABU165" s="20"/>
      <c r="ABV165" s="20"/>
      <c r="ABW165" s="20"/>
      <c r="ABX165" s="20"/>
      <c r="ABY165" s="20"/>
      <c r="ABZ165" s="20"/>
      <c r="ACA165" s="20"/>
      <c r="ACB165" s="20"/>
      <c r="ACC165" s="20"/>
      <c r="ACD165" s="20"/>
      <c r="ACE165" s="20"/>
      <c r="ACF165" s="20"/>
      <c r="ACG165" s="20"/>
      <c r="ACH165" s="20"/>
      <c r="ACI165" s="20"/>
      <c r="ACJ165" s="20"/>
      <c r="ACK165" s="20"/>
      <c r="ACL165" s="20"/>
      <c r="ACM165" s="20"/>
      <c r="ACN165" s="20"/>
      <c r="ACO165" s="20"/>
      <c r="ACP165" s="20"/>
      <c r="ACQ165" s="20"/>
      <c r="ACR165" s="20"/>
      <c r="ACS165" s="20"/>
      <c r="ACT165" s="20"/>
      <c r="ACU165" s="20"/>
      <c r="ACV165" s="20"/>
      <c r="ACW165" s="20"/>
      <c r="ACX165" s="20"/>
      <c r="ACY165" s="20"/>
      <c r="ACZ165" s="20"/>
      <c r="ADA165" s="20"/>
      <c r="ADB165" s="20"/>
      <c r="ADC165" s="20"/>
      <c r="ADD165" s="20"/>
      <c r="ADE165" s="20"/>
      <c r="ADF165" s="20"/>
      <c r="ADG165" s="20"/>
      <c r="ADH165" s="20"/>
      <c r="ADI165" s="20"/>
      <c r="ADJ165" s="20"/>
      <c r="ADK165" s="20"/>
      <c r="ADL165" s="20"/>
      <c r="ADM165" s="20"/>
      <c r="ADN165" s="20"/>
      <c r="ADO165" s="20"/>
      <c r="ADP165" s="20"/>
      <c r="ADQ165" s="20"/>
      <c r="ADR165" s="20"/>
      <c r="ADS165" s="20"/>
      <c r="ADT165" s="20"/>
      <c r="ADU165" s="20"/>
      <c r="ADV165" s="20"/>
      <c r="ADW165" s="20"/>
      <c r="ADX165" s="20"/>
      <c r="ADY165" s="20"/>
      <c r="ADZ165" s="20"/>
      <c r="AEA165" s="20"/>
      <c r="AEB165" s="20"/>
      <c r="AEC165" s="20"/>
      <c r="AED165" s="20"/>
      <c r="AEE165" s="20"/>
      <c r="AEF165" s="20"/>
      <c r="AEG165" s="20"/>
      <c r="AEH165" s="20"/>
      <c r="AEI165" s="20"/>
      <c r="AEJ165" s="20"/>
      <c r="AEK165" s="20"/>
      <c r="AEL165" s="20"/>
      <c r="AEM165" s="20"/>
      <c r="AEN165" s="20"/>
      <c r="AEO165" s="20"/>
      <c r="AEP165" s="20"/>
      <c r="AEQ165" s="20"/>
      <c r="AER165" s="20"/>
      <c r="AES165" s="20"/>
      <c r="AET165" s="20"/>
      <c r="AEU165" s="20"/>
      <c r="AEV165" s="20"/>
      <c r="AEW165" s="20"/>
      <c r="AEX165" s="20"/>
      <c r="AEY165" s="20"/>
      <c r="AEZ165" s="20"/>
      <c r="AFA165" s="20"/>
      <c r="AFB165" s="20"/>
      <c r="AFC165" s="20"/>
      <c r="AFD165" s="20"/>
      <c r="AFE165" s="20"/>
      <c r="AFF165" s="20"/>
      <c r="AFG165" s="20"/>
      <c r="AFH165" s="20"/>
      <c r="AFI165" s="20"/>
      <c r="AFJ165" s="20"/>
      <c r="AFK165" s="20"/>
      <c r="AFL165" s="20"/>
      <c r="AFM165" s="20"/>
      <c r="AFN165" s="20"/>
      <c r="AFO165" s="20"/>
      <c r="AFP165" s="20"/>
      <c r="AFQ165" s="20"/>
      <c r="AFR165" s="20"/>
      <c r="AFS165" s="20"/>
      <c r="AFT165" s="20"/>
      <c r="AFU165" s="20"/>
      <c r="AFV165" s="20"/>
      <c r="AFW165" s="20"/>
      <c r="AFX165" s="20"/>
      <c r="AFY165" s="20"/>
      <c r="AFZ165" s="20"/>
      <c r="AGA165" s="20"/>
      <c r="AGB165" s="20"/>
      <c r="AGC165" s="20"/>
      <c r="AGD165" s="20"/>
      <c r="AGE165" s="20"/>
      <c r="AGF165" s="20"/>
      <c r="AGG165" s="20"/>
      <c r="AGH165" s="20"/>
      <c r="AGI165" s="20"/>
      <c r="AGJ165" s="20"/>
      <c r="AGK165" s="20"/>
      <c r="AGL165" s="20"/>
      <c r="AGM165" s="20"/>
      <c r="AGN165" s="20"/>
      <c r="AGO165" s="20"/>
      <c r="AGP165" s="20"/>
      <c r="AGQ165" s="20"/>
      <c r="AGR165" s="20"/>
      <c r="AGS165" s="20"/>
      <c r="AGT165" s="20"/>
      <c r="AGU165" s="20"/>
      <c r="AGV165" s="20"/>
      <c r="AGW165" s="20"/>
      <c r="AGX165" s="20"/>
      <c r="AGY165" s="20"/>
      <c r="AGZ165" s="20"/>
      <c r="AHA165" s="20"/>
      <c r="AHB165" s="20"/>
      <c r="AHC165" s="20"/>
      <c r="AHD165" s="20"/>
      <c r="AHE165" s="20"/>
      <c r="AHF165" s="20"/>
      <c r="AHG165" s="20"/>
      <c r="AHH165" s="20"/>
      <c r="AHI165" s="20"/>
      <c r="AHJ165" s="20"/>
      <c r="AHK165" s="20"/>
      <c r="AHL165" s="20"/>
      <c r="AHM165" s="20"/>
      <c r="AHN165" s="20"/>
      <c r="AHO165" s="20"/>
      <c r="AHP165" s="20"/>
      <c r="AHQ165" s="20"/>
      <c r="AHR165" s="20"/>
      <c r="AHS165" s="20"/>
      <c r="AHT165" s="20"/>
      <c r="AHU165" s="20"/>
      <c r="AHV165" s="20"/>
      <c r="AHW165" s="20"/>
      <c r="AHX165" s="20"/>
      <c r="AHY165" s="20"/>
      <c r="AHZ165" s="20"/>
      <c r="AIA165" s="20"/>
      <c r="AIB165" s="20"/>
      <c r="AIC165" s="20"/>
      <c r="AID165" s="20"/>
      <c r="AIE165" s="20"/>
      <c r="AIF165" s="20"/>
      <c r="AIG165" s="20"/>
      <c r="AIH165" s="20"/>
      <c r="AII165" s="20"/>
      <c r="AIJ165" s="20"/>
      <c r="AIK165" s="20"/>
      <c r="AIL165" s="20"/>
      <c r="AIM165" s="20"/>
      <c r="AIN165" s="20"/>
      <c r="AIO165" s="20"/>
      <c r="AIP165" s="20"/>
      <c r="AIQ165" s="20"/>
      <c r="AIR165" s="20"/>
      <c r="AIS165" s="20"/>
      <c r="AIT165" s="20"/>
      <c r="AIU165" s="20"/>
      <c r="AIV165" s="20"/>
      <c r="AIW165" s="20"/>
      <c r="AIX165" s="20"/>
      <c r="AIY165" s="20"/>
      <c r="AIZ165" s="20"/>
      <c r="AJA165" s="20"/>
      <c r="AJB165" s="20"/>
      <c r="AJC165" s="20"/>
      <c r="AJD165" s="20"/>
      <c r="AJE165" s="20"/>
      <c r="AJF165" s="20"/>
      <c r="AJG165" s="20"/>
      <c r="AJH165" s="20"/>
      <c r="AJI165" s="20"/>
      <c r="AJJ165" s="20"/>
      <c r="AJK165" s="20"/>
      <c r="AJL165" s="20"/>
      <c r="AJM165" s="20"/>
      <c r="AJN165" s="20"/>
      <c r="AJO165" s="20"/>
      <c r="AJP165" s="20"/>
      <c r="AJQ165" s="20"/>
      <c r="AJR165" s="20"/>
      <c r="AJS165" s="20"/>
      <c r="AJT165" s="20"/>
      <c r="AJU165" s="20"/>
      <c r="AJV165" s="20"/>
      <c r="AJW165" s="20"/>
      <c r="AJX165" s="20"/>
      <c r="AJY165" s="20"/>
      <c r="AJZ165" s="20"/>
      <c r="AKA165" s="20"/>
      <c r="AKB165" s="20"/>
      <c r="AKC165" s="20"/>
      <c r="AKD165" s="20"/>
      <c r="AKE165" s="20"/>
      <c r="AKF165" s="20"/>
      <c r="AKG165" s="20"/>
      <c r="AKH165" s="20"/>
      <c r="AKI165" s="20"/>
      <c r="AKJ165" s="20"/>
      <c r="AKK165" s="20"/>
      <c r="AKL165" s="20"/>
      <c r="AKM165" s="20"/>
      <c r="AKN165" s="20"/>
      <c r="AKO165" s="20"/>
      <c r="AKP165" s="20"/>
      <c r="AKQ165" s="20"/>
      <c r="AKR165" s="20"/>
      <c r="AKS165" s="20"/>
      <c r="AKT165" s="20"/>
      <c r="AKU165" s="20"/>
      <c r="AKV165" s="20"/>
      <c r="AKW165" s="20"/>
      <c r="AKX165" s="20"/>
      <c r="AKY165" s="20"/>
      <c r="AKZ165" s="20"/>
      <c r="ALA165" s="20"/>
      <c r="ALB165" s="20"/>
      <c r="ALC165" s="20"/>
      <c r="ALD165" s="20"/>
      <c r="ALE165" s="20"/>
      <c r="ALF165" s="20"/>
      <c r="ALG165" s="20"/>
      <c r="ALH165" s="20"/>
      <c r="ALI165" s="20"/>
      <c r="ALJ165" s="20"/>
      <c r="ALK165" s="20"/>
      <c r="ALL165" s="20"/>
      <c r="ALM165" s="20"/>
      <c r="ALN165" s="20"/>
      <c r="ALO165" s="20"/>
      <c r="ALP165" s="20"/>
      <c r="ALQ165" s="20"/>
      <c r="ALR165" s="20"/>
      <c r="ALS165" s="20"/>
      <c r="ALT165" s="20"/>
      <c r="ALU165" s="20"/>
      <c r="ALV165" s="20"/>
      <c r="ALW165" s="20"/>
      <c r="ALX165" s="20"/>
      <c r="ALY165" s="20"/>
    </row>
    <row r="166" spans="1:16373" customFormat="1" ht="22.5" x14ac:dyDescent="0.25">
      <c r="A166" s="67" t="s">
        <v>19259</v>
      </c>
      <c r="B166" s="54" t="s">
        <v>19144</v>
      </c>
      <c r="C166" s="40" t="s">
        <v>18893</v>
      </c>
      <c r="D166" s="40" t="s">
        <v>18930</v>
      </c>
      <c r="E166" s="40" t="s">
        <v>0</v>
      </c>
      <c r="F166" s="42" t="s">
        <v>9115</v>
      </c>
      <c r="G166" s="45">
        <v>5180000</v>
      </c>
      <c r="H166" s="40" t="s">
        <v>2</v>
      </c>
      <c r="I166" s="40" t="s">
        <v>98</v>
      </c>
      <c r="J166" s="40" t="s">
        <v>98</v>
      </c>
      <c r="K166" s="38"/>
      <c r="L166" s="40" t="s">
        <v>99</v>
      </c>
      <c r="M166" s="40" t="s">
        <v>2591</v>
      </c>
      <c r="N166" s="40" t="s">
        <v>18928</v>
      </c>
      <c r="O166" s="48" t="s">
        <v>18957</v>
      </c>
      <c r="P166" s="155" t="s">
        <v>98</v>
      </c>
      <c r="Q166" s="40" t="s">
        <v>98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  <c r="FI166" s="20"/>
      <c r="FJ166" s="20"/>
      <c r="FK166" s="20"/>
      <c r="FL166" s="20"/>
      <c r="FM166" s="20"/>
      <c r="FN166" s="20"/>
      <c r="FO166" s="20"/>
      <c r="FP166" s="20"/>
      <c r="FQ166" s="20"/>
      <c r="FR166" s="20"/>
      <c r="FS166" s="20"/>
      <c r="FT166" s="20"/>
      <c r="FU166" s="20"/>
      <c r="FV166" s="20"/>
      <c r="FW166" s="20"/>
      <c r="FX166" s="20"/>
      <c r="FY166" s="20"/>
      <c r="FZ166" s="20"/>
      <c r="GA166" s="20"/>
      <c r="GB166" s="20"/>
      <c r="GC166" s="20"/>
      <c r="GD166" s="20"/>
      <c r="GE166" s="20"/>
      <c r="GF166" s="20"/>
      <c r="GG166" s="20"/>
      <c r="GH166" s="20"/>
      <c r="GI166" s="20"/>
      <c r="GJ166" s="20"/>
      <c r="GK166" s="20"/>
      <c r="GL166" s="20"/>
      <c r="GM166" s="20"/>
      <c r="GN166" s="20"/>
      <c r="GO166" s="20"/>
      <c r="GP166" s="20"/>
      <c r="GQ166" s="20"/>
      <c r="GR166" s="20"/>
      <c r="GS166" s="20"/>
      <c r="GT166" s="20"/>
      <c r="GU166" s="20"/>
      <c r="GV166" s="20"/>
      <c r="GW166" s="20"/>
      <c r="GX166" s="20"/>
      <c r="GY166" s="20"/>
      <c r="GZ166" s="20"/>
      <c r="HA166" s="20"/>
      <c r="HB166" s="20"/>
      <c r="HC166" s="20"/>
      <c r="HD166" s="20"/>
      <c r="HE166" s="20"/>
      <c r="HF166" s="20"/>
      <c r="HG166" s="20"/>
      <c r="HH166" s="20"/>
      <c r="HI166" s="20"/>
      <c r="HJ166" s="20"/>
      <c r="HK166" s="20"/>
      <c r="HL166" s="20"/>
      <c r="HM166" s="20"/>
      <c r="HN166" s="20"/>
      <c r="HO166" s="20"/>
      <c r="HP166" s="20"/>
      <c r="HQ166" s="20"/>
      <c r="HR166" s="20"/>
      <c r="HS166" s="20"/>
      <c r="HT166" s="20"/>
      <c r="HU166" s="20"/>
      <c r="HV166" s="20"/>
      <c r="HW166" s="20"/>
      <c r="HX166" s="20"/>
      <c r="HY166" s="20"/>
      <c r="HZ166" s="20"/>
      <c r="IA166" s="20"/>
      <c r="IB166" s="20"/>
      <c r="IC166" s="20"/>
      <c r="ID166" s="20"/>
      <c r="IE166" s="20"/>
      <c r="IF166" s="20"/>
      <c r="IG166" s="20"/>
      <c r="IH166" s="20"/>
      <c r="II166" s="20"/>
      <c r="IJ166" s="20"/>
      <c r="IK166" s="20"/>
      <c r="IL166" s="20"/>
      <c r="IM166" s="20"/>
      <c r="IN166" s="20"/>
      <c r="IO166" s="20"/>
      <c r="IP166" s="20"/>
      <c r="IQ166" s="20"/>
      <c r="IR166" s="20"/>
      <c r="IS166" s="20"/>
      <c r="IT166" s="20"/>
      <c r="IU166" s="20"/>
      <c r="IV166" s="20"/>
      <c r="IW166" s="20"/>
      <c r="IX166" s="20"/>
      <c r="IY166" s="20"/>
      <c r="IZ166" s="20"/>
      <c r="JA166" s="20"/>
      <c r="JB166" s="20"/>
      <c r="JC166" s="20"/>
      <c r="JD166" s="20"/>
      <c r="JE166" s="20"/>
      <c r="JF166" s="20"/>
      <c r="JG166" s="20"/>
      <c r="JH166" s="20"/>
      <c r="JI166" s="20"/>
      <c r="JJ166" s="20"/>
      <c r="JK166" s="20"/>
      <c r="JL166" s="20"/>
      <c r="JM166" s="20"/>
      <c r="JN166" s="20"/>
      <c r="JO166" s="20"/>
      <c r="JP166" s="20"/>
      <c r="JQ166" s="20"/>
      <c r="JR166" s="20"/>
      <c r="JS166" s="20"/>
      <c r="JT166" s="20"/>
      <c r="JU166" s="20"/>
      <c r="JV166" s="20"/>
      <c r="JW166" s="20"/>
      <c r="JX166" s="20"/>
      <c r="JY166" s="20"/>
      <c r="JZ166" s="20"/>
      <c r="KA166" s="20"/>
      <c r="KB166" s="20"/>
      <c r="KC166" s="20"/>
      <c r="KD166" s="20"/>
      <c r="KE166" s="20"/>
      <c r="KF166" s="20"/>
      <c r="KG166" s="20"/>
      <c r="KH166" s="20"/>
      <c r="KI166" s="20"/>
      <c r="KJ166" s="20"/>
      <c r="KK166" s="20"/>
      <c r="KL166" s="20"/>
      <c r="KM166" s="20"/>
      <c r="KN166" s="20"/>
      <c r="KO166" s="20"/>
      <c r="KP166" s="20"/>
      <c r="KQ166" s="20"/>
      <c r="KR166" s="20"/>
      <c r="KS166" s="20"/>
      <c r="KT166" s="20"/>
      <c r="KU166" s="20"/>
      <c r="KV166" s="20"/>
      <c r="KW166" s="20"/>
      <c r="KX166" s="20"/>
      <c r="KY166" s="20"/>
      <c r="KZ166" s="20"/>
      <c r="LA166" s="20"/>
      <c r="LB166" s="20"/>
      <c r="LC166" s="20"/>
      <c r="LD166" s="20"/>
      <c r="LE166" s="20"/>
      <c r="LF166" s="20"/>
      <c r="LG166" s="20"/>
      <c r="LH166" s="20"/>
      <c r="LI166" s="20"/>
      <c r="LJ166" s="20"/>
      <c r="LK166" s="20"/>
      <c r="LL166" s="20"/>
      <c r="LM166" s="20"/>
      <c r="LN166" s="20"/>
      <c r="LO166" s="20"/>
      <c r="LP166" s="20"/>
      <c r="LQ166" s="20"/>
      <c r="LR166" s="20"/>
      <c r="LS166" s="20"/>
      <c r="LT166" s="20"/>
      <c r="LU166" s="20"/>
      <c r="LV166" s="20"/>
      <c r="LW166" s="20"/>
      <c r="LX166" s="20"/>
      <c r="LY166" s="20"/>
      <c r="LZ166" s="20"/>
      <c r="MA166" s="20"/>
      <c r="MB166" s="20"/>
      <c r="MC166" s="20"/>
      <c r="MD166" s="20"/>
      <c r="ME166" s="20"/>
      <c r="MF166" s="20"/>
      <c r="MG166" s="20"/>
      <c r="MH166" s="20"/>
      <c r="MI166" s="20"/>
      <c r="MJ166" s="20"/>
      <c r="MK166" s="20"/>
      <c r="ML166" s="20"/>
      <c r="MM166" s="20"/>
      <c r="MN166" s="20"/>
      <c r="MO166" s="20"/>
      <c r="MP166" s="20"/>
      <c r="MQ166" s="20"/>
      <c r="MR166" s="20"/>
      <c r="MS166" s="20"/>
      <c r="MT166" s="20"/>
      <c r="MU166" s="20"/>
      <c r="MV166" s="20"/>
      <c r="MW166" s="20"/>
      <c r="MX166" s="20"/>
      <c r="MY166" s="20"/>
      <c r="MZ166" s="20"/>
      <c r="NA166" s="20"/>
      <c r="NB166" s="20"/>
      <c r="NC166" s="20"/>
      <c r="ND166" s="20"/>
      <c r="NE166" s="20"/>
      <c r="NF166" s="20"/>
      <c r="NG166" s="20"/>
      <c r="NH166" s="20"/>
      <c r="NI166" s="20"/>
      <c r="NJ166" s="20"/>
      <c r="NK166" s="20"/>
      <c r="NL166" s="20"/>
      <c r="NM166" s="20"/>
      <c r="NN166" s="20"/>
      <c r="NO166" s="20"/>
      <c r="NP166" s="20"/>
      <c r="NQ166" s="20"/>
      <c r="NR166" s="20"/>
      <c r="NS166" s="20"/>
      <c r="NT166" s="20"/>
      <c r="NU166" s="20"/>
      <c r="NV166" s="20"/>
      <c r="NW166" s="20"/>
      <c r="NX166" s="20"/>
      <c r="NY166" s="20"/>
      <c r="NZ166" s="20"/>
      <c r="OA166" s="20"/>
      <c r="OB166" s="20"/>
      <c r="OC166" s="20"/>
      <c r="OD166" s="20"/>
      <c r="OE166" s="20"/>
      <c r="OF166" s="20"/>
      <c r="OG166" s="20"/>
      <c r="OH166" s="20"/>
      <c r="OI166" s="20"/>
      <c r="OJ166" s="20"/>
      <c r="OK166" s="20"/>
      <c r="OL166" s="20"/>
      <c r="OM166" s="20"/>
      <c r="ON166" s="20"/>
      <c r="OO166" s="20"/>
      <c r="OP166" s="20"/>
      <c r="OQ166" s="20"/>
      <c r="OR166" s="20"/>
      <c r="OS166" s="20"/>
      <c r="OT166" s="20"/>
      <c r="OU166" s="20"/>
      <c r="OV166" s="20"/>
      <c r="OW166" s="20"/>
      <c r="OX166" s="20"/>
      <c r="OY166" s="20"/>
      <c r="OZ166" s="20"/>
      <c r="PA166" s="20"/>
      <c r="PB166" s="20"/>
      <c r="PC166" s="20"/>
      <c r="PD166" s="20"/>
      <c r="PE166" s="20"/>
      <c r="PF166" s="20"/>
      <c r="PG166" s="20"/>
      <c r="PH166" s="20"/>
      <c r="PI166" s="20"/>
      <c r="PJ166" s="20"/>
      <c r="PK166" s="20"/>
      <c r="PL166" s="20"/>
      <c r="PM166" s="20"/>
      <c r="PN166" s="20"/>
      <c r="PO166" s="20"/>
      <c r="PP166" s="20"/>
      <c r="PQ166" s="20"/>
      <c r="PR166" s="20"/>
      <c r="PS166" s="20"/>
      <c r="PT166" s="20"/>
      <c r="PU166" s="20"/>
      <c r="PV166" s="20"/>
      <c r="PW166" s="20"/>
      <c r="PX166" s="20"/>
      <c r="PY166" s="20"/>
      <c r="PZ166" s="20"/>
      <c r="QA166" s="20"/>
      <c r="QB166" s="20"/>
      <c r="QC166" s="20"/>
      <c r="QD166" s="20"/>
      <c r="QE166" s="20"/>
      <c r="QF166" s="20"/>
      <c r="QG166" s="20"/>
      <c r="QH166" s="20"/>
      <c r="QI166" s="20"/>
      <c r="QJ166" s="20"/>
      <c r="QK166" s="20"/>
      <c r="QL166" s="20"/>
      <c r="QM166" s="20"/>
      <c r="QN166" s="20"/>
      <c r="QO166" s="20"/>
      <c r="QP166" s="20"/>
      <c r="QQ166" s="20"/>
      <c r="QR166" s="20"/>
      <c r="QS166" s="20"/>
      <c r="QT166" s="20"/>
      <c r="QU166" s="20"/>
      <c r="QV166" s="20"/>
      <c r="QW166" s="20"/>
      <c r="QX166" s="20"/>
      <c r="QY166" s="20"/>
      <c r="QZ166" s="20"/>
      <c r="RA166" s="20"/>
      <c r="RB166" s="20"/>
      <c r="RC166" s="20"/>
      <c r="RD166" s="20"/>
      <c r="RE166" s="20"/>
      <c r="RF166" s="20"/>
      <c r="RG166" s="20"/>
      <c r="RH166" s="20"/>
      <c r="RI166" s="20"/>
      <c r="RJ166" s="20"/>
      <c r="RK166" s="20"/>
      <c r="RL166" s="20"/>
      <c r="RM166" s="20"/>
      <c r="RN166" s="20"/>
      <c r="RO166" s="20"/>
      <c r="RP166" s="20"/>
      <c r="RQ166" s="20"/>
      <c r="RR166" s="20"/>
      <c r="RS166" s="20"/>
      <c r="RT166" s="20"/>
      <c r="RU166" s="20"/>
      <c r="RV166" s="20"/>
      <c r="RW166" s="20"/>
      <c r="RX166" s="20"/>
      <c r="RY166" s="20"/>
      <c r="RZ166" s="20"/>
      <c r="SA166" s="20"/>
      <c r="SB166" s="20"/>
      <c r="SC166" s="20"/>
      <c r="SD166" s="20"/>
      <c r="SE166" s="20"/>
      <c r="SF166" s="20"/>
      <c r="SG166" s="20"/>
      <c r="SH166" s="20"/>
      <c r="SI166" s="20"/>
      <c r="SJ166" s="20"/>
      <c r="SK166" s="20"/>
      <c r="SL166" s="20"/>
      <c r="SM166" s="20"/>
      <c r="SN166" s="20"/>
      <c r="SO166" s="20"/>
      <c r="SP166" s="20"/>
      <c r="SQ166" s="20"/>
      <c r="SR166" s="20"/>
      <c r="SS166" s="20"/>
      <c r="ST166" s="20"/>
      <c r="SU166" s="20"/>
      <c r="SV166" s="20"/>
      <c r="SW166" s="20"/>
      <c r="SX166" s="20"/>
      <c r="SY166" s="20"/>
      <c r="SZ166" s="20"/>
      <c r="TA166" s="20"/>
      <c r="TB166" s="20"/>
      <c r="TC166" s="20"/>
      <c r="TD166" s="20"/>
      <c r="TE166" s="20"/>
      <c r="TF166" s="20"/>
      <c r="TG166" s="20"/>
      <c r="TH166" s="20"/>
      <c r="TI166" s="20"/>
      <c r="TJ166" s="20"/>
      <c r="TK166" s="20"/>
      <c r="TL166" s="20"/>
      <c r="TM166" s="20"/>
      <c r="TN166" s="20"/>
      <c r="TO166" s="20"/>
      <c r="TP166" s="20"/>
      <c r="TQ166" s="20"/>
      <c r="TR166" s="20"/>
      <c r="TS166" s="20"/>
      <c r="TT166" s="20"/>
      <c r="TU166" s="20"/>
      <c r="TV166" s="20"/>
      <c r="TW166" s="20"/>
      <c r="TX166" s="20"/>
      <c r="TY166" s="20"/>
      <c r="TZ166" s="20"/>
      <c r="UA166" s="20"/>
      <c r="UB166" s="20"/>
      <c r="UC166" s="20"/>
      <c r="UD166" s="20"/>
      <c r="UE166" s="20"/>
      <c r="UF166" s="20"/>
      <c r="UG166" s="20"/>
      <c r="UH166" s="20"/>
      <c r="UI166" s="20"/>
      <c r="UJ166" s="20"/>
      <c r="UK166" s="20"/>
      <c r="UL166" s="20"/>
      <c r="UM166" s="20"/>
      <c r="UN166" s="20"/>
      <c r="UO166" s="20"/>
      <c r="UP166" s="20"/>
      <c r="UQ166" s="20"/>
      <c r="UR166" s="20"/>
      <c r="US166" s="20"/>
      <c r="UT166" s="20"/>
      <c r="UU166" s="20"/>
      <c r="UV166" s="20"/>
      <c r="UW166" s="20"/>
      <c r="UX166" s="20"/>
      <c r="UY166" s="20"/>
      <c r="UZ166" s="20"/>
      <c r="VA166" s="20"/>
      <c r="VB166" s="20"/>
      <c r="VC166" s="20"/>
      <c r="VD166" s="20"/>
      <c r="VE166" s="20"/>
      <c r="VF166" s="20"/>
      <c r="VG166" s="20"/>
      <c r="VH166" s="20"/>
      <c r="VI166" s="20"/>
      <c r="VJ166" s="20"/>
      <c r="VK166" s="20"/>
      <c r="VL166" s="20"/>
      <c r="VM166" s="20"/>
      <c r="VN166" s="20"/>
      <c r="VO166" s="20"/>
      <c r="VP166" s="20"/>
      <c r="VQ166" s="20"/>
      <c r="VR166" s="20"/>
      <c r="VS166" s="20"/>
      <c r="VT166" s="20"/>
      <c r="VU166" s="20"/>
      <c r="VV166" s="20"/>
      <c r="VW166" s="20"/>
      <c r="VX166" s="20"/>
      <c r="VY166" s="20"/>
      <c r="VZ166" s="20"/>
      <c r="WA166" s="20"/>
      <c r="WB166" s="20"/>
      <c r="WC166" s="20"/>
      <c r="WD166" s="20"/>
      <c r="WE166" s="20"/>
      <c r="WF166" s="20"/>
      <c r="WG166" s="20"/>
      <c r="WH166" s="20"/>
      <c r="WI166" s="20"/>
      <c r="WJ166" s="20"/>
      <c r="WK166" s="20"/>
      <c r="WL166" s="20"/>
      <c r="WM166" s="20"/>
      <c r="WN166" s="20"/>
      <c r="WO166" s="20"/>
      <c r="WP166" s="20"/>
      <c r="WQ166" s="20"/>
      <c r="WR166" s="20"/>
      <c r="WS166" s="20"/>
      <c r="WT166" s="20"/>
      <c r="WU166" s="20"/>
      <c r="WV166" s="20"/>
      <c r="WW166" s="20"/>
      <c r="WX166" s="20"/>
      <c r="WY166" s="20"/>
      <c r="WZ166" s="20"/>
      <c r="XA166" s="20"/>
      <c r="XB166" s="20"/>
      <c r="XC166" s="20"/>
      <c r="XD166" s="20"/>
      <c r="XE166" s="20"/>
      <c r="XF166" s="20"/>
      <c r="XG166" s="20"/>
      <c r="XH166" s="20"/>
      <c r="XI166" s="20"/>
      <c r="XJ166" s="20"/>
      <c r="XK166" s="20"/>
      <c r="XL166" s="20"/>
      <c r="XM166" s="20"/>
      <c r="XN166" s="20"/>
      <c r="XO166" s="20"/>
      <c r="XP166" s="20"/>
      <c r="XQ166" s="20"/>
      <c r="XR166" s="20"/>
      <c r="XS166" s="20"/>
      <c r="XT166" s="20"/>
      <c r="XU166" s="20"/>
      <c r="XV166" s="20"/>
      <c r="XW166" s="20"/>
      <c r="XX166" s="20"/>
      <c r="XY166" s="20"/>
      <c r="XZ166" s="20"/>
      <c r="YA166" s="20"/>
      <c r="YB166" s="20"/>
      <c r="YC166" s="20"/>
      <c r="YD166" s="20"/>
      <c r="YE166" s="20"/>
      <c r="YF166" s="20"/>
      <c r="YG166" s="20"/>
      <c r="YH166" s="20"/>
      <c r="YI166" s="20"/>
      <c r="YJ166" s="20"/>
      <c r="YK166" s="20"/>
      <c r="YL166" s="20"/>
      <c r="YM166" s="20"/>
      <c r="YN166" s="20"/>
      <c r="YO166" s="20"/>
      <c r="YP166" s="20"/>
      <c r="YQ166" s="20"/>
      <c r="YR166" s="20"/>
      <c r="YS166" s="20"/>
      <c r="YT166" s="20"/>
      <c r="YU166" s="20"/>
      <c r="YV166" s="20"/>
      <c r="YW166" s="20"/>
      <c r="YX166" s="20"/>
      <c r="YY166" s="20"/>
      <c r="YZ166" s="20"/>
      <c r="ZA166" s="20"/>
      <c r="ZB166" s="20"/>
      <c r="ZC166" s="20"/>
      <c r="ZD166" s="20"/>
      <c r="ZE166" s="20"/>
      <c r="ZF166" s="20"/>
      <c r="ZG166" s="20"/>
      <c r="ZH166" s="20"/>
      <c r="ZI166" s="20"/>
      <c r="ZJ166" s="20"/>
      <c r="ZK166" s="20"/>
      <c r="ZL166" s="20"/>
      <c r="ZM166" s="20"/>
      <c r="ZN166" s="20"/>
      <c r="ZO166" s="20"/>
      <c r="ZP166" s="20"/>
      <c r="ZQ166" s="20"/>
      <c r="ZR166" s="20"/>
      <c r="ZS166" s="20"/>
      <c r="ZT166" s="20"/>
      <c r="ZU166" s="20"/>
      <c r="ZV166" s="20"/>
      <c r="ZW166" s="20"/>
      <c r="ZX166" s="20"/>
      <c r="ZY166" s="20"/>
      <c r="ZZ166" s="20"/>
      <c r="AAA166" s="20"/>
      <c r="AAB166" s="20"/>
      <c r="AAC166" s="20"/>
      <c r="AAD166" s="20"/>
      <c r="AAE166" s="20"/>
      <c r="AAF166" s="20"/>
      <c r="AAG166" s="20"/>
      <c r="AAH166" s="20"/>
      <c r="AAI166" s="20"/>
      <c r="AAJ166" s="20"/>
      <c r="AAK166" s="20"/>
      <c r="AAL166" s="20"/>
      <c r="AAM166" s="20"/>
      <c r="AAN166" s="20"/>
      <c r="AAO166" s="20"/>
      <c r="AAP166" s="20"/>
      <c r="AAQ166" s="20"/>
      <c r="AAR166" s="20"/>
      <c r="AAS166" s="20"/>
      <c r="AAT166" s="20"/>
      <c r="AAU166" s="20"/>
      <c r="AAV166" s="20"/>
      <c r="AAW166" s="20"/>
      <c r="AAX166" s="20"/>
      <c r="AAY166" s="20"/>
      <c r="AAZ166" s="20"/>
      <c r="ABA166" s="20"/>
      <c r="ABB166" s="20"/>
      <c r="ABC166" s="20"/>
      <c r="ABD166" s="20"/>
      <c r="ABE166" s="20"/>
      <c r="ABF166" s="20"/>
      <c r="ABG166" s="20"/>
      <c r="ABH166" s="20"/>
      <c r="ABI166" s="20"/>
      <c r="ABJ166" s="20"/>
      <c r="ABK166" s="20"/>
      <c r="ABL166" s="20"/>
      <c r="ABM166" s="20"/>
      <c r="ABN166" s="20"/>
      <c r="ABO166" s="20"/>
      <c r="ABP166" s="20"/>
      <c r="ABQ166" s="20"/>
      <c r="ABR166" s="20"/>
      <c r="ABS166" s="20"/>
      <c r="ABT166" s="20"/>
      <c r="ABU166" s="20"/>
      <c r="ABV166" s="20"/>
      <c r="ABW166" s="20"/>
      <c r="ABX166" s="20"/>
      <c r="ABY166" s="20"/>
      <c r="ABZ166" s="20"/>
      <c r="ACA166" s="20"/>
      <c r="ACB166" s="20"/>
      <c r="ACC166" s="20"/>
      <c r="ACD166" s="20"/>
      <c r="ACE166" s="20"/>
      <c r="ACF166" s="20"/>
      <c r="ACG166" s="20"/>
      <c r="ACH166" s="20"/>
      <c r="ACI166" s="20"/>
      <c r="ACJ166" s="20"/>
      <c r="ACK166" s="20"/>
      <c r="ACL166" s="20"/>
      <c r="ACM166" s="20"/>
      <c r="ACN166" s="20"/>
      <c r="ACO166" s="20"/>
      <c r="ACP166" s="20"/>
      <c r="ACQ166" s="20"/>
      <c r="ACR166" s="20"/>
      <c r="ACS166" s="20"/>
      <c r="ACT166" s="20"/>
      <c r="ACU166" s="20"/>
      <c r="ACV166" s="20"/>
      <c r="ACW166" s="20"/>
      <c r="ACX166" s="20"/>
      <c r="ACY166" s="20"/>
      <c r="ACZ166" s="20"/>
      <c r="ADA166" s="20"/>
      <c r="ADB166" s="20"/>
      <c r="ADC166" s="20"/>
      <c r="ADD166" s="20"/>
      <c r="ADE166" s="20"/>
      <c r="ADF166" s="20"/>
      <c r="ADG166" s="20"/>
      <c r="ADH166" s="20"/>
      <c r="ADI166" s="20"/>
      <c r="ADJ166" s="20"/>
      <c r="ADK166" s="20"/>
      <c r="ADL166" s="20"/>
      <c r="ADM166" s="20"/>
      <c r="ADN166" s="20"/>
      <c r="ADO166" s="20"/>
      <c r="ADP166" s="20"/>
      <c r="ADQ166" s="20"/>
      <c r="ADR166" s="20"/>
      <c r="ADS166" s="20"/>
      <c r="ADT166" s="20"/>
      <c r="ADU166" s="20"/>
      <c r="ADV166" s="20"/>
      <c r="ADW166" s="20"/>
      <c r="ADX166" s="20"/>
      <c r="ADY166" s="20"/>
      <c r="ADZ166" s="20"/>
      <c r="AEA166" s="20"/>
      <c r="AEB166" s="20"/>
      <c r="AEC166" s="20"/>
      <c r="AED166" s="20"/>
      <c r="AEE166" s="20"/>
      <c r="AEF166" s="20"/>
      <c r="AEG166" s="20"/>
      <c r="AEH166" s="20"/>
      <c r="AEI166" s="20"/>
      <c r="AEJ166" s="20"/>
      <c r="AEK166" s="20"/>
      <c r="AEL166" s="20"/>
      <c r="AEM166" s="20"/>
      <c r="AEN166" s="20"/>
      <c r="AEO166" s="20"/>
      <c r="AEP166" s="20"/>
      <c r="AEQ166" s="20"/>
      <c r="AER166" s="20"/>
      <c r="AES166" s="20"/>
      <c r="AET166" s="20"/>
      <c r="AEU166" s="20"/>
      <c r="AEV166" s="20"/>
      <c r="AEW166" s="20"/>
      <c r="AEX166" s="20"/>
      <c r="AEY166" s="20"/>
      <c r="AEZ166" s="20"/>
      <c r="AFA166" s="20"/>
      <c r="AFB166" s="20"/>
      <c r="AFC166" s="20"/>
      <c r="AFD166" s="20"/>
      <c r="AFE166" s="20"/>
      <c r="AFF166" s="20"/>
      <c r="AFG166" s="20"/>
      <c r="AFH166" s="20"/>
      <c r="AFI166" s="20"/>
      <c r="AFJ166" s="20"/>
      <c r="AFK166" s="20"/>
      <c r="AFL166" s="20"/>
      <c r="AFM166" s="20"/>
      <c r="AFN166" s="20"/>
      <c r="AFO166" s="20"/>
      <c r="AFP166" s="20"/>
      <c r="AFQ166" s="20"/>
      <c r="AFR166" s="20"/>
      <c r="AFS166" s="20"/>
      <c r="AFT166" s="20"/>
      <c r="AFU166" s="20"/>
      <c r="AFV166" s="20"/>
      <c r="AFW166" s="20"/>
      <c r="AFX166" s="20"/>
      <c r="AFY166" s="20"/>
      <c r="AFZ166" s="20"/>
      <c r="AGA166" s="20"/>
      <c r="AGB166" s="20"/>
      <c r="AGC166" s="20"/>
      <c r="AGD166" s="20"/>
      <c r="AGE166" s="20"/>
      <c r="AGF166" s="20"/>
      <c r="AGG166" s="20"/>
      <c r="AGH166" s="20"/>
      <c r="AGI166" s="20"/>
      <c r="AGJ166" s="20"/>
      <c r="AGK166" s="20"/>
      <c r="AGL166" s="20"/>
      <c r="AGM166" s="20"/>
      <c r="AGN166" s="20"/>
      <c r="AGO166" s="20"/>
      <c r="AGP166" s="20"/>
      <c r="AGQ166" s="20"/>
      <c r="AGR166" s="20"/>
      <c r="AGS166" s="20"/>
      <c r="AGT166" s="20"/>
      <c r="AGU166" s="20"/>
      <c r="AGV166" s="20"/>
      <c r="AGW166" s="20"/>
      <c r="AGX166" s="20"/>
      <c r="AGY166" s="20"/>
      <c r="AGZ166" s="20"/>
      <c r="AHA166" s="20"/>
      <c r="AHB166" s="20"/>
      <c r="AHC166" s="20"/>
      <c r="AHD166" s="20"/>
      <c r="AHE166" s="20"/>
      <c r="AHF166" s="20"/>
      <c r="AHG166" s="20"/>
      <c r="AHH166" s="20"/>
      <c r="AHI166" s="20"/>
      <c r="AHJ166" s="20"/>
      <c r="AHK166" s="20"/>
      <c r="AHL166" s="20"/>
      <c r="AHM166" s="20"/>
      <c r="AHN166" s="20"/>
      <c r="AHO166" s="20"/>
      <c r="AHP166" s="20"/>
      <c r="AHQ166" s="20"/>
      <c r="AHR166" s="20"/>
      <c r="AHS166" s="20"/>
      <c r="AHT166" s="20"/>
      <c r="AHU166" s="20"/>
      <c r="AHV166" s="20"/>
      <c r="AHW166" s="20"/>
      <c r="AHX166" s="20"/>
      <c r="AHY166" s="20"/>
      <c r="AHZ166" s="20"/>
      <c r="AIA166" s="20"/>
      <c r="AIB166" s="20"/>
      <c r="AIC166" s="20"/>
      <c r="AID166" s="20"/>
      <c r="AIE166" s="20"/>
      <c r="AIF166" s="20"/>
      <c r="AIG166" s="20"/>
      <c r="AIH166" s="20"/>
      <c r="AII166" s="20"/>
      <c r="AIJ166" s="20"/>
      <c r="AIK166" s="20"/>
      <c r="AIL166" s="20"/>
      <c r="AIM166" s="20"/>
      <c r="AIN166" s="20"/>
      <c r="AIO166" s="20"/>
      <c r="AIP166" s="20"/>
      <c r="AIQ166" s="20"/>
      <c r="AIR166" s="20"/>
      <c r="AIS166" s="20"/>
      <c r="AIT166" s="20"/>
      <c r="AIU166" s="20"/>
      <c r="AIV166" s="20"/>
      <c r="AIW166" s="20"/>
      <c r="AIX166" s="20"/>
      <c r="AIY166" s="20"/>
      <c r="AIZ166" s="20"/>
      <c r="AJA166" s="20"/>
      <c r="AJB166" s="20"/>
      <c r="AJC166" s="20"/>
      <c r="AJD166" s="20"/>
      <c r="AJE166" s="20"/>
      <c r="AJF166" s="20"/>
      <c r="AJG166" s="20"/>
      <c r="AJH166" s="20"/>
      <c r="AJI166" s="20"/>
      <c r="AJJ166" s="20"/>
      <c r="AJK166" s="20"/>
      <c r="AJL166" s="20"/>
      <c r="AJM166" s="20"/>
      <c r="AJN166" s="20"/>
      <c r="AJO166" s="20"/>
      <c r="AJP166" s="20"/>
      <c r="AJQ166" s="20"/>
      <c r="AJR166" s="20"/>
      <c r="AJS166" s="20"/>
      <c r="AJT166" s="20"/>
      <c r="AJU166" s="20"/>
      <c r="AJV166" s="20"/>
      <c r="AJW166" s="20"/>
      <c r="AJX166" s="20"/>
      <c r="AJY166" s="20"/>
      <c r="AJZ166" s="20"/>
      <c r="AKA166" s="20"/>
      <c r="AKB166" s="20"/>
      <c r="AKC166" s="20"/>
      <c r="AKD166" s="20"/>
      <c r="AKE166" s="20"/>
      <c r="AKF166" s="20"/>
      <c r="AKG166" s="20"/>
      <c r="AKH166" s="20"/>
      <c r="AKI166" s="20"/>
      <c r="AKJ166" s="20"/>
      <c r="AKK166" s="20"/>
      <c r="AKL166" s="20"/>
      <c r="AKM166" s="20"/>
      <c r="AKN166" s="20"/>
      <c r="AKO166" s="20"/>
      <c r="AKP166" s="20"/>
      <c r="AKQ166" s="20"/>
      <c r="AKR166" s="20"/>
      <c r="AKS166" s="20"/>
      <c r="AKT166" s="20"/>
      <c r="AKU166" s="20"/>
      <c r="AKV166" s="20"/>
      <c r="AKW166" s="20"/>
      <c r="AKX166" s="20"/>
      <c r="AKY166" s="20"/>
      <c r="AKZ166" s="20"/>
      <c r="ALA166" s="20"/>
      <c r="ALB166" s="20"/>
      <c r="ALC166" s="20"/>
      <c r="ALD166" s="20"/>
      <c r="ALE166" s="20"/>
      <c r="ALF166" s="20"/>
      <c r="ALG166" s="20"/>
      <c r="ALH166" s="20"/>
      <c r="ALI166" s="20"/>
      <c r="ALJ166" s="20"/>
      <c r="ALK166" s="20"/>
      <c r="ALL166" s="20"/>
      <c r="ALM166" s="20"/>
      <c r="ALN166" s="20"/>
      <c r="ALO166" s="20"/>
      <c r="ALP166" s="20"/>
      <c r="ALQ166" s="20"/>
      <c r="ALR166" s="20"/>
      <c r="ALS166" s="20"/>
      <c r="ALT166" s="20"/>
      <c r="ALU166" s="20"/>
      <c r="ALV166" s="20"/>
      <c r="ALW166" s="20"/>
      <c r="ALX166" s="20"/>
      <c r="ALY166" s="20"/>
    </row>
    <row r="167" spans="1:16373" customFormat="1" ht="22.5" x14ac:dyDescent="0.25">
      <c r="A167" s="67" t="s">
        <v>19260</v>
      </c>
      <c r="B167" s="54" t="s">
        <v>19145</v>
      </c>
      <c r="C167" s="40" t="s">
        <v>18893</v>
      </c>
      <c r="D167" s="40" t="s">
        <v>18932</v>
      </c>
      <c r="E167" s="40" t="s">
        <v>0</v>
      </c>
      <c r="F167" s="42" t="s">
        <v>9115</v>
      </c>
      <c r="G167" s="45">
        <v>1515000</v>
      </c>
      <c r="H167" s="40" t="s">
        <v>2</v>
      </c>
      <c r="I167" s="40" t="s">
        <v>98</v>
      </c>
      <c r="J167" s="40" t="s">
        <v>98</v>
      </c>
      <c r="K167" s="38"/>
      <c r="L167" s="40" t="s">
        <v>99</v>
      </c>
      <c r="M167" s="40" t="s">
        <v>2591</v>
      </c>
      <c r="N167" s="40" t="s">
        <v>18933</v>
      </c>
      <c r="O167" s="48" t="s">
        <v>18957</v>
      </c>
      <c r="P167" s="155" t="s">
        <v>98</v>
      </c>
      <c r="Q167" s="40" t="s">
        <v>98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  <c r="FQ167" s="20"/>
      <c r="FR167" s="20"/>
      <c r="FS167" s="20"/>
      <c r="FT167" s="20"/>
      <c r="FU167" s="20"/>
      <c r="FV167" s="20"/>
      <c r="FW167" s="20"/>
      <c r="FX167" s="20"/>
      <c r="FY167" s="20"/>
      <c r="FZ167" s="20"/>
      <c r="GA167" s="20"/>
      <c r="GB167" s="20"/>
      <c r="GC167" s="20"/>
      <c r="GD167" s="20"/>
      <c r="GE167" s="20"/>
      <c r="GF167" s="20"/>
      <c r="GG167" s="20"/>
      <c r="GH167" s="20"/>
      <c r="GI167" s="20"/>
      <c r="GJ167" s="20"/>
      <c r="GK167" s="20"/>
      <c r="GL167" s="20"/>
      <c r="GM167" s="20"/>
      <c r="GN167" s="20"/>
      <c r="GO167" s="20"/>
      <c r="GP167" s="20"/>
      <c r="GQ167" s="20"/>
      <c r="GR167" s="20"/>
      <c r="GS167" s="20"/>
      <c r="GT167" s="20"/>
      <c r="GU167" s="20"/>
      <c r="GV167" s="20"/>
      <c r="GW167" s="20"/>
      <c r="GX167" s="20"/>
      <c r="GY167" s="20"/>
      <c r="GZ167" s="20"/>
      <c r="HA167" s="20"/>
      <c r="HB167" s="20"/>
      <c r="HC167" s="20"/>
      <c r="HD167" s="20"/>
      <c r="HE167" s="20"/>
      <c r="HF167" s="20"/>
      <c r="HG167" s="20"/>
      <c r="HH167" s="20"/>
      <c r="HI167" s="20"/>
      <c r="HJ167" s="20"/>
      <c r="HK167" s="20"/>
      <c r="HL167" s="20"/>
      <c r="HM167" s="20"/>
      <c r="HN167" s="20"/>
      <c r="HO167" s="20"/>
      <c r="HP167" s="20"/>
      <c r="HQ167" s="20"/>
      <c r="HR167" s="20"/>
      <c r="HS167" s="20"/>
      <c r="HT167" s="20"/>
      <c r="HU167" s="20"/>
      <c r="HV167" s="20"/>
      <c r="HW167" s="20"/>
      <c r="HX167" s="20"/>
      <c r="HY167" s="20"/>
      <c r="HZ167" s="20"/>
      <c r="IA167" s="20"/>
      <c r="IB167" s="20"/>
      <c r="IC167" s="20"/>
      <c r="ID167" s="20"/>
      <c r="IE167" s="20"/>
      <c r="IF167" s="20"/>
      <c r="IG167" s="20"/>
      <c r="IH167" s="20"/>
      <c r="II167" s="20"/>
      <c r="IJ167" s="20"/>
      <c r="IK167" s="20"/>
      <c r="IL167" s="20"/>
      <c r="IM167" s="20"/>
      <c r="IN167" s="20"/>
      <c r="IO167" s="20"/>
      <c r="IP167" s="20"/>
      <c r="IQ167" s="20"/>
      <c r="IR167" s="20"/>
      <c r="IS167" s="20"/>
      <c r="IT167" s="20"/>
      <c r="IU167" s="20"/>
      <c r="IV167" s="20"/>
      <c r="IW167" s="20"/>
      <c r="IX167" s="20"/>
      <c r="IY167" s="20"/>
      <c r="IZ167" s="20"/>
      <c r="JA167" s="20"/>
      <c r="JB167" s="20"/>
      <c r="JC167" s="20"/>
      <c r="JD167" s="20"/>
      <c r="JE167" s="20"/>
      <c r="JF167" s="20"/>
      <c r="JG167" s="20"/>
      <c r="JH167" s="20"/>
      <c r="JI167" s="20"/>
      <c r="JJ167" s="20"/>
      <c r="JK167" s="20"/>
      <c r="JL167" s="20"/>
      <c r="JM167" s="20"/>
      <c r="JN167" s="20"/>
      <c r="JO167" s="20"/>
      <c r="JP167" s="20"/>
      <c r="JQ167" s="20"/>
      <c r="JR167" s="20"/>
      <c r="JS167" s="20"/>
      <c r="JT167" s="20"/>
      <c r="JU167" s="20"/>
      <c r="JV167" s="20"/>
      <c r="JW167" s="20"/>
      <c r="JX167" s="20"/>
      <c r="JY167" s="20"/>
      <c r="JZ167" s="20"/>
      <c r="KA167" s="20"/>
      <c r="KB167" s="20"/>
      <c r="KC167" s="20"/>
      <c r="KD167" s="20"/>
      <c r="KE167" s="20"/>
      <c r="KF167" s="20"/>
      <c r="KG167" s="20"/>
      <c r="KH167" s="20"/>
      <c r="KI167" s="20"/>
      <c r="KJ167" s="20"/>
      <c r="KK167" s="20"/>
      <c r="KL167" s="20"/>
      <c r="KM167" s="20"/>
      <c r="KN167" s="20"/>
      <c r="KO167" s="20"/>
      <c r="KP167" s="20"/>
      <c r="KQ167" s="20"/>
      <c r="KR167" s="20"/>
      <c r="KS167" s="20"/>
      <c r="KT167" s="20"/>
      <c r="KU167" s="20"/>
      <c r="KV167" s="20"/>
      <c r="KW167" s="20"/>
      <c r="KX167" s="20"/>
      <c r="KY167" s="20"/>
      <c r="KZ167" s="20"/>
      <c r="LA167" s="20"/>
      <c r="LB167" s="20"/>
      <c r="LC167" s="20"/>
      <c r="LD167" s="20"/>
      <c r="LE167" s="20"/>
      <c r="LF167" s="20"/>
      <c r="LG167" s="20"/>
      <c r="LH167" s="20"/>
      <c r="LI167" s="20"/>
      <c r="LJ167" s="20"/>
      <c r="LK167" s="20"/>
      <c r="LL167" s="20"/>
      <c r="LM167" s="20"/>
      <c r="LN167" s="20"/>
      <c r="LO167" s="20"/>
      <c r="LP167" s="20"/>
      <c r="LQ167" s="20"/>
      <c r="LR167" s="20"/>
      <c r="LS167" s="20"/>
      <c r="LT167" s="20"/>
      <c r="LU167" s="20"/>
      <c r="LV167" s="20"/>
      <c r="LW167" s="20"/>
      <c r="LX167" s="20"/>
      <c r="LY167" s="20"/>
      <c r="LZ167" s="20"/>
      <c r="MA167" s="20"/>
      <c r="MB167" s="20"/>
      <c r="MC167" s="20"/>
      <c r="MD167" s="20"/>
      <c r="ME167" s="20"/>
      <c r="MF167" s="20"/>
      <c r="MG167" s="20"/>
      <c r="MH167" s="20"/>
      <c r="MI167" s="20"/>
      <c r="MJ167" s="20"/>
      <c r="MK167" s="20"/>
      <c r="ML167" s="20"/>
      <c r="MM167" s="20"/>
      <c r="MN167" s="20"/>
      <c r="MO167" s="20"/>
      <c r="MP167" s="20"/>
      <c r="MQ167" s="20"/>
      <c r="MR167" s="20"/>
      <c r="MS167" s="20"/>
      <c r="MT167" s="20"/>
      <c r="MU167" s="20"/>
      <c r="MV167" s="20"/>
      <c r="MW167" s="20"/>
      <c r="MX167" s="20"/>
      <c r="MY167" s="20"/>
      <c r="MZ167" s="20"/>
      <c r="NA167" s="20"/>
      <c r="NB167" s="20"/>
      <c r="NC167" s="20"/>
      <c r="ND167" s="20"/>
      <c r="NE167" s="20"/>
      <c r="NF167" s="20"/>
      <c r="NG167" s="20"/>
      <c r="NH167" s="20"/>
      <c r="NI167" s="20"/>
      <c r="NJ167" s="20"/>
      <c r="NK167" s="20"/>
      <c r="NL167" s="20"/>
      <c r="NM167" s="20"/>
      <c r="NN167" s="20"/>
      <c r="NO167" s="20"/>
      <c r="NP167" s="20"/>
      <c r="NQ167" s="20"/>
      <c r="NR167" s="20"/>
      <c r="NS167" s="20"/>
      <c r="NT167" s="20"/>
      <c r="NU167" s="20"/>
      <c r="NV167" s="20"/>
      <c r="NW167" s="20"/>
      <c r="NX167" s="20"/>
      <c r="NY167" s="20"/>
      <c r="NZ167" s="20"/>
      <c r="OA167" s="20"/>
      <c r="OB167" s="20"/>
      <c r="OC167" s="20"/>
      <c r="OD167" s="20"/>
      <c r="OE167" s="20"/>
      <c r="OF167" s="20"/>
      <c r="OG167" s="20"/>
      <c r="OH167" s="20"/>
      <c r="OI167" s="20"/>
      <c r="OJ167" s="20"/>
      <c r="OK167" s="20"/>
      <c r="OL167" s="20"/>
      <c r="OM167" s="20"/>
      <c r="ON167" s="20"/>
      <c r="OO167" s="20"/>
      <c r="OP167" s="20"/>
      <c r="OQ167" s="20"/>
      <c r="OR167" s="20"/>
      <c r="OS167" s="20"/>
      <c r="OT167" s="20"/>
      <c r="OU167" s="20"/>
      <c r="OV167" s="20"/>
      <c r="OW167" s="20"/>
      <c r="OX167" s="20"/>
      <c r="OY167" s="20"/>
      <c r="OZ167" s="20"/>
      <c r="PA167" s="20"/>
      <c r="PB167" s="20"/>
      <c r="PC167" s="20"/>
      <c r="PD167" s="20"/>
      <c r="PE167" s="20"/>
      <c r="PF167" s="20"/>
      <c r="PG167" s="20"/>
      <c r="PH167" s="20"/>
      <c r="PI167" s="20"/>
      <c r="PJ167" s="20"/>
      <c r="PK167" s="20"/>
      <c r="PL167" s="20"/>
      <c r="PM167" s="20"/>
      <c r="PN167" s="20"/>
      <c r="PO167" s="20"/>
      <c r="PP167" s="20"/>
      <c r="PQ167" s="20"/>
      <c r="PR167" s="20"/>
      <c r="PS167" s="20"/>
      <c r="PT167" s="20"/>
      <c r="PU167" s="20"/>
      <c r="PV167" s="20"/>
      <c r="PW167" s="20"/>
      <c r="PX167" s="20"/>
      <c r="PY167" s="20"/>
      <c r="PZ167" s="20"/>
      <c r="QA167" s="20"/>
      <c r="QB167" s="20"/>
      <c r="QC167" s="20"/>
      <c r="QD167" s="20"/>
      <c r="QE167" s="20"/>
      <c r="QF167" s="20"/>
      <c r="QG167" s="20"/>
      <c r="QH167" s="20"/>
      <c r="QI167" s="20"/>
      <c r="QJ167" s="20"/>
      <c r="QK167" s="20"/>
      <c r="QL167" s="20"/>
      <c r="QM167" s="20"/>
      <c r="QN167" s="20"/>
      <c r="QO167" s="20"/>
      <c r="QP167" s="20"/>
      <c r="QQ167" s="20"/>
      <c r="QR167" s="20"/>
      <c r="QS167" s="20"/>
      <c r="QT167" s="20"/>
      <c r="QU167" s="20"/>
      <c r="QV167" s="20"/>
      <c r="QW167" s="20"/>
      <c r="QX167" s="20"/>
      <c r="QY167" s="20"/>
      <c r="QZ167" s="20"/>
      <c r="RA167" s="20"/>
      <c r="RB167" s="20"/>
      <c r="RC167" s="20"/>
      <c r="RD167" s="20"/>
      <c r="RE167" s="20"/>
      <c r="RF167" s="20"/>
      <c r="RG167" s="20"/>
      <c r="RH167" s="20"/>
      <c r="RI167" s="20"/>
      <c r="RJ167" s="20"/>
      <c r="RK167" s="20"/>
      <c r="RL167" s="20"/>
      <c r="RM167" s="20"/>
      <c r="RN167" s="20"/>
      <c r="RO167" s="20"/>
      <c r="RP167" s="20"/>
      <c r="RQ167" s="20"/>
      <c r="RR167" s="20"/>
      <c r="RS167" s="20"/>
      <c r="RT167" s="20"/>
      <c r="RU167" s="20"/>
      <c r="RV167" s="20"/>
      <c r="RW167" s="20"/>
      <c r="RX167" s="20"/>
      <c r="RY167" s="20"/>
      <c r="RZ167" s="20"/>
      <c r="SA167" s="20"/>
      <c r="SB167" s="20"/>
      <c r="SC167" s="20"/>
      <c r="SD167" s="20"/>
      <c r="SE167" s="20"/>
      <c r="SF167" s="20"/>
      <c r="SG167" s="20"/>
      <c r="SH167" s="20"/>
      <c r="SI167" s="20"/>
      <c r="SJ167" s="20"/>
      <c r="SK167" s="20"/>
      <c r="SL167" s="20"/>
      <c r="SM167" s="20"/>
      <c r="SN167" s="20"/>
      <c r="SO167" s="20"/>
      <c r="SP167" s="20"/>
      <c r="SQ167" s="20"/>
      <c r="SR167" s="20"/>
      <c r="SS167" s="20"/>
      <c r="ST167" s="20"/>
      <c r="SU167" s="20"/>
      <c r="SV167" s="20"/>
      <c r="SW167" s="20"/>
      <c r="SX167" s="20"/>
      <c r="SY167" s="20"/>
      <c r="SZ167" s="20"/>
      <c r="TA167" s="20"/>
      <c r="TB167" s="20"/>
      <c r="TC167" s="20"/>
      <c r="TD167" s="20"/>
      <c r="TE167" s="20"/>
      <c r="TF167" s="20"/>
      <c r="TG167" s="20"/>
      <c r="TH167" s="20"/>
      <c r="TI167" s="20"/>
      <c r="TJ167" s="20"/>
      <c r="TK167" s="20"/>
      <c r="TL167" s="20"/>
      <c r="TM167" s="20"/>
      <c r="TN167" s="20"/>
      <c r="TO167" s="20"/>
      <c r="TP167" s="20"/>
      <c r="TQ167" s="20"/>
      <c r="TR167" s="20"/>
      <c r="TS167" s="20"/>
      <c r="TT167" s="20"/>
      <c r="TU167" s="20"/>
      <c r="TV167" s="20"/>
      <c r="TW167" s="20"/>
      <c r="TX167" s="20"/>
      <c r="TY167" s="20"/>
      <c r="TZ167" s="20"/>
      <c r="UA167" s="20"/>
      <c r="UB167" s="20"/>
      <c r="UC167" s="20"/>
      <c r="UD167" s="20"/>
      <c r="UE167" s="20"/>
      <c r="UF167" s="20"/>
      <c r="UG167" s="20"/>
      <c r="UH167" s="20"/>
      <c r="UI167" s="20"/>
      <c r="UJ167" s="20"/>
      <c r="UK167" s="20"/>
      <c r="UL167" s="20"/>
      <c r="UM167" s="20"/>
      <c r="UN167" s="20"/>
      <c r="UO167" s="20"/>
      <c r="UP167" s="20"/>
      <c r="UQ167" s="20"/>
      <c r="UR167" s="20"/>
      <c r="US167" s="20"/>
      <c r="UT167" s="20"/>
      <c r="UU167" s="20"/>
      <c r="UV167" s="20"/>
      <c r="UW167" s="20"/>
      <c r="UX167" s="20"/>
      <c r="UY167" s="20"/>
      <c r="UZ167" s="20"/>
      <c r="VA167" s="20"/>
      <c r="VB167" s="20"/>
      <c r="VC167" s="20"/>
      <c r="VD167" s="20"/>
      <c r="VE167" s="20"/>
      <c r="VF167" s="20"/>
      <c r="VG167" s="20"/>
      <c r="VH167" s="20"/>
      <c r="VI167" s="20"/>
      <c r="VJ167" s="20"/>
      <c r="VK167" s="20"/>
      <c r="VL167" s="20"/>
      <c r="VM167" s="20"/>
      <c r="VN167" s="20"/>
      <c r="VO167" s="20"/>
      <c r="VP167" s="20"/>
      <c r="VQ167" s="20"/>
      <c r="VR167" s="20"/>
      <c r="VS167" s="20"/>
      <c r="VT167" s="20"/>
      <c r="VU167" s="20"/>
      <c r="VV167" s="20"/>
      <c r="VW167" s="20"/>
      <c r="VX167" s="20"/>
      <c r="VY167" s="20"/>
      <c r="VZ167" s="20"/>
      <c r="WA167" s="20"/>
      <c r="WB167" s="20"/>
      <c r="WC167" s="20"/>
      <c r="WD167" s="20"/>
      <c r="WE167" s="20"/>
      <c r="WF167" s="20"/>
      <c r="WG167" s="20"/>
      <c r="WH167" s="20"/>
      <c r="WI167" s="20"/>
      <c r="WJ167" s="20"/>
      <c r="WK167" s="20"/>
      <c r="WL167" s="20"/>
      <c r="WM167" s="20"/>
      <c r="WN167" s="20"/>
      <c r="WO167" s="20"/>
      <c r="WP167" s="20"/>
      <c r="WQ167" s="20"/>
      <c r="WR167" s="20"/>
      <c r="WS167" s="20"/>
      <c r="WT167" s="20"/>
      <c r="WU167" s="20"/>
      <c r="WV167" s="20"/>
      <c r="WW167" s="20"/>
      <c r="WX167" s="20"/>
      <c r="WY167" s="20"/>
      <c r="WZ167" s="20"/>
      <c r="XA167" s="20"/>
      <c r="XB167" s="20"/>
      <c r="XC167" s="20"/>
      <c r="XD167" s="20"/>
      <c r="XE167" s="20"/>
      <c r="XF167" s="20"/>
      <c r="XG167" s="20"/>
      <c r="XH167" s="20"/>
      <c r="XI167" s="20"/>
      <c r="XJ167" s="20"/>
      <c r="XK167" s="20"/>
      <c r="XL167" s="20"/>
      <c r="XM167" s="20"/>
      <c r="XN167" s="20"/>
      <c r="XO167" s="20"/>
      <c r="XP167" s="20"/>
      <c r="XQ167" s="20"/>
      <c r="XR167" s="20"/>
      <c r="XS167" s="20"/>
      <c r="XT167" s="20"/>
      <c r="XU167" s="20"/>
      <c r="XV167" s="20"/>
      <c r="XW167" s="20"/>
      <c r="XX167" s="20"/>
      <c r="XY167" s="20"/>
      <c r="XZ167" s="20"/>
      <c r="YA167" s="20"/>
      <c r="YB167" s="20"/>
      <c r="YC167" s="20"/>
      <c r="YD167" s="20"/>
      <c r="YE167" s="20"/>
      <c r="YF167" s="20"/>
      <c r="YG167" s="20"/>
      <c r="YH167" s="20"/>
      <c r="YI167" s="20"/>
      <c r="YJ167" s="20"/>
      <c r="YK167" s="20"/>
      <c r="YL167" s="20"/>
      <c r="YM167" s="20"/>
      <c r="YN167" s="20"/>
      <c r="YO167" s="20"/>
      <c r="YP167" s="20"/>
      <c r="YQ167" s="20"/>
      <c r="YR167" s="20"/>
      <c r="YS167" s="20"/>
      <c r="YT167" s="20"/>
      <c r="YU167" s="20"/>
      <c r="YV167" s="20"/>
      <c r="YW167" s="20"/>
      <c r="YX167" s="20"/>
      <c r="YY167" s="20"/>
      <c r="YZ167" s="20"/>
      <c r="ZA167" s="20"/>
      <c r="ZB167" s="20"/>
      <c r="ZC167" s="20"/>
      <c r="ZD167" s="20"/>
      <c r="ZE167" s="20"/>
      <c r="ZF167" s="20"/>
      <c r="ZG167" s="20"/>
      <c r="ZH167" s="20"/>
      <c r="ZI167" s="20"/>
      <c r="ZJ167" s="20"/>
      <c r="ZK167" s="20"/>
      <c r="ZL167" s="20"/>
      <c r="ZM167" s="20"/>
      <c r="ZN167" s="20"/>
      <c r="ZO167" s="20"/>
      <c r="ZP167" s="20"/>
      <c r="ZQ167" s="20"/>
      <c r="ZR167" s="20"/>
      <c r="ZS167" s="20"/>
      <c r="ZT167" s="20"/>
      <c r="ZU167" s="20"/>
      <c r="ZV167" s="20"/>
      <c r="ZW167" s="20"/>
      <c r="ZX167" s="20"/>
      <c r="ZY167" s="20"/>
      <c r="ZZ167" s="20"/>
      <c r="AAA167" s="20"/>
      <c r="AAB167" s="20"/>
      <c r="AAC167" s="20"/>
      <c r="AAD167" s="20"/>
      <c r="AAE167" s="20"/>
      <c r="AAF167" s="20"/>
      <c r="AAG167" s="20"/>
      <c r="AAH167" s="20"/>
      <c r="AAI167" s="20"/>
      <c r="AAJ167" s="20"/>
      <c r="AAK167" s="20"/>
      <c r="AAL167" s="20"/>
      <c r="AAM167" s="20"/>
      <c r="AAN167" s="20"/>
      <c r="AAO167" s="20"/>
      <c r="AAP167" s="20"/>
      <c r="AAQ167" s="20"/>
      <c r="AAR167" s="20"/>
      <c r="AAS167" s="20"/>
      <c r="AAT167" s="20"/>
      <c r="AAU167" s="20"/>
      <c r="AAV167" s="20"/>
      <c r="AAW167" s="20"/>
      <c r="AAX167" s="20"/>
      <c r="AAY167" s="20"/>
      <c r="AAZ167" s="20"/>
      <c r="ABA167" s="20"/>
      <c r="ABB167" s="20"/>
      <c r="ABC167" s="20"/>
      <c r="ABD167" s="20"/>
      <c r="ABE167" s="20"/>
      <c r="ABF167" s="20"/>
      <c r="ABG167" s="20"/>
      <c r="ABH167" s="20"/>
      <c r="ABI167" s="20"/>
      <c r="ABJ167" s="20"/>
      <c r="ABK167" s="20"/>
      <c r="ABL167" s="20"/>
      <c r="ABM167" s="20"/>
      <c r="ABN167" s="20"/>
      <c r="ABO167" s="20"/>
      <c r="ABP167" s="20"/>
      <c r="ABQ167" s="20"/>
      <c r="ABR167" s="20"/>
      <c r="ABS167" s="20"/>
      <c r="ABT167" s="20"/>
      <c r="ABU167" s="20"/>
      <c r="ABV167" s="20"/>
      <c r="ABW167" s="20"/>
      <c r="ABX167" s="20"/>
      <c r="ABY167" s="20"/>
      <c r="ABZ167" s="20"/>
      <c r="ACA167" s="20"/>
      <c r="ACB167" s="20"/>
      <c r="ACC167" s="20"/>
      <c r="ACD167" s="20"/>
      <c r="ACE167" s="20"/>
      <c r="ACF167" s="20"/>
      <c r="ACG167" s="20"/>
      <c r="ACH167" s="20"/>
      <c r="ACI167" s="20"/>
      <c r="ACJ167" s="20"/>
      <c r="ACK167" s="20"/>
      <c r="ACL167" s="20"/>
      <c r="ACM167" s="20"/>
      <c r="ACN167" s="20"/>
      <c r="ACO167" s="20"/>
      <c r="ACP167" s="20"/>
      <c r="ACQ167" s="20"/>
      <c r="ACR167" s="20"/>
      <c r="ACS167" s="20"/>
      <c r="ACT167" s="20"/>
      <c r="ACU167" s="20"/>
      <c r="ACV167" s="20"/>
      <c r="ACW167" s="20"/>
      <c r="ACX167" s="20"/>
      <c r="ACY167" s="20"/>
      <c r="ACZ167" s="20"/>
      <c r="ADA167" s="20"/>
      <c r="ADB167" s="20"/>
      <c r="ADC167" s="20"/>
      <c r="ADD167" s="20"/>
      <c r="ADE167" s="20"/>
      <c r="ADF167" s="20"/>
      <c r="ADG167" s="20"/>
      <c r="ADH167" s="20"/>
      <c r="ADI167" s="20"/>
      <c r="ADJ167" s="20"/>
      <c r="ADK167" s="20"/>
      <c r="ADL167" s="20"/>
      <c r="ADM167" s="20"/>
      <c r="ADN167" s="20"/>
      <c r="ADO167" s="20"/>
      <c r="ADP167" s="20"/>
      <c r="ADQ167" s="20"/>
      <c r="ADR167" s="20"/>
      <c r="ADS167" s="20"/>
      <c r="ADT167" s="20"/>
      <c r="ADU167" s="20"/>
      <c r="ADV167" s="20"/>
      <c r="ADW167" s="20"/>
      <c r="ADX167" s="20"/>
      <c r="ADY167" s="20"/>
      <c r="ADZ167" s="20"/>
      <c r="AEA167" s="20"/>
      <c r="AEB167" s="20"/>
      <c r="AEC167" s="20"/>
      <c r="AED167" s="20"/>
      <c r="AEE167" s="20"/>
      <c r="AEF167" s="20"/>
      <c r="AEG167" s="20"/>
      <c r="AEH167" s="20"/>
      <c r="AEI167" s="20"/>
      <c r="AEJ167" s="20"/>
      <c r="AEK167" s="20"/>
      <c r="AEL167" s="20"/>
      <c r="AEM167" s="20"/>
      <c r="AEN167" s="20"/>
      <c r="AEO167" s="20"/>
      <c r="AEP167" s="20"/>
      <c r="AEQ167" s="20"/>
      <c r="AER167" s="20"/>
      <c r="AES167" s="20"/>
      <c r="AET167" s="20"/>
      <c r="AEU167" s="20"/>
      <c r="AEV167" s="20"/>
      <c r="AEW167" s="20"/>
      <c r="AEX167" s="20"/>
      <c r="AEY167" s="20"/>
      <c r="AEZ167" s="20"/>
      <c r="AFA167" s="20"/>
      <c r="AFB167" s="20"/>
      <c r="AFC167" s="20"/>
      <c r="AFD167" s="20"/>
      <c r="AFE167" s="20"/>
      <c r="AFF167" s="20"/>
      <c r="AFG167" s="20"/>
      <c r="AFH167" s="20"/>
      <c r="AFI167" s="20"/>
      <c r="AFJ167" s="20"/>
      <c r="AFK167" s="20"/>
      <c r="AFL167" s="20"/>
      <c r="AFM167" s="20"/>
      <c r="AFN167" s="20"/>
      <c r="AFO167" s="20"/>
      <c r="AFP167" s="20"/>
      <c r="AFQ167" s="20"/>
      <c r="AFR167" s="20"/>
      <c r="AFS167" s="20"/>
      <c r="AFT167" s="20"/>
      <c r="AFU167" s="20"/>
      <c r="AFV167" s="20"/>
      <c r="AFW167" s="20"/>
      <c r="AFX167" s="20"/>
      <c r="AFY167" s="20"/>
      <c r="AFZ167" s="20"/>
      <c r="AGA167" s="20"/>
      <c r="AGB167" s="20"/>
      <c r="AGC167" s="20"/>
      <c r="AGD167" s="20"/>
      <c r="AGE167" s="20"/>
      <c r="AGF167" s="20"/>
      <c r="AGG167" s="20"/>
      <c r="AGH167" s="20"/>
      <c r="AGI167" s="20"/>
      <c r="AGJ167" s="20"/>
      <c r="AGK167" s="20"/>
      <c r="AGL167" s="20"/>
      <c r="AGM167" s="20"/>
      <c r="AGN167" s="20"/>
      <c r="AGO167" s="20"/>
      <c r="AGP167" s="20"/>
      <c r="AGQ167" s="20"/>
      <c r="AGR167" s="20"/>
      <c r="AGS167" s="20"/>
      <c r="AGT167" s="20"/>
      <c r="AGU167" s="20"/>
      <c r="AGV167" s="20"/>
      <c r="AGW167" s="20"/>
      <c r="AGX167" s="20"/>
      <c r="AGY167" s="20"/>
      <c r="AGZ167" s="20"/>
      <c r="AHA167" s="20"/>
      <c r="AHB167" s="20"/>
      <c r="AHC167" s="20"/>
      <c r="AHD167" s="20"/>
      <c r="AHE167" s="20"/>
      <c r="AHF167" s="20"/>
      <c r="AHG167" s="20"/>
      <c r="AHH167" s="20"/>
      <c r="AHI167" s="20"/>
      <c r="AHJ167" s="20"/>
      <c r="AHK167" s="20"/>
      <c r="AHL167" s="20"/>
      <c r="AHM167" s="20"/>
      <c r="AHN167" s="20"/>
      <c r="AHO167" s="20"/>
      <c r="AHP167" s="20"/>
      <c r="AHQ167" s="20"/>
      <c r="AHR167" s="20"/>
      <c r="AHS167" s="20"/>
      <c r="AHT167" s="20"/>
      <c r="AHU167" s="20"/>
      <c r="AHV167" s="20"/>
      <c r="AHW167" s="20"/>
      <c r="AHX167" s="20"/>
      <c r="AHY167" s="20"/>
      <c r="AHZ167" s="20"/>
      <c r="AIA167" s="20"/>
      <c r="AIB167" s="20"/>
      <c r="AIC167" s="20"/>
      <c r="AID167" s="20"/>
      <c r="AIE167" s="20"/>
      <c r="AIF167" s="20"/>
      <c r="AIG167" s="20"/>
      <c r="AIH167" s="20"/>
      <c r="AII167" s="20"/>
      <c r="AIJ167" s="20"/>
      <c r="AIK167" s="20"/>
      <c r="AIL167" s="20"/>
      <c r="AIM167" s="20"/>
      <c r="AIN167" s="20"/>
      <c r="AIO167" s="20"/>
      <c r="AIP167" s="20"/>
      <c r="AIQ167" s="20"/>
      <c r="AIR167" s="20"/>
      <c r="AIS167" s="20"/>
      <c r="AIT167" s="20"/>
      <c r="AIU167" s="20"/>
      <c r="AIV167" s="20"/>
      <c r="AIW167" s="20"/>
      <c r="AIX167" s="20"/>
      <c r="AIY167" s="20"/>
      <c r="AIZ167" s="20"/>
      <c r="AJA167" s="20"/>
      <c r="AJB167" s="20"/>
      <c r="AJC167" s="20"/>
      <c r="AJD167" s="20"/>
      <c r="AJE167" s="20"/>
      <c r="AJF167" s="20"/>
      <c r="AJG167" s="20"/>
      <c r="AJH167" s="20"/>
      <c r="AJI167" s="20"/>
      <c r="AJJ167" s="20"/>
      <c r="AJK167" s="20"/>
      <c r="AJL167" s="20"/>
      <c r="AJM167" s="20"/>
      <c r="AJN167" s="20"/>
      <c r="AJO167" s="20"/>
      <c r="AJP167" s="20"/>
      <c r="AJQ167" s="20"/>
      <c r="AJR167" s="20"/>
      <c r="AJS167" s="20"/>
      <c r="AJT167" s="20"/>
      <c r="AJU167" s="20"/>
      <c r="AJV167" s="20"/>
      <c r="AJW167" s="20"/>
      <c r="AJX167" s="20"/>
      <c r="AJY167" s="20"/>
      <c r="AJZ167" s="20"/>
      <c r="AKA167" s="20"/>
      <c r="AKB167" s="20"/>
      <c r="AKC167" s="20"/>
      <c r="AKD167" s="20"/>
      <c r="AKE167" s="20"/>
      <c r="AKF167" s="20"/>
      <c r="AKG167" s="20"/>
      <c r="AKH167" s="20"/>
      <c r="AKI167" s="20"/>
      <c r="AKJ167" s="20"/>
      <c r="AKK167" s="20"/>
      <c r="AKL167" s="20"/>
      <c r="AKM167" s="20"/>
      <c r="AKN167" s="20"/>
      <c r="AKO167" s="20"/>
      <c r="AKP167" s="20"/>
      <c r="AKQ167" s="20"/>
      <c r="AKR167" s="20"/>
      <c r="AKS167" s="20"/>
      <c r="AKT167" s="20"/>
      <c r="AKU167" s="20"/>
      <c r="AKV167" s="20"/>
      <c r="AKW167" s="20"/>
      <c r="AKX167" s="20"/>
      <c r="AKY167" s="20"/>
      <c r="AKZ167" s="20"/>
      <c r="ALA167" s="20"/>
      <c r="ALB167" s="20"/>
      <c r="ALC167" s="20"/>
      <c r="ALD167" s="20"/>
      <c r="ALE167" s="20"/>
      <c r="ALF167" s="20"/>
      <c r="ALG167" s="20"/>
      <c r="ALH167" s="20"/>
      <c r="ALI167" s="20"/>
      <c r="ALJ167" s="20"/>
      <c r="ALK167" s="20"/>
      <c r="ALL167" s="20"/>
      <c r="ALM167" s="20"/>
      <c r="ALN167" s="20"/>
      <c r="ALO167" s="20"/>
      <c r="ALP167" s="20"/>
      <c r="ALQ167" s="20"/>
      <c r="ALR167" s="20"/>
      <c r="ALS167" s="20"/>
      <c r="ALT167" s="20"/>
      <c r="ALU167" s="20"/>
      <c r="ALV167" s="20"/>
      <c r="ALW167" s="20"/>
      <c r="ALX167" s="20"/>
      <c r="ALY167" s="20"/>
    </row>
    <row r="168" spans="1:16373" customFormat="1" ht="22.5" x14ac:dyDescent="0.25">
      <c r="A168" s="67" t="s">
        <v>19261</v>
      </c>
      <c r="B168" s="54" t="s">
        <v>19146</v>
      </c>
      <c r="C168" s="40" t="s">
        <v>18893</v>
      </c>
      <c r="D168" s="40" t="s">
        <v>18935</v>
      </c>
      <c r="E168" s="40" t="s">
        <v>0</v>
      </c>
      <c r="F168" s="42" t="s">
        <v>9115</v>
      </c>
      <c r="G168" s="45">
        <v>1400000</v>
      </c>
      <c r="H168" s="40" t="s">
        <v>2</v>
      </c>
      <c r="I168" s="40" t="s">
        <v>98</v>
      </c>
      <c r="J168" s="40" t="s">
        <v>98</v>
      </c>
      <c r="K168" s="38"/>
      <c r="L168" s="40" t="s">
        <v>99</v>
      </c>
      <c r="M168" s="40" t="s">
        <v>2592</v>
      </c>
      <c r="N168" s="40" t="s">
        <v>18933</v>
      </c>
      <c r="O168" s="48" t="s">
        <v>18957</v>
      </c>
      <c r="P168" s="155" t="s">
        <v>98</v>
      </c>
      <c r="Q168" s="40" t="s">
        <v>98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  <c r="FI168" s="20"/>
      <c r="FJ168" s="20"/>
      <c r="FK168" s="20"/>
      <c r="FL168" s="20"/>
      <c r="FM168" s="20"/>
      <c r="FN168" s="20"/>
      <c r="FO168" s="20"/>
      <c r="FP168" s="20"/>
      <c r="FQ168" s="20"/>
      <c r="FR168" s="20"/>
      <c r="FS168" s="20"/>
      <c r="FT168" s="20"/>
      <c r="FU168" s="20"/>
      <c r="FV168" s="20"/>
      <c r="FW168" s="20"/>
      <c r="FX168" s="20"/>
      <c r="FY168" s="20"/>
      <c r="FZ168" s="20"/>
      <c r="GA168" s="20"/>
      <c r="GB168" s="20"/>
      <c r="GC168" s="20"/>
      <c r="GD168" s="20"/>
      <c r="GE168" s="20"/>
      <c r="GF168" s="20"/>
      <c r="GG168" s="20"/>
      <c r="GH168" s="20"/>
      <c r="GI168" s="20"/>
      <c r="GJ168" s="20"/>
      <c r="GK168" s="20"/>
      <c r="GL168" s="20"/>
      <c r="GM168" s="20"/>
      <c r="GN168" s="20"/>
      <c r="GO168" s="20"/>
      <c r="GP168" s="20"/>
      <c r="GQ168" s="20"/>
      <c r="GR168" s="20"/>
      <c r="GS168" s="20"/>
      <c r="GT168" s="20"/>
      <c r="GU168" s="20"/>
      <c r="GV168" s="20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20"/>
      <c r="HS168" s="20"/>
      <c r="HT168" s="20"/>
      <c r="HU168" s="20"/>
      <c r="HV168" s="20"/>
      <c r="HW168" s="20"/>
      <c r="HX168" s="20"/>
      <c r="HY168" s="20"/>
      <c r="HZ168" s="20"/>
      <c r="IA168" s="20"/>
      <c r="IB168" s="20"/>
      <c r="IC168" s="20"/>
      <c r="ID168" s="20"/>
      <c r="IE168" s="20"/>
      <c r="IF168" s="20"/>
      <c r="IG168" s="20"/>
      <c r="IH168" s="20"/>
      <c r="II168" s="20"/>
      <c r="IJ168" s="20"/>
      <c r="IK168" s="20"/>
      <c r="IL168" s="20"/>
      <c r="IM168" s="20"/>
      <c r="IN168" s="20"/>
      <c r="IO168" s="20"/>
      <c r="IP168" s="20"/>
      <c r="IQ168" s="20"/>
      <c r="IR168" s="20"/>
      <c r="IS168" s="20"/>
      <c r="IT168" s="20"/>
      <c r="IU168" s="20"/>
      <c r="IV168" s="20"/>
      <c r="IW168" s="20"/>
      <c r="IX168" s="20"/>
      <c r="IY168" s="20"/>
      <c r="IZ168" s="20"/>
      <c r="JA168" s="20"/>
      <c r="JB168" s="20"/>
      <c r="JC168" s="20"/>
      <c r="JD168" s="20"/>
      <c r="JE168" s="20"/>
      <c r="JF168" s="20"/>
      <c r="JG168" s="20"/>
      <c r="JH168" s="20"/>
      <c r="JI168" s="20"/>
      <c r="JJ168" s="20"/>
      <c r="JK168" s="20"/>
      <c r="JL168" s="20"/>
      <c r="JM168" s="20"/>
      <c r="JN168" s="20"/>
      <c r="JO168" s="20"/>
      <c r="JP168" s="20"/>
      <c r="JQ168" s="20"/>
      <c r="JR168" s="20"/>
      <c r="JS168" s="20"/>
      <c r="JT168" s="20"/>
      <c r="JU168" s="20"/>
      <c r="JV168" s="20"/>
      <c r="JW168" s="20"/>
      <c r="JX168" s="20"/>
      <c r="JY168" s="20"/>
      <c r="JZ168" s="20"/>
      <c r="KA168" s="20"/>
      <c r="KB168" s="20"/>
      <c r="KC168" s="20"/>
      <c r="KD168" s="20"/>
      <c r="KE168" s="20"/>
      <c r="KF168" s="20"/>
      <c r="KG168" s="20"/>
      <c r="KH168" s="20"/>
      <c r="KI168" s="20"/>
      <c r="KJ168" s="20"/>
      <c r="KK168" s="20"/>
      <c r="KL168" s="20"/>
      <c r="KM168" s="20"/>
      <c r="KN168" s="20"/>
      <c r="KO168" s="20"/>
      <c r="KP168" s="20"/>
      <c r="KQ168" s="20"/>
      <c r="KR168" s="20"/>
      <c r="KS168" s="20"/>
      <c r="KT168" s="20"/>
      <c r="KU168" s="20"/>
      <c r="KV168" s="20"/>
      <c r="KW168" s="20"/>
      <c r="KX168" s="20"/>
      <c r="KY168" s="20"/>
      <c r="KZ168" s="20"/>
      <c r="LA168" s="20"/>
      <c r="LB168" s="20"/>
      <c r="LC168" s="20"/>
      <c r="LD168" s="20"/>
      <c r="LE168" s="20"/>
      <c r="LF168" s="20"/>
      <c r="LG168" s="20"/>
      <c r="LH168" s="20"/>
      <c r="LI168" s="20"/>
      <c r="LJ168" s="20"/>
      <c r="LK168" s="20"/>
      <c r="LL168" s="20"/>
      <c r="LM168" s="20"/>
      <c r="LN168" s="20"/>
      <c r="LO168" s="20"/>
      <c r="LP168" s="20"/>
      <c r="LQ168" s="20"/>
      <c r="LR168" s="20"/>
      <c r="LS168" s="20"/>
      <c r="LT168" s="20"/>
      <c r="LU168" s="20"/>
      <c r="LV168" s="20"/>
      <c r="LW168" s="20"/>
      <c r="LX168" s="20"/>
      <c r="LY168" s="20"/>
      <c r="LZ168" s="20"/>
      <c r="MA168" s="20"/>
      <c r="MB168" s="20"/>
      <c r="MC168" s="20"/>
      <c r="MD168" s="20"/>
      <c r="ME168" s="20"/>
      <c r="MF168" s="20"/>
      <c r="MG168" s="20"/>
      <c r="MH168" s="20"/>
      <c r="MI168" s="20"/>
      <c r="MJ168" s="20"/>
      <c r="MK168" s="20"/>
      <c r="ML168" s="20"/>
      <c r="MM168" s="20"/>
      <c r="MN168" s="20"/>
      <c r="MO168" s="20"/>
      <c r="MP168" s="20"/>
      <c r="MQ168" s="20"/>
      <c r="MR168" s="20"/>
      <c r="MS168" s="20"/>
      <c r="MT168" s="20"/>
      <c r="MU168" s="20"/>
      <c r="MV168" s="20"/>
      <c r="MW168" s="20"/>
      <c r="MX168" s="20"/>
      <c r="MY168" s="20"/>
      <c r="MZ168" s="20"/>
      <c r="NA168" s="20"/>
      <c r="NB168" s="20"/>
      <c r="NC168" s="20"/>
      <c r="ND168" s="20"/>
      <c r="NE168" s="20"/>
      <c r="NF168" s="20"/>
      <c r="NG168" s="20"/>
      <c r="NH168" s="20"/>
      <c r="NI168" s="20"/>
      <c r="NJ168" s="20"/>
      <c r="NK168" s="20"/>
      <c r="NL168" s="20"/>
      <c r="NM168" s="20"/>
      <c r="NN168" s="20"/>
      <c r="NO168" s="20"/>
      <c r="NP168" s="20"/>
      <c r="NQ168" s="20"/>
      <c r="NR168" s="20"/>
      <c r="NS168" s="20"/>
      <c r="NT168" s="20"/>
      <c r="NU168" s="20"/>
      <c r="NV168" s="20"/>
      <c r="NW168" s="20"/>
      <c r="NX168" s="20"/>
      <c r="NY168" s="20"/>
      <c r="NZ168" s="20"/>
      <c r="OA168" s="20"/>
      <c r="OB168" s="20"/>
      <c r="OC168" s="20"/>
      <c r="OD168" s="20"/>
      <c r="OE168" s="20"/>
      <c r="OF168" s="20"/>
      <c r="OG168" s="20"/>
      <c r="OH168" s="20"/>
      <c r="OI168" s="20"/>
      <c r="OJ168" s="20"/>
      <c r="OK168" s="20"/>
      <c r="OL168" s="20"/>
      <c r="OM168" s="20"/>
      <c r="ON168" s="20"/>
      <c r="OO168" s="20"/>
      <c r="OP168" s="20"/>
      <c r="OQ168" s="20"/>
      <c r="OR168" s="20"/>
      <c r="OS168" s="20"/>
      <c r="OT168" s="20"/>
      <c r="OU168" s="20"/>
      <c r="OV168" s="20"/>
      <c r="OW168" s="20"/>
      <c r="OX168" s="20"/>
      <c r="OY168" s="20"/>
      <c r="OZ168" s="20"/>
      <c r="PA168" s="20"/>
      <c r="PB168" s="20"/>
      <c r="PC168" s="20"/>
      <c r="PD168" s="20"/>
      <c r="PE168" s="20"/>
      <c r="PF168" s="20"/>
      <c r="PG168" s="20"/>
      <c r="PH168" s="20"/>
      <c r="PI168" s="20"/>
      <c r="PJ168" s="20"/>
      <c r="PK168" s="20"/>
      <c r="PL168" s="20"/>
      <c r="PM168" s="20"/>
      <c r="PN168" s="20"/>
      <c r="PO168" s="20"/>
      <c r="PP168" s="20"/>
      <c r="PQ168" s="20"/>
      <c r="PR168" s="20"/>
      <c r="PS168" s="20"/>
      <c r="PT168" s="20"/>
      <c r="PU168" s="20"/>
      <c r="PV168" s="20"/>
      <c r="PW168" s="20"/>
      <c r="PX168" s="20"/>
      <c r="PY168" s="20"/>
      <c r="PZ168" s="20"/>
      <c r="QA168" s="20"/>
      <c r="QB168" s="20"/>
      <c r="QC168" s="20"/>
      <c r="QD168" s="20"/>
      <c r="QE168" s="20"/>
      <c r="QF168" s="20"/>
      <c r="QG168" s="20"/>
      <c r="QH168" s="20"/>
      <c r="QI168" s="20"/>
      <c r="QJ168" s="20"/>
      <c r="QK168" s="20"/>
      <c r="QL168" s="20"/>
      <c r="QM168" s="20"/>
      <c r="QN168" s="20"/>
      <c r="QO168" s="20"/>
      <c r="QP168" s="20"/>
      <c r="QQ168" s="20"/>
      <c r="QR168" s="20"/>
      <c r="QS168" s="20"/>
      <c r="QT168" s="20"/>
      <c r="QU168" s="20"/>
      <c r="QV168" s="20"/>
      <c r="QW168" s="20"/>
      <c r="QX168" s="20"/>
      <c r="QY168" s="20"/>
      <c r="QZ168" s="20"/>
      <c r="RA168" s="20"/>
      <c r="RB168" s="20"/>
      <c r="RC168" s="20"/>
      <c r="RD168" s="20"/>
      <c r="RE168" s="20"/>
      <c r="RF168" s="20"/>
      <c r="RG168" s="20"/>
      <c r="RH168" s="20"/>
      <c r="RI168" s="20"/>
      <c r="RJ168" s="20"/>
      <c r="RK168" s="20"/>
      <c r="RL168" s="20"/>
      <c r="RM168" s="20"/>
      <c r="RN168" s="20"/>
      <c r="RO168" s="20"/>
      <c r="RP168" s="20"/>
      <c r="RQ168" s="20"/>
      <c r="RR168" s="20"/>
      <c r="RS168" s="20"/>
      <c r="RT168" s="20"/>
      <c r="RU168" s="20"/>
      <c r="RV168" s="20"/>
      <c r="RW168" s="20"/>
      <c r="RX168" s="20"/>
      <c r="RY168" s="20"/>
      <c r="RZ168" s="20"/>
      <c r="SA168" s="20"/>
      <c r="SB168" s="20"/>
      <c r="SC168" s="20"/>
      <c r="SD168" s="20"/>
      <c r="SE168" s="20"/>
      <c r="SF168" s="20"/>
      <c r="SG168" s="20"/>
      <c r="SH168" s="20"/>
      <c r="SI168" s="20"/>
      <c r="SJ168" s="20"/>
      <c r="SK168" s="20"/>
      <c r="SL168" s="20"/>
      <c r="SM168" s="20"/>
      <c r="SN168" s="20"/>
      <c r="SO168" s="20"/>
      <c r="SP168" s="20"/>
      <c r="SQ168" s="20"/>
      <c r="SR168" s="20"/>
      <c r="SS168" s="20"/>
      <c r="ST168" s="20"/>
      <c r="SU168" s="20"/>
      <c r="SV168" s="20"/>
      <c r="SW168" s="20"/>
      <c r="SX168" s="20"/>
      <c r="SY168" s="20"/>
      <c r="SZ168" s="20"/>
      <c r="TA168" s="20"/>
      <c r="TB168" s="20"/>
      <c r="TC168" s="20"/>
      <c r="TD168" s="20"/>
      <c r="TE168" s="20"/>
      <c r="TF168" s="20"/>
      <c r="TG168" s="20"/>
      <c r="TH168" s="20"/>
      <c r="TI168" s="20"/>
      <c r="TJ168" s="20"/>
      <c r="TK168" s="20"/>
      <c r="TL168" s="20"/>
      <c r="TM168" s="20"/>
      <c r="TN168" s="20"/>
      <c r="TO168" s="20"/>
      <c r="TP168" s="20"/>
      <c r="TQ168" s="20"/>
      <c r="TR168" s="20"/>
      <c r="TS168" s="20"/>
      <c r="TT168" s="20"/>
      <c r="TU168" s="20"/>
      <c r="TV168" s="20"/>
      <c r="TW168" s="20"/>
      <c r="TX168" s="20"/>
      <c r="TY168" s="20"/>
      <c r="TZ168" s="20"/>
      <c r="UA168" s="20"/>
      <c r="UB168" s="20"/>
      <c r="UC168" s="20"/>
      <c r="UD168" s="20"/>
      <c r="UE168" s="20"/>
      <c r="UF168" s="20"/>
      <c r="UG168" s="20"/>
      <c r="UH168" s="20"/>
      <c r="UI168" s="20"/>
      <c r="UJ168" s="20"/>
      <c r="UK168" s="20"/>
      <c r="UL168" s="20"/>
      <c r="UM168" s="20"/>
      <c r="UN168" s="20"/>
      <c r="UO168" s="20"/>
      <c r="UP168" s="20"/>
      <c r="UQ168" s="20"/>
      <c r="UR168" s="20"/>
      <c r="US168" s="20"/>
      <c r="UT168" s="20"/>
      <c r="UU168" s="20"/>
      <c r="UV168" s="20"/>
      <c r="UW168" s="20"/>
      <c r="UX168" s="20"/>
      <c r="UY168" s="20"/>
      <c r="UZ168" s="20"/>
      <c r="VA168" s="20"/>
      <c r="VB168" s="20"/>
      <c r="VC168" s="20"/>
      <c r="VD168" s="20"/>
      <c r="VE168" s="20"/>
      <c r="VF168" s="20"/>
      <c r="VG168" s="20"/>
      <c r="VH168" s="20"/>
      <c r="VI168" s="20"/>
      <c r="VJ168" s="20"/>
      <c r="VK168" s="20"/>
      <c r="VL168" s="20"/>
      <c r="VM168" s="20"/>
      <c r="VN168" s="20"/>
      <c r="VO168" s="20"/>
      <c r="VP168" s="20"/>
      <c r="VQ168" s="20"/>
      <c r="VR168" s="20"/>
      <c r="VS168" s="20"/>
      <c r="VT168" s="20"/>
      <c r="VU168" s="20"/>
      <c r="VV168" s="20"/>
      <c r="VW168" s="20"/>
      <c r="VX168" s="20"/>
      <c r="VY168" s="20"/>
      <c r="VZ168" s="20"/>
      <c r="WA168" s="20"/>
      <c r="WB168" s="20"/>
      <c r="WC168" s="20"/>
      <c r="WD168" s="20"/>
      <c r="WE168" s="20"/>
      <c r="WF168" s="20"/>
      <c r="WG168" s="20"/>
      <c r="WH168" s="20"/>
      <c r="WI168" s="20"/>
      <c r="WJ168" s="20"/>
      <c r="WK168" s="20"/>
      <c r="WL168" s="20"/>
      <c r="WM168" s="20"/>
      <c r="WN168" s="20"/>
      <c r="WO168" s="20"/>
      <c r="WP168" s="20"/>
      <c r="WQ168" s="20"/>
      <c r="WR168" s="20"/>
      <c r="WS168" s="20"/>
      <c r="WT168" s="20"/>
      <c r="WU168" s="20"/>
      <c r="WV168" s="20"/>
      <c r="WW168" s="20"/>
      <c r="WX168" s="20"/>
      <c r="WY168" s="20"/>
      <c r="WZ168" s="20"/>
      <c r="XA168" s="20"/>
      <c r="XB168" s="20"/>
      <c r="XC168" s="20"/>
      <c r="XD168" s="20"/>
      <c r="XE168" s="20"/>
      <c r="XF168" s="20"/>
      <c r="XG168" s="20"/>
      <c r="XH168" s="20"/>
      <c r="XI168" s="20"/>
      <c r="XJ168" s="20"/>
      <c r="XK168" s="20"/>
      <c r="XL168" s="20"/>
      <c r="XM168" s="20"/>
      <c r="XN168" s="20"/>
      <c r="XO168" s="20"/>
      <c r="XP168" s="20"/>
      <c r="XQ168" s="20"/>
      <c r="XR168" s="20"/>
      <c r="XS168" s="20"/>
      <c r="XT168" s="20"/>
      <c r="XU168" s="20"/>
      <c r="XV168" s="20"/>
      <c r="XW168" s="20"/>
      <c r="XX168" s="20"/>
      <c r="XY168" s="20"/>
      <c r="XZ168" s="20"/>
      <c r="YA168" s="20"/>
      <c r="YB168" s="20"/>
      <c r="YC168" s="20"/>
      <c r="YD168" s="20"/>
      <c r="YE168" s="20"/>
      <c r="YF168" s="20"/>
      <c r="YG168" s="20"/>
      <c r="YH168" s="20"/>
      <c r="YI168" s="20"/>
      <c r="YJ168" s="20"/>
      <c r="YK168" s="20"/>
      <c r="YL168" s="20"/>
      <c r="YM168" s="20"/>
      <c r="YN168" s="20"/>
      <c r="YO168" s="20"/>
      <c r="YP168" s="20"/>
      <c r="YQ168" s="20"/>
      <c r="YR168" s="20"/>
      <c r="YS168" s="20"/>
      <c r="YT168" s="20"/>
      <c r="YU168" s="20"/>
      <c r="YV168" s="20"/>
      <c r="YW168" s="20"/>
      <c r="YX168" s="20"/>
      <c r="YY168" s="20"/>
      <c r="YZ168" s="20"/>
      <c r="ZA168" s="20"/>
      <c r="ZB168" s="20"/>
      <c r="ZC168" s="20"/>
      <c r="ZD168" s="20"/>
      <c r="ZE168" s="20"/>
      <c r="ZF168" s="20"/>
      <c r="ZG168" s="20"/>
      <c r="ZH168" s="20"/>
      <c r="ZI168" s="20"/>
      <c r="ZJ168" s="20"/>
      <c r="ZK168" s="20"/>
      <c r="ZL168" s="20"/>
      <c r="ZM168" s="20"/>
      <c r="ZN168" s="20"/>
      <c r="ZO168" s="20"/>
      <c r="ZP168" s="20"/>
      <c r="ZQ168" s="20"/>
      <c r="ZR168" s="20"/>
      <c r="ZS168" s="20"/>
      <c r="ZT168" s="20"/>
      <c r="ZU168" s="20"/>
      <c r="ZV168" s="20"/>
      <c r="ZW168" s="20"/>
      <c r="ZX168" s="20"/>
      <c r="ZY168" s="20"/>
      <c r="ZZ168" s="20"/>
      <c r="AAA168" s="20"/>
      <c r="AAB168" s="20"/>
      <c r="AAC168" s="20"/>
      <c r="AAD168" s="20"/>
      <c r="AAE168" s="20"/>
      <c r="AAF168" s="20"/>
      <c r="AAG168" s="20"/>
      <c r="AAH168" s="20"/>
      <c r="AAI168" s="20"/>
      <c r="AAJ168" s="20"/>
      <c r="AAK168" s="20"/>
      <c r="AAL168" s="20"/>
      <c r="AAM168" s="20"/>
      <c r="AAN168" s="20"/>
      <c r="AAO168" s="20"/>
      <c r="AAP168" s="20"/>
      <c r="AAQ168" s="20"/>
      <c r="AAR168" s="20"/>
      <c r="AAS168" s="20"/>
      <c r="AAT168" s="20"/>
      <c r="AAU168" s="20"/>
      <c r="AAV168" s="20"/>
      <c r="AAW168" s="20"/>
      <c r="AAX168" s="20"/>
      <c r="AAY168" s="20"/>
      <c r="AAZ168" s="20"/>
      <c r="ABA168" s="20"/>
      <c r="ABB168" s="20"/>
      <c r="ABC168" s="20"/>
      <c r="ABD168" s="20"/>
      <c r="ABE168" s="20"/>
      <c r="ABF168" s="20"/>
      <c r="ABG168" s="20"/>
      <c r="ABH168" s="20"/>
      <c r="ABI168" s="20"/>
      <c r="ABJ168" s="20"/>
      <c r="ABK168" s="20"/>
      <c r="ABL168" s="20"/>
      <c r="ABM168" s="20"/>
      <c r="ABN168" s="20"/>
      <c r="ABO168" s="20"/>
      <c r="ABP168" s="20"/>
      <c r="ABQ168" s="20"/>
      <c r="ABR168" s="20"/>
      <c r="ABS168" s="20"/>
      <c r="ABT168" s="20"/>
      <c r="ABU168" s="20"/>
      <c r="ABV168" s="20"/>
      <c r="ABW168" s="20"/>
      <c r="ABX168" s="20"/>
      <c r="ABY168" s="20"/>
      <c r="ABZ168" s="20"/>
      <c r="ACA168" s="20"/>
      <c r="ACB168" s="20"/>
      <c r="ACC168" s="20"/>
      <c r="ACD168" s="20"/>
      <c r="ACE168" s="20"/>
      <c r="ACF168" s="20"/>
      <c r="ACG168" s="20"/>
      <c r="ACH168" s="20"/>
      <c r="ACI168" s="20"/>
      <c r="ACJ168" s="20"/>
      <c r="ACK168" s="20"/>
      <c r="ACL168" s="20"/>
      <c r="ACM168" s="20"/>
      <c r="ACN168" s="20"/>
      <c r="ACO168" s="20"/>
      <c r="ACP168" s="20"/>
      <c r="ACQ168" s="20"/>
      <c r="ACR168" s="20"/>
      <c r="ACS168" s="20"/>
      <c r="ACT168" s="20"/>
      <c r="ACU168" s="20"/>
      <c r="ACV168" s="20"/>
      <c r="ACW168" s="20"/>
      <c r="ACX168" s="20"/>
      <c r="ACY168" s="20"/>
      <c r="ACZ168" s="20"/>
      <c r="ADA168" s="20"/>
      <c r="ADB168" s="20"/>
      <c r="ADC168" s="20"/>
      <c r="ADD168" s="20"/>
      <c r="ADE168" s="20"/>
      <c r="ADF168" s="20"/>
      <c r="ADG168" s="20"/>
      <c r="ADH168" s="20"/>
      <c r="ADI168" s="20"/>
      <c r="ADJ168" s="20"/>
      <c r="ADK168" s="20"/>
      <c r="ADL168" s="20"/>
      <c r="ADM168" s="20"/>
      <c r="ADN168" s="20"/>
      <c r="ADO168" s="20"/>
      <c r="ADP168" s="20"/>
      <c r="ADQ168" s="20"/>
      <c r="ADR168" s="20"/>
      <c r="ADS168" s="20"/>
      <c r="ADT168" s="20"/>
      <c r="ADU168" s="20"/>
      <c r="ADV168" s="20"/>
      <c r="ADW168" s="20"/>
      <c r="ADX168" s="20"/>
      <c r="ADY168" s="20"/>
      <c r="ADZ168" s="20"/>
      <c r="AEA168" s="20"/>
      <c r="AEB168" s="20"/>
      <c r="AEC168" s="20"/>
      <c r="AED168" s="20"/>
      <c r="AEE168" s="20"/>
      <c r="AEF168" s="20"/>
      <c r="AEG168" s="20"/>
      <c r="AEH168" s="20"/>
      <c r="AEI168" s="20"/>
      <c r="AEJ168" s="20"/>
      <c r="AEK168" s="20"/>
      <c r="AEL168" s="20"/>
      <c r="AEM168" s="20"/>
      <c r="AEN168" s="20"/>
      <c r="AEO168" s="20"/>
      <c r="AEP168" s="20"/>
      <c r="AEQ168" s="20"/>
      <c r="AER168" s="20"/>
      <c r="AES168" s="20"/>
      <c r="AET168" s="20"/>
      <c r="AEU168" s="20"/>
      <c r="AEV168" s="20"/>
      <c r="AEW168" s="20"/>
      <c r="AEX168" s="20"/>
      <c r="AEY168" s="20"/>
      <c r="AEZ168" s="20"/>
      <c r="AFA168" s="20"/>
      <c r="AFB168" s="20"/>
      <c r="AFC168" s="20"/>
      <c r="AFD168" s="20"/>
      <c r="AFE168" s="20"/>
      <c r="AFF168" s="20"/>
      <c r="AFG168" s="20"/>
      <c r="AFH168" s="20"/>
      <c r="AFI168" s="20"/>
      <c r="AFJ168" s="20"/>
      <c r="AFK168" s="20"/>
      <c r="AFL168" s="20"/>
      <c r="AFM168" s="20"/>
      <c r="AFN168" s="20"/>
      <c r="AFO168" s="20"/>
      <c r="AFP168" s="20"/>
      <c r="AFQ168" s="20"/>
      <c r="AFR168" s="20"/>
      <c r="AFS168" s="20"/>
      <c r="AFT168" s="20"/>
      <c r="AFU168" s="20"/>
      <c r="AFV168" s="20"/>
      <c r="AFW168" s="20"/>
      <c r="AFX168" s="20"/>
      <c r="AFY168" s="20"/>
      <c r="AFZ168" s="20"/>
      <c r="AGA168" s="20"/>
      <c r="AGB168" s="20"/>
      <c r="AGC168" s="20"/>
      <c r="AGD168" s="20"/>
      <c r="AGE168" s="20"/>
      <c r="AGF168" s="20"/>
      <c r="AGG168" s="20"/>
      <c r="AGH168" s="20"/>
      <c r="AGI168" s="20"/>
      <c r="AGJ168" s="20"/>
      <c r="AGK168" s="20"/>
      <c r="AGL168" s="20"/>
      <c r="AGM168" s="20"/>
      <c r="AGN168" s="20"/>
      <c r="AGO168" s="20"/>
      <c r="AGP168" s="20"/>
      <c r="AGQ168" s="20"/>
      <c r="AGR168" s="20"/>
      <c r="AGS168" s="20"/>
      <c r="AGT168" s="20"/>
      <c r="AGU168" s="20"/>
      <c r="AGV168" s="20"/>
      <c r="AGW168" s="20"/>
      <c r="AGX168" s="20"/>
      <c r="AGY168" s="20"/>
      <c r="AGZ168" s="20"/>
      <c r="AHA168" s="20"/>
      <c r="AHB168" s="20"/>
      <c r="AHC168" s="20"/>
      <c r="AHD168" s="20"/>
      <c r="AHE168" s="20"/>
      <c r="AHF168" s="20"/>
      <c r="AHG168" s="20"/>
      <c r="AHH168" s="20"/>
      <c r="AHI168" s="20"/>
      <c r="AHJ168" s="20"/>
      <c r="AHK168" s="20"/>
      <c r="AHL168" s="20"/>
      <c r="AHM168" s="20"/>
      <c r="AHN168" s="20"/>
      <c r="AHO168" s="20"/>
      <c r="AHP168" s="20"/>
      <c r="AHQ168" s="20"/>
      <c r="AHR168" s="20"/>
      <c r="AHS168" s="20"/>
      <c r="AHT168" s="20"/>
      <c r="AHU168" s="20"/>
      <c r="AHV168" s="20"/>
      <c r="AHW168" s="20"/>
      <c r="AHX168" s="20"/>
      <c r="AHY168" s="20"/>
      <c r="AHZ168" s="20"/>
      <c r="AIA168" s="20"/>
      <c r="AIB168" s="20"/>
      <c r="AIC168" s="20"/>
      <c r="AID168" s="20"/>
      <c r="AIE168" s="20"/>
      <c r="AIF168" s="20"/>
      <c r="AIG168" s="20"/>
      <c r="AIH168" s="20"/>
      <c r="AII168" s="20"/>
      <c r="AIJ168" s="20"/>
      <c r="AIK168" s="20"/>
      <c r="AIL168" s="20"/>
      <c r="AIM168" s="20"/>
      <c r="AIN168" s="20"/>
      <c r="AIO168" s="20"/>
      <c r="AIP168" s="20"/>
      <c r="AIQ168" s="20"/>
      <c r="AIR168" s="20"/>
      <c r="AIS168" s="20"/>
      <c r="AIT168" s="20"/>
      <c r="AIU168" s="20"/>
      <c r="AIV168" s="20"/>
      <c r="AIW168" s="20"/>
      <c r="AIX168" s="20"/>
      <c r="AIY168" s="20"/>
      <c r="AIZ168" s="20"/>
      <c r="AJA168" s="20"/>
      <c r="AJB168" s="20"/>
      <c r="AJC168" s="20"/>
      <c r="AJD168" s="20"/>
      <c r="AJE168" s="20"/>
      <c r="AJF168" s="20"/>
      <c r="AJG168" s="20"/>
      <c r="AJH168" s="20"/>
      <c r="AJI168" s="20"/>
      <c r="AJJ168" s="20"/>
      <c r="AJK168" s="20"/>
      <c r="AJL168" s="20"/>
      <c r="AJM168" s="20"/>
      <c r="AJN168" s="20"/>
      <c r="AJO168" s="20"/>
      <c r="AJP168" s="20"/>
      <c r="AJQ168" s="20"/>
      <c r="AJR168" s="20"/>
      <c r="AJS168" s="20"/>
      <c r="AJT168" s="20"/>
      <c r="AJU168" s="20"/>
      <c r="AJV168" s="20"/>
      <c r="AJW168" s="20"/>
      <c r="AJX168" s="20"/>
      <c r="AJY168" s="20"/>
      <c r="AJZ168" s="20"/>
      <c r="AKA168" s="20"/>
      <c r="AKB168" s="20"/>
      <c r="AKC168" s="20"/>
      <c r="AKD168" s="20"/>
      <c r="AKE168" s="20"/>
      <c r="AKF168" s="20"/>
      <c r="AKG168" s="20"/>
      <c r="AKH168" s="20"/>
      <c r="AKI168" s="20"/>
      <c r="AKJ168" s="20"/>
      <c r="AKK168" s="20"/>
      <c r="AKL168" s="20"/>
      <c r="AKM168" s="20"/>
      <c r="AKN168" s="20"/>
      <c r="AKO168" s="20"/>
      <c r="AKP168" s="20"/>
      <c r="AKQ168" s="20"/>
      <c r="AKR168" s="20"/>
      <c r="AKS168" s="20"/>
      <c r="AKT168" s="20"/>
      <c r="AKU168" s="20"/>
      <c r="AKV168" s="20"/>
      <c r="AKW168" s="20"/>
      <c r="AKX168" s="20"/>
      <c r="AKY168" s="20"/>
      <c r="AKZ168" s="20"/>
      <c r="ALA168" s="20"/>
      <c r="ALB168" s="20"/>
      <c r="ALC168" s="20"/>
      <c r="ALD168" s="20"/>
      <c r="ALE168" s="20"/>
      <c r="ALF168" s="20"/>
      <c r="ALG168" s="20"/>
      <c r="ALH168" s="20"/>
      <c r="ALI168" s="20"/>
      <c r="ALJ168" s="20"/>
      <c r="ALK168" s="20"/>
      <c r="ALL168" s="20"/>
      <c r="ALM168" s="20"/>
      <c r="ALN168" s="20"/>
      <c r="ALO168" s="20"/>
      <c r="ALP168" s="20"/>
      <c r="ALQ168" s="20"/>
      <c r="ALR168" s="20"/>
      <c r="ALS168" s="20"/>
      <c r="ALT168" s="20"/>
      <c r="ALU168" s="20"/>
      <c r="ALV168" s="20"/>
      <c r="ALW168" s="20"/>
      <c r="ALX168" s="20"/>
      <c r="ALY168" s="20"/>
    </row>
    <row r="169" spans="1:16373" customFormat="1" ht="15" x14ac:dyDescent="0.25">
      <c r="A169" s="171" t="s">
        <v>19262</v>
      </c>
      <c r="B169" s="171" t="s">
        <v>19147</v>
      </c>
      <c r="C169" s="172" t="s">
        <v>18893</v>
      </c>
      <c r="D169" s="172" t="s">
        <v>18937</v>
      </c>
      <c r="E169" s="172" t="s">
        <v>18897</v>
      </c>
      <c r="F169" s="172" t="s">
        <v>7333</v>
      </c>
      <c r="G169" s="172">
        <v>320000</v>
      </c>
      <c r="H169" s="172" t="s">
        <v>2</v>
      </c>
      <c r="I169" s="172" t="s">
        <v>98</v>
      </c>
      <c r="J169" s="172" t="s">
        <v>98</v>
      </c>
      <c r="K169" s="173"/>
      <c r="L169" s="172" t="s">
        <v>98</v>
      </c>
      <c r="M169" s="172" t="s">
        <v>2590</v>
      </c>
      <c r="N169" s="172" t="s">
        <v>18938</v>
      </c>
      <c r="O169" s="174" t="s">
        <v>18957</v>
      </c>
      <c r="P169" s="175" t="s">
        <v>98</v>
      </c>
      <c r="Q169" s="172" t="s">
        <v>98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  <c r="FQ169" s="20"/>
      <c r="FR169" s="20"/>
      <c r="FS169" s="20"/>
      <c r="FT169" s="20"/>
      <c r="FU169" s="20"/>
      <c r="FV169" s="20"/>
      <c r="FW169" s="20"/>
      <c r="FX169" s="20"/>
      <c r="FY169" s="20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20"/>
      <c r="HU169" s="20"/>
      <c r="HV169" s="20"/>
      <c r="HW169" s="20"/>
      <c r="HX169" s="20"/>
      <c r="HY169" s="20"/>
      <c r="HZ169" s="20"/>
      <c r="IA169" s="20"/>
      <c r="IB169" s="20"/>
      <c r="IC169" s="20"/>
      <c r="ID169" s="20"/>
      <c r="IE169" s="20"/>
      <c r="IF169" s="20"/>
      <c r="IG169" s="20"/>
      <c r="IH169" s="20"/>
      <c r="II169" s="20"/>
      <c r="IJ169" s="20"/>
      <c r="IK169" s="20"/>
      <c r="IL169" s="20"/>
      <c r="IM169" s="20"/>
      <c r="IN169" s="20"/>
      <c r="IO169" s="20"/>
      <c r="IP169" s="20"/>
      <c r="IQ169" s="20"/>
      <c r="IR169" s="20"/>
      <c r="IS169" s="20"/>
      <c r="IT169" s="20"/>
      <c r="IU169" s="20"/>
      <c r="IV169" s="20"/>
      <c r="IW169" s="20"/>
      <c r="IX169" s="20"/>
      <c r="IY169" s="20"/>
      <c r="IZ169" s="20"/>
      <c r="JA169" s="20"/>
      <c r="JB169" s="20"/>
      <c r="JC169" s="20"/>
      <c r="JD169" s="20"/>
      <c r="JE169" s="20"/>
      <c r="JF169" s="20"/>
      <c r="JG169" s="20"/>
      <c r="JH169" s="20"/>
      <c r="JI169" s="20"/>
      <c r="JJ169" s="20"/>
      <c r="JK169" s="20"/>
      <c r="JL169" s="20"/>
      <c r="JM169" s="20"/>
      <c r="JN169" s="20"/>
      <c r="JO169" s="20"/>
      <c r="JP169" s="20"/>
      <c r="JQ169" s="20"/>
      <c r="JR169" s="20"/>
      <c r="JS169" s="20"/>
      <c r="JT169" s="20"/>
      <c r="JU169" s="20"/>
      <c r="JV169" s="20"/>
      <c r="JW169" s="20"/>
      <c r="JX169" s="20"/>
      <c r="JY169" s="20"/>
      <c r="JZ169" s="20"/>
      <c r="KA169" s="20"/>
      <c r="KB169" s="20"/>
      <c r="KC169" s="20"/>
      <c r="KD169" s="20"/>
      <c r="KE169" s="20"/>
      <c r="KF169" s="20"/>
      <c r="KG169" s="20"/>
      <c r="KH169" s="20"/>
      <c r="KI169" s="20"/>
      <c r="KJ169" s="20"/>
      <c r="KK169" s="20"/>
      <c r="KL169" s="20"/>
      <c r="KM169" s="20"/>
      <c r="KN169" s="20"/>
      <c r="KO169" s="20"/>
      <c r="KP169" s="20"/>
      <c r="KQ169" s="20"/>
      <c r="KR169" s="20"/>
      <c r="KS169" s="20"/>
      <c r="KT169" s="20"/>
      <c r="KU169" s="20"/>
      <c r="KV169" s="20"/>
      <c r="KW169" s="20"/>
      <c r="KX169" s="20"/>
      <c r="KY169" s="20"/>
      <c r="KZ169" s="20"/>
      <c r="LA169" s="20"/>
      <c r="LB169" s="20"/>
      <c r="LC169" s="20"/>
      <c r="LD169" s="20"/>
      <c r="LE169" s="20"/>
      <c r="LF169" s="20"/>
      <c r="LG169" s="20"/>
      <c r="LH169" s="20"/>
      <c r="LI169" s="20"/>
      <c r="LJ169" s="20"/>
      <c r="LK169" s="20"/>
      <c r="LL169" s="20"/>
      <c r="LM169" s="20"/>
      <c r="LN169" s="20"/>
      <c r="LO169" s="20"/>
      <c r="LP169" s="20"/>
      <c r="LQ169" s="20"/>
      <c r="LR169" s="20"/>
      <c r="LS169" s="20"/>
      <c r="LT169" s="20"/>
      <c r="LU169" s="20"/>
      <c r="LV169" s="20"/>
      <c r="LW169" s="20"/>
      <c r="LX169" s="20"/>
      <c r="LY169" s="20"/>
      <c r="LZ169" s="20"/>
      <c r="MA169" s="20"/>
      <c r="MB169" s="20"/>
      <c r="MC169" s="20"/>
      <c r="MD169" s="20"/>
      <c r="ME169" s="20"/>
      <c r="MF169" s="20"/>
      <c r="MG169" s="20"/>
      <c r="MH169" s="20"/>
      <c r="MI169" s="20"/>
      <c r="MJ169" s="20"/>
      <c r="MK169" s="20"/>
      <c r="ML169" s="20"/>
      <c r="MM169" s="20"/>
      <c r="MN169" s="20"/>
      <c r="MO169" s="20"/>
      <c r="MP169" s="20"/>
      <c r="MQ169" s="20"/>
      <c r="MR169" s="20"/>
      <c r="MS169" s="20"/>
      <c r="MT169" s="20"/>
      <c r="MU169" s="20"/>
      <c r="MV169" s="20"/>
      <c r="MW169" s="20"/>
      <c r="MX169" s="20"/>
      <c r="MY169" s="20"/>
      <c r="MZ169" s="20"/>
      <c r="NA169" s="20"/>
      <c r="NB169" s="20"/>
      <c r="NC169" s="20"/>
      <c r="ND169" s="20"/>
      <c r="NE169" s="20"/>
      <c r="NF169" s="20"/>
      <c r="NG169" s="20"/>
      <c r="NH169" s="20"/>
      <c r="NI169" s="20"/>
      <c r="NJ169" s="20"/>
      <c r="NK169" s="20"/>
      <c r="NL169" s="20"/>
      <c r="NM169" s="20"/>
      <c r="NN169" s="20"/>
      <c r="NO169" s="20"/>
      <c r="NP169" s="20"/>
      <c r="NQ169" s="20"/>
      <c r="NR169" s="20"/>
      <c r="NS169" s="20"/>
      <c r="NT169" s="20"/>
      <c r="NU169" s="20"/>
      <c r="NV169" s="20"/>
      <c r="NW169" s="20"/>
      <c r="NX169" s="20"/>
      <c r="NY169" s="20"/>
      <c r="NZ169" s="20"/>
      <c r="OA169" s="20"/>
      <c r="OB169" s="20"/>
      <c r="OC169" s="20"/>
      <c r="OD169" s="20"/>
      <c r="OE169" s="20"/>
      <c r="OF169" s="20"/>
      <c r="OG169" s="20"/>
      <c r="OH169" s="20"/>
      <c r="OI169" s="20"/>
      <c r="OJ169" s="20"/>
      <c r="OK169" s="20"/>
      <c r="OL169" s="20"/>
      <c r="OM169" s="20"/>
      <c r="ON169" s="20"/>
      <c r="OO169" s="20"/>
      <c r="OP169" s="20"/>
      <c r="OQ169" s="20"/>
      <c r="OR169" s="20"/>
      <c r="OS169" s="20"/>
      <c r="OT169" s="20"/>
      <c r="OU169" s="20"/>
      <c r="OV169" s="20"/>
      <c r="OW169" s="20"/>
      <c r="OX169" s="20"/>
      <c r="OY169" s="20"/>
      <c r="OZ169" s="20"/>
      <c r="PA169" s="20"/>
      <c r="PB169" s="20"/>
      <c r="PC169" s="20"/>
      <c r="PD169" s="20"/>
      <c r="PE169" s="20"/>
      <c r="PF169" s="20"/>
      <c r="PG169" s="20"/>
      <c r="PH169" s="20"/>
      <c r="PI169" s="20"/>
      <c r="PJ169" s="20"/>
      <c r="PK169" s="20"/>
      <c r="PL169" s="20"/>
      <c r="PM169" s="20"/>
      <c r="PN169" s="20"/>
      <c r="PO169" s="20"/>
      <c r="PP169" s="20"/>
      <c r="PQ169" s="20"/>
      <c r="PR169" s="20"/>
      <c r="PS169" s="20"/>
      <c r="PT169" s="20"/>
      <c r="PU169" s="20"/>
      <c r="PV169" s="20"/>
      <c r="PW169" s="20"/>
      <c r="PX169" s="20"/>
      <c r="PY169" s="20"/>
      <c r="PZ169" s="20"/>
      <c r="QA169" s="20"/>
      <c r="QB169" s="20"/>
      <c r="QC169" s="20"/>
      <c r="QD169" s="20"/>
      <c r="QE169" s="20"/>
      <c r="QF169" s="20"/>
      <c r="QG169" s="20"/>
      <c r="QH169" s="20"/>
      <c r="QI169" s="20"/>
      <c r="QJ169" s="20"/>
      <c r="QK169" s="20"/>
      <c r="QL169" s="20"/>
      <c r="QM169" s="20"/>
      <c r="QN169" s="20"/>
      <c r="QO169" s="20"/>
      <c r="QP169" s="20"/>
      <c r="QQ169" s="20"/>
      <c r="QR169" s="20"/>
      <c r="QS169" s="20"/>
      <c r="QT169" s="20"/>
      <c r="QU169" s="20"/>
      <c r="QV169" s="20"/>
      <c r="QW169" s="20"/>
      <c r="QX169" s="20"/>
      <c r="QY169" s="20"/>
      <c r="QZ169" s="20"/>
      <c r="RA169" s="20"/>
      <c r="RB169" s="20"/>
      <c r="RC169" s="20"/>
      <c r="RD169" s="20"/>
      <c r="RE169" s="20"/>
      <c r="RF169" s="20"/>
      <c r="RG169" s="20"/>
      <c r="RH169" s="20"/>
      <c r="RI169" s="20"/>
      <c r="RJ169" s="20"/>
      <c r="RK169" s="20"/>
      <c r="RL169" s="20"/>
      <c r="RM169" s="20"/>
      <c r="RN169" s="20"/>
      <c r="RO169" s="20"/>
      <c r="RP169" s="20"/>
      <c r="RQ169" s="20"/>
      <c r="RR169" s="20"/>
      <c r="RS169" s="20"/>
      <c r="RT169" s="20"/>
      <c r="RU169" s="20"/>
      <c r="RV169" s="20"/>
      <c r="RW169" s="20"/>
      <c r="RX169" s="20"/>
      <c r="RY169" s="20"/>
      <c r="RZ169" s="20"/>
      <c r="SA169" s="20"/>
      <c r="SB169" s="20"/>
      <c r="SC169" s="20"/>
      <c r="SD169" s="20"/>
      <c r="SE169" s="20"/>
      <c r="SF169" s="20"/>
      <c r="SG169" s="20"/>
      <c r="SH169" s="20"/>
      <c r="SI169" s="20"/>
      <c r="SJ169" s="20"/>
      <c r="SK169" s="20"/>
      <c r="SL169" s="20"/>
      <c r="SM169" s="20"/>
      <c r="SN169" s="20"/>
      <c r="SO169" s="20"/>
      <c r="SP169" s="20"/>
      <c r="SQ169" s="20"/>
      <c r="SR169" s="20"/>
      <c r="SS169" s="20"/>
      <c r="ST169" s="20"/>
      <c r="SU169" s="20"/>
      <c r="SV169" s="20"/>
      <c r="SW169" s="20"/>
      <c r="SX169" s="20"/>
      <c r="SY169" s="20"/>
      <c r="SZ169" s="20"/>
      <c r="TA169" s="20"/>
      <c r="TB169" s="20"/>
      <c r="TC169" s="20"/>
      <c r="TD169" s="20"/>
      <c r="TE169" s="20"/>
      <c r="TF169" s="20"/>
      <c r="TG169" s="20"/>
      <c r="TH169" s="20"/>
      <c r="TI169" s="20"/>
      <c r="TJ169" s="20"/>
      <c r="TK169" s="20"/>
      <c r="TL169" s="20"/>
      <c r="TM169" s="20"/>
      <c r="TN169" s="20"/>
      <c r="TO169" s="20"/>
      <c r="TP169" s="20"/>
      <c r="TQ169" s="20"/>
      <c r="TR169" s="20"/>
      <c r="TS169" s="20"/>
      <c r="TT169" s="20"/>
      <c r="TU169" s="20"/>
      <c r="TV169" s="20"/>
      <c r="TW169" s="20"/>
      <c r="TX169" s="20"/>
      <c r="TY169" s="20"/>
      <c r="TZ169" s="20"/>
      <c r="UA169" s="20"/>
      <c r="UB169" s="20"/>
      <c r="UC169" s="20"/>
      <c r="UD169" s="20"/>
      <c r="UE169" s="20"/>
      <c r="UF169" s="20"/>
      <c r="UG169" s="20"/>
      <c r="UH169" s="20"/>
      <c r="UI169" s="20"/>
      <c r="UJ169" s="20"/>
      <c r="UK169" s="20"/>
      <c r="UL169" s="20"/>
      <c r="UM169" s="20"/>
      <c r="UN169" s="20"/>
      <c r="UO169" s="20"/>
      <c r="UP169" s="20"/>
      <c r="UQ169" s="20"/>
      <c r="UR169" s="20"/>
      <c r="US169" s="20"/>
      <c r="UT169" s="20"/>
      <c r="UU169" s="20"/>
      <c r="UV169" s="20"/>
      <c r="UW169" s="20"/>
      <c r="UX169" s="20"/>
      <c r="UY169" s="20"/>
      <c r="UZ169" s="20"/>
      <c r="VA169" s="20"/>
      <c r="VB169" s="20"/>
      <c r="VC169" s="20"/>
      <c r="VD169" s="20"/>
      <c r="VE169" s="20"/>
      <c r="VF169" s="20"/>
      <c r="VG169" s="20"/>
      <c r="VH169" s="20"/>
      <c r="VI169" s="20"/>
      <c r="VJ169" s="20"/>
      <c r="VK169" s="20"/>
      <c r="VL169" s="20"/>
      <c r="VM169" s="20"/>
      <c r="VN169" s="20"/>
      <c r="VO169" s="20"/>
      <c r="VP169" s="20"/>
      <c r="VQ169" s="20"/>
      <c r="VR169" s="20"/>
      <c r="VS169" s="20"/>
      <c r="VT169" s="20"/>
      <c r="VU169" s="20"/>
      <c r="VV169" s="20"/>
      <c r="VW169" s="20"/>
      <c r="VX169" s="20"/>
      <c r="VY169" s="20"/>
      <c r="VZ169" s="20"/>
      <c r="WA169" s="20"/>
      <c r="WB169" s="20"/>
      <c r="WC169" s="20"/>
      <c r="WD169" s="20"/>
      <c r="WE169" s="20"/>
      <c r="WF169" s="20"/>
      <c r="WG169" s="20"/>
      <c r="WH169" s="20"/>
      <c r="WI169" s="20"/>
      <c r="WJ169" s="20"/>
      <c r="WK169" s="20"/>
      <c r="WL169" s="20"/>
      <c r="WM169" s="20"/>
      <c r="WN169" s="20"/>
      <c r="WO169" s="20"/>
      <c r="WP169" s="20"/>
      <c r="WQ169" s="20"/>
      <c r="WR169" s="20"/>
      <c r="WS169" s="20"/>
      <c r="WT169" s="20"/>
      <c r="WU169" s="20"/>
      <c r="WV169" s="20"/>
      <c r="WW169" s="20"/>
      <c r="WX169" s="20"/>
      <c r="WY169" s="20"/>
      <c r="WZ169" s="20"/>
      <c r="XA169" s="20"/>
      <c r="XB169" s="20"/>
      <c r="XC169" s="20"/>
      <c r="XD169" s="20"/>
      <c r="XE169" s="20"/>
      <c r="XF169" s="20"/>
      <c r="XG169" s="20"/>
      <c r="XH169" s="20"/>
      <c r="XI169" s="20"/>
      <c r="XJ169" s="20"/>
      <c r="XK169" s="20"/>
      <c r="XL169" s="20"/>
      <c r="XM169" s="20"/>
      <c r="XN169" s="20"/>
      <c r="XO169" s="20"/>
      <c r="XP169" s="20"/>
      <c r="XQ169" s="20"/>
      <c r="XR169" s="20"/>
      <c r="XS169" s="20"/>
      <c r="XT169" s="20"/>
      <c r="XU169" s="20"/>
      <c r="XV169" s="20"/>
      <c r="XW169" s="20"/>
      <c r="XX169" s="20"/>
      <c r="XY169" s="20"/>
      <c r="XZ169" s="20"/>
      <c r="YA169" s="20"/>
      <c r="YB169" s="20"/>
      <c r="YC169" s="20"/>
      <c r="YD169" s="20"/>
      <c r="YE169" s="20"/>
      <c r="YF169" s="20"/>
      <c r="YG169" s="20"/>
      <c r="YH169" s="20"/>
      <c r="YI169" s="20"/>
      <c r="YJ169" s="20"/>
      <c r="YK169" s="20"/>
      <c r="YL169" s="20"/>
      <c r="YM169" s="20"/>
      <c r="YN169" s="20"/>
      <c r="YO169" s="20"/>
      <c r="YP169" s="20"/>
      <c r="YQ169" s="20"/>
      <c r="YR169" s="20"/>
      <c r="YS169" s="20"/>
      <c r="YT169" s="20"/>
      <c r="YU169" s="20"/>
      <c r="YV169" s="20"/>
      <c r="YW169" s="20"/>
      <c r="YX169" s="20"/>
      <c r="YY169" s="20"/>
      <c r="YZ169" s="20"/>
      <c r="ZA169" s="20"/>
      <c r="ZB169" s="20"/>
      <c r="ZC169" s="20"/>
      <c r="ZD169" s="20"/>
      <c r="ZE169" s="20"/>
      <c r="ZF169" s="20"/>
      <c r="ZG169" s="20"/>
      <c r="ZH169" s="20"/>
      <c r="ZI169" s="20"/>
      <c r="ZJ169" s="20"/>
      <c r="ZK169" s="20"/>
      <c r="ZL169" s="20"/>
      <c r="ZM169" s="20"/>
      <c r="ZN169" s="20"/>
      <c r="ZO169" s="20"/>
      <c r="ZP169" s="20"/>
      <c r="ZQ169" s="20"/>
      <c r="ZR169" s="20"/>
      <c r="ZS169" s="20"/>
      <c r="ZT169" s="20"/>
      <c r="ZU169" s="20"/>
      <c r="ZV169" s="20"/>
      <c r="ZW169" s="20"/>
      <c r="ZX169" s="20"/>
      <c r="ZY169" s="20"/>
      <c r="ZZ169" s="20"/>
      <c r="AAA169" s="20"/>
      <c r="AAB169" s="20"/>
      <c r="AAC169" s="20"/>
      <c r="AAD169" s="20"/>
      <c r="AAE169" s="20"/>
      <c r="AAF169" s="20"/>
      <c r="AAG169" s="20"/>
      <c r="AAH169" s="20"/>
      <c r="AAI169" s="20"/>
      <c r="AAJ169" s="20"/>
      <c r="AAK169" s="20"/>
      <c r="AAL169" s="20"/>
      <c r="AAM169" s="20"/>
      <c r="AAN169" s="20"/>
      <c r="AAO169" s="20"/>
      <c r="AAP169" s="20"/>
      <c r="AAQ169" s="20"/>
      <c r="AAR169" s="20"/>
      <c r="AAS169" s="20"/>
      <c r="AAT169" s="20"/>
      <c r="AAU169" s="20"/>
      <c r="AAV169" s="20"/>
      <c r="AAW169" s="20"/>
      <c r="AAX169" s="20"/>
      <c r="AAY169" s="20"/>
      <c r="AAZ169" s="20"/>
      <c r="ABA169" s="20"/>
      <c r="ABB169" s="20"/>
      <c r="ABC169" s="20"/>
      <c r="ABD169" s="20"/>
      <c r="ABE169" s="20"/>
      <c r="ABF169" s="20"/>
      <c r="ABG169" s="20"/>
      <c r="ABH169" s="20"/>
      <c r="ABI169" s="20"/>
      <c r="ABJ169" s="20"/>
      <c r="ABK169" s="20"/>
      <c r="ABL169" s="20"/>
      <c r="ABM169" s="20"/>
      <c r="ABN169" s="20"/>
      <c r="ABO169" s="20"/>
      <c r="ABP169" s="20"/>
      <c r="ABQ169" s="20"/>
      <c r="ABR169" s="20"/>
      <c r="ABS169" s="20"/>
      <c r="ABT169" s="20"/>
      <c r="ABU169" s="20"/>
      <c r="ABV169" s="20"/>
      <c r="ABW169" s="20"/>
      <c r="ABX169" s="20"/>
      <c r="ABY169" s="20"/>
      <c r="ABZ169" s="20"/>
      <c r="ACA169" s="20"/>
      <c r="ACB169" s="20"/>
      <c r="ACC169" s="20"/>
      <c r="ACD169" s="20"/>
      <c r="ACE169" s="20"/>
      <c r="ACF169" s="20"/>
      <c r="ACG169" s="20"/>
      <c r="ACH169" s="20"/>
      <c r="ACI169" s="20"/>
      <c r="ACJ169" s="20"/>
      <c r="ACK169" s="20"/>
      <c r="ACL169" s="20"/>
      <c r="ACM169" s="20"/>
      <c r="ACN169" s="20"/>
      <c r="ACO169" s="20"/>
      <c r="ACP169" s="20"/>
      <c r="ACQ169" s="20"/>
      <c r="ACR169" s="20"/>
      <c r="ACS169" s="20"/>
      <c r="ACT169" s="20"/>
      <c r="ACU169" s="20"/>
      <c r="ACV169" s="20"/>
      <c r="ACW169" s="20"/>
      <c r="ACX169" s="20"/>
      <c r="ACY169" s="20"/>
      <c r="ACZ169" s="20"/>
      <c r="ADA169" s="20"/>
      <c r="ADB169" s="20"/>
      <c r="ADC169" s="20"/>
      <c r="ADD169" s="20"/>
      <c r="ADE169" s="20"/>
      <c r="ADF169" s="20"/>
      <c r="ADG169" s="20"/>
      <c r="ADH169" s="20"/>
      <c r="ADI169" s="20"/>
      <c r="ADJ169" s="20"/>
      <c r="ADK169" s="20"/>
      <c r="ADL169" s="20"/>
      <c r="ADM169" s="20"/>
      <c r="ADN169" s="20"/>
      <c r="ADO169" s="20"/>
      <c r="ADP169" s="20"/>
      <c r="ADQ169" s="20"/>
      <c r="ADR169" s="20"/>
      <c r="ADS169" s="20"/>
      <c r="ADT169" s="20"/>
      <c r="ADU169" s="20"/>
      <c r="ADV169" s="20"/>
      <c r="ADW169" s="20"/>
      <c r="ADX169" s="20"/>
      <c r="ADY169" s="20"/>
      <c r="ADZ169" s="20"/>
      <c r="AEA169" s="20"/>
      <c r="AEB169" s="20"/>
      <c r="AEC169" s="20"/>
      <c r="AED169" s="20"/>
      <c r="AEE169" s="20"/>
      <c r="AEF169" s="20"/>
      <c r="AEG169" s="20"/>
      <c r="AEH169" s="20"/>
      <c r="AEI169" s="20"/>
      <c r="AEJ169" s="20"/>
      <c r="AEK169" s="20"/>
      <c r="AEL169" s="20"/>
      <c r="AEM169" s="20"/>
      <c r="AEN169" s="20"/>
      <c r="AEO169" s="20"/>
      <c r="AEP169" s="20"/>
      <c r="AEQ169" s="20"/>
      <c r="AER169" s="20"/>
      <c r="AES169" s="20"/>
      <c r="AET169" s="20"/>
      <c r="AEU169" s="20"/>
      <c r="AEV169" s="20"/>
      <c r="AEW169" s="20"/>
      <c r="AEX169" s="20"/>
      <c r="AEY169" s="20"/>
      <c r="AEZ169" s="20"/>
      <c r="AFA169" s="20"/>
      <c r="AFB169" s="20"/>
      <c r="AFC169" s="20"/>
      <c r="AFD169" s="20"/>
      <c r="AFE169" s="20"/>
      <c r="AFF169" s="20"/>
      <c r="AFG169" s="20"/>
      <c r="AFH169" s="20"/>
      <c r="AFI169" s="20"/>
      <c r="AFJ169" s="20"/>
      <c r="AFK169" s="20"/>
      <c r="AFL169" s="20"/>
      <c r="AFM169" s="20"/>
      <c r="AFN169" s="20"/>
      <c r="AFO169" s="20"/>
      <c r="AFP169" s="20"/>
      <c r="AFQ169" s="20"/>
      <c r="AFR169" s="20"/>
      <c r="AFS169" s="20"/>
      <c r="AFT169" s="20"/>
      <c r="AFU169" s="20"/>
      <c r="AFV169" s="20"/>
      <c r="AFW169" s="20"/>
      <c r="AFX169" s="20"/>
      <c r="AFY169" s="20"/>
      <c r="AFZ169" s="20"/>
      <c r="AGA169" s="20"/>
      <c r="AGB169" s="20"/>
      <c r="AGC169" s="20"/>
      <c r="AGD169" s="20"/>
      <c r="AGE169" s="20"/>
      <c r="AGF169" s="20"/>
      <c r="AGG169" s="20"/>
      <c r="AGH169" s="20"/>
      <c r="AGI169" s="20"/>
      <c r="AGJ169" s="20"/>
      <c r="AGK169" s="20"/>
      <c r="AGL169" s="20"/>
      <c r="AGM169" s="20"/>
      <c r="AGN169" s="20"/>
      <c r="AGO169" s="20"/>
      <c r="AGP169" s="20"/>
      <c r="AGQ169" s="20"/>
      <c r="AGR169" s="20"/>
      <c r="AGS169" s="20"/>
      <c r="AGT169" s="20"/>
      <c r="AGU169" s="20"/>
      <c r="AGV169" s="20"/>
      <c r="AGW169" s="20"/>
      <c r="AGX169" s="20"/>
      <c r="AGY169" s="20"/>
      <c r="AGZ169" s="20"/>
      <c r="AHA169" s="20"/>
      <c r="AHB169" s="20"/>
      <c r="AHC169" s="20"/>
      <c r="AHD169" s="20"/>
      <c r="AHE169" s="20"/>
      <c r="AHF169" s="20"/>
      <c r="AHG169" s="20"/>
      <c r="AHH169" s="20"/>
      <c r="AHI169" s="20"/>
      <c r="AHJ169" s="20"/>
      <c r="AHK169" s="20"/>
      <c r="AHL169" s="20"/>
      <c r="AHM169" s="20"/>
      <c r="AHN169" s="20"/>
      <c r="AHO169" s="20"/>
      <c r="AHP169" s="20"/>
      <c r="AHQ169" s="20"/>
      <c r="AHR169" s="20"/>
      <c r="AHS169" s="20"/>
      <c r="AHT169" s="20"/>
      <c r="AHU169" s="20"/>
      <c r="AHV169" s="20"/>
      <c r="AHW169" s="20"/>
      <c r="AHX169" s="20"/>
      <c r="AHY169" s="20"/>
      <c r="AHZ169" s="20"/>
      <c r="AIA169" s="20"/>
      <c r="AIB169" s="20"/>
      <c r="AIC169" s="20"/>
      <c r="AID169" s="20"/>
      <c r="AIE169" s="20"/>
      <c r="AIF169" s="20"/>
      <c r="AIG169" s="20"/>
      <c r="AIH169" s="20"/>
      <c r="AII169" s="20"/>
      <c r="AIJ169" s="20"/>
      <c r="AIK169" s="20"/>
      <c r="AIL169" s="20"/>
      <c r="AIM169" s="20"/>
      <c r="AIN169" s="20"/>
      <c r="AIO169" s="20"/>
      <c r="AIP169" s="20"/>
      <c r="AIQ169" s="20"/>
      <c r="AIR169" s="20"/>
      <c r="AIS169" s="20"/>
      <c r="AIT169" s="20"/>
      <c r="AIU169" s="20"/>
      <c r="AIV169" s="20"/>
      <c r="AIW169" s="20"/>
      <c r="AIX169" s="20"/>
      <c r="AIY169" s="20"/>
      <c r="AIZ169" s="20"/>
      <c r="AJA169" s="20"/>
      <c r="AJB169" s="20"/>
      <c r="AJC169" s="20"/>
      <c r="AJD169" s="20"/>
      <c r="AJE169" s="20"/>
      <c r="AJF169" s="20"/>
      <c r="AJG169" s="20"/>
      <c r="AJH169" s="20"/>
      <c r="AJI169" s="20"/>
      <c r="AJJ169" s="20"/>
      <c r="AJK169" s="20"/>
      <c r="AJL169" s="20"/>
      <c r="AJM169" s="20"/>
      <c r="AJN169" s="20"/>
      <c r="AJO169" s="20"/>
      <c r="AJP169" s="20"/>
      <c r="AJQ169" s="20"/>
      <c r="AJR169" s="20"/>
      <c r="AJS169" s="20"/>
      <c r="AJT169" s="20"/>
      <c r="AJU169" s="20"/>
      <c r="AJV169" s="20"/>
      <c r="AJW169" s="20"/>
      <c r="AJX169" s="20"/>
      <c r="AJY169" s="20"/>
      <c r="AJZ169" s="20"/>
      <c r="AKA169" s="20"/>
      <c r="AKB169" s="20"/>
      <c r="AKC169" s="20"/>
      <c r="AKD169" s="20"/>
      <c r="AKE169" s="20"/>
      <c r="AKF169" s="20"/>
      <c r="AKG169" s="20"/>
      <c r="AKH169" s="20"/>
      <c r="AKI169" s="20"/>
      <c r="AKJ169" s="20"/>
      <c r="AKK169" s="20"/>
      <c r="AKL169" s="20"/>
      <c r="AKM169" s="20"/>
      <c r="AKN169" s="20"/>
      <c r="AKO169" s="20"/>
      <c r="AKP169" s="20"/>
      <c r="AKQ169" s="20"/>
      <c r="AKR169" s="20"/>
      <c r="AKS169" s="20"/>
      <c r="AKT169" s="20"/>
      <c r="AKU169" s="20"/>
      <c r="AKV169" s="20"/>
      <c r="AKW169" s="20"/>
      <c r="AKX169" s="20"/>
      <c r="AKY169" s="20"/>
      <c r="AKZ169" s="20"/>
      <c r="ALA169" s="20"/>
      <c r="ALB169" s="20"/>
      <c r="ALC169" s="20"/>
      <c r="ALD169" s="20"/>
      <c r="ALE169" s="20"/>
      <c r="ALF169" s="20"/>
      <c r="ALG169" s="20"/>
      <c r="ALH169" s="20"/>
      <c r="ALI169" s="20"/>
      <c r="ALJ169" s="20"/>
      <c r="ALK169" s="20"/>
      <c r="ALL169" s="20"/>
      <c r="ALM169" s="20"/>
      <c r="ALN169" s="20"/>
      <c r="ALO169" s="20"/>
      <c r="ALP169" s="20"/>
      <c r="ALQ169" s="20"/>
      <c r="ALR169" s="20"/>
      <c r="ALS169" s="20"/>
      <c r="ALT169" s="20"/>
      <c r="ALU169" s="20"/>
      <c r="ALV169" s="20"/>
      <c r="ALW169" s="20"/>
      <c r="ALX169" s="20"/>
      <c r="ALY169" s="20"/>
    </row>
    <row r="170" spans="1:16373" customFormat="1" ht="15" x14ac:dyDescent="0.25">
      <c r="A170" s="67" t="s">
        <v>19263</v>
      </c>
      <c r="B170" s="54" t="s">
        <v>19148</v>
      </c>
      <c r="C170" s="40" t="s">
        <v>18893</v>
      </c>
      <c r="D170" s="40" t="s">
        <v>18939</v>
      </c>
      <c r="E170" s="40" t="s">
        <v>18897</v>
      </c>
      <c r="F170" s="43">
        <v>32322000</v>
      </c>
      <c r="G170" s="45">
        <v>2286058.7999999998</v>
      </c>
      <c r="H170" s="40" t="s">
        <v>2</v>
      </c>
      <c r="I170" s="40" t="s">
        <v>98</v>
      </c>
      <c r="J170" s="40" t="s">
        <v>98</v>
      </c>
      <c r="K170" s="38"/>
      <c r="L170" s="40" t="s">
        <v>99</v>
      </c>
      <c r="M170" s="40" t="s">
        <v>2590</v>
      </c>
      <c r="N170" s="40" t="s">
        <v>18940</v>
      </c>
      <c r="O170" s="48" t="s">
        <v>18957</v>
      </c>
      <c r="P170" s="155" t="s">
        <v>98</v>
      </c>
      <c r="Q170" s="40" t="s">
        <v>98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  <c r="FI170" s="20"/>
      <c r="FJ170" s="20"/>
      <c r="FK170" s="20"/>
      <c r="FL170" s="20"/>
      <c r="FM170" s="20"/>
      <c r="FN170" s="20"/>
      <c r="FO170" s="20"/>
      <c r="FP170" s="20"/>
      <c r="FQ170" s="20"/>
      <c r="FR170" s="20"/>
      <c r="FS170" s="20"/>
      <c r="FT170" s="20"/>
      <c r="FU170" s="20"/>
      <c r="FV170" s="20"/>
      <c r="FW170" s="20"/>
      <c r="FX170" s="20"/>
      <c r="FY170" s="20"/>
      <c r="FZ170" s="20"/>
      <c r="GA170" s="20"/>
      <c r="GB170" s="20"/>
      <c r="GC170" s="20"/>
      <c r="GD170" s="20"/>
      <c r="GE170" s="20"/>
      <c r="GF170" s="20"/>
      <c r="GG170" s="20"/>
      <c r="GH170" s="20"/>
      <c r="GI170" s="20"/>
      <c r="GJ170" s="20"/>
      <c r="GK170" s="20"/>
      <c r="GL170" s="20"/>
      <c r="GM170" s="20"/>
      <c r="GN170" s="20"/>
      <c r="GO170" s="20"/>
      <c r="GP170" s="20"/>
      <c r="GQ170" s="20"/>
      <c r="GR170" s="20"/>
      <c r="GS170" s="20"/>
      <c r="GT170" s="20"/>
      <c r="GU170" s="20"/>
      <c r="GV170" s="20"/>
      <c r="GW170" s="20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20"/>
      <c r="HS170" s="20"/>
      <c r="HT170" s="20"/>
      <c r="HU170" s="20"/>
      <c r="HV170" s="20"/>
      <c r="HW170" s="20"/>
      <c r="HX170" s="20"/>
      <c r="HY170" s="20"/>
      <c r="HZ170" s="20"/>
      <c r="IA170" s="20"/>
      <c r="IB170" s="20"/>
      <c r="IC170" s="20"/>
      <c r="ID170" s="20"/>
      <c r="IE170" s="20"/>
      <c r="IF170" s="20"/>
      <c r="IG170" s="20"/>
      <c r="IH170" s="20"/>
      <c r="II170" s="20"/>
      <c r="IJ170" s="20"/>
      <c r="IK170" s="20"/>
      <c r="IL170" s="20"/>
      <c r="IM170" s="20"/>
      <c r="IN170" s="20"/>
      <c r="IO170" s="20"/>
      <c r="IP170" s="20"/>
      <c r="IQ170" s="20"/>
      <c r="IR170" s="20"/>
      <c r="IS170" s="20"/>
      <c r="IT170" s="20"/>
      <c r="IU170" s="20"/>
      <c r="IV170" s="20"/>
      <c r="IW170" s="20"/>
      <c r="IX170" s="20"/>
      <c r="IY170" s="20"/>
      <c r="IZ170" s="20"/>
      <c r="JA170" s="20"/>
      <c r="JB170" s="20"/>
      <c r="JC170" s="20"/>
      <c r="JD170" s="20"/>
      <c r="JE170" s="20"/>
      <c r="JF170" s="20"/>
      <c r="JG170" s="20"/>
      <c r="JH170" s="20"/>
      <c r="JI170" s="20"/>
      <c r="JJ170" s="20"/>
      <c r="JK170" s="20"/>
      <c r="JL170" s="20"/>
      <c r="JM170" s="20"/>
      <c r="JN170" s="20"/>
      <c r="JO170" s="20"/>
      <c r="JP170" s="20"/>
      <c r="JQ170" s="20"/>
      <c r="JR170" s="20"/>
      <c r="JS170" s="20"/>
      <c r="JT170" s="20"/>
      <c r="JU170" s="20"/>
      <c r="JV170" s="20"/>
      <c r="JW170" s="20"/>
      <c r="JX170" s="20"/>
      <c r="JY170" s="20"/>
      <c r="JZ170" s="20"/>
      <c r="KA170" s="20"/>
      <c r="KB170" s="20"/>
      <c r="KC170" s="20"/>
      <c r="KD170" s="20"/>
      <c r="KE170" s="20"/>
      <c r="KF170" s="20"/>
      <c r="KG170" s="20"/>
      <c r="KH170" s="20"/>
      <c r="KI170" s="20"/>
      <c r="KJ170" s="20"/>
      <c r="KK170" s="20"/>
      <c r="KL170" s="20"/>
      <c r="KM170" s="20"/>
      <c r="KN170" s="20"/>
      <c r="KO170" s="20"/>
      <c r="KP170" s="20"/>
      <c r="KQ170" s="20"/>
      <c r="KR170" s="20"/>
      <c r="KS170" s="20"/>
      <c r="KT170" s="20"/>
      <c r="KU170" s="20"/>
      <c r="KV170" s="20"/>
      <c r="KW170" s="20"/>
      <c r="KX170" s="20"/>
      <c r="KY170" s="20"/>
      <c r="KZ170" s="20"/>
      <c r="LA170" s="20"/>
      <c r="LB170" s="20"/>
      <c r="LC170" s="20"/>
      <c r="LD170" s="20"/>
      <c r="LE170" s="20"/>
      <c r="LF170" s="20"/>
      <c r="LG170" s="20"/>
      <c r="LH170" s="20"/>
      <c r="LI170" s="20"/>
      <c r="LJ170" s="20"/>
      <c r="LK170" s="20"/>
      <c r="LL170" s="20"/>
      <c r="LM170" s="20"/>
      <c r="LN170" s="20"/>
      <c r="LO170" s="20"/>
      <c r="LP170" s="20"/>
      <c r="LQ170" s="20"/>
      <c r="LR170" s="20"/>
      <c r="LS170" s="20"/>
      <c r="LT170" s="20"/>
      <c r="LU170" s="20"/>
      <c r="LV170" s="20"/>
      <c r="LW170" s="20"/>
      <c r="LX170" s="20"/>
      <c r="LY170" s="20"/>
      <c r="LZ170" s="20"/>
      <c r="MA170" s="20"/>
      <c r="MB170" s="20"/>
      <c r="MC170" s="20"/>
      <c r="MD170" s="20"/>
      <c r="ME170" s="20"/>
      <c r="MF170" s="20"/>
      <c r="MG170" s="20"/>
      <c r="MH170" s="20"/>
      <c r="MI170" s="20"/>
      <c r="MJ170" s="20"/>
      <c r="MK170" s="20"/>
      <c r="ML170" s="20"/>
      <c r="MM170" s="20"/>
      <c r="MN170" s="20"/>
      <c r="MO170" s="20"/>
      <c r="MP170" s="20"/>
      <c r="MQ170" s="20"/>
      <c r="MR170" s="20"/>
      <c r="MS170" s="20"/>
      <c r="MT170" s="20"/>
      <c r="MU170" s="20"/>
      <c r="MV170" s="20"/>
      <c r="MW170" s="20"/>
      <c r="MX170" s="20"/>
      <c r="MY170" s="20"/>
      <c r="MZ170" s="20"/>
      <c r="NA170" s="20"/>
      <c r="NB170" s="20"/>
      <c r="NC170" s="20"/>
      <c r="ND170" s="20"/>
      <c r="NE170" s="20"/>
      <c r="NF170" s="20"/>
      <c r="NG170" s="20"/>
      <c r="NH170" s="20"/>
      <c r="NI170" s="20"/>
      <c r="NJ170" s="20"/>
      <c r="NK170" s="20"/>
      <c r="NL170" s="20"/>
      <c r="NM170" s="20"/>
      <c r="NN170" s="20"/>
      <c r="NO170" s="20"/>
      <c r="NP170" s="20"/>
      <c r="NQ170" s="20"/>
      <c r="NR170" s="20"/>
      <c r="NS170" s="20"/>
      <c r="NT170" s="20"/>
      <c r="NU170" s="20"/>
      <c r="NV170" s="20"/>
      <c r="NW170" s="20"/>
      <c r="NX170" s="20"/>
      <c r="NY170" s="20"/>
      <c r="NZ170" s="20"/>
      <c r="OA170" s="20"/>
      <c r="OB170" s="20"/>
      <c r="OC170" s="20"/>
      <c r="OD170" s="20"/>
      <c r="OE170" s="20"/>
      <c r="OF170" s="20"/>
      <c r="OG170" s="20"/>
      <c r="OH170" s="20"/>
      <c r="OI170" s="20"/>
      <c r="OJ170" s="20"/>
      <c r="OK170" s="20"/>
      <c r="OL170" s="20"/>
      <c r="OM170" s="20"/>
      <c r="ON170" s="20"/>
      <c r="OO170" s="20"/>
      <c r="OP170" s="20"/>
      <c r="OQ170" s="20"/>
      <c r="OR170" s="20"/>
      <c r="OS170" s="20"/>
      <c r="OT170" s="20"/>
      <c r="OU170" s="20"/>
      <c r="OV170" s="20"/>
      <c r="OW170" s="20"/>
      <c r="OX170" s="20"/>
      <c r="OY170" s="20"/>
      <c r="OZ170" s="20"/>
      <c r="PA170" s="20"/>
      <c r="PB170" s="20"/>
      <c r="PC170" s="20"/>
      <c r="PD170" s="20"/>
      <c r="PE170" s="20"/>
      <c r="PF170" s="20"/>
      <c r="PG170" s="20"/>
      <c r="PH170" s="20"/>
      <c r="PI170" s="20"/>
      <c r="PJ170" s="20"/>
      <c r="PK170" s="20"/>
      <c r="PL170" s="20"/>
      <c r="PM170" s="20"/>
      <c r="PN170" s="20"/>
      <c r="PO170" s="20"/>
      <c r="PP170" s="20"/>
      <c r="PQ170" s="20"/>
      <c r="PR170" s="20"/>
      <c r="PS170" s="20"/>
      <c r="PT170" s="20"/>
      <c r="PU170" s="20"/>
      <c r="PV170" s="20"/>
      <c r="PW170" s="20"/>
      <c r="PX170" s="20"/>
      <c r="PY170" s="20"/>
      <c r="PZ170" s="20"/>
      <c r="QA170" s="20"/>
      <c r="QB170" s="20"/>
      <c r="QC170" s="20"/>
      <c r="QD170" s="20"/>
      <c r="QE170" s="20"/>
      <c r="QF170" s="20"/>
      <c r="QG170" s="20"/>
      <c r="QH170" s="20"/>
      <c r="QI170" s="20"/>
      <c r="QJ170" s="20"/>
      <c r="QK170" s="20"/>
      <c r="QL170" s="20"/>
      <c r="QM170" s="20"/>
      <c r="QN170" s="20"/>
      <c r="QO170" s="20"/>
      <c r="QP170" s="20"/>
      <c r="QQ170" s="20"/>
      <c r="QR170" s="20"/>
      <c r="QS170" s="20"/>
      <c r="QT170" s="20"/>
      <c r="QU170" s="20"/>
      <c r="QV170" s="20"/>
      <c r="QW170" s="20"/>
      <c r="QX170" s="20"/>
      <c r="QY170" s="20"/>
      <c r="QZ170" s="20"/>
      <c r="RA170" s="20"/>
      <c r="RB170" s="20"/>
      <c r="RC170" s="20"/>
      <c r="RD170" s="20"/>
      <c r="RE170" s="20"/>
      <c r="RF170" s="20"/>
      <c r="RG170" s="20"/>
      <c r="RH170" s="20"/>
      <c r="RI170" s="20"/>
      <c r="RJ170" s="20"/>
      <c r="RK170" s="20"/>
      <c r="RL170" s="20"/>
      <c r="RM170" s="20"/>
      <c r="RN170" s="20"/>
      <c r="RO170" s="20"/>
      <c r="RP170" s="20"/>
      <c r="RQ170" s="20"/>
      <c r="RR170" s="20"/>
      <c r="RS170" s="20"/>
      <c r="RT170" s="20"/>
      <c r="RU170" s="20"/>
      <c r="RV170" s="20"/>
      <c r="RW170" s="20"/>
      <c r="RX170" s="20"/>
      <c r="RY170" s="20"/>
      <c r="RZ170" s="20"/>
      <c r="SA170" s="20"/>
      <c r="SB170" s="20"/>
      <c r="SC170" s="20"/>
      <c r="SD170" s="20"/>
      <c r="SE170" s="20"/>
      <c r="SF170" s="20"/>
      <c r="SG170" s="20"/>
      <c r="SH170" s="20"/>
      <c r="SI170" s="20"/>
      <c r="SJ170" s="20"/>
      <c r="SK170" s="20"/>
      <c r="SL170" s="20"/>
      <c r="SM170" s="20"/>
      <c r="SN170" s="20"/>
      <c r="SO170" s="20"/>
      <c r="SP170" s="20"/>
      <c r="SQ170" s="20"/>
      <c r="SR170" s="20"/>
      <c r="SS170" s="20"/>
      <c r="ST170" s="20"/>
      <c r="SU170" s="20"/>
      <c r="SV170" s="20"/>
      <c r="SW170" s="20"/>
      <c r="SX170" s="20"/>
      <c r="SY170" s="20"/>
      <c r="SZ170" s="20"/>
      <c r="TA170" s="20"/>
      <c r="TB170" s="20"/>
      <c r="TC170" s="20"/>
      <c r="TD170" s="20"/>
      <c r="TE170" s="20"/>
      <c r="TF170" s="20"/>
      <c r="TG170" s="20"/>
      <c r="TH170" s="20"/>
      <c r="TI170" s="20"/>
      <c r="TJ170" s="20"/>
      <c r="TK170" s="20"/>
      <c r="TL170" s="20"/>
      <c r="TM170" s="20"/>
      <c r="TN170" s="20"/>
      <c r="TO170" s="20"/>
      <c r="TP170" s="20"/>
      <c r="TQ170" s="20"/>
      <c r="TR170" s="20"/>
      <c r="TS170" s="20"/>
      <c r="TT170" s="20"/>
      <c r="TU170" s="20"/>
      <c r="TV170" s="20"/>
      <c r="TW170" s="20"/>
      <c r="TX170" s="20"/>
      <c r="TY170" s="20"/>
      <c r="TZ170" s="20"/>
      <c r="UA170" s="20"/>
      <c r="UB170" s="20"/>
      <c r="UC170" s="20"/>
      <c r="UD170" s="20"/>
      <c r="UE170" s="20"/>
      <c r="UF170" s="20"/>
      <c r="UG170" s="20"/>
      <c r="UH170" s="20"/>
      <c r="UI170" s="20"/>
      <c r="UJ170" s="20"/>
      <c r="UK170" s="20"/>
      <c r="UL170" s="20"/>
      <c r="UM170" s="20"/>
      <c r="UN170" s="20"/>
      <c r="UO170" s="20"/>
      <c r="UP170" s="20"/>
      <c r="UQ170" s="20"/>
      <c r="UR170" s="20"/>
      <c r="US170" s="20"/>
      <c r="UT170" s="20"/>
      <c r="UU170" s="20"/>
      <c r="UV170" s="20"/>
      <c r="UW170" s="20"/>
      <c r="UX170" s="20"/>
      <c r="UY170" s="20"/>
      <c r="UZ170" s="20"/>
      <c r="VA170" s="20"/>
      <c r="VB170" s="20"/>
      <c r="VC170" s="20"/>
      <c r="VD170" s="20"/>
      <c r="VE170" s="20"/>
      <c r="VF170" s="20"/>
      <c r="VG170" s="20"/>
      <c r="VH170" s="20"/>
      <c r="VI170" s="20"/>
      <c r="VJ170" s="20"/>
      <c r="VK170" s="20"/>
      <c r="VL170" s="20"/>
      <c r="VM170" s="20"/>
      <c r="VN170" s="20"/>
      <c r="VO170" s="20"/>
      <c r="VP170" s="20"/>
      <c r="VQ170" s="20"/>
      <c r="VR170" s="20"/>
      <c r="VS170" s="20"/>
      <c r="VT170" s="20"/>
      <c r="VU170" s="20"/>
      <c r="VV170" s="20"/>
      <c r="VW170" s="20"/>
      <c r="VX170" s="20"/>
      <c r="VY170" s="20"/>
      <c r="VZ170" s="20"/>
      <c r="WA170" s="20"/>
      <c r="WB170" s="20"/>
      <c r="WC170" s="20"/>
      <c r="WD170" s="20"/>
      <c r="WE170" s="20"/>
      <c r="WF170" s="20"/>
      <c r="WG170" s="20"/>
      <c r="WH170" s="20"/>
      <c r="WI170" s="20"/>
      <c r="WJ170" s="20"/>
      <c r="WK170" s="20"/>
      <c r="WL170" s="20"/>
      <c r="WM170" s="20"/>
      <c r="WN170" s="20"/>
      <c r="WO170" s="20"/>
      <c r="WP170" s="20"/>
      <c r="WQ170" s="20"/>
      <c r="WR170" s="20"/>
      <c r="WS170" s="20"/>
      <c r="WT170" s="20"/>
      <c r="WU170" s="20"/>
      <c r="WV170" s="20"/>
      <c r="WW170" s="20"/>
      <c r="WX170" s="20"/>
      <c r="WY170" s="20"/>
      <c r="WZ170" s="20"/>
      <c r="XA170" s="20"/>
      <c r="XB170" s="20"/>
      <c r="XC170" s="20"/>
      <c r="XD170" s="20"/>
      <c r="XE170" s="20"/>
      <c r="XF170" s="20"/>
      <c r="XG170" s="20"/>
      <c r="XH170" s="20"/>
      <c r="XI170" s="20"/>
      <c r="XJ170" s="20"/>
      <c r="XK170" s="20"/>
      <c r="XL170" s="20"/>
      <c r="XM170" s="20"/>
      <c r="XN170" s="20"/>
      <c r="XO170" s="20"/>
      <c r="XP170" s="20"/>
      <c r="XQ170" s="20"/>
      <c r="XR170" s="20"/>
      <c r="XS170" s="20"/>
      <c r="XT170" s="20"/>
      <c r="XU170" s="20"/>
      <c r="XV170" s="20"/>
      <c r="XW170" s="20"/>
      <c r="XX170" s="20"/>
      <c r="XY170" s="20"/>
      <c r="XZ170" s="20"/>
      <c r="YA170" s="20"/>
      <c r="YB170" s="20"/>
      <c r="YC170" s="20"/>
      <c r="YD170" s="20"/>
      <c r="YE170" s="20"/>
      <c r="YF170" s="20"/>
      <c r="YG170" s="20"/>
      <c r="YH170" s="20"/>
      <c r="YI170" s="20"/>
      <c r="YJ170" s="20"/>
      <c r="YK170" s="20"/>
      <c r="YL170" s="20"/>
      <c r="YM170" s="20"/>
      <c r="YN170" s="20"/>
      <c r="YO170" s="20"/>
      <c r="YP170" s="20"/>
      <c r="YQ170" s="20"/>
      <c r="YR170" s="20"/>
      <c r="YS170" s="20"/>
      <c r="YT170" s="20"/>
      <c r="YU170" s="20"/>
      <c r="YV170" s="20"/>
      <c r="YW170" s="20"/>
      <c r="YX170" s="20"/>
      <c r="YY170" s="20"/>
      <c r="YZ170" s="20"/>
      <c r="ZA170" s="20"/>
      <c r="ZB170" s="20"/>
      <c r="ZC170" s="20"/>
      <c r="ZD170" s="20"/>
      <c r="ZE170" s="20"/>
      <c r="ZF170" s="20"/>
      <c r="ZG170" s="20"/>
      <c r="ZH170" s="20"/>
      <c r="ZI170" s="20"/>
      <c r="ZJ170" s="20"/>
      <c r="ZK170" s="20"/>
      <c r="ZL170" s="20"/>
      <c r="ZM170" s="20"/>
      <c r="ZN170" s="20"/>
      <c r="ZO170" s="20"/>
      <c r="ZP170" s="20"/>
      <c r="ZQ170" s="20"/>
      <c r="ZR170" s="20"/>
      <c r="ZS170" s="20"/>
      <c r="ZT170" s="20"/>
      <c r="ZU170" s="20"/>
      <c r="ZV170" s="20"/>
      <c r="ZW170" s="20"/>
      <c r="ZX170" s="20"/>
      <c r="ZY170" s="20"/>
      <c r="ZZ170" s="20"/>
      <c r="AAA170" s="20"/>
      <c r="AAB170" s="20"/>
      <c r="AAC170" s="20"/>
      <c r="AAD170" s="20"/>
      <c r="AAE170" s="20"/>
      <c r="AAF170" s="20"/>
      <c r="AAG170" s="20"/>
      <c r="AAH170" s="20"/>
      <c r="AAI170" s="20"/>
      <c r="AAJ170" s="20"/>
      <c r="AAK170" s="20"/>
      <c r="AAL170" s="20"/>
      <c r="AAM170" s="20"/>
      <c r="AAN170" s="20"/>
      <c r="AAO170" s="20"/>
      <c r="AAP170" s="20"/>
      <c r="AAQ170" s="20"/>
      <c r="AAR170" s="20"/>
      <c r="AAS170" s="20"/>
      <c r="AAT170" s="20"/>
      <c r="AAU170" s="20"/>
      <c r="AAV170" s="20"/>
      <c r="AAW170" s="20"/>
      <c r="AAX170" s="20"/>
      <c r="AAY170" s="20"/>
      <c r="AAZ170" s="20"/>
      <c r="ABA170" s="20"/>
      <c r="ABB170" s="20"/>
      <c r="ABC170" s="20"/>
      <c r="ABD170" s="20"/>
      <c r="ABE170" s="20"/>
      <c r="ABF170" s="20"/>
      <c r="ABG170" s="20"/>
      <c r="ABH170" s="20"/>
      <c r="ABI170" s="20"/>
      <c r="ABJ170" s="20"/>
      <c r="ABK170" s="20"/>
      <c r="ABL170" s="20"/>
      <c r="ABM170" s="20"/>
      <c r="ABN170" s="20"/>
      <c r="ABO170" s="20"/>
      <c r="ABP170" s="20"/>
      <c r="ABQ170" s="20"/>
      <c r="ABR170" s="20"/>
      <c r="ABS170" s="20"/>
      <c r="ABT170" s="20"/>
      <c r="ABU170" s="20"/>
      <c r="ABV170" s="20"/>
      <c r="ABW170" s="20"/>
      <c r="ABX170" s="20"/>
      <c r="ABY170" s="20"/>
      <c r="ABZ170" s="20"/>
      <c r="ACA170" s="20"/>
      <c r="ACB170" s="20"/>
      <c r="ACC170" s="20"/>
      <c r="ACD170" s="20"/>
      <c r="ACE170" s="20"/>
      <c r="ACF170" s="20"/>
      <c r="ACG170" s="20"/>
      <c r="ACH170" s="20"/>
      <c r="ACI170" s="20"/>
      <c r="ACJ170" s="20"/>
      <c r="ACK170" s="20"/>
      <c r="ACL170" s="20"/>
      <c r="ACM170" s="20"/>
      <c r="ACN170" s="20"/>
      <c r="ACO170" s="20"/>
      <c r="ACP170" s="20"/>
      <c r="ACQ170" s="20"/>
      <c r="ACR170" s="20"/>
      <c r="ACS170" s="20"/>
      <c r="ACT170" s="20"/>
      <c r="ACU170" s="20"/>
      <c r="ACV170" s="20"/>
      <c r="ACW170" s="20"/>
      <c r="ACX170" s="20"/>
      <c r="ACY170" s="20"/>
      <c r="ACZ170" s="20"/>
      <c r="ADA170" s="20"/>
      <c r="ADB170" s="20"/>
      <c r="ADC170" s="20"/>
      <c r="ADD170" s="20"/>
      <c r="ADE170" s="20"/>
      <c r="ADF170" s="20"/>
      <c r="ADG170" s="20"/>
      <c r="ADH170" s="20"/>
      <c r="ADI170" s="20"/>
      <c r="ADJ170" s="20"/>
      <c r="ADK170" s="20"/>
      <c r="ADL170" s="20"/>
      <c r="ADM170" s="20"/>
      <c r="ADN170" s="20"/>
      <c r="ADO170" s="20"/>
      <c r="ADP170" s="20"/>
      <c r="ADQ170" s="20"/>
      <c r="ADR170" s="20"/>
      <c r="ADS170" s="20"/>
      <c r="ADT170" s="20"/>
      <c r="ADU170" s="20"/>
      <c r="ADV170" s="20"/>
      <c r="ADW170" s="20"/>
      <c r="ADX170" s="20"/>
      <c r="ADY170" s="20"/>
      <c r="ADZ170" s="20"/>
      <c r="AEA170" s="20"/>
      <c r="AEB170" s="20"/>
      <c r="AEC170" s="20"/>
      <c r="AED170" s="20"/>
      <c r="AEE170" s="20"/>
      <c r="AEF170" s="20"/>
      <c r="AEG170" s="20"/>
      <c r="AEH170" s="20"/>
      <c r="AEI170" s="20"/>
      <c r="AEJ170" s="20"/>
      <c r="AEK170" s="20"/>
      <c r="AEL170" s="20"/>
      <c r="AEM170" s="20"/>
      <c r="AEN170" s="20"/>
      <c r="AEO170" s="20"/>
      <c r="AEP170" s="20"/>
      <c r="AEQ170" s="20"/>
      <c r="AER170" s="20"/>
      <c r="AES170" s="20"/>
      <c r="AET170" s="20"/>
      <c r="AEU170" s="20"/>
      <c r="AEV170" s="20"/>
      <c r="AEW170" s="20"/>
      <c r="AEX170" s="20"/>
      <c r="AEY170" s="20"/>
      <c r="AEZ170" s="20"/>
      <c r="AFA170" s="20"/>
      <c r="AFB170" s="20"/>
      <c r="AFC170" s="20"/>
      <c r="AFD170" s="20"/>
      <c r="AFE170" s="20"/>
      <c r="AFF170" s="20"/>
      <c r="AFG170" s="20"/>
      <c r="AFH170" s="20"/>
      <c r="AFI170" s="20"/>
      <c r="AFJ170" s="20"/>
      <c r="AFK170" s="20"/>
      <c r="AFL170" s="20"/>
      <c r="AFM170" s="20"/>
      <c r="AFN170" s="20"/>
      <c r="AFO170" s="20"/>
      <c r="AFP170" s="20"/>
      <c r="AFQ170" s="20"/>
      <c r="AFR170" s="20"/>
      <c r="AFS170" s="20"/>
      <c r="AFT170" s="20"/>
      <c r="AFU170" s="20"/>
      <c r="AFV170" s="20"/>
      <c r="AFW170" s="20"/>
      <c r="AFX170" s="20"/>
      <c r="AFY170" s="20"/>
      <c r="AFZ170" s="20"/>
      <c r="AGA170" s="20"/>
      <c r="AGB170" s="20"/>
      <c r="AGC170" s="20"/>
      <c r="AGD170" s="20"/>
      <c r="AGE170" s="20"/>
      <c r="AGF170" s="20"/>
      <c r="AGG170" s="20"/>
      <c r="AGH170" s="20"/>
      <c r="AGI170" s="20"/>
      <c r="AGJ170" s="20"/>
      <c r="AGK170" s="20"/>
      <c r="AGL170" s="20"/>
      <c r="AGM170" s="20"/>
      <c r="AGN170" s="20"/>
      <c r="AGO170" s="20"/>
      <c r="AGP170" s="20"/>
      <c r="AGQ170" s="20"/>
      <c r="AGR170" s="20"/>
      <c r="AGS170" s="20"/>
      <c r="AGT170" s="20"/>
      <c r="AGU170" s="20"/>
      <c r="AGV170" s="20"/>
      <c r="AGW170" s="20"/>
      <c r="AGX170" s="20"/>
      <c r="AGY170" s="20"/>
      <c r="AGZ170" s="20"/>
      <c r="AHA170" s="20"/>
      <c r="AHB170" s="20"/>
      <c r="AHC170" s="20"/>
      <c r="AHD170" s="20"/>
      <c r="AHE170" s="20"/>
      <c r="AHF170" s="20"/>
      <c r="AHG170" s="20"/>
      <c r="AHH170" s="20"/>
      <c r="AHI170" s="20"/>
      <c r="AHJ170" s="20"/>
      <c r="AHK170" s="20"/>
      <c r="AHL170" s="20"/>
      <c r="AHM170" s="20"/>
      <c r="AHN170" s="20"/>
      <c r="AHO170" s="20"/>
      <c r="AHP170" s="20"/>
      <c r="AHQ170" s="20"/>
      <c r="AHR170" s="20"/>
      <c r="AHS170" s="20"/>
      <c r="AHT170" s="20"/>
      <c r="AHU170" s="20"/>
      <c r="AHV170" s="20"/>
      <c r="AHW170" s="20"/>
      <c r="AHX170" s="20"/>
      <c r="AHY170" s="20"/>
      <c r="AHZ170" s="20"/>
      <c r="AIA170" s="20"/>
      <c r="AIB170" s="20"/>
      <c r="AIC170" s="20"/>
      <c r="AID170" s="20"/>
      <c r="AIE170" s="20"/>
      <c r="AIF170" s="20"/>
      <c r="AIG170" s="20"/>
      <c r="AIH170" s="20"/>
      <c r="AII170" s="20"/>
      <c r="AIJ170" s="20"/>
      <c r="AIK170" s="20"/>
      <c r="AIL170" s="20"/>
      <c r="AIM170" s="20"/>
      <c r="AIN170" s="20"/>
      <c r="AIO170" s="20"/>
      <c r="AIP170" s="20"/>
      <c r="AIQ170" s="20"/>
      <c r="AIR170" s="20"/>
      <c r="AIS170" s="20"/>
      <c r="AIT170" s="20"/>
      <c r="AIU170" s="20"/>
      <c r="AIV170" s="20"/>
      <c r="AIW170" s="20"/>
      <c r="AIX170" s="20"/>
      <c r="AIY170" s="20"/>
      <c r="AIZ170" s="20"/>
      <c r="AJA170" s="20"/>
      <c r="AJB170" s="20"/>
      <c r="AJC170" s="20"/>
      <c r="AJD170" s="20"/>
      <c r="AJE170" s="20"/>
      <c r="AJF170" s="20"/>
      <c r="AJG170" s="20"/>
      <c r="AJH170" s="20"/>
      <c r="AJI170" s="20"/>
      <c r="AJJ170" s="20"/>
      <c r="AJK170" s="20"/>
      <c r="AJL170" s="20"/>
      <c r="AJM170" s="20"/>
      <c r="AJN170" s="20"/>
      <c r="AJO170" s="20"/>
      <c r="AJP170" s="20"/>
      <c r="AJQ170" s="20"/>
      <c r="AJR170" s="20"/>
      <c r="AJS170" s="20"/>
      <c r="AJT170" s="20"/>
      <c r="AJU170" s="20"/>
      <c r="AJV170" s="20"/>
      <c r="AJW170" s="20"/>
      <c r="AJX170" s="20"/>
      <c r="AJY170" s="20"/>
      <c r="AJZ170" s="20"/>
      <c r="AKA170" s="20"/>
      <c r="AKB170" s="20"/>
      <c r="AKC170" s="20"/>
      <c r="AKD170" s="20"/>
      <c r="AKE170" s="20"/>
      <c r="AKF170" s="20"/>
      <c r="AKG170" s="20"/>
      <c r="AKH170" s="20"/>
      <c r="AKI170" s="20"/>
      <c r="AKJ170" s="20"/>
      <c r="AKK170" s="20"/>
      <c r="AKL170" s="20"/>
      <c r="AKM170" s="20"/>
      <c r="AKN170" s="20"/>
      <c r="AKO170" s="20"/>
      <c r="AKP170" s="20"/>
      <c r="AKQ170" s="20"/>
      <c r="AKR170" s="20"/>
      <c r="AKS170" s="20"/>
      <c r="AKT170" s="20"/>
      <c r="AKU170" s="20"/>
      <c r="AKV170" s="20"/>
      <c r="AKW170" s="20"/>
      <c r="AKX170" s="20"/>
      <c r="AKY170" s="20"/>
      <c r="AKZ170" s="20"/>
      <c r="ALA170" s="20"/>
      <c r="ALB170" s="20"/>
      <c r="ALC170" s="20"/>
      <c r="ALD170" s="20"/>
      <c r="ALE170" s="20"/>
      <c r="ALF170" s="20"/>
      <c r="ALG170" s="20"/>
      <c r="ALH170" s="20"/>
      <c r="ALI170" s="20"/>
      <c r="ALJ170" s="20"/>
      <c r="ALK170" s="20"/>
      <c r="ALL170" s="20"/>
      <c r="ALM170" s="20"/>
      <c r="ALN170" s="20"/>
      <c r="ALO170" s="20"/>
      <c r="ALP170" s="20"/>
      <c r="ALQ170" s="20"/>
      <c r="ALR170" s="20"/>
      <c r="ALS170" s="20"/>
      <c r="ALT170" s="20"/>
      <c r="ALU170" s="20"/>
      <c r="ALV170" s="20"/>
      <c r="ALW170" s="20"/>
      <c r="ALX170" s="20"/>
      <c r="ALY170" s="20"/>
    </row>
    <row r="171" spans="1:16373" customFormat="1" ht="15" x14ac:dyDescent="0.25">
      <c r="A171" s="67" t="s">
        <v>19264</v>
      </c>
      <c r="B171" s="54" t="s">
        <v>19149</v>
      </c>
      <c r="C171" s="40" t="s">
        <v>18893</v>
      </c>
      <c r="D171" s="40" t="s">
        <v>18941</v>
      </c>
      <c r="E171" s="40" t="s">
        <v>18897</v>
      </c>
      <c r="F171" s="42" t="s">
        <v>6669</v>
      </c>
      <c r="G171" s="45">
        <v>155800</v>
      </c>
      <c r="H171" s="40" t="s">
        <v>2</v>
      </c>
      <c r="I171" s="40" t="s">
        <v>98</v>
      </c>
      <c r="J171" s="40" t="s">
        <v>98</v>
      </c>
      <c r="K171" s="38"/>
      <c r="L171" s="40" t="s">
        <v>99</v>
      </c>
      <c r="M171" s="40" t="s">
        <v>2590</v>
      </c>
      <c r="N171" s="40" t="s">
        <v>18942</v>
      </c>
      <c r="O171" s="48" t="s">
        <v>18957</v>
      </c>
      <c r="P171" s="155" t="s">
        <v>98</v>
      </c>
      <c r="Q171" s="40" t="s">
        <v>98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  <c r="FQ171" s="20"/>
      <c r="FR171" s="20"/>
      <c r="FS171" s="20"/>
      <c r="FT171" s="20"/>
      <c r="FU171" s="20"/>
      <c r="FV171" s="20"/>
      <c r="FW171" s="20"/>
      <c r="FX171" s="20"/>
      <c r="FY171" s="20"/>
      <c r="FZ171" s="20"/>
      <c r="GA171" s="20"/>
      <c r="GB171" s="20"/>
      <c r="GC171" s="20"/>
      <c r="GD171" s="20"/>
      <c r="GE171" s="20"/>
      <c r="GF171" s="20"/>
      <c r="GG171" s="20"/>
      <c r="GH171" s="20"/>
      <c r="GI171" s="20"/>
      <c r="GJ171" s="20"/>
      <c r="GK171" s="20"/>
      <c r="GL171" s="20"/>
      <c r="GM171" s="20"/>
      <c r="GN171" s="20"/>
      <c r="GO171" s="20"/>
      <c r="GP171" s="20"/>
      <c r="GQ171" s="20"/>
      <c r="GR171" s="20"/>
      <c r="GS171" s="20"/>
      <c r="GT171" s="20"/>
      <c r="GU171" s="20"/>
      <c r="GV171" s="20"/>
      <c r="GW171" s="20"/>
      <c r="GX171" s="20"/>
      <c r="GY171" s="20"/>
      <c r="GZ171" s="20"/>
      <c r="HA171" s="20"/>
      <c r="HB171" s="20"/>
      <c r="HC171" s="20"/>
      <c r="HD171" s="20"/>
      <c r="HE171" s="20"/>
      <c r="HF171" s="20"/>
      <c r="HG171" s="20"/>
      <c r="HH171" s="20"/>
      <c r="HI171" s="20"/>
      <c r="HJ171" s="20"/>
      <c r="HK171" s="20"/>
      <c r="HL171" s="20"/>
      <c r="HM171" s="20"/>
      <c r="HN171" s="20"/>
      <c r="HO171" s="20"/>
      <c r="HP171" s="20"/>
      <c r="HQ171" s="20"/>
      <c r="HR171" s="20"/>
      <c r="HS171" s="20"/>
      <c r="HT171" s="20"/>
      <c r="HU171" s="20"/>
      <c r="HV171" s="20"/>
      <c r="HW171" s="20"/>
      <c r="HX171" s="20"/>
      <c r="HY171" s="20"/>
      <c r="HZ171" s="20"/>
      <c r="IA171" s="20"/>
      <c r="IB171" s="20"/>
      <c r="IC171" s="20"/>
      <c r="ID171" s="20"/>
      <c r="IE171" s="20"/>
      <c r="IF171" s="20"/>
      <c r="IG171" s="20"/>
      <c r="IH171" s="20"/>
      <c r="II171" s="20"/>
      <c r="IJ171" s="20"/>
      <c r="IK171" s="20"/>
      <c r="IL171" s="20"/>
      <c r="IM171" s="20"/>
      <c r="IN171" s="20"/>
      <c r="IO171" s="20"/>
      <c r="IP171" s="20"/>
      <c r="IQ171" s="20"/>
      <c r="IR171" s="20"/>
      <c r="IS171" s="20"/>
      <c r="IT171" s="20"/>
      <c r="IU171" s="20"/>
      <c r="IV171" s="20"/>
      <c r="IW171" s="20"/>
      <c r="IX171" s="20"/>
      <c r="IY171" s="20"/>
      <c r="IZ171" s="20"/>
      <c r="JA171" s="20"/>
      <c r="JB171" s="20"/>
      <c r="JC171" s="20"/>
      <c r="JD171" s="20"/>
      <c r="JE171" s="20"/>
      <c r="JF171" s="20"/>
      <c r="JG171" s="20"/>
      <c r="JH171" s="20"/>
      <c r="JI171" s="20"/>
      <c r="JJ171" s="20"/>
      <c r="JK171" s="20"/>
      <c r="JL171" s="20"/>
      <c r="JM171" s="20"/>
      <c r="JN171" s="20"/>
      <c r="JO171" s="20"/>
      <c r="JP171" s="20"/>
      <c r="JQ171" s="20"/>
      <c r="JR171" s="20"/>
      <c r="JS171" s="20"/>
      <c r="JT171" s="20"/>
      <c r="JU171" s="20"/>
      <c r="JV171" s="20"/>
      <c r="JW171" s="20"/>
      <c r="JX171" s="20"/>
      <c r="JY171" s="20"/>
      <c r="JZ171" s="20"/>
      <c r="KA171" s="20"/>
      <c r="KB171" s="20"/>
      <c r="KC171" s="20"/>
      <c r="KD171" s="20"/>
      <c r="KE171" s="20"/>
      <c r="KF171" s="20"/>
      <c r="KG171" s="20"/>
      <c r="KH171" s="20"/>
      <c r="KI171" s="20"/>
      <c r="KJ171" s="20"/>
      <c r="KK171" s="20"/>
      <c r="KL171" s="20"/>
      <c r="KM171" s="20"/>
      <c r="KN171" s="20"/>
      <c r="KO171" s="20"/>
      <c r="KP171" s="20"/>
      <c r="KQ171" s="20"/>
      <c r="KR171" s="20"/>
      <c r="KS171" s="20"/>
      <c r="KT171" s="20"/>
      <c r="KU171" s="20"/>
      <c r="KV171" s="20"/>
      <c r="KW171" s="20"/>
      <c r="KX171" s="20"/>
      <c r="KY171" s="20"/>
      <c r="KZ171" s="20"/>
      <c r="LA171" s="20"/>
      <c r="LB171" s="20"/>
      <c r="LC171" s="20"/>
      <c r="LD171" s="20"/>
      <c r="LE171" s="20"/>
      <c r="LF171" s="20"/>
      <c r="LG171" s="20"/>
      <c r="LH171" s="20"/>
      <c r="LI171" s="20"/>
      <c r="LJ171" s="20"/>
      <c r="LK171" s="20"/>
      <c r="LL171" s="20"/>
      <c r="LM171" s="20"/>
      <c r="LN171" s="20"/>
      <c r="LO171" s="20"/>
      <c r="LP171" s="20"/>
      <c r="LQ171" s="20"/>
      <c r="LR171" s="20"/>
      <c r="LS171" s="20"/>
      <c r="LT171" s="20"/>
      <c r="LU171" s="20"/>
      <c r="LV171" s="20"/>
      <c r="LW171" s="20"/>
      <c r="LX171" s="20"/>
      <c r="LY171" s="20"/>
      <c r="LZ171" s="20"/>
      <c r="MA171" s="20"/>
      <c r="MB171" s="20"/>
      <c r="MC171" s="20"/>
      <c r="MD171" s="20"/>
      <c r="ME171" s="20"/>
      <c r="MF171" s="20"/>
      <c r="MG171" s="20"/>
      <c r="MH171" s="20"/>
      <c r="MI171" s="20"/>
      <c r="MJ171" s="20"/>
      <c r="MK171" s="20"/>
      <c r="ML171" s="20"/>
      <c r="MM171" s="20"/>
      <c r="MN171" s="20"/>
      <c r="MO171" s="20"/>
      <c r="MP171" s="20"/>
      <c r="MQ171" s="20"/>
      <c r="MR171" s="20"/>
      <c r="MS171" s="20"/>
      <c r="MT171" s="20"/>
      <c r="MU171" s="20"/>
      <c r="MV171" s="20"/>
      <c r="MW171" s="20"/>
      <c r="MX171" s="20"/>
      <c r="MY171" s="20"/>
      <c r="MZ171" s="20"/>
      <c r="NA171" s="20"/>
      <c r="NB171" s="20"/>
      <c r="NC171" s="20"/>
      <c r="ND171" s="20"/>
      <c r="NE171" s="20"/>
      <c r="NF171" s="20"/>
      <c r="NG171" s="20"/>
      <c r="NH171" s="20"/>
      <c r="NI171" s="20"/>
      <c r="NJ171" s="20"/>
      <c r="NK171" s="20"/>
      <c r="NL171" s="20"/>
      <c r="NM171" s="20"/>
      <c r="NN171" s="20"/>
      <c r="NO171" s="20"/>
      <c r="NP171" s="20"/>
      <c r="NQ171" s="20"/>
      <c r="NR171" s="20"/>
      <c r="NS171" s="20"/>
      <c r="NT171" s="20"/>
      <c r="NU171" s="20"/>
      <c r="NV171" s="20"/>
      <c r="NW171" s="20"/>
      <c r="NX171" s="20"/>
      <c r="NY171" s="20"/>
      <c r="NZ171" s="20"/>
      <c r="OA171" s="20"/>
      <c r="OB171" s="20"/>
      <c r="OC171" s="20"/>
      <c r="OD171" s="20"/>
      <c r="OE171" s="20"/>
      <c r="OF171" s="20"/>
      <c r="OG171" s="20"/>
      <c r="OH171" s="20"/>
      <c r="OI171" s="20"/>
      <c r="OJ171" s="20"/>
      <c r="OK171" s="20"/>
      <c r="OL171" s="20"/>
      <c r="OM171" s="20"/>
      <c r="ON171" s="20"/>
      <c r="OO171" s="20"/>
      <c r="OP171" s="20"/>
      <c r="OQ171" s="20"/>
      <c r="OR171" s="20"/>
      <c r="OS171" s="20"/>
      <c r="OT171" s="20"/>
      <c r="OU171" s="20"/>
      <c r="OV171" s="20"/>
      <c r="OW171" s="20"/>
      <c r="OX171" s="20"/>
      <c r="OY171" s="20"/>
      <c r="OZ171" s="20"/>
      <c r="PA171" s="20"/>
      <c r="PB171" s="20"/>
      <c r="PC171" s="20"/>
      <c r="PD171" s="20"/>
      <c r="PE171" s="20"/>
      <c r="PF171" s="20"/>
      <c r="PG171" s="20"/>
      <c r="PH171" s="20"/>
      <c r="PI171" s="20"/>
      <c r="PJ171" s="20"/>
      <c r="PK171" s="20"/>
      <c r="PL171" s="20"/>
      <c r="PM171" s="20"/>
      <c r="PN171" s="20"/>
      <c r="PO171" s="20"/>
      <c r="PP171" s="20"/>
      <c r="PQ171" s="20"/>
      <c r="PR171" s="20"/>
      <c r="PS171" s="20"/>
      <c r="PT171" s="20"/>
      <c r="PU171" s="20"/>
      <c r="PV171" s="20"/>
      <c r="PW171" s="20"/>
      <c r="PX171" s="20"/>
      <c r="PY171" s="20"/>
      <c r="PZ171" s="20"/>
      <c r="QA171" s="20"/>
      <c r="QB171" s="20"/>
      <c r="QC171" s="20"/>
      <c r="QD171" s="20"/>
      <c r="QE171" s="20"/>
      <c r="QF171" s="20"/>
      <c r="QG171" s="20"/>
      <c r="QH171" s="20"/>
      <c r="QI171" s="20"/>
      <c r="QJ171" s="20"/>
      <c r="QK171" s="20"/>
      <c r="QL171" s="20"/>
      <c r="QM171" s="20"/>
      <c r="QN171" s="20"/>
      <c r="QO171" s="20"/>
      <c r="QP171" s="20"/>
      <c r="QQ171" s="20"/>
      <c r="QR171" s="20"/>
      <c r="QS171" s="20"/>
      <c r="QT171" s="20"/>
      <c r="QU171" s="20"/>
      <c r="QV171" s="20"/>
      <c r="QW171" s="20"/>
      <c r="QX171" s="20"/>
      <c r="QY171" s="20"/>
      <c r="QZ171" s="20"/>
      <c r="RA171" s="20"/>
      <c r="RB171" s="20"/>
      <c r="RC171" s="20"/>
      <c r="RD171" s="20"/>
      <c r="RE171" s="20"/>
      <c r="RF171" s="20"/>
      <c r="RG171" s="20"/>
      <c r="RH171" s="20"/>
      <c r="RI171" s="20"/>
      <c r="RJ171" s="20"/>
      <c r="RK171" s="20"/>
      <c r="RL171" s="20"/>
      <c r="RM171" s="20"/>
      <c r="RN171" s="20"/>
      <c r="RO171" s="20"/>
      <c r="RP171" s="20"/>
      <c r="RQ171" s="20"/>
      <c r="RR171" s="20"/>
      <c r="RS171" s="20"/>
      <c r="RT171" s="20"/>
      <c r="RU171" s="20"/>
      <c r="RV171" s="20"/>
      <c r="RW171" s="20"/>
      <c r="RX171" s="20"/>
      <c r="RY171" s="20"/>
      <c r="RZ171" s="20"/>
      <c r="SA171" s="20"/>
      <c r="SB171" s="20"/>
      <c r="SC171" s="20"/>
      <c r="SD171" s="20"/>
      <c r="SE171" s="20"/>
      <c r="SF171" s="20"/>
      <c r="SG171" s="20"/>
      <c r="SH171" s="20"/>
      <c r="SI171" s="20"/>
      <c r="SJ171" s="20"/>
      <c r="SK171" s="20"/>
      <c r="SL171" s="20"/>
      <c r="SM171" s="20"/>
      <c r="SN171" s="20"/>
      <c r="SO171" s="20"/>
      <c r="SP171" s="20"/>
      <c r="SQ171" s="20"/>
      <c r="SR171" s="20"/>
      <c r="SS171" s="20"/>
      <c r="ST171" s="20"/>
      <c r="SU171" s="20"/>
      <c r="SV171" s="20"/>
      <c r="SW171" s="20"/>
      <c r="SX171" s="20"/>
      <c r="SY171" s="20"/>
      <c r="SZ171" s="20"/>
      <c r="TA171" s="20"/>
      <c r="TB171" s="20"/>
      <c r="TC171" s="20"/>
      <c r="TD171" s="20"/>
      <c r="TE171" s="20"/>
      <c r="TF171" s="20"/>
      <c r="TG171" s="20"/>
      <c r="TH171" s="20"/>
      <c r="TI171" s="20"/>
      <c r="TJ171" s="20"/>
      <c r="TK171" s="20"/>
      <c r="TL171" s="20"/>
      <c r="TM171" s="20"/>
      <c r="TN171" s="20"/>
      <c r="TO171" s="20"/>
      <c r="TP171" s="20"/>
      <c r="TQ171" s="20"/>
      <c r="TR171" s="20"/>
      <c r="TS171" s="20"/>
      <c r="TT171" s="20"/>
      <c r="TU171" s="20"/>
      <c r="TV171" s="20"/>
      <c r="TW171" s="20"/>
      <c r="TX171" s="20"/>
      <c r="TY171" s="20"/>
      <c r="TZ171" s="20"/>
      <c r="UA171" s="20"/>
      <c r="UB171" s="20"/>
      <c r="UC171" s="20"/>
      <c r="UD171" s="20"/>
      <c r="UE171" s="20"/>
      <c r="UF171" s="20"/>
      <c r="UG171" s="20"/>
      <c r="UH171" s="20"/>
      <c r="UI171" s="20"/>
      <c r="UJ171" s="20"/>
      <c r="UK171" s="20"/>
      <c r="UL171" s="20"/>
      <c r="UM171" s="20"/>
      <c r="UN171" s="20"/>
      <c r="UO171" s="20"/>
      <c r="UP171" s="20"/>
      <c r="UQ171" s="20"/>
      <c r="UR171" s="20"/>
      <c r="US171" s="20"/>
      <c r="UT171" s="20"/>
      <c r="UU171" s="20"/>
      <c r="UV171" s="20"/>
      <c r="UW171" s="20"/>
      <c r="UX171" s="20"/>
      <c r="UY171" s="20"/>
      <c r="UZ171" s="20"/>
      <c r="VA171" s="20"/>
      <c r="VB171" s="20"/>
      <c r="VC171" s="20"/>
      <c r="VD171" s="20"/>
      <c r="VE171" s="20"/>
      <c r="VF171" s="20"/>
      <c r="VG171" s="20"/>
      <c r="VH171" s="20"/>
      <c r="VI171" s="20"/>
      <c r="VJ171" s="20"/>
      <c r="VK171" s="20"/>
      <c r="VL171" s="20"/>
      <c r="VM171" s="20"/>
      <c r="VN171" s="20"/>
      <c r="VO171" s="20"/>
      <c r="VP171" s="20"/>
      <c r="VQ171" s="20"/>
      <c r="VR171" s="20"/>
      <c r="VS171" s="20"/>
      <c r="VT171" s="20"/>
      <c r="VU171" s="20"/>
      <c r="VV171" s="20"/>
      <c r="VW171" s="20"/>
      <c r="VX171" s="20"/>
      <c r="VY171" s="20"/>
      <c r="VZ171" s="20"/>
      <c r="WA171" s="20"/>
      <c r="WB171" s="20"/>
      <c r="WC171" s="20"/>
      <c r="WD171" s="20"/>
      <c r="WE171" s="20"/>
      <c r="WF171" s="20"/>
      <c r="WG171" s="20"/>
      <c r="WH171" s="20"/>
      <c r="WI171" s="20"/>
      <c r="WJ171" s="20"/>
      <c r="WK171" s="20"/>
      <c r="WL171" s="20"/>
      <c r="WM171" s="20"/>
      <c r="WN171" s="20"/>
      <c r="WO171" s="20"/>
      <c r="WP171" s="20"/>
      <c r="WQ171" s="20"/>
      <c r="WR171" s="20"/>
      <c r="WS171" s="20"/>
      <c r="WT171" s="20"/>
      <c r="WU171" s="20"/>
      <c r="WV171" s="20"/>
      <c r="WW171" s="20"/>
      <c r="WX171" s="20"/>
      <c r="WY171" s="20"/>
      <c r="WZ171" s="20"/>
      <c r="XA171" s="20"/>
      <c r="XB171" s="20"/>
      <c r="XC171" s="20"/>
      <c r="XD171" s="20"/>
      <c r="XE171" s="20"/>
      <c r="XF171" s="20"/>
      <c r="XG171" s="20"/>
      <c r="XH171" s="20"/>
      <c r="XI171" s="20"/>
      <c r="XJ171" s="20"/>
      <c r="XK171" s="20"/>
      <c r="XL171" s="20"/>
      <c r="XM171" s="20"/>
      <c r="XN171" s="20"/>
      <c r="XO171" s="20"/>
      <c r="XP171" s="20"/>
      <c r="XQ171" s="20"/>
      <c r="XR171" s="20"/>
      <c r="XS171" s="20"/>
      <c r="XT171" s="20"/>
      <c r="XU171" s="20"/>
      <c r="XV171" s="20"/>
      <c r="XW171" s="20"/>
      <c r="XX171" s="20"/>
      <c r="XY171" s="20"/>
      <c r="XZ171" s="20"/>
      <c r="YA171" s="20"/>
      <c r="YB171" s="20"/>
      <c r="YC171" s="20"/>
      <c r="YD171" s="20"/>
      <c r="YE171" s="20"/>
      <c r="YF171" s="20"/>
      <c r="YG171" s="20"/>
      <c r="YH171" s="20"/>
      <c r="YI171" s="20"/>
      <c r="YJ171" s="20"/>
      <c r="YK171" s="20"/>
      <c r="YL171" s="20"/>
      <c r="YM171" s="20"/>
      <c r="YN171" s="20"/>
      <c r="YO171" s="20"/>
      <c r="YP171" s="20"/>
      <c r="YQ171" s="20"/>
      <c r="YR171" s="20"/>
      <c r="YS171" s="20"/>
      <c r="YT171" s="20"/>
      <c r="YU171" s="20"/>
      <c r="YV171" s="20"/>
      <c r="YW171" s="20"/>
      <c r="YX171" s="20"/>
      <c r="YY171" s="20"/>
      <c r="YZ171" s="20"/>
      <c r="ZA171" s="20"/>
      <c r="ZB171" s="20"/>
      <c r="ZC171" s="20"/>
      <c r="ZD171" s="20"/>
      <c r="ZE171" s="20"/>
      <c r="ZF171" s="20"/>
      <c r="ZG171" s="20"/>
      <c r="ZH171" s="20"/>
      <c r="ZI171" s="20"/>
      <c r="ZJ171" s="20"/>
      <c r="ZK171" s="20"/>
      <c r="ZL171" s="20"/>
      <c r="ZM171" s="20"/>
      <c r="ZN171" s="20"/>
      <c r="ZO171" s="20"/>
      <c r="ZP171" s="20"/>
      <c r="ZQ171" s="20"/>
      <c r="ZR171" s="20"/>
      <c r="ZS171" s="20"/>
      <c r="ZT171" s="20"/>
      <c r="ZU171" s="20"/>
      <c r="ZV171" s="20"/>
      <c r="ZW171" s="20"/>
      <c r="ZX171" s="20"/>
      <c r="ZY171" s="20"/>
      <c r="ZZ171" s="20"/>
      <c r="AAA171" s="20"/>
      <c r="AAB171" s="20"/>
      <c r="AAC171" s="20"/>
      <c r="AAD171" s="20"/>
      <c r="AAE171" s="20"/>
      <c r="AAF171" s="20"/>
      <c r="AAG171" s="20"/>
      <c r="AAH171" s="20"/>
      <c r="AAI171" s="20"/>
      <c r="AAJ171" s="20"/>
      <c r="AAK171" s="20"/>
      <c r="AAL171" s="20"/>
      <c r="AAM171" s="20"/>
      <c r="AAN171" s="20"/>
      <c r="AAO171" s="20"/>
      <c r="AAP171" s="20"/>
      <c r="AAQ171" s="20"/>
      <c r="AAR171" s="20"/>
      <c r="AAS171" s="20"/>
      <c r="AAT171" s="20"/>
      <c r="AAU171" s="20"/>
      <c r="AAV171" s="20"/>
      <c r="AAW171" s="20"/>
      <c r="AAX171" s="20"/>
      <c r="AAY171" s="20"/>
      <c r="AAZ171" s="20"/>
      <c r="ABA171" s="20"/>
      <c r="ABB171" s="20"/>
      <c r="ABC171" s="20"/>
      <c r="ABD171" s="20"/>
      <c r="ABE171" s="20"/>
      <c r="ABF171" s="20"/>
      <c r="ABG171" s="20"/>
      <c r="ABH171" s="20"/>
      <c r="ABI171" s="20"/>
      <c r="ABJ171" s="20"/>
      <c r="ABK171" s="20"/>
      <c r="ABL171" s="20"/>
      <c r="ABM171" s="20"/>
      <c r="ABN171" s="20"/>
      <c r="ABO171" s="20"/>
      <c r="ABP171" s="20"/>
      <c r="ABQ171" s="20"/>
      <c r="ABR171" s="20"/>
      <c r="ABS171" s="20"/>
      <c r="ABT171" s="20"/>
      <c r="ABU171" s="20"/>
      <c r="ABV171" s="20"/>
      <c r="ABW171" s="20"/>
      <c r="ABX171" s="20"/>
      <c r="ABY171" s="20"/>
      <c r="ABZ171" s="20"/>
      <c r="ACA171" s="20"/>
      <c r="ACB171" s="20"/>
      <c r="ACC171" s="20"/>
      <c r="ACD171" s="20"/>
      <c r="ACE171" s="20"/>
      <c r="ACF171" s="20"/>
      <c r="ACG171" s="20"/>
      <c r="ACH171" s="20"/>
      <c r="ACI171" s="20"/>
      <c r="ACJ171" s="20"/>
      <c r="ACK171" s="20"/>
      <c r="ACL171" s="20"/>
      <c r="ACM171" s="20"/>
      <c r="ACN171" s="20"/>
      <c r="ACO171" s="20"/>
      <c r="ACP171" s="20"/>
      <c r="ACQ171" s="20"/>
      <c r="ACR171" s="20"/>
      <c r="ACS171" s="20"/>
      <c r="ACT171" s="20"/>
      <c r="ACU171" s="20"/>
      <c r="ACV171" s="20"/>
      <c r="ACW171" s="20"/>
      <c r="ACX171" s="20"/>
      <c r="ACY171" s="20"/>
      <c r="ACZ171" s="20"/>
      <c r="ADA171" s="20"/>
      <c r="ADB171" s="20"/>
      <c r="ADC171" s="20"/>
      <c r="ADD171" s="20"/>
      <c r="ADE171" s="20"/>
      <c r="ADF171" s="20"/>
      <c r="ADG171" s="20"/>
      <c r="ADH171" s="20"/>
      <c r="ADI171" s="20"/>
      <c r="ADJ171" s="20"/>
      <c r="ADK171" s="20"/>
      <c r="ADL171" s="20"/>
      <c r="ADM171" s="20"/>
      <c r="ADN171" s="20"/>
      <c r="ADO171" s="20"/>
      <c r="ADP171" s="20"/>
      <c r="ADQ171" s="20"/>
      <c r="ADR171" s="20"/>
      <c r="ADS171" s="20"/>
      <c r="ADT171" s="20"/>
      <c r="ADU171" s="20"/>
      <c r="ADV171" s="20"/>
      <c r="ADW171" s="20"/>
      <c r="ADX171" s="20"/>
      <c r="ADY171" s="20"/>
      <c r="ADZ171" s="20"/>
      <c r="AEA171" s="20"/>
      <c r="AEB171" s="20"/>
      <c r="AEC171" s="20"/>
      <c r="AED171" s="20"/>
      <c r="AEE171" s="20"/>
      <c r="AEF171" s="20"/>
      <c r="AEG171" s="20"/>
      <c r="AEH171" s="20"/>
      <c r="AEI171" s="20"/>
      <c r="AEJ171" s="20"/>
      <c r="AEK171" s="20"/>
      <c r="AEL171" s="20"/>
      <c r="AEM171" s="20"/>
      <c r="AEN171" s="20"/>
      <c r="AEO171" s="20"/>
      <c r="AEP171" s="20"/>
      <c r="AEQ171" s="20"/>
      <c r="AER171" s="20"/>
      <c r="AES171" s="20"/>
      <c r="AET171" s="20"/>
      <c r="AEU171" s="20"/>
      <c r="AEV171" s="20"/>
      <c r="AEW171" s="20"/>
      <c r="AEX171" s="20"/>
      <c r="AEY171" s="20"/>
      <c r="AEZ171" s="20"/>
      <c r="AFA171" s="20"/>
      <c r="AFB171" s="20"/>
      <c r="AFC171" s="20"/>
      <c r="AFD171" s="20"/>
      <c r="AFE171" s="20"/>
      <c r="AFF171" s="20"/>
      <c r="AFG171" s="20"/>
      <c r="AFH171" s="20"/>
      <c r="AFI171" s="20"/>
      <c r="AFJ171" s="20"/>
      <c r="AFK171" s="20"/>
      <c r="AFL171" s="20"/>
      <c r="AFM171" s="20"/>
      <c r="AFN171" s="20"/>
      <c r="AFO171" s="20"/>
      <c r="AFP171" s="20"/>
      <c r="AFQ171" s="20"/>
      <c r="AFR171" s="20"/>
      <c r="AFS171" s="20"/>
      <c r="AFT171" s="20"/>
      <c r="AFU171" s="20"/>
      <c r="AFV171" s="20"/>
      <c r="AFW171" s="20"/>
      <c r="AFX171" s="20"/>
      <c r="AFY171" s="20"/>
      <c r="AFZ171" s="20"/>
      <c r="AGA171" s="20"/>
      <c r="AGB171" s="20"/>
      <c r="AGC171" s="20"/>
      <c r="AGD171" s="20"/>
      <c r="AGE171" s="20"/>
      <c r="AGF171" s="20"/>
      <c r="AGG171" s="20"/>
      <c r="AGH171" s="20"/>
      <c r="AGI171" s="20"/>
      <c r="AGJ171" s="20"/>
      <c r="AGK171" s="20"/>
      <c r="AGL171" s="20"/>
      <c r="AGM171" s="20"/>
      <c r="AGN171" s="20"/>
      <c r="AGO171" s="20"/>
      <c r="AGP171" s="20"/>
      <c r="AGQ171" s="20"/>
      <c r="AGR171" s="20"/>
      <c r="AGS171" s="20"/>
      <c r="AGT171" s="20"/>
      <c r="AGU171" s="20"/>
      <c r="AGV171" s="20"/>
      <c r="AGW171" s="20"/>
      <c r="AGX171" s="20"/>
      <c r="AGY171" s="20"/>
      <c r="AGZ171" s="20"/>
      <c r="AHA171" s="20"/>
      <c r="AHB171" s="20"/>
      <c r="AHC171" s="20"/>
      <c r="AHD171" s="20"/>
      <c r="AHE171" s="20"/>
      <c r="AHF171" s="20"/>
      <c r="AHG171" s="20"/>
      <c r="AHH171" s="20"/>
      <c r="AHI171" s="20"/>
      <c r="AHJ171" s="20"/>
      <c r="AHK171" s="20"/>
      <c r="AHL171" s="20"/>
      <c r="AHM171" s="20"/>
      <c r="AHN171" s="20"/>
      <c r="AHO171" s="20"/>
      <c r="AHP171" s="20"/>
      <c r="AHQ171" s="20"/>
      <c r="AHR171" s="20"/>
      <c r="AHS171" s="20"/>
      <c r="AHT171" s="20"/>
      <c r="AHU171" s="20"/>
      <c r="AHV171" s="20"/>
      <c r="AHW171" s="20"/>
      <c r="AHX171" s="20"/>
      <c r="AHY171" s="20"/>
      <c r="AHZ171" s="20"/>
      <c r="AIA171" s="20"/>
      <c r="AIB171" s="20"/>
      <c r="AIC171" s="20"/>
      <c r="AID171" s="20"/>
      <c r="AIE171" s="20"/>
      <c r="AIF171" s="20"/>
      <c r="AIG171" s="20"/>
      <c r="AIH171" s="20"/>
      <c r="AII171" s="20"/>
      <c r="AIJ171" s="20"/>
      <c r="AIK171" s="20"/>
      <c r="AIL171" s="20"/>
      <c r="AIM171" s="20"/>
      <c r="AIN171" s="20"/>
      <c r="AIO171" s="20"/>
      <c r="AIP171" s="20"/>
      <c r="AIQ171" s="20"/>
      <c r="AIR171" s="20"/>
      <c r="AIS171" s="20"/>
      <c r="AIT171" s="20"/>
      <c r="AIU171" s="20"/>
      <c r="AIV171" s="20"/>
      <c r="AIW171" s="20"/>
      <c r="AIX171" s="20"/>
      <c r="AIY171" s="20"/>
      <c r="AIZ171" s="20"/>
      <c r="AJA171" s="20"/>
      <c r="AJB171" s="20"/>
      <c r="AJC171" s="20"/>
      <c r="AJD171" s="20"/>
      <c r="AJE171" s="20"/>
      <c r="AJF171" s="20"/>
      <c r="AJG171" s="20"/>
      <c r="AJH171" s="20"/>
      <c r="AJI171" s="20"/>
      <c r="AJJ171" s="20"/>
      <c r="AJK171" s="20"/>
      <c r="AJL171" s="20"/>
      <c r="AJM171" s="20"/>
      <c r="AJN171" s="20"/>
      <c r="AJO171" s="20"/>
      <c r="AJP171" s="20"/>
      <c r="AJQ171" s="20"/>
      <c r="AJR171" s="20"/>
      <c r="AJS171" s="20"/>
      <c r="AJT171" s="20"/>
      <c r="AJU171" s="20"/>
      <c r="AJV171" s="20"/>
      <c r="AJW171" s="20"/>
      <c r="AJX171" s="20"/>
      <c r="AJY171" s="20"/>
      <c r="AJZ171" s="20"/>
      <c r="AKA171" s="20"/>
      <c r="AKB171" s="20"/>
      <c r="AKC171" s="20"/>
      <c r="AKD171" s="20"/>
      <c r="AKE171" s="20"/>
      <c r="AKF171" s="20"/>
      <c r="AKG171" s="20"/>
      <c r="AKH171" s="20"/>
      <c r="AKI171" s="20"/>
      <c r="AKJ171" s="20"/>
      <c r="AKK171" s="20"/>
      <c r="AKL171" s="20"/>
      <c r="AKM171" s="20"/>
      <c r="AKN171" s="20"/>
      <c r="AKO171" s="20"/>
      <c r="AKP171" s="20"/>
      <c r="AKQ171" s="20"/>
      <c r="AKR171" s="20"/>
      <c r="AKS171" s="20"/>
      <c r="AKT171" s="20"/>
      <c r="AKU171" s="20"/>
      <c r="AKV171" s="20"/>
      <c r="AKW171" s="20"/>
      <c r="AKX171" s="20"/>
      <c r="AKY171" s="20"/>
      <c r="AKZ171" s="20"/>
      <c r="ALA171" s="20"/>
      <c r="ALB171" s="20"/>
      <c r="ALC171" s="20"/>
      <c r="ALD171" s="20"/>
      <c r="ALE171" s="20"/>
      <c r="ALF171" s="20"/>
      <c r="ALG171" s="20"/>
      <c r="ALH171" s="20"/>
      <c r="ALI171" s="20"/>
      <c r="ALJ171" s="20"/>
      <c r="ALK171" s="20"/>
      <c r="ALL171" s="20"/>
      <c r="ALM171" s="20"/>
      <c r="ALN171" s="20"/>
      <c r="ALO171" s="20"/>
      <c r="ALP171" s="20"/>
      <c r="ALQ171" s="20"/>
      <c r="ALR171" s="20"/>
      <c r="ALS171" s="20"/>
      <c r="ALT171" s="20"/>
      <c r="ALU171" s="20"/>
      <c r="ALV171" s="20"/>
      <c r="ALW171" s="20"/>
      <c r="ALX171" s="20"/>
      <c r="ALY171" s="20"/>
    </row>
    <row r="172" spans="1:16373" customFormat="1" ht="15" x14ac:dyDescent="0.25">
      <c r="A172" s="293" t="s">
        <v>19330</v>
      </c>
      <c r="B172" s="294"/>
      <c r="C172" s="294"/>
      <c r="D172" s="294"/>
      <c r="E172" s="294"/>
      <c r="F172" s="294"/>
      <c r="G172" s="294"/>
      <c r="H172" s="294"/>
      <c r="I172" s="294"/>
      <c r="J172" s="294"/>
      <c r="K172" s="294"/>
      <c r="L172" s="294"/>
      <c r="M172" s="294"/>
      <c r="N172" s="294"/>
      <c r="O172" s="294"/>
      <c r="P172" s="294"/>
      <c r="Q172" s="295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  <c r="FQ172" s="20"/>
      <c r="FR172" s="20"/>
      <c r="FS172" s="20"/>
      <c r="FT172" s="20"/>
      <c r="FU172" s="20"/>
      <c r="FV172" s="20"/>
      <c r="FW172" s="20"/>
      <c r="FX172" s="20"/>
      <c r="FY172" s="20"/>
      <c r="FZ172" s="20"/>
      <c r="GA172" s="20"/>
      <c r="GB172" s="20"/>
      <c r="GC172" s="20"/>
      <c r="GD172" s="20"/>
      <c r="GE172" s="20"/>
      <c r="GF172" s="20"/>
      <c r="GG172" s="20"/>
      <c r="GH172" s="20"/>
      <c r="GI172" s="20"/>
      <c r="GJ172" s="20"/>
      <c r="GK172" s="20"/>
      <c r="GL172" s="20"/>
      <c r="GM172" s="20"/>
      <c r="GN172" s="20"/>
      <c r="GO172" s="20"/>
      <c r="GP172" s="20"/>
      <c r="GQ172" s="20"/>
      <c r="GR172" s="20"/>
      <c r="GS172" s="20"/>
      <c r="GT172" s="20"/>
      <c r="GU172" s="20"/>
      <c r="GV172" s="20"/>
      <c r="GW172" s="20"/>
      <c r="GX172" s="20"/>
      <c r="GY172" s="20"/>
      <c r="GZ172" s="20"/>
      <c r="HA172" s="20"/>
      <c r="HB172" s="20"/>
      <c r="HC172" s="20"/>
      <c r="HD172" s="20"/>
      <c r="HE172" s="20"/>
      <c r="HF172" s="20"/>
      <c r="HG172" s="20"/>
      <c r="HH172" s="20"/>
      <c r="HI172" s="20"/>
      <c r="HJ172" s="20"/>
      <c r="HK172" s="20"/>
      <c r="HL172" s="20"/>
      <c r="HM172" s="20"/>
      <c r="HN172" s="20"/>
      <c r="HO172" s="20"/>
      <c r="HP172" s="20"/>
      <c r="HQ172" s="20"/>
      <c r="HR172" s="20"/>
      <c r="HS172" s="20"/>
      <c r="HT172" s="20"/>
      <c r="HU172" s="20"/>
      <c r="HV172" s="20"/>
      <c r="HW172" s="20"/>
      <c r="HX172" s="20"/>
      <c r="HY172" s="20"/>
      <c r="HZ172" s="20"/>
      <c r="IA172" s="20"/>
      <c r="IB172" s="20"/>
      <c r="IC172" s="20"/>
      <c r="ID172" s="20"/>
      <c r="IE172" s="20"/>
      <c r="IF172" s="20"/>
      <c r="IG172" s="20"/>
      <c r="IH172" s="20"/>
      <c r="II172" s="20"/>
      <c r="IJ172" s="20"/>
      <c r="IK172" s="20"/>
      <c r="IL172" s="20"/>
      <c r="IM172" s="20"/>
      <c r="IN172" s="20"/>
      <c r="IO172" s="20"/>
      <c r="IP172" s="20"/>
      <c r="IQ172" s="20"/>
      <c r="IR172" s="20"/>
      <c r="IS172" s="20"/>
      <c r="IT172" s="20"/>
      <c r="IU172" s="20"/>
      <c r="IV172" s="20"/>
      <c r="IW172" s="20"/>
      <c r="IX172" s="20"/>
      <c r="IY172" s="20"/>
      <c r="IZ172" s="20"/>
      <c r="JA172" s="20"/>
      <c r="JB172" s="20"/>
      <c r="JC172" s="20"/>
      <c r="JD172" s="20"/>
      <c r="JE172" s="20"/>
      <c r="JF172" s="20"/>
      <c r="JG172" s="20"/>
      <c r="JH172" s="20"/>
      <c r="JI172" s="20"/>
      <c r="JJ172" s="20"/>
      <c r="JK172" s="20"/>
      <c r="JL172" s="20"/>
      <c r="JM172" s="20"/>
      <c r="JN172" s="20"/>
      <c r="JO172" s="20"/>
      <c r="JP172" s="20"/>
      <c r="JQ172" s="20"/>
      <c r="JR172" s="20"/>
      <c r="JS172" s="20"/>
      <c r="JT172" s="20"/>
      <c r="JU172" s="20"/>
      <c r="JV172" s="20"/>
      <c r="JW172" s="20"/>
      <c r="JX172" s="20"/>
      <c r="JY172" s="20"/>
      <c r="JZ172" s="20"/>
      <c r="KA172" s="20"/>
      <c r="KB172" s="20"/>
      <c r="KC172" s="20"/>
      <c r="KD172" s="20"/>
      <c r="KE172" s="20"/>
      <c r="KF172" s="20"/>
      <c r="KG172" s="20"/>
      <c r="KH172" s="20"/>
      <c r="KI172" s="20"/>
      <c r="KJ172" s="20"/>
      <c r="KK172" s="20"/>
      <c r="KL172" s="20"/>
      <c r="KM172" s="20"/>
      <c r="KN172" s="20"/>
      <c r="KO172" s="20"/>
      <c r="KP172" s="20"/>
      <c r="KQ172" s="20"/>
      <c r="KR172" s="20"/>
      <c r="KS172" s="20"/>
      <c r="KT172" s="20"/>
      <c r="KU172" s="20"/>
      <c r="KV172" s="20"/>
      <c r="KW172" s="20"/>
      <c r="KX172" s="20"/>
      <c r="KY172" s="20"/>
      <c r="KZ172" s="20"/>
      <c r="LA172" s="20"/>
      <c r="LB172" s="20"/>
      <c r="LC172" s="20"/>
      <c r="LD172" s="20"/>
      <c r="LE172" s="20"/>
      <c r="LF172" s="20"/>
      <c r="LG172" s="20"/>
      <c r="LH172" s="20"/>
      <c r="LI172" s="20"/>
      <c r="LJ172" s="20"/>
      <c r="LK172" s="20"/>
      <c r="LL172" s="20"/>
      <c r="LM172" s="20"/>
      <c r="LN172" s="20"/>
      <c r="LO172" s="20"/>
      <c r="LP172" s="20"/>
      <c r="LQ172" s="20"/>
      <c r="LR172" s="20"/>
      <c r="LS172" s="20"/>
      <c r="LT172" s="20"/>
      <c r="LU172" s="20"/>
      <c r="LV172" s="20"/>
      <c r="LW172" s="20"/>
      <c r="LX172" s="20"/>
      <c r="LY172" s="20"/>
      <c r="LZ172" s="20"/>
      <c r="MA172" s="20"/>
      <c r="MB172" s="20"/>
      <c r="MC172" s="20"/>
      <c r="MD172" s="20"/>
      <c r="ME172" s="20"/>
      <c r="MF172" s="20"/>
      <c r="MG172" s="20"/>
      <c r="MH172" s="20"/>
      <c r="MI172" s="20"/>
      <c r="MJ172" s="20"/>
      <c r="MK172" s="20"/>
      <c r="ML172" s="20"/>
      <c r="MM172" s="20"/>
      <c r="MN172" s="20"/>
      <c r="MO172" s="20"/>
      <c r="MP172" s="20"/>
      <c r="MQ172" s="20"/>
      <c r="MR172" s="20"/>
      <c r="MS172" s="20"/>
      <c r="MT172" s="20"/>
      <c r="MU172" s="20"/>
      <c r="MV172" s="20"/>
      <c r="MW172" s="20"/>
      <c r="MX172" s="20"/>
      <c r="MY172" s="20"/>
      <c r="MZ172" s="20"/>
      <c r="NA172" s="20"/>
      <c r="NB172" s="20"/>
      <c r="NC172" s="20"/>
      <c r="ND172" s="20"/>
      <c r="NE172" s="20"/>
      <c r="NF172" s="20"/>
      <c r="NG172" s="20"/>
      <c r="NH172" s="20"/>
      <c r="NI172" s="20"/>
      <c r="NJ172" s="20"/>
      <c r="NK172" s="20"/>
      <c r="NL172" s="20"/>
      <c r="NM172" s="20"/>
      <c r="NN172" s="20"/>
      <c r="NO172" s="20"/>
      <c r="NP172" s="20"/>
      <c r="NQ172" s="20"/>
      <c r="NR172" s="20"/>
      <c r="NS172" s="20"/>
      <c r="NT172" s="20"/>
      <c r="NU172" s="20"/>
      <c r="NV172" s="20"/>
      <c r="NW172" s="20"/>
      <c r="NX172" s="20"/>
      <c r="NY172" s="20"/>
      <c r="NZ172" s="20"/>
      <c r="OA172" s="20"/>
      <c r="OB172" s="20"/>
      <c r="OC172" s="20"/>
      <c r="OD172" s="20"/>
      <c r="OE172" s="20"/>
      <c r="OF172" s="20"/>
      <c r="OG172" s="20"/>
      <c r="OH172" s="20"/>
      <c r="OI172" s="20"/>
      <c r="OJ172" s="20"/>
      <c r="OK172" s="20"/>
      <c r="OL172" s="20"/>
      <c r="OM172" s="20"/>
      <c r="ON172" s="20"/>
      <c r="OO172" s="20"/>
      <c r="OP172" s="20"/>
      <c r="OQ172" s="20"/>
      <c r="OR172" s="20"/>
      <c r="OS172" s="20"/>
      <c r="OT172" s="20"/>
      <c r="OU172" s="20"/>
      <c r="OV172" s="20"/>
      <c r="OW172" s="20"/>
      <c r="OX172" s="20"/>
      <c r="OY172" s="20"/>
      <c r="OZ172" s="20"/>
      <c r="PA172" s="20"/>
      <c r="PB172" s="20"/>
      <c r="PC172" s="20"/>
      <c r="PD172" s="20"/>
      <c r="PE172" s="20"/>
      <c r="PF172" s="20"/>
      <c r="PG172" s="20"/>
      <c r="PH172" s="20"/>
      <c r="PI172" s="20"/>
      <c r="PJ172" s="20"/>
      <c r="PK172" s="20"/>
      <c r="PL172" s="20"/>
      <c r="PM172" s="20"/>
      <c r="PN172" s="20"/>
      <c r="PO172" s="20"/>
      <c r="PP172" s="20"/>
      <c r="PQ172" s="20"/>
      <c r="PR172" s="20"/>
      <c r="PS172" s="20"/>
      <c r="PT172" s="20"/>
      <c r="PU172" s="20"/>
      <c r="PV172" s="20"/>
      <c r="PW172" s="20"/>
      <c r="PX172" s="20"/>
      <c r="PY172" s="20"/>
      <c r="PZ172" s="20"/>
      <c r="QA172" s="20"/>
      <c r="QB172" s="20"/>
      <c r="QC172" s="20"/>
      <c r="QD172" s="20"/>
      <c r="QE172" s="20"/>
      <c r="QF172" s="20"/>
      <c r="QG172" s="20"/>
      <c r="QH172" s="20"/>
      <c r="QI172" s="20"/>
      <c r="QJ172" s="20"/>
      <c r="QK172" s="20"/>
      <c r="QL172" s="20"/>
      <c r="QM172" s="20"/>
      <c r="QN172" s="20"/>
      <c r="QO172" s="20"/>
      <c r="QP172" s="20"/>
      <c r="QQ172" s="20"/>
      <c r="QR172" s="20"/>
      <c r="QS172" s="20"/>
      <c r="QT172" s="20"/>
      <c r="QU172" s="20"/>
      <c r="QV172" s="20"/>
      <c r="QW172" s="20"/>
      <c r="QX172" s="20"/>
      <c r="QY172" s="20"/>
      <c r="QZ172" s="20"/>
      <c r="RA172" s="20"/>
      <c r="RB172" s="20"/>
      <c r="RC172" s="20"/>
      <c r="RD172" s="20"/>
      <c r="RE172" s="20"/>
      <c r="RF172" s="20"/>
      <c r="RG172" s="20"/>
      <c r="RH172" s="20"/>
      <c r="RI172" s="20"/>
      <c r="RJ172" s="20"/>
      <c r="RK172" s="20"/>
      <c r="RL172" s="20"/>
      <c r="RM172" s="20"/>
      <c r="RN172" s="20"/>
      <c r="RO172" s="20"/>
      <c r="RP172" s="20"/>
      <c r="RQ172" s="20"/>
      <c r="RR172" s="20"/>
      <c r="RS172" s="20"/>
      <c r="RT172" s="20"/>
      <c r="RU172" s="20"/>
      <c r="RV172" s="20"/>
      <c r="RW172" s="20"/>
      <c r="RX172" s="20"/>
      <c r="RY172" s="20"/>
      <c r="RZ172" s="20"/>
      <c r="SA172" s="20"/>
      <c r="SB172" s="20"/>
      <c r="SC172" s="20"/>
      <c r="SD172" s="20"/>
      <c r="SE172" s="20"/>
      <c r="SF172" s="20"/>
      <c r="SG172" s="20"/>
      <c r="SH172" s="20"/>
      <c r="SI172" s="20"/>
      <c r="SJ172" s="20"/>
      <c r="SK172" s="20"/>
      <c r="SL172" s="20"/>
      <c r="SM172" s="20"/>
      <c r="SN172" s="20"/>
      <c r="SO172" s="20"/>
      <c r="SP172" s="20"/>
      <c r="SQ172" s="20"/>
      <c r="SR172" s="20"/>
      <c r="SS172" s="20"/>
      <c r="ST172" s="20"/>
      <c r="SU172" s="20"/>
      <c r="SV172" s="20"/>
      <c r="SW172" s="20"/>
      <c r="SX172" s="20"/>
      <c r="SY172" s="20"/>
      <c r="SZ172" s="20"/>
      <c r="TA172" s="20"/>
      <c r="TB172" s="20"/>
      <c r="TC172" s="20"/>
      <c r="TD172" s="20"/>
      <c r="TE172" s="20"/>
      <c r="TF172" s="20"/>
      <c r="TG172" s="20"/>
      <c r="TH172" s="20"/>
      <c r="TI172" s="20"/>
      <c r="TJ172" s="20"/>
      <c r="TK172" s="20"/>
      <c r="TL172" s="20"/>
      <c r="TM172" s="20"/>
      <c r="TN172" s="20"/>
      <c r="TO172" s="20"/>
      <c r="TP172" s="20"/>
      <c r="TQ172" s="20"/>
      <c r="TR172" s="20"/>
      <c r="TS172" s="20"/>
      <c r="TT172" s="20"/>
      <c r="TU172" s="20"/>
      <c r="TV172" s="20"/>
      <c r="TW172" s="20"/>
      <c r="TX172" s="20"/>
      <c r="TY172" s="20"/>
      <c r="TZ172" s="20"/>
      <c r="UA172" s="20"/>
      <c r="UB172" s="20"/>
      <c r="UC172" s="20"/>
      <c r="UD172" s="20"/>
      <c r="UE172" s="20"/>
      <c r="UF172" s="20"/>
      <c r="UG172" s="20"/>
      <c r="UH172" s="20"/>
      <c r="UI172" s="20"/>
      <c r="UJ172" s="20"/>
      <c r="UK172" s="20"/>
      <c r="UL172" s="20"/>
      <c r="UM172" s="20"/>
      <c r="UN172" s="20"/>
      <c r="UO172" s="20"/>
      <c r="UP172" s="20"/>
      <c r="UQ172" s="20"/>
      <c r="UR172" s="20"/>
      <c r="US172" s="20"/>
      <c r="UT172" s="20"/>
      <c r="UU172" s="20"/>
      <c r="UV172" s="20"/>
      <c r="UW172" s="20"/>
      <c r="UX172" s="20"/>
      <c r="UY172" s="20"/>
      <c r="UZ172" s="20"/>
      <c r="VA172" s="20"/>
      <c r="VB172" s="20"/>
      <c r="VC172" s="20"/>
      <c r="VD172" s="20"/>
      <c r="VE172" s="20"/>
      <c r="VF172" s="20"/>
      <c r="VG172" s="20"/>
      <c r="VH172" s="20"/>
      <c r="VI172" s="20"/>
      <c r="VJ172" s="20"/>
      <c r="VK172" s="20"/>
      <c r="VL172" s="20"/>
      <c r="VM172" s="20"/>
      <c r="VN172" s="20"/>
      <c r="VO172" s="20"/>
      <c r="VP172" s="20"/>
      <c r="VQ172" s="20"/>
      <c r="VR172" s="20"/>
      <c r="VS172" s="20"/>
      <c r="VT172" s="20"/>
      <c r="VU172" s="20"/>
      <c r="VV172" s="20"/>
      <c r="VW172" s="20"/>
      <c r="VX172" s="20"/>
      <c r="VY172" s="20"/>
      <c r="VZ172" s="20"/>
      <c r="WA172" s="20"/>
      <c r="WB172" s="20"/>
      <c r="WC172" s="20"/>
      <c r="WD172" s="20"/>
      <c r="WE172" s="20"/>
      <c r="WF172" s="20"/>
      <c r="WG172" s="20"/>
      <c r="WH172" s="20"/>
      <c r="WI172" s="20"/>
      <c r="WJ172" s="20"/>
      <c r="WK172" s="20"/>
      <c r="WL172" s="20"/>
      <c r="WM172" s="20"/>
      <c r="WN172" s="20"/>
      <c r="WO172" s="20"/>
      <c r="WP172" s="20"/>
      <c r="WQ172" s="20"/>
      <c r="WR172" s="20"/>
      <c r="WS172" s="20"/>
      <c r="WT172" s="20"/>
      <c r="WU172" s="20"/>
      <c r="WV172" s="20"/>
      <c r="WW172" s="20"/>
      <c r="WX172" s="20"/>
      <c r="WY172" s="20"/>
      <c r="WZ172" s="20"/>
      <c r="XA172" s="20"/>
      <c r="XB172" s="20"/>
      <c r="XC172" s="20"/>
      <c r="XD172" s="20"/>
      <c r="XE172" s="20"/>
      <c r="XF172" s="20"/>
      <c r="XG172" s="20"/>
      <c r="XH172" s="20"/>
      <c r="XI172" s="20"/>
      <c r="XJ172" s="20"/>
      <c r="XK172" s="20"/>
      <c r="XL172" s="20"/>
      <c r="XM172" s="20"/>
      <c r="XN172" s="20"/>
      <c r="XO172" s="20"/>
      <c r="XP172" s="20"/>
      <c r="XQ172" s="20"/>
      <c r="XR172" s="20"/>
      <c r="XS172" s="20"/>
      <c r="XT172" s="20"/>
      <c r="XU172" s="20"/>
      <c r="XV172" s="20"/>
      <c r="XW172" s="20"/>
      <c r="XX172" s="20"/>
      <c r="XY172" s="20"/>
      <c r="XZ172" s="20"/>
      <c r="YA172" s="20"/>
      <c r="YB172" s="20"/>
      <c r="YC172" s="20"/>
      <c r="YD172" s="20"/>
      <c r="YE172" s="20"/>
      <c r="YF172" s="20"/>
      <c r="YG172" s="20"/>
      <c r="YH172" s="20"/>
      <c r="YI172" s="20"/>
      <c r="YJ172" s="20"/>
      <c r="YK172" s="20"/>
      <c r="YL172" s="20"/>
      <c r="YM172" s="20"/>
      <c r="YN172" s="20"/>
      <c r="YO172" s="20"/>
      <c r="YP172" s="20"/>
      <c r="YQ172" s="20"/>
      <c r="YR172" s="20"/>
      <c r="YS172" s="20"/>
      <c r="YT172" s="20"/>
      <c r="YU172" s="20"/>
      <c r="YV172" s="20"/>
      <c r="YW172" s="20"/>
      <c r="YX172" s="20"/>
      <c r="YY172" s="20"/>
      <c r="YZ172" s="20"/>
      <c r="ZA172" s="20"/>
      <c r="ZB172" s="20"/>
      <c r="ZC172" s="20"/>
      <c r="ZD172" s="20"/>
      <c r="ZE172" s="20"/>
      <c r="ZF172" s="20"/>
      <c r="ZG172" s="20"/>
      <c r="ZH172" s="20"/>
      <c r="ZI172" s="20"/>
      <c r="ZJ172" s="20"/>
      <c r="ZK172" s="20"/>
      <c r="ZL172" s="20"/>
      <c r="ZM172" s="20"/>
      <c r="ZN172" s="20"/>
      <c r="ZO172" s="20"/>
      <c r="ZP172" s="20"/>
      <c r="ZQ172" s="20"/>
      <c r="ZR172" s="20"/>
      <c r="ZS172" s="20"/>
      <c r="ZT172" s="20"/>
      <c r="ZU172" s="20"/>
      <c r="ZV172" s="20"/>
      <c r="ZW172" s="20"/>
      <c r="ZX172" s="20"/>
      <c r="ZY172" s="20"/>
      <c r="ZZ172" s="20"/>
      <c r="AAA172" s="20"/>
      <c r="AAB172" s="20"/>
      <c r="AAC172" s="20"/>
      <c r="AAD172" s="20"/>
      <c r="AAE172" s="20"/>
      <c r="AAF172" s="20"/>
      <c r="AAG172" s="20"/>
      <c r="AAH172" s="20"/>
      <c r="AAI172" s="20"/>
      <c r="AAJ172" s="20"/>
      <c r="AAK172" s="20"/>
      <c r="AAL172" s="20"/>
      <c r="AAM172" s="20"/>
      <c r="AAN172" s="20"/>
      <c r="AAO172" s="20"/>
      <c r="AAP172" s="20"/>
      <c r="AAQ172" s="20"/>
      <c r="AAR172" s="20"/>
      <c r="AAS172" s="20"/>
      <c r="AAT172" s="20"/>
      <c r="AAU172" s="20"/>
      <c r="AAV172" s="20"/>
      <c r="AAW172" s="20"/>
      <c r="AAX172" s="20"/>
      <c r="AAY172" s="20"/>
      <c r="AAZ172" s="20"/>
      <c r="ABA172" s="20"/>
      <c r="ABB172" s="20"/>
      <c r="ABC172" s="20"/>
      <c r="ABD172" s="20"/>
      <c r="ABE172" s="20"/>
      <c r="ABF172" s="20"/>
      <c r="ABG172" s="20"/>
      <c r="ABH172" s="20"/>
      <c r="ABI172" s="20"/>
      <c r="ABJ172" s="20"/>
      <c r="ABK172" s="20"/>
      <c r="ABL172" s="20"/>
      <c r="ABM172" s="20"/>
      <c r="ABN172" s="20"/>
      <c r="ABO172" s="20"/>
      <c r="ABP172" s="20"/>
      <c r="ABQ172" s="20"/>
      <c r="ABR172" s="20"/>
      <c r="ABS172" s="20"/>
      <c r="ABT172" s="20"/>
      <c r="ABU172" s="20"/>
      <c r="ABV172" s="20"/>
      <c r="ABW172" s="20"/>
      <c r="ABX172" s="20"/>
      <c r="ABY172" s="20"/>
      <c r="ABZ172" s="20"/>
      <c r="ACA172" s="20"/>
      <c r="ACB172" s="20"/>
      <c r="ACC172" s="20"/>
      <c r="ACD172" s="20"/>
      <c r="ACE172" s="20"/>
      <c r="ACF172" s="20"/>
      <c r="ACG172" s="20"/>
      <c r="ACH172" s="20"/>
      <c r="ACI172" s="20"/>
      <c r="ACJ172" s="20"/>
      <c r="ACK172" s="20"/>
      <c r="ACL172" s="20"/>
      <c r="ACM172" s="20"/>
      <c r="ACN172" s="20"/>
      <c r="ACO172" s="20"/>
      <c r="ACP172" s="20"/>
      <c r="ACQ172" s="20"/>
      <c r="ACR172" s="20"/>
      <c r="ACS172" s="20"/>
      <c r="ACT172" s="20"/>
      <c r="ACU172" s="20"/>
      <c r="ACV172" s="20"/>
      <c r="ACW172" s="20"/>
      <c r="ACX172" s="20"/>
      <c r="ACY172" s="20"/>
      <c r="ACZ172" s="20"/>
      <c r="ADA172" s="20"/>
      <c r="ADB172" s="20"/>
      <c r="ADC172" s="20"/>
      <c r="ADD172" s="20"/>
      <c r="ADE172" s="20"/>
      <c r="ADF172" s="20"/>
      <c r="ADG172" s="20"/>
      <c r="ADH172" s="20"/>
      <c r="ADI172" s="20"/>
      <c r="ADJ172" s="20"/>
      <c r="ADK172" s="20"/>
      <c r="ADL172" s="20"/>
      <c r="ADM172" s="20"/>
      <c r="ADN172" s="20"/>
      <c r="ADO172" s="20"/>
      <c r="ADP172" s="20"/>
      <c r="ADQ172" s="20"/>
      <c r="ADR172" s="20"/>
      <c r="ADS172" s="20"/>
      <c r="ADT172" s="20"/>
      <c r="ADU172" s="20"/>
      <c r="ADV172" s="20"/>
      <c r="ADW172" s="20"/>
      <c r="ADX172" s="20"/>
      <c r="ADY172" s="20"/>
      <c r="ADZ172" s="20"/>
      <c r="AEA172" s="20"/>
      <c r="AEB172" s="20"/>
      <c r="AEC172" s="20"/>
      <c r="AED172" s="20"/>
      <c r="AEE172" s="20"/>
      <c r="AEF172" s="20"/>
      <c r="AEG172" s="20"/>
      <c r="AEH172" s="20"/>
      <c r="AEI172" s="20"/>
      <c r="AEJ172" s="20"/>
      <c r="AEK172" s="20"/>
      <c r="AEL172" s="20"/>
      <c r="AEM172" s="20"/>
      <c r="AEN172" s="20"/>
      <c r="AEO172" s="20"/>
      <c r="AEP172" s="20"/>
      <c r="AEQ172" s="20"/>
      <c r="AER172" s="20"/>
      <c r="AES172" s="20"/>
      <c r="AET172" s="20"/>
      <c r="AEU172" s="20"/>
      <c r="AEV172" s="20"/>
      <c r="AEW172" s="20"/>
      <c r="AEX172" s="20"/>
      <c r="AEY172" s="20"/>
      <c r="AEZ172" s="20"/>
      <c r="AFA172" s="20"/>
      <c r="AFB172" s="20"/>
      <c r="AFC172" s="20"/>
      <c r="AFD172" s="20"/>
      <c r="AFE172" s="20"/>
      <c r="AFF172" s="20"/>
      <c r="AFG172" s="20"/>
      <c r="AFH172" s="20"/>
      <c r="AFI172" s="20"/>
      <c r="AFJ172" s="20"/>
      <c r="AFK172" s="20"/>
      <c r="AFL172" s="20"/>
      <c r="AFM172" s="20"/>
      <c r="AFN172" s="20"/>
      <c r="AFO172" s="20"/>
      <c r="AFP172" s="20"/>
      <c r="AFQ172" s="20"/>
      <c r="AFR172" s="20"/>
      <c r="AFS172" s="20"/>
      <c r="AFT172" s="20"/>
      <c r="AFU172" s="20"/>
      <c r="AFV172" s="20"/>
      <c r="AFW172" s="20"/>
      <c r="AFX172" s="20"/>
      <c r="AFY172" s="20"/>
      <c r="AFZ172" s="20"/>
      <c r="AGA172" s="20"/>
      <c r="AGB172" s="20"/>
      <c r="AGC172" s="20"/>
      <c r="AGD172" s="20"/>
      <c r="AGE172" s="20"/>
      <c r="AGF172" s="20"/>
      <c r="AGG172" s="20"/>
      <c r="AGH172" s="20"/>
      <c r="AGI172" s="20"/>
      <c r="AGJ172" s="20"/>
      <c r="AGK172" s="20"/>
      <c r="AGL172" s="20"/>
      <c r="AGM172" s="20"/>
      <c r="AGN172" s="20"/>
      <c r="AGO172" s="20"/>
      <c r="AGP172" s="20"/>
      <c r="AGQ172" s="20"/>
      <c r="AGR172" s="20"/>
      <c r="AGS172" s="20"/>
      <c r="AGT172" s="20"/>
      <c r="AGU172" s="20"/>
      <c r="AGV172" s="20"/>
      <c r="AGW172" s="20"/>
      <c r="AGX172" s="20"/>
      <c r="AGY172" s="20"/>
      <c r="AGZ172" s="20"/>
      <c r="AHA172" s="20"/>
      <c r="AHB172" s="20"/>
      <c r="AHC172" s="20"/>
      <c r="AHD172" s="20"/>
      <c r="AHE172" s="20"/>
      <c r="AHF172" s="20"/>
      <c r="AHG172" s="20"/>
      <c r="AHH172" s="20"/>
      <c r="AHI172" s="20"/>
      <c r="AHJ172" s="20"/>
      <c r="AHK172" s="20"/>
      <c r="AHL172" s="20"/>
      <c r="AHM172" s="20"/>
      <c r="AHN172" s="20"/>
      <c r="AHO172" s="20"/>
      <c r="AHP172" s="20"/>
      <c r="AHQ172" s="20"/>
      <c r="AHR172" s="20"/>
      <c r="AHS172" s="20"/>
      <c r="AHT172" s="20"/>
      <c r="AHU172" s="20"/>
      <c r="AHV172" s="20"/>
      <c r="AHW172" s="20"/>
      <c r="AHX172" s="20"/>
      <c r="AHY172" s="20"/>
      <c r="AHZ172" s="20"/>
      <c r="AIA172" s="20"/>
      <c r="AIB172" s="20"/>
      <c r="AIC172" s="20"/>
      <c r="AID172" s="20"/>
      <c r="AIE172" s="20"/>
      <c r="AIF172" s="20"/>
      <c r="AIG172" s="20"/>
      <c r="AIH172" s="20"/>
      <c r="AII172" s="20"/>
      <c r="AIJ172" s="20"/>
      <c r="AIK172" s="20"/>
      <c r="AIL172" s="20"/>
      <c r="AIM172" s="20"/>
      <c r="AIN172" s="20"/>
      <c r="AIO172" s="20"/>
      <c r="AIP172" s="20"/>
      <c r="AIQ172" s="20"/>
      <c r="AIR172" s="20"/>
      <c r="AIS172" s="20"/>
      <c r="AIT172" s="20"/>
      <c r="AIU172" s="20"/>
      <c r="AIV172" s="20"/>
      <c r="AIW172" s="20"/>
      <c r="AIX172" s="20"/>
      <c r="AIY172" s="20"/>
      <c r="AIZ172" s="20"/>
      <c r="AJA172" s="20"/>
      <c r="AJB172" s="20"/>
      <c r="AJC172" s="20"/>
      <c r="AJD172" s="20"/>
      <c r="AJE172" s="20"/>
      <c r="AJF172" s="20"/>
      <c r="AJG172" s="20"/>
      <c r="AJH172" s="20"/>
      <c r="AJI172" s="20"/>
      <c r="AJJ172" s="20"/>
      <c r="AJK172" s="20"/>
      <c r="AJL172" s="20"/>
      <c r="AJM172" s="20"/>
      <c r="AJN172" s="20"/>
      <c r="AJO172" s="20"/>
      <c r="AJP172" s="20"/>
      <c r="AJQ172" s="20"/>
      <c r="AJR172" s="20"/>
      <c r="AJS172" s="20"/>
      <c r="AJT172" s="20"/>
      <c r="AJU172" s="20"/>
      <c r="AJV172" s="20"/>
      <c r="AJW172" s="20"/>
      <c r="AJX172" s="20"/>
      <c r="AJY172" s="20"/>
      <c r="AJZ172" s="20"/>
      <c r="AKA172" s="20"/>
      <c r="AKB172" s="20"/>
      <c r="AKC172" s="20"/>
      <c r="AKD172" s="20"/>
      <c r="AKE172" s="20"/>
      <c r="AKF172" s="20"/>
      <c r="AKG172" s="20"/>
      <c r="AKH172" s="20"/>
      <c r="AKI172" s="20"/>
      <c r="AKJ172" s="20"/>
      <c r="AKK172" s="20"/>
      <c r="AKL172" s="20"/>
      <c r="AKM172" s="20"/>
      <c r="AKN172" s="20"/>
      <c r="AKO172" s="20"/>
      <c r="AKP172" s="20"/>
      <c r="AKQ172" s="20"/>
      <c r="AKR172" s="20"/>
      <c r="AKS172" s="20"/>
      <c r="AKT172" s="20"/>
      <c r="AKU172" s="20"/>
      <c r="AKV172" s="20"/>
      <c r="AKW172" s="20"/>
      <c r="AKX172" s="20"/>
      <c r="AKY172" s="20"/>
      <c r="AKZ172" s="20"/>
      <c r="ALA172" s="20"/>
      <c r="ALB172" s="20"/>
      <c r="ALC172" s="20"/>
      <c r="ALD172" s="20"/>
      <c r="ALE172" s="20"/>
      <c r="ALF172" s="20"/>
      <c r="ALG172" s="20"/>
      <c r="ALH172" s="20"/>
      <c r="ALI172" s="20"/>
      <c r="ALJ172" s="20"/>
      <c r="ALK172" s="20"/>
      <c r="ALL172" s="20"/>
      <c r="ALM172" s="20"/>
      <c r="ALN172" s="20"/>
      <c r="ALO172" s="20"/>
      <c r="ALP172" s="20"/>
      <c r="ALQ172" s="20"/>
      <c r="ALR172" s="20"/>
      <c r="ALS172" s="20"/>
      <c r="ALT172" s="20"/>
      <c r="ALU172" s="20"/>
      <c r="ALV172" s="20"/>
      <c r="ALW172" s="20"/>
      <c r="ALX172" s="20"/>
      <c r="ALY172" s="20"/>
    </row>
    <row r="173" spans="1:16373" customFormat="1" ht="15" x14ac:dyDescent="0.25">
      <c r="A173" s="296" t="s">
        <v>19265</v>
      </c>
      <c r="B173" s="211" t="s">
        <v>19150</v>
      </c>
      <c r="C173" s="214" t="s">
        <v>18893</v>
      </c>
      <c r="D173" s="85" t="s">
        <v>19045</v>
      </c>
      <c r="E173" s="214" t="s">
        <v>18897</v>
      </c>
      <c r="F173" s="226" t="s">
        <v>7332</v>
      </c>
      <c r="G173" s="86">
        <v>451000</v>
      </c>
      <c r="H173" s="214" t="s">
        <v>2</v>
      </c>
      <c r="I173" s="214" t="s">
        <v>98</v>
      </c>
      <c r="J173" s="364" t="s">
        <v>99</v>
      </c>
      <c r="K173" s="366"/>
      <c r="L173" s="214" t="s">
        <v>99</v>
      </c>
      <c r="M173" s="214" t="s">
        <v>2590</v>
      </c>
      <c r="N173" s="214" t="s">
        <v>19046</v>
      </c>
      <c r="O173" s="299" t="s">
        <v>18957</v>
      </c>
      <c r="P173" s="302" t="s">
        <v>98</v>
      </c>
      <c r="Q173" s="214" t="s">
        <v>98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  <c r="FQ173" s="20"/>
      <c r="FR173" s="20"/>
      <c r="FS173" s="20"/>
      <c r="FT173" s="20"/>
      <c r="FU173" s="20"/>
      <c r="FV173" s="20"/>
      <c r="FW173" s="20"/>
      <c r="FX173" s="20"/>
      <c r="FY173" s="20"/>
      <c r="FZ173" s="20"/>
      <c r="GA173" s="20"/>
      <c r="GB173" s="20"/>
      <c r="GC173" s="20"/>
      <c r="GD173" s="20"/>
      <c r="GE173" s="20"/>
      <c r="GF173" s="20"/>
      <c r="GG173" s="20"/>
      <c r="GH173" s="20"/>
      <c r="GI173" s="20"/>
      <c r="GJ173" s="20"/>
      <c r="GK173" s="20"/>
      <c r="GL173" s="20"/>
      <c r="GM173" s="20"/>
      <c r="GN173" s="20"/>
      <c r="GO173" s="20"/>
      <c r="GP173" s="20"/>
      <c r="GQ173" s="20"/>
      <c r="GR173" s="20"/>
      <c r="GS173" s="20"/>
      <c r="GT173" s="20"/>
      <c r="GU173" s="20"/>
      <c r="GV173" s="20"/>
      <c r="GW173" s="20"/>
      <c r="GX173" s="20"/>
      <c r="GY173" s="20"/>
      <c r="GZ173" s="20"/>
      <c r="HA173" s="20"/>
      <c r="HB173" s="20"/>
      <c r="HC173" s="20"/>
      <c r="HD173" s="20"/>
      <c r="HE173" s="20"/>
      <c r="HF173" s="20"/>
      <c r="HG173" s="20"/>
      <c r="HH173" s="20"/>
      <c r="HI173" s="20"/>
      <c r="HJ173" s="20"/>
      <c r="HK173" s="20"/>
      <c r="HL173" s="20"/>
      <c r="HM173" s="20"/>
      <c r="HN173" s="20"/>
      <c r="HO173" s="20"/>
      <c r="HP173" s="20"/>
      <c r="HQ173" s="20"/>
      <c r="HR173" s="20"/>
      <c r="HS173" s="20"/>
      <c r="HT173" s="20"/>
      <c r="HU173" s="20"/>
      <c r="HV173" s="20"/>
      <c r="HW173" s="20"/>
      <c r="HX173" s="20"/>
      <c r="HY173" s="20"/>
      <c r="HZ173" s="20"/>
      <c r="IA173" s="20"/>
      <c r="IB173" s="20"/>
      <c r="IC173" s="20"/>
      <c r="ID173" s="20"/>
      <c r="IE173" s="20"/>
      <c r="IF173" s="20"/>
      <c r="IG173" s="20"/>
      <c r="IH173" s="20"/>
      <c r="II173" s="20"/>
      <c r="IJ173" s="20"/>
      <c r="IK173" s="20"/>
      <c r="IL173" s="20"/>
      <c r="IM173" s="20"/>
      <c r="IN173" s="20"/>
      <c r="IO173" s="20"/>
      <c r="IP173" s="20"/>
      <c r="IQ173" s="20"/>
      <c r="IR173" s="20"/>
      <c r="IS173" s="20"/>
      <c r="IT173" s="20"/>
      <c r="IU173" s="20"/>
      <c r="IV173" s="20"/>
      <c r="IW173" s="20"/>
      <c r="IX173" s="20"/>
      <c r="IY173" s="20"/>
      <c r="IZ173" s="20"/>
      <c r="JA173" s="20"/>
      <c r="JB173" s="20"/>
      <c r="JC173" s="20"/>
      <c r="JD173" s="20"/>
      <c r="JE173" s="20"/>
      <c r="JF173" s="20"/>
      <c r="JG173" s="20"/>
      <c r="JH173" s="20"/>
      <c r="JI173" s="20"/>
      <c r="JJ173" s="20"/>
      <c r="JK173" s="20"/>
      <c r="JL173" s="20"/>
      <c r="JM173" s="20"/>
      <c r="JN173" s="20"/>
      <c r="JO173" s="20"/>
      <c r="JP173" s="20"/>
      <c r="JQ173" s="20"/>
      <c r="JR173" s="20"/>
      <c r="JS173" s="20"/>
      <c r="JT173" s="20"/>
      <c r="JU173" s="20"/>
      <c r="JV173" s="20"/>
      <c r="JW173" s="20"/>
      <c r="JX173" s="20"/>
      <c r="JY173" s="20"/>
      <c r="JZ173" s="20"/>
      <c r="KA173" s="20"/>
      <c r="KB173" s="20"/>
      <c r="KC173" s="20"/>
      <c r="KD173" s="20"/>
      <c r="KE173" s="20"/>
      <c r="KF173" s="20"/>
      <c r="KG173" s="20"/>
      <c r="KH173" s="20"/>
      <c r="KI173" s="20"/>
      <c r="KJ173" s="20"/>
      <c r="KK173" s="20"/>
      <c r="KL173" s="20"/>
      <c r="KM173" s="20"/>
      <c r="KN173" s="20"/>
      <c r="KO173" s="20"/>
      <c r="KP173" s="20"/>
      <c r="KQ173" s="20"/>
      <c r="KR173" s="20"/>
      <c r="KS173" s="20"/>
      <c r="KT173" s="20"/>
      <c r="KU173" s="20"/>
      <c r="KV173" s="20"/>
      <c r="KW173" s="20"/>
      <c r="KX173" s="20"/>
      <c r="KY173" s="20"/>
      <c r="KZ173" s="20"/>
      <c r="LA173" s="20"/>
      <c r="LB173" s="20"/>
      <c r="LC173" s="20"/>
      <c r="LD173" s="20"/>
      <c r="LE173" s="20"/>
      <c r="LF173" s="20"/>
      <c r="LG173" s="20"/>
      <c r="LH173" s="20"/>
      <c r="LI173" s="20"/>
      <c r="LJ173" s="20"/>
      <c r="LK173" s="20"/>
      <c r="LL173" s="20"/>
      <c r="LM173" s="20"/>
      <c r="LN173" s="20"/>
      <c r="LO173" s="20"/>
      <c r="LP173" s="20"/>
      <c r="LQ173" s="20"/>
      <c r="LR173" s="20"/>
      <c r="LS173" s="20"/>
      <c r="LT173" s="20"/>
      <c r="LU173" s="20"/>
      <c r="LV173" s="20"/>
      <c r="LW173" s="20"/>
      <c r="LX173" s="20"/>
      <c r="LY173" s="20"/>
      <c r="LZ173" s="20"/>
      <c r="MA173" s="20"/>
      <c r="MB173" s="20"/>
      <c r="MC173" s="20"/>
      <c r="MD173" s="20"/>
      <c r="ME173" s="20"/>
      <c r="MF173" s="20"/>
      <c r="MG173" s="20"/>
      <c r="MH173" s="20"/>
      <c r="MI173" s="20"/>
      <c r="MJ173" s="20"/>
      <c r="MK173" s="20"/>
      <c r="ML173" s="20"/>
      <c r="MM173" s="20"/>
      <c r="MN173" s="20"/>
      <c r="MO173" s="20"/>
      <c r="MP173" s="20"/>
      <c r="MQ173" s="20"/>
      <c r="MR173" s="20"/>
      <c r="MS173" s="20"/>
      <c r="MT173" s="20"/>
      <c r="MU173" s="20"/>
      <c r="MV173" s="20"/>
      <c r="MW173" s="20"/>
      <c r="MX173" s="20"/>
      <c r="MY173" s="20"/>
      <c r="MZ173" s="20"/>
      <c r="NA173" s="20"/>
      <c r="NB173" s="20"/>
      <c r="NC173" s="20"/>
      <c r="ND173" s="20"/>
      <c r="NE173" s="20"/>
      <c r="NF173" s="20"/>
      <c r="NG173" s="20"/>
      <c r="NH173" s="20"/>
      <c r="NI173" s="20"/>
      <c r="NJ173" s="20"/>
      <c r="NK173" s="20"/>
      <c r="NL173" s="20"/>
      <c r="NM173" s="20"/>
      <c r="NN173" s="20"/>
      <c r="NO173" s="20"/>
      <c r="NP173" s="20"/>
      <c r="NQ173" s="20"/>
      <c r="NR173" s="20"/>
      <c r="NS173" s="20"/>
      <c r="NT173" s="20"/>
      <c r="NU173" s="20"/>
      <c r="NV173" s="20"/>
      <c r="NW173" s="20"/>
      <c r="NX173" s="20"/>
      <c r="NY173" s="20"/>
      <c r="NZ173" s="20"/>
      <c r="OA173" s="20"/>
      <c r="OB173" s="20"/>
      <c r="OC173" s="20"/>
      <c r="OD173" s="20"/>
      <c r="OE173" s="20"/>
      <c r="OF173" s="20"/>
      <c r="OG173" s="20"/>
      <c r="OH173" s="20"/>
      <c r="OI173" s="20"/>
      <c r="OJ173" s="20"/>
      <c r="OK173" s="20"/>
      <c r="OL173" s="20"/>
      <c r="OM173" s="20"/>
      <c r="ON173" s="20"/>
      <c r="OO173" s="20"/>
      <c r="OP173" s="20"/>
      <c r="OQ173" s="20"/>
      <c r="OR173" s="20"/>
      <c r="OS173" s="20"/>
      <c r="OT173" s="20"/>
      <c r="OU173" s="20"/>
      <c r="OV173" s="20"/>
      <c r="OW173" s="20"/>
      <c r="OX173" s="20"/>
      <c r="OY173" s="20"/>
      <c r="OZ173" s="20"/>
      <c r="PA173" s="20"/>
      <c r="PB173" s="20"/>
      <c r="PC173" s="20"/>
      <c r="PD173" s="20"/>
      <c r="PE173" s="20"/>
      <c r="PF173" s="20"/>
      <c r="PG173" s="20"/>
      <c r="PH173" s="20"/>
      <c r="PI173" s="20"/>
      <c r="PJ173" s="20"/>
      <c r="PK173" s="20"/>
      <c r="PL173" s="20"/>
      <c r="PM173" s="20"/>
      <c r="PN173" s="20"/>
      <c r="PO173" s="20"/>
      <c r="PP173" s="20"/>
      <c r="PQ173" s="20"/>
      <c r="PR173" s="20"/>
      <c r="PS173" s="20"/>
      <c r="PT173" s="20"/>
      <c r="PU173" s="20"/>
      <c r="PV173" s="20"/>
      <c r="PW173" s="20"/>
      <c r="PX173" s="20"/>
      <c r="PY173" s="20"/>
      <c r="PZ173" s="20"/>
      <c r="QA173" s="20"/>
      <c r="QB173" s="20"/>
      <c r="QC173" s="20"/>
      <c r="QD173" s="20"/>
      <c r="QE173" s="20"/>
      <c r="QF173" s="20"/>
      <c r="QG173" s="20"/>
      <c r="QH173" s="20"/>
      <c r="QI173" s="20"/>
      <c r="QJ173" s="20"/>
      <c r="QK173" s="20"/>
      <c r="QL173" s="20"/>
      <c r="QM173" s="20"/>
      <c r="QN173" s="20"/>
      <c r="QO173" s="20"/>
      <c r="QP173" s="20"/>
      <c r="QQ173" s="20"/>
      <c r="QR173" s="20"/>
      <c r="QS173" s="20"/>
      <c r="QT173" s="20"/>
      <c r="QU173" s="20"/>
      <c r="QV173" s="20"/>
      <c r="QW173" s="20"/>
      <c r="QX173" s="20"/>
      <c r="QY173" s="20"/>
      <c r="QZ173" s="20"/>
      <c r="RA173" s="20"/>
      <c r="RB173" s="20"/>
      <c r="RC173" s="20"/>
      <c r="RD173" s="20"/>
      <c r="RE173" s="20"/>
      <c r="RF173" s="20"/>
      <c r="RG173" s="20"/>
      <c r="RH173" s="20"/>
      <c r="RI173" s="20"/>
      <c r="RJ173" s="20"/>
      <c r="RK173" s="20"/>
      <c r="RL173" s="20"/>
      <c r="RM173" s="20"/>
      <c r="RN173" s="20"/>
      <c r="RO173" s="20"/>
      <c r="RP173" s="20"/>
      <c r="RQ173" s="20"/>
      <c r="RR173" s="20"/>
      <c r="RS173" s="20"/>
      <c r="RT173" s="20"/>
      <c r="RU173" s="20"/>
      <c r="RV173" s="20"/>
      <c r="RW173" s="20"/>
      <c r="RX173" s="20"/>
      <c r="RY173" s="20"/>
      <c r="RZ173" s="20"/>
      <c r="SA173" s="20"/>
      <c r="SB173" s="20"/>
      <c r="SC173" s="20"/>
      <c r="SD173" s="20"/>
      <c r="SE173" s="20"/>
      <c r="SF173" s="20"/>
      <c r="SG173" s="20"/>
      <c r="SH173" s="20"/>
      <c r="SI173" s="20"/>
      <c r="SJ173" s="20"/>
      <c r="SK173" s="20"/>
      <c r="SL173" s="20"/>
      <c r="SM173" s="20"/>
      <c r="SN173" s="20"/>
      <c r="SO173" s="20"/>
      <c r="SP173" s="20"/>
      <c r="SQ173" s="20"/>
      <c r="SR173" s="20"/>
      <c r="SS173" s="20"/>
      <c r="ST173" s="20"/>
      <c r="SU173" s="20"/>
      <c r="SV173" s="20"/>
      <c r="SW173" s="20"/>
      <c r="SX173" s="20"/>
      <c r="SY173" s="20"/>
      <c r="SZ173" s="20"/>
      <c r="TA173" s="20"/>
      <c r="TB173" s="20"/>
      <c r="TC173" s="20"/>
      <c r="TD173" s="20"/>
      <c r="TE173" s="20"/>
      <c r="TF173" s="20"/>
      <c r="TG173" s="20"/>
      <c r="TH173" s="20"/>
      <c r="TI173" s="20"/>
      <c r="TJ173" s="20"/>
      <c r="TK173" s="20"/>
      <c r="TL173" s="20"/>
      <c r="TM173" s="20"/>
      <c r="TN173" s="20"/>
      <c r="TO173" s="20"/>
      <c r="TP173" s="20"/>
      <c r="TQ173" s="20"/>
      <c r="TR173" s="20"/>
      <c r="TS173" s="20"/>
      <c r="TT173" s="20"/>
      <c r="TU173" s="20"/>
      <c r="TV173" s="20"/>
      <c r="TW173" s="20"/>
      <c r="TX173" s="20"/>
      <c r="TY173" s="20"/>
      <c r="TZ173" s="20"/>
      <c r="UA173" s="20"/>
      <c r="UB173" s="20"/>
      <c r="UC173" s="20"/>
      <c r="UD173" s="20"/>
      <c r="UE173" s="20"/>
      <c r="UF173" s="20"/>
      <c r="UG173" s="20"/>
      <c r="UH173" s="20"/>
      <c r="UI173" s="20"/>
      <c r="UJ173" s="20"/>
      <c r="UK173" s="20"/>
      <c r="UL173" s="20"/>
      <c r="UM173" s="20"/>
      <c r="UN173" s="20"/>
      <c r="UO173" s="20"/>
      <c r="UP173" s="20"/>
      <c r="UQ173" s="20"/>
      <c r="UR173" s="20"/>
      <c r="US173" s="20"/>
      <c r="UT173" s="20"/>
      <c r="UU173" s="20"/>
      <c r="UV173" s="20"/>
      <c r="UW173" s="20"/>
      <c r="UX173" s="20"/>
      <c r="UY173" s="20"/>
      <c r="UZ173" s="20"/>
      <c r="VA173" s="20"/>
      <c r="VB173" s="20"/>
      <c r="VC173" s="20"/>
      <c r="VD173" s="20"/>
      <c r="VE173" s="20"/>
      <c r="VF173" s="20"/>
      <c r="VG173" s="20"/>
      <c r="VH173" s="20"/>
      <c r="VI173" s="20"/>
      <c r="VJ173" s="20"/>
      <c r="VK173" s="20"/>
      <c r="VL173" s="20"/>
      <c r="VM173" s="20"/>
      <c r="VN173" s="20"/>
      <c r="VO173" s="20"/>
      <c r="VP173" s="20"/>
      <c r="VQ173" s="20"/>
      <c r="VR173" s="20"/>
      <c r="VS173" s="20"/>
      <c r="VT173" s="20"/>
      <c r="VU173" s="20"/>
      <c r="VV173" s="20"/>
      <c r="VW173" s="20"/>
      <c r="VX173" s="20"/>
      <c r="VY173" s="20"/>
      <c r="VZ173" s="20"/>
      <c r="WA173" s="20"/>
      <c r="WB173" s="20"/>
      <c r="WC173" s="20"/>
      <c r="WD173" s="20"/>
      <c r="WE173" s="20"/>
      <c r="WF173" s="20"/>
      <c r="WG173" s="20"/>
      <c r="WH173" s="20"/>
      <c r="WI173" s="20"/>
      <c r="WJ173" s="20"/>
      <c r="WK173" s="20"/>
      <c r="WL173" s="20"/>
      <c r="WM173" s="20"/>
      <c r="WN173" s="20"/>
      <c r="WO173" s="20"/>
      <c r="WP173" s="20"/>
      <c r="WQ173" s="20"/>
      <c r="WR173" s="20"/>
      <c r="WS173" s="20"/>
      <c r="WT173" s="20"/>
      <c r="WU173" s="20"/>
      <c r="WV173" s="20"/>
      <c r="WW173" s="20"/>
      <c r="WX173" s="20"/>
      <c r="WY173" s="20"/>
      <c r="WZ173" s="20"/>
      <c r="XA173" s="20"/>
      <c r="XB173" s="20"/>
      <c r="XC173" s="20"/>
      <c r="XD173" s="20"/>
      <c r="XE173" s="20"/>
      <c r="XF173" s="20"/>
      <c r="XG173" s="20"/>
      <c r="XH173" s="20"/>
      <c r="XI173" s="20"/>
      <c r="XJ173" s="20"/>
      <c r="XK173" s="20"/>
      <c r="XL173" s="20"/>
      <c r="XM173" s="20"/>
      <c r="XN173" s="20"/>
      <c r="XO173" s="20"/>
      <c r="XP173" s="20"/>
      <c r="XQ173" s="20"/>
      <c r="XR173" s="20"/>
      <c r="XS173" s="20"/>
      <c r="XT173" s="20"/>
      <c r="XU173" s="20"/>
      <c r="XV173" s="20"/>
      <c r="XW173" s="20"/>
      <c r="XX173" s="20"/>
      <c r="XY173" s="20"/>
      <c r="XZ173" s="20"/>
      <c r="YA173" s="20"/>
      <c r="YB173" s="20"/>
      <c r="YC173" s="20"/>
      <c r="YD173" s="20"/>
      <c r="YE173" s="20"/>
      <c r="YF173" s="20"/>
      <c r="YG173" s="20"/>
      <c r="YH173" s="20"/>
      <c r="YI173" s="20"/>
      <c r="YJ173" s="20"/>
      <c r="YK173" s="20"/>
      <c r="YL173" s="20"/>
      <c r="YM173" s="20"/>
      <c r="YN173" s="20"/>
      <c r="YO173" s="20"/>
      <c r="YP173" s="20"/>
      <c r="YQ173" s="20"/>
      <c r="YR173" s="20"/>
      <c r="YS173" s="20"/>
      <c r="YT173" s="20"/>
      <c r="YU173" s="20"/>
      <c r="YV173" s="20"/>
      <c r="YW173" s="20"/>
      <c r="YX173" s="20"/>
      <c r="YY173" s="20"/>
      <c r="YZ173" s="20"/>
      <c r="ZA173" s="20"/>
      <c r="ZB173" s="20"/>
      <c r="ZC173" s="20"/>
      <c r="ZD173" s="20"/>
      <c r="ZE173" s="20"/>
      <c r="ZF173" s="20"/>
      <c r="ZG173" s="20"/>
      <c r="ZH173" s="20"/>
      <c r="ZI173" s="20"/>
      <c r="ZJ173" s="20"/>
      <c r="ZK173" s="20"/>
      <c r="ZL173" s="20"/>
      <c r="ZM173" s="20"/>
      <c r="ZN173" s="20"/>
      <c r="ZO173" s="20"/>
      <c r="ZP173" s="20"/>
      <c r="ZQ173" s="20"/>
      <c r="ZR173" s="20"/>
      <c r="ZS173" s="20"/>
      <c r="ZT173" s="20"/>
      <c r="ZU173" s="20"/>
      <c r="ZV173" s="20"/>
      <c r="ZW173" s="20"/>
      <c r="ZX173" s="20"/>
      <c r="ZY173" s="20"/>
      <c r="ZZ173" s="20"/>
      <c r="AAA173" s="20"/>
      <c r="AAB173" s="20"/>
      <c r="AAC173" s="20"/>
      <c r="AAD173" s="20"/>
      <c r="AAE173" s="20"/>
      <c r="AAF173" s="20"/>
      <c r="AAG173" s="20"/>
      <c r="AAH173" s="20"/>
      <c r="AAI173" s="20"/>
      <c r="AAJ173" s="20"/>
      <c r="AAK173" s="20"/>
      <c r="AAL173" s="20"/>
      <c r="AAM173" s="20"/>
      <c r="AAN173" s="20"/>
      <c r="AAO173" s="20"/>
      <c r="AAP173" s="20"/>
      <c r="AAQ173" s="20"/>
      <c r="AAR173" s="20"/>
      <c r="AAS173" s="20"/>
      <c r="AAT173" s="20"/>
      <c r="AAU173" s="20"/>
      <c r="AAV173" s="20"/>
      <c r="AAW173" s="20"/>
      <c r="AAX173" s="20"/>
      <c r="AAY173" s="20"/>
      <c r="AAZ173" s="20"/>
      <c r="ABA173" s="20"/>
      <c r="ABB173" s="20"/>
      <c r="ABC173" s="20"/>
      <c r="ABD173" s="20"/>
      <c r="ABE173" s="20"/>
      <c r="ABF173" s="20"/>
      <c r="ABG173" s="20"/>
      <c r="ABH173" s="20"/>
      <c r="ABI173" s="20"/>
      <c r="ABJ173" s="20"/>
      <c r="ABK173" s="20"/>
      <c r="ABL173" s="20"/>
      <c r="ABM173" s="20"/>
      <c r="ABN173" s="20"/>
      <c r="ABO173" s="20"/>
      <c r="ABP173" s="20"/>
      <c r="ABQ173" s="20"/>
      <c r="ABR173" s="20"/>
      <c r="ABS173" s="20"/>
      <c r="ABT173" s="20"/>
      <c r="ABU173" s="20"/>
      <c r="ABV173" s="20"/>
      <c r="ABW173" s="20"/>
      <c r="ABX173" s="20"/>
      <c r="ABY173" s="20"/>
      <c r="ABZ173" s="20"/>
      <c r="ACA173" s="20"/>
      <c r="ACB173" s="20"/>
      <c r="ACC173" s="20"/>
      <c r="ACD173" s="20"/>
      <c r="ACE173" s="20"/>
      <c r="ACF173" s="20"/>
      <c r="ACG173" s="20"/>
      <c r="ACH173" s="20"/>
      <c r="ACI173" s="20"/>
      <c r="ACJ173" s="20"/>
      <c r="ACK173" s="20"/>
      <c r="ACL173" s="20"/>
      <c r="ACM173" s="20"/>
      <c r="ACN173" s="20"/>
      <c r="ACO173" s="20"/>
      <c r="ACP173" s="20"/>
      <c r="ACQ173" s="20"/>
      <c r="ACR173" s="20"/>
      <c r="ACS173" s="20"/>
      <c r="ACT173" s="20"/>
      <c r="ACU173" s="20"/>
      <c r="ACV173" s="20"/>
      <c r="ACW173" s="20"/>
      <c r="ACX173" s="20"/>
      <c r="ACY173" s="20"/>
      <c r="ACZ173" s="20"/>
      <c r="ADA173" s="20"/>
      <c r="ADB173" s="20"/>
      <c r="ADC173" s="20"/>
      <c r="ADD173" s="20"/>
      <c r="ADE173" s="20"/>
      <c r="ADF173" s="20"/>
      <c r="ADG173" s="20"/>
      <c r="ADH173" s="20"/>
      <c r="ADI173" s="20"/>
      <c r="ADJ173" s="20"/>
      <c r="ADK173" s="20"/>
      <c r="ADL173" s="20"/>
      <c r="ADM173" s="20"/>
      <c r="ADN173" s="20"/>
      <c r="ADO173" s="20"/>
      <c r="ADP173" s="20"/>
      <c r="ADQ173" s="20"/>
      <c r="ADR173" s="20"/>
      <c r="ADS173" s="20"/>
      <c r="ADT173" s="20"/>
      <c r="ADU173" s="20"/>
      <c r="ADV173" s="20"/>
      <c r="ADW173" s="20"/>
      <c r="ADX173" s="20"/>
      <c r="ADY173" s="20"/>
      <c r="ADZ173" s="20"/>
      <c r="AEA173" s="20"/>
      <c r="AEB173" s="20"/>
      <c r="AEC173" s="20"/>
      <c r="AED173" s="20"/>
      <c r="AEE173" s="20"/>
      <c r="AEF173" s="20"/>
      <c r="AEG173" s="20"/>
      <c r="AEH173" s="20"/>
      <c r="AEI173" s="20"/>
      <c r="AEJ173" s="20"/>
      <c r="AEK173" s="20"/>
      <c r="AEL173" s="20"/>
      <c r="AEM173" s="20"/>
      <c r="AEN173" s="20"/>
      <c r="AEO173" s="20"/>
      <c r="AEP173" s="20"/>
      <c r="AEQ173" s="20"/>
      <c r="AER173" s="20"/>
      <c r="AES173" s="20"/>
      <c r="AET173" s="20"/>
      <c r="AEU173" s="20"/>
      <c r="AEV173" s="20"/>
      <c r="AEW173" s="20"/>
      <c r="AEX173" s="20"/>
      <c r="AEY173" s="20"/>
      <c r="AEZ173" s="20"/>
      <c r="AFA173" s="20"/>
      <c r="AFB173" s="20"/>
      <c r="AFC173" s="20"/>
      <c r="AFD173" s="20"/>
      <c r="AFE173" s="20"/>
      <c r="AFF173" s="20"/>
      <c r="AFG173" s="20"/>
      <c r="AFH173" s="20"/>
      <c r="AFI173" s="20"/>
      <c r="AFJ173" s="20"/>
      <c r="AFK173" s="20"/>
      <c r="AFL173" s="20"/>
      <c r="AFM173" s="20"/>
      <c r="AFN173" s="20"/>
      <c r="AFO173" s="20"/>
      <c r="AFP173" s="20"/>
      <c r="AFQ173" s="20"/>
      <c r="AFR173" s="20"/>
      <c r="AFS173" s="20"/>
      <c r="AFT173" s="20"/>
      <c r="AFU173" s="20"/>
      <c r="AFV173" s="20"/>
      <c r="AFW173" s="20"/>
      <c r="AFX173" s="20"/>
      <c r="AFY173" s="20"/>
      <c r="AFZ173" s="20"/>
      <c r="AGA173" s="20"/>
      <c r="AGB173" s="20"/>
      <c r="AGC173" s="20"/>
      <c r="AGD173" s="20"/>
      <c r="AGE173" s="20"/>
      <c r="AGF173" s="20"/>
      <c r="AGG173" s="20"/>
      <c r="AGH173" s="20"/>
      <c r="AGI173" s="20"/>
      <c r="AGJ173" s="20"/>
      <c r="AGK173" s="20"/>
      <c r="AGL173" s="20"/>
      <c r="AGM173" s="20"/>
      <c r="AGN173" s="20"/>
      <c r="AGO173" s="20"/>
      <c r="AGP173" s="20"/>
      <c r="AGQ173" s="20"/>
      <c r="AGR173" s="20"/>
      <c r="AGS173" s="20"/>
      <c r="AGT173" s="20"/>
      <c r="AGU173" s="20"/>
      <c r="AGV173" s="20"/>
      <c r="AGW173" s="20"/>
      <c r="AGX173" s="20"/>
      <c r="AGY173" s="20"/>
      <c r="AGZ173" s="20"/>
      <c r="AHA173" s="20"/>
      <c r="AHB173" s="20"/>
      <c r="AHC173" s="20"/>
      <c r="AHD173" s="20"/>
      <c r="AHE173" s="20"/>
      <c r="AHF173" s="20"/>
      <c r="AHG173" s="20"/>
      <c r="AHH173" s="20"/>
      <c r="AHI173" s="20"/>
      <c r="AHJ173" s="20"/>
      <c r="AHK173" s="20"/>
      <c r="AHL173" s="20"/>
      <c r="AHM173" s="20"/>
      <c r="AHN173" s="20"/>
      <c r="AHO173" s="20"/>
      <c r="AHP173" s="20"/>
      <c r="AHQ173" s="20"/>
      <c r="AHR173" s="20"/>
      <c r="AHS173" s="20"/>
      <c r="AHT173" s="20"/>
      <c r="AHU173" s="20"/>
      <c r="AHV173" s="20"/>
      <c r="AHW173" s="20"/>
      <c r="AHX173" s="20"/>
      <c r="AHY173" s="20"/>
      <c r="AHZ173" s="20"/>
      <c r="AIA173" s="20"/>
      <c r="AIB173" s="20"/>
      <c r="AIC173" s="20"/>
      <c r="AID173" s="20"/>
      <c r="AIE173" s="20"/>
      <c r="AIF173" s="20"/>
      <c r="AIG173" s="20"/>
      <c r="AIH173" s="20"/>
      <c r="AII173" s="20"/>
      <c r="AIJ173" s="20"/>
      <c r="AIK173" s="20"/>
      <c r="AIL173" s="20"/>
      <c r="AIM173" s="20"/>
      <c r="AIN173" s="20"/>
      <c r="AIO173" s="20"/>
      <c r="AIP173" s="20"/>
      <c r="AIQ173" s="20"/>
      <c r="AIR173" s="20"/>
      <c r="AIS173" s="20"/>
      <c r="AIT173" s="20"/>
      <c r="AIU173" s="20"/>
      <c r="AIV173" s="20"/>
      <c r="AIW173" s="20"/>
      <c r="AIX173" s="20"/>
      <c r="AIY173" s="20"/>
      <c r="AIZ173" s="20"/>
      <c r="AJA173" s="20"/>
      <c r="AJB173" s="20"/>
      <c r="AJC173" s="20"/>
      <c r="AJD173" s="20"/>
      <c r="AJE173" s="20"/>
      <c r="AJF173" s="20"/>
      <c r="AJG173" s="20"/>
      <c r="AJH173" s="20"/>
      <c r="AJI173" s="20"/>
      <c r="AJJ173" s="20"/>
      <c r="AJK173" s="20"/>
      <c r="AJL173" s="20"/>
      <c r="AJM173" s="20"/>
      <c r="AJN173" s="20"/>
      <c r="AJO173" s="20"/>
      <c r="AJP173" s="20"/>
      <c r="AJQ173" s="20"/>
      <c r="AJR173" s="20"/>
      <c r="AJS173" s="20"/>
      <c r="AJT173" s="20"/>
      <c r="AJU173" s="20"/>
      <c r="AJV173" s="20"/>
      <c r="AJW173" s="20"/>
      <c r="AJX173" s="20"/>
      <c r="AJY173" s="20"/>
      <c r="AJZ173" s="20"/>
      <c r="AKA173" s="20"/>
      <c r="AKB173" s="20"/>
      <c r="AKC173" s="20"/>
      <c r="AKD173" s="20"/>
      <c r="AKE173" s="20"/>
      <c r="AKF173" s="20"/>
      <c r="AKG173" s="20"/>
      <c r="AKH173" s="20"/>
      <c r="AKI173" s="20"/>
      <c r="AKJ173" s="20"/>
      <c r="AKK173" s="20"/>
      <c r="AKL173" s="20"/>
      <c r="AKM173" s="20"/>
      <c r="AKN173" s="20"/>
      <c r="AKO173" s="20"/>
      <c r="AKP173" s="20"/>
      <c r="AKQ173" s="20"/>
      <c r="AKR173" s="20"/>
      <c r="AKS173" s="20"/>
      <c r="AKT173" s="20"/>
      <c r="AKU173" s="20"/>
      <c r="AKV173" s="20"/>
      <c r="AKW173" s="20"/>
      <c r="AKX173" s="20"/>
      <c r="AKY173" s="20"/>
      <c r="AKZ173" s="20"/>
      <c r="ALA173" s="20"/>
      <c r="ALB173" s="20"/>
      <c r="ALC173" s="20"/>
      <c r="ALD173" s="20"/>
      <c r="ALE173" s="20"/>
      <c r="ALF173" s="20"/>
      <c r="ALG173" s="20"/>
      <c r="ALH173" s="20"/>
      <c r="ALI173" s="20"/>
      <c r="ALJ173" s="20"/>
      <c r="ALK173" s="20"/>
      <c r="ALL173" s="20"/>
      <c r="ALM173" s="20"/>
      <c r="ALN173" s="20"/>
      <c r="ALO173" s="20"/>
      <c r="ALP173" s="20"/>
      <c r="ALQ173" s="20"/>
      <c r="ALR173" s="20"/>
      <c r="ALS173" s="20"/>
      <c r="ALT173" s="20"/>
      <c r="ALU173" s="20"/>
      <c r="ALV173" s="20"/>
      <c r="ALW173" s="20"/>
      <c r="ALX173" s="20"/>
      <c r="ALY173" s="20"/>
    </row>
    <row r="174" spans="1:16373" customFormat="1" ht="30.75" customHeight="1" x14ac:dyDescent="0.25">
      <c r="A174" s="297"/>
      <c r="B174" s="212"/>
      <c r="C174" s="215"/>
      <c r="D174" s="87" t="s">
        <v>19326</v>
      </c>
      <c r="E174" s="215"/>
      <c r="F174" s="227"/>
      <c r="G174" s="88">
        <v>363000</v>
      </c>
      <c r="H174" s="215"/>
      <c r="I174" s="215"/>
      <c r="J174" s="365"/>
      <c r="K174" s="367"/>
      <c r="L174" s="215"/>
      <c r="M174" s="215"/>
      <c r="N174" s="215"/>
      <c r="O174" s="300"/>
      <c r="P174" s="303"/>
      <c r="Q174" s="215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  <c r="FI174" s="20"/>
      <c r="FJ174" s="20"/>
      <c r="FK174" s="20"/>
      <c r="FL174" s="20"/>
      <c r="FM174" s="20"/>
      <c r="FN174" s="20"/>
      <c r="FO174" s="20"/>
      <c r="FP174" s="20"/>
      <c r="FQ174" s="20"/>
      <c r="FR174" s="20"/>
      <c r="FS174" s="20"/>
      <c r="FT174" s="20"/>
      <c r="FU174" s="20"/>
      <c r="FV174" s="20"/>
      <c r="FW174" s="20"/>
      <c r="FX174" s="20"/>
      <c r="FY174" s="20"/>
      <c r="FZ174" s="20"/>
      <c r="GA174" s="20"/>
      <c r="GB174" s="20"/>
      <c r="GC174" s="20"/>
      <c r="GD174" s="20"/>
      <c r="GE174" s="20"/>
      <c r="GF174" s="20"/>
      <c r="GG174" s="20"/>
      <c r="GH174" s="20"/>
      <c r="GI174" s="20"/>
      <c r="GJ174" s="20"/>
      <c r="GK174" s="20"/>
      <c r="GL174" s="20"/>
      <c r="GM174" s="20"/>
      <c r="GN174" s="20"/>
      <c r="GO174" s="20"/>
      <c r="GP174" s="20"/>
      <c r="GQ174" s="20"/>
      <c r="GR174" s="20"/>
      <c r="GS174" s="20"/>
      <c r="GT174" s="20"/>
      <c r="GU174" s="20"/>
      <c r="GV174" s="20"/>
      <c r="GW174" s="20"/>
      <c r="GX174" s="20"/>
      <c r="GY174" s="20"/>
      <c r="GZ174" s="20"/>
      <c r="HA174" s="20"/>
      <c r="HB174" s="20"/>
      <c r="HC174" s="20"/>
      <c r="HD174" s="20"/>
      <c r="HE174" s="20"/>
      <c r="HF174" s="20"/>
      <c r="HG174" s="20"/>
      <c r="HH174" s="20"/>
      <c r="HI174" s="20"/>
      <c r="HJ174" s="20"/>
      <c r="HK174" s="20"/>
      <c r="HL174" s="20"/>
      <c r="HM174" s="20"/>
      <c r="HN174" s="20"/>
      <c r="HO174" s="20"/>
      <c r="HP174" s="20"/>
      <c r="HQ174" s="20"/>
      <c r="HR174" s="20"/>
      <c r="HS174" s="20"/>
      <c r="HT174" s="20"/>
      <c r="HU174" s="20"/>
      <c r="HV174" s="20"/>
      <c r="HW174" s="20"/>
      <c r="HX174" s="20"/>
      <c r="HY174" s="20"/>
      <c r="HZ174" s="20"/>
      <c r="IA174" s="20"/>
      <c r="IB174" s="20"/>
      <c r="IC174" s="20"/>
      <c r="ID174" s="20"/>
      <c r="IE174" s="20"/>
      <c r="IF174" s="20"/>
      <c r="IG174" s="20"/>
      <c r="IH174" s="20"/>
      <c r="II174" s="20"/>
      <c r="IJ174" s="20"/>
      <c r="IK174" s="20"/>
      <c r="IL174" s="20"/>
      <c r="IM174" s="20"/>
      <c r="IN174" s="20"/>
      <c r="IO174" s="20"/>
      <c r="IP174" s="20"/>
      <c r="IQ174" s="20"/>
      <c r="IR174" s="20"/>
      <c r="IS174" s="20"/>
      <c r="IT174" s="20"/>
      <c r="IU174" s="20"/>
      <c r="IV174" s="20"/>
      <c r="IW174" s="20"/>
      <c r="IX174" s="20"/>
      <c r="IY174" s="20"/>
      <c r="IZ174" s="20"/>
      <c r="JA174" s="20"/>
      <c r="JB174" s="20"/>
      <c r="JC174" s="20"/>
      <c r="JD174" s="20"/>
      <c r="JE174" s="20"/>
      <c r="JF174" s="20"/>
      <c r="JG174" s="20"/>
      <c r="JH174" s="20"/>
      <c r="JI174" s="20"/>
      <c r="JJ174" s="20"/>
      <c r="JK174" s="20"/>
      <c r="JL174" s="20"/>
      <c r="JM174" s="20"/>
      <c r="JN174" s="20"/>
      <c r="JO174" s="20"/>
      <c r="JP174" s="20"/>
      <c r="JQ174" s="20"/>
      <c r="JR174" s="20"/>
      <c r="JS174" s="20"/>
      <c r="JT174" s="20"/>
      <c r="JU174" s="20"/>
      <c r="JV174" s="20"/>
      <c r="JW174" s="20"/>
      <c r="JX174" s="20"/>
      <c r="JY174" s="20"/>
      <c r="JZ174" s="20"/>
      <c r="KA174" s="20"/>
      <c r="KB174" s="20"/>
      <c r="KC174" s="20"/>
      <c r="KD174" s="20"/>
      <c r="KE174" s="20"/>
      <c r="KF174" s="20"/>
      <c r="KG174" s="20"/>
      <c r="KH174" s="20"/>
      <c r="KI174" s="20"/>
      <c r="KJ174" s="20"/>
      <c r="KK174" s="20"/>
      <c r="KL174" s="20"/>
      <c r="KM174" s="20"/>
      <c r="KN174" s="20"/>
      <c r="KO174" s="20"/>
      <c r="KP174" s="20"/>
      <c r="KQ174" s="20"/>
      <c r="KR174" s="20"/>
      <c r="KS174" s="20"/>
      <c r="KT174" s="20"/>
      <c r="KU174" s="20"/>
      <c r="KV174" s="20"/>
      <c r="KW174" s="20"/>
      <c r="KX174" s="20"/>
      <c r="KY174" s="20"/>
      <c r="KZ174" s="20"/>
      <c r="LA174" s="20"/>
      <c r="LB174" s="20"/>
      <c r="LC174" s="20"/>
      <c r="LD174" s="20"/>
      <c r="LE174" s="20"/>
      <c r="LF174" s="20"/>
      <c r="LG174" s="20"/>
      <c r="LH174" s="20"/>
      <c r="LI174" s="20"/>
      <c r="LJ174" s="20"/>
      <c r="LK174" s="20"/>
      <c r="LL174" s="20"/>
      <c r="LM174" s="20"/>
      <c r="LN174" s="20"/>
      <c r="LO174" s="20"/>
      <c r="LP174" s="20"/>
      <c r="LQ174" s="20"/>
      <c r="LR174" s="20"/>
      <c r="LS174" s="20"/>
      <c r="LT174" s="20"/>
      <c r="LU174" s="20"/>
      <c r="LV174" s="20"/>
      <c r="LW174" s="20"/>
      <c r="LX174" s="20"/>
      <c r="LY174" s="20"/>
      <c r="LZ174" s="20"/>
      <c r="MA174" s="20"/>
      <c r="MB174" s="20"/>
      <c r="MC174" s="20"/>
      <c r="MD174" s="20"/>
      <c r="ME174" s="20"/>
      <c r="MF174" s="20"/>
      <c r="MG174" s="20"/>
      <c r="MH174" s="20"/>
      <c r="MI174" s="20"/>
      <c r="MJ174" s="20"/>
      <c r="MK174" s="20"/>
      <c r="ML174" s="20"/>
      <c r="MM174" s="20"/>
      <c r="MN174" s="20"/>
      <c r="MO174" s="20"/>
      <c r="MP174" s="20"/>
      <c r="MQ174" s="20"/>
      <c r="MR174" s="20"/>
      <c r="MS174" s="20"/>
      <c r="MT174" s="20"/>
      <c r="MU174" s="20"/>
      <c r="MV174" s="20"/>
      <c r="MW174" s="20"/>
      <c r="MX174" s="20"/>
      <c r="MY174" s="20"/>
      <c r="MZ174" s="20"/>
      <c r="NA174" s="20"/>
      <c r="NB174" s="20"/>
      <c r="NC174" s="20"/>
      <c r="ND174" s="20"/>
      <c r="NE174" s="20"/>
      <c r="NF174" s="20"/>
      <c r="NG174" s="20"/>
      <c r="NH174" s="20"/>
      <c r="NI174" s="20"/>
      <c r="NJ174" s="20"/>
      <c r="NK174" s="20"/>
      <c r="NL174" s="20"/>
      <c r="NM174" s="20"/>
      <c r="NN174" s="20"/>
      <c r="NO174" s="20"/>
      <c r="NP174" s="20"/>
      <c r="NQ174" s="20"/>
      <c r="NR174" s="20"/>
      <c r="NS174" s="20"/>
      <c r="NT174" s="20"/>
      <c r="NU174" s="20"/>
      <c r="NV174" s="20"/>
      <c r="NW174" s="20"/>
      <c r="NX174" s="20"/>
      <c r="NY174" s="20"/>
      <c r="NZ174" s="20"/>
      <c r="OA174" s="20"/>
      <c r="OB174" s="20"/>
      <c r="OC174" s="20"/>
      <c r="OD174" s="20"/>
      <c r="OE174" s="20"/>
      <c r="OF174" s="20"/>
      <c r="OG174" s="20"/>
      <c r="OH174" s="20"/>
      <c r="OI174" s="20"/>
      <c r="OJ174" s="20"/>
      <c r="OK174" s="20"/>
      <c r="OL174" s="20"/>
      <c r="OM174" s="20"/>
      <c r="ON174" s="20"/>
      <c r="OO174" s="20"/>
      <c r="OP174" s="20"/>
      <c r="OQ174" s="20"/>
      <c r="OR174" s="20"/>
      <c r="OS174" s="20"/>
      <c r="OT174" s="20"/>
      <c r="OU174" s="20"/>
      <c r="OV174" s="20"/>
      <c r="OW174" s="20"/>
      <c r="OX174" s="20"/>
      <c r="OY174" s="20"/>
      <c r="OZ174" s="20"/>
      <c r="PA174" s="20"/>
      <c r="PB174" s="20"/>
      <c r="PC174" s="20"/>
      <c r="PD174" s="20"/>
      <c r="PE174" s="20"/>
      <c r="PF174" s="20"/>
      <c r="PG174" s="20"/>
      <c r="PH174" s="20"/>
      <c r="PI174" s="20"/>
      <c r="PJ174" s="20"/>
      <c r="PK174" s="20"/>
      <c r="PL174" s="20"/>
      <c r="PM174" s="20"/>
      <c r="PN174" s="20"/>
      <c r="PO174" s="20"/>
      <c r="PP174" s="20"/>
      <c r="PQ174" s="20"/>
      <c r="PR174" s="20"/>
      <c r="PS174" s="20"/>
      <c r="PT174" s="20"/>
      <c r="PU174" s="20"/>
      <c r="PV174" s="20"/>
      <c r="PW174" s="20"/>
      <c r="PX174" s="20"/>
      <c r="PY174" s="20"/>
      <c r="PZ174" s="20"/>
      <c r="QA174" s="20"/>
      <c r="QB174" s="20"/>
      <c r="QC174" s="20"/>
      <c r="QD174" s="20"/>
      <c r="QE174" s="20"/>
      <c r="QF174" s="20"/>
      <c r="QG174" s="20"/>
      <c r="QH174" s="20"/>
      <c r="QI174" s="20"/>
      <c r="QJ174" s="20"/>
      <c r="QK174" s="20"/>
      <c r="QL174" s="20"/>
      <c r="QM174" s="20"/>
      <c r="QN174" s="20"/>
      <c r="QO174" s="20"/>
      <c r="QP174" s="20"/>
      <c r="QQ174" s="20"/>
      <c r="QR174" s="20"/>
      <c r="QS174" s="20"/>
      <c r="QT174" s="20"/>
      <c r="QU174" s="20"/>
      <c r="QV174" s="20"/>
      <c r="QW174" s="20"/>
      <c r="QX174" s="20"/>
      <c r="QY174" s="20"/>
      <c r="QZ174" s="20"/>
      <c r="RA174" s="20"/>
      <c r="RB174" s="20"/>
      <c r="RC174" s="20"/>
      <c r="RD174" s="20"/>
      <c r="RE174" s="20"/>
      <c r="RF174" s="20"/>
      <c r="RG174" s="20"/>
      <c r="RH174" s="20"/>
      <c r="RI174" s="20"/>
      <c r="RJ174" s="20"/>
      <c r="RK174" s="20"/>
      <c r="RL174" s="20"/>
      <c r="RM174" s="20"/>
      <c r="RN174" s="20"/>
      <c r="RO174" s="20"/>
      <c r="RP174" s="20"/>
      <c r="RQ174" s="20"/>
      <c r="RR174" s="20"/>
      <c r="RS174" s="20"/>
      <c r="RT174" s="20"/>
      <c r="RU174" s="20"/>
      <c r="RV174" s="20"/>
      <c r="RW174" s="20"/>
      <c r="RX174" s="20"/>
      <c r="RY174" s="20"/>
      <c r="RZ174" s="20"/>
      <c r="SA174" s="20"/>
      <c r="SB174" s="20"/>
      <c r="SC174" s="20"/>
      <c r="SD174" s="20"/>
      <c r="SE174" s="20"/>
      <c r="SF174" s="20"/>
      <c r="SG174" s="20"/>
      <c r="SH174" s="20"/>
      <c r="SI174" s="20"/>
      <c r="SJ174" s="20"/>
      <c r="SK174" s="20"/>
      <c r="SL174" s="20"/>
      <c r="SM174" s="20"/>
      <c r="SN174" s="20"/>
      <c r="SO174" s="20"/>
      <c r="SP174" s="20"/>
      <c r="SQ174" s="20"/>
      <c r="SR174" s="20"/>
      <c r="SS174" s="20"/>
      <c r="ST174" s="20"/>
      <c r="SU174" s="20"/>
      <c r="SV174" s="20"/>
      <c r="SW174" s="20"/>
      <c r="SX174" s="20"/>
      <c r="SY174" s="20"/>
      <c r="SZ174" s="20"/>
      <c r="TA174" s="20"/>
      <c r="TB174" s="20"/>
      <c r="TC174" s="20"/>
      <c r="TD174" s="20"/>
      <c r="TE174" s="20"/>
      <c r="TF174" s="20"/>
      <c r="TG174" s="20"/>
      <c r="TH174" s="20"/>
      <c r="TI174" s="20"/>
      <c r="TJ174" s="20"/>
      <c r="TK174" s="20"/>
      <c r="TL174" s="20"/>
      <c r="TM174" s="20"/>
      <c r="TN174" s="20"/>
      <c r="TO174" s="20"/>
      <c r="TP174" s="20"/>
      <c r="TQ174" s="20"/>
      <c r="TR174" s="20"/>
      <c r="TS174" s="20"/>
      <c r="TT174" s="20"/>
      <c r="TU174" s="20"/>
      <c r="TV174" s="20"/>
      <c r="TW174" s="20"/>
      <c r="TX174" s="20"/>
      <c r="TY174" s="20"/>
      <c r="TZ174" s="20"/>
      <c r="UA174" s="20"/>
      <c r="UB174" s="20"/>
      <c r="UC174" s="20"/>
      <c r="UD174" s="20"/>
      <c r="UE174" s="20"/>
      <c r="UF174" s="20"/>
      <c r="UG174" s="20"/>
      <c r="UH174" s="20"/>
      <c r="UI174" s="20"/>
      <c r="UJ174" s="20"/>
      <c r="UK174" s="20"/>
      <c r="UL174" s="20"/>
      <c r="UM174" s="20"/>
      <c r="UN174" s="20"/>
      <c r="UO174" s="20"/>
      <c r="UP174" s="20"/>
      <c r="UQ174" s="20"/>
      <c r="UR174" s="20"/>
      <c r="US174" s="20"/>
      <c r="UT174" s="20"/>
      <c r="UU174" s="20"/>
      <c r="UV174" s="20"/>
      <c r="UW174" s="20"/>
      <c r="UX174" s="20"/>
      <c r="UY174" s="20"/>
      <c r="UZ174" s="20"/>
      <c r="VA174" s="20"/>
      <c r="VB174" s="20"/>
      <c r="VC174" s="20"/>
      <c r="VD174" s="20"/>
      <c r="VE174" s="20"/>
      <c r="VF174" s="20"/>
      <c r="VG174" s="20"/>
      <c r="VH174" s="20"/>
      <c r="VI174" s="20"/>
      <c r="VJ174" s="20"/>
      <c r="VK174" s="20"/>
      <c r="VL174" s="20"/>
      <c r="VM174" s="20"/>
      <c r="VN174" s="20"/>
      <c r="VO174" s="20"/>
      <c r="VP174" s="20"/>
      <c r="VQ174" s="20"/>
      <c r="VR174" s="20"/>
      <c r="VS174" s="20"/>
      <c r="VT174" s="20"/>
      <c r="VU174" s="20"/>
      <c r="VV174" s="20"/>
      <c r="VW174" s="20"/>
      <c r="VX174" s="20"/>
      <c r="VY174" s="20"/>
      <c r="VZ174" s="20"/>
      <c r="WA174" s="20"/>
      <c r="WB174" s="20"/>
      <c r="WC174" s="20"/>
      <c r="WD174" s="20"/>
      <c r="WE174" s="20"/>
      <c r="WF174" s="20"/>
      <c r="WG174" s="20"/>
      <c r="WH174" s="20"/>
      <c r="WI174" s="20"/>
      <c r="WJ174" s="20"/>
      <c r="WK174" s="20"/>
      <c r="WL174" s="20"/>
      <c r="WM174" s="20"/>
      <c r="WN174" s="20"/>
      <c r="WO174" s="20"/>
      <c r="WP174" s="20"/>
      <c r="WQ174" s="20"/>
      <c r="WR174" s="20"/>
      <c r="WS174" s="20"/>
      <c r="WT174" s="20"/>
      <c r="WU174" s="20"/>
      <c r="WV174" s="20"/>
      <c r="WW174" s="20"/>
      <c r="WX174" s="20"/>
      <c r="WY174" s="20"/>
      <c r="WZ174" s="20"/>
      <c r="XA174" s="20"/>
      <c r="XB174" s="20"/>
      <c r="XC174" s="20"/>
      <c r="XD174" s="20"/>
      <c r="XE174" s="20"/>
      <c r="XF174" s="20"/>
      <c r="XG174" s="20"/>
      <c r="XH174" s="20"/>
      <c r="XI174" s="20"/>
      <c r="XJ174" s="20"/>
      <c r="XK174" s="20"/>
      <c r="XL174" s="20"/>
      <c r="XM174" s="20"/>
      <c r="XN174" s="20"/>
      <c r="XO174" s="20"/>
      <c r="XP174" s="20"/>
      <c r="XQ174" s="20"/>
      <c r="XR174" s="20"/>
      <c r="XS174" s="20"/>
      <c r="XT174" s="20"/>
      <c r="XU174" s="20"/>
      <c r="XV174" s="20"/>
      <c r="XW174" s="20"/>
      <c r="XX174" s="20"/>
      <c r="XY174" s="20"/>
      <c r="XZ174" s="20"/>
      <c r="YA174" s="20"/>
      <c r="YB174" s="20"/>
      <c r="YC174" s="20"/>
      <c r="YD174" s="20"/>
      <c r="YE174" s="20"/>
      <c r="YF174" s="20"/>
      <c r="YG174" s="20"/>
      <c r="YH174" s="20"/>
      <c r="YI174" s="20"/>
      <c r="YJ174" s="20"/>
      <c r="YK174" s="20"/>
      <c r="YL174" s="20"/>
      <c r="YM174" s="20"/>
      <c r="YN174" s="20"/>
      <c r="YO174" s="20"/>
      <c r="YP174" s="20"/>
      <c r="YQ174" s="20"/>
      <c r="YR174" s="20"/>
      <c r="YS174" s="20"/>
      <c r="YT174" s="20"/>
      <c r="YU174" s="20"/>
      <c r="YV174" s="20"/>
      <c r="YW174" s="20"/>
      <c r="YX174" s="20"/>
      <c r="YY174" s="20"/>
      <c r="YZ174" s="20"/>
      <c r="ZA174" s="20"/>
      <c r="ZB174" s="20"/>
      <c r="ZC174" s="20"/>
      <c r="ZD174" s="20"/>
      <c r="ZE174" s="20"/>
      <c r="ZF174" s="20"/>
      <c r="ZG174" s="20"/>
      <c r="ZH174" s="20"/>
      <c r="ZI174" s="20"/>
      <c r="ZJ174" s="20"/>
      <c r="ZK174" s="20"/>
      <c r="ZL174" s="20"/>
      <c r="ZM174" s="20"/>
      <c r="ZN174" s="20"/>
      <c r="ZO174" s="20"/>
      <c r="ZP174" s="20"/>
      <c r="ZQ174" s="20"/>
      <c r="ZR174" s="20"/>
      <c r="ZS174" s="20"/>
      <c r="ZT174" s="20"/>
      <c r="ZU174" s="20"/>
      <c r="ZV174" s="20"/>
      <c r="ZW174" s="20"/>
      <c r="ZX174" s="20"/>
      <c r="ZY174" s="20"/>
      <c r="ZZ174" s="20"/>
      <c r="AAA174" s="20"/>
      <c r="AAB174" s="20"/>
      <c r="AAC174" s="20"/>
      <c r="AAD174" s="20"/>
      <c r="AAE174" s="20"/>
      <c r="AAF174" s="20"/>
      <c r="AAG174" s="20"/>
      <c r="AAH174" s="20"/>
      <c r="AAI174" s="20"/>
      <c r="AAJ174" s="20"/>
      <c r="AAK174" s="20"/>
      <c r="AAL174" s="20"/>
      <c r="AAM174" s="20"/>
      <c r="AAN174" s="20"/>
      <c r="AAO174" s="20"/>
      <c r="AAP174" s="20"/>
      <c r="AAQ174" s="20"/>
      <c r="AAR174" s="20"/>
      <c r="AAS174" s="20"/>
      <c r="AAT174" s="20"/>
      <c r="AAU174" s="20"/>
      <c r="AAV174" s="20"/>
      <c r="AAW174" s="20"/>
      <c r="AAX174" s="20"/>
      <c r="AAY174" s="20"/>
      <c r="AAZ174" s="20"/>
      <c r="ABA174" s="20"/>
      <c r="ABB174" s="20"/>
      <c r="ABC174" s="20"/>
      <c r="ABD174" s="20"/>
      <c r="ABE174" s="20"/>
      <c r="ABF174" s="20"/>
      <c r="ABG174" s="20"/>
      <c r="ABH174" s="20"/>
      <c r="ABI174" s="20"/>
      <c r="ABJ174" s="20"/>
      <c r="ABK174" s="20"/>
      <c r="ABL174" s="20"/>
      <c r="ABM174" s="20"/>
      <c r="ABN174" s="20"/>
      <c r="ABO174" s="20"/>
      <c r="ABP174" s="20"/>
      <c r="ABQ174" s="20"/>
      <c r="ABR174" s="20"/>
      <c r="ABS174" s="20"/>
      <c r="ABT174" s="20"/>
      <c r="ABU174" s="20"/>
      <c r="ABV174" s="20"/>
      <c r="ABW174" s="20"/>
      <c r="ABX174" s="20"/>
      <c r="ABY174" s="20"/>
      <c r="ABZ174" s="20"/>
      <c r="ACA174" s="20"/>
      <c r="ACB174" s="20"/>
      <c r="ACC174" s="20"/>
      <c r="ACD174" s="20"/>
      <c r="ACE174" s="20"/>
      <c r="ACF174" s="20"/>
      <c r="ACG174" s="20"/>
      <c r="ACH174" s="20"/>
      <c r="ACI174" s="20"/>
      <c r="ACJ174" s="20"/>
      <c r="ACK174" s="20"/>
      <c r="ACL174" s="20"/>
      <c r="ACM174" s="20"/>
      <c r="ACN174" s="20"/>
      <c r="ACO174" s="20"/>
      <c r="ACP174" s="20"/>
      <c r="ACQ174" s="20"/>
      <c r="ACR174" s="20"/>
      <c r="ACS174" s="20"/>
      <c r="ACT174" s="20"/>
      <c r="ACU174" s="20"/>
      <c r="ACV174" s="20"/>
      <c r="ACW174" s="20"/>
      <c r="ACX174" s="20"/>
      <c r="ACY174" s="20"/>
      <c r="ACZ174" s="20"/>
      <c r="ADA174" s="20"/>
      <c r="ADB174" s="20"/>
      <c r="ADC174" s="20"/>
      <c r="ADD174" s="20"/>
      <c r="ADE174" s="20"/>
      <c r="ADF174" s="20"/>
      <c r="ADG174" s="20"/>
      <c r="ADH174" s="20"/>
      <c r="ADI174" s="20"/>
      <c r="ADJ174" s="20"/>
      <c r="ADK174" s="20"/>
      <c r="ADL174" s="20"/>
      <c r="ADM174" s="20"/>
      <c r="ADN174" s="20"/>
      <c r="ADO174" s="20"/>
      <c r="ADP174" s="20"/>
      <c r="ADQ174" s="20"/>
      <c r="ADR174" s="20"/>
      <c r="ADS174" s="20"/>
      <c r="ADT174" s="20"/>
      <c r="ADU174" s="20"/>
      <c r="ADV174" s="20"/>
      <c r="ADW174" s="20"/>
      <c r="ADX174" s="20"/>
      <c r="ADY174" s="20"/>
      <c r="ADZ174" s="20"/>
      <c r="AEA174" s="20"/>
      <c r="AEB174" s="20"/>
      <c r="AEC174" s="20"/>
      <c r="AED174" s="20"/>
      <c r="AEE174" s="20"/>
      <c r="AEF174" s="20"/>
      <c r="AEG174" s="20"/>
      <c r="AEH174" s="20"/>
      <c r="AEI174" s="20"/>
      <c r="AEJ174" s="20"/>
      <c r="AEK174" s="20"/>
      <c r="AEL174" s="20"/>
      <c r="AEM174" s="20"/>
      <c r="AEN174" s="20"/>
      <c r="AEO174" s="20"/>
      <c r="AEP174" s="20"/>
      <c r="AEQ174" s="20"/>
      <c r="AER174" s="20"/>
      <c r="AES174" s="20"/>
      <c r="AET174" s="20"/>
      <c r="AEU174" s="20"/>
      <c r="AEV174" s="20"/>
      <c r="AEW174" s="20"/>
      <c r="AEX174" s="20"/>
      <c r="AEY174" s="20"/>
      <c r="AEZ174" s="20"/>
      <c r="AFA174" s="20"/>
      <c r="AFB174" s="20"/>
      <c r="AFC174" s="20"/>
      <c r="AFD174" s="20"/>
      <c r="AFE174" s="20"/>
      <c r="AFF174" s="20"/>
      <c r="AFG174" s="20"/>
      <c r="AFH174" s="20"/>
      <c r="AFI174" s="20"/>
      <c r="AFJ174" s="20"/>
      <c r="AFK174" s="20"/>
      <c r="AFL174" s="20"/>
      <c r="AFM174" s="20"/>
      <c r="AFN174" s="20"/>
      <c r="AFO174" s="20"/>
      <c r="AFP174" s="20"/>
      <c r="AFQ174" s="20"/>
      <c r="AFR174" s="20"/>
      <c r="AFS174" s="20"/>
      <c r="AFT174" s="20"/>
      <c r="AFU174" s="20"/>
      <c r="AFV174" s="20"/>
      <c r="AFW174" s="20"/>
      <c r="AFX174" s="20"/>
      <c r="AFY174" s="20"/>
      <c r="AFZ174" s="20"/>
      <c r="AGA174" s="20"/>
      <c r="AGB174" s="20"/>
      <c r="AGC174" s="20"/>
      <c r="AGD174" s="20"/>
      <c r="AGE174" s="20"/>
      <c r="AGF174" s="20"/>
      <c r="AGG174" s="20"/>
      <c r="AGH174" s="20"/>
      <c r="AGI174" s="20"/>
      <c r="AGJ174" s="20"/>
      <c r="AGK174" s="20"/>
      <c r="AGL174" s="20"/>
      <c r="AGM174" s="20"/>
      <c r="AGN174" s="20"/>
      <c r="AGO174" s="20"/>
      <c r="AGP174" s="20"/>
      <c r="AGQ174" s="20"/>
      <c r="AGR174" s="20"/>
      <c r="AGS174" s="20"/>
      <c r="AGT174" s="20"/>
      <c r="AGU174" s="20"/>
      <c r="AGV174" s="20"/>
      <c r="AGW174" s="20"/>
      <c r="AGX174" s="20"/>
      <c r="AGY174" s="20"/>
      <c r="AGZ174" s="20"/>
      <c r="AHA174" s="20"/>
      <c r="AHB174" s="20"/>
      <c r="AHC174" s="20"/>
      <c r="AHD174" s="20"/>
      <c r="AHE174" s="20"/>
      <c r="AHF174" s="20"/>
      <c r="AHG174" s="20"/>
      <c r="AHH174" s="20"/>
      <c r="AHI174" s="20"/>
      <c r="AHJ174" s="20"/>
      <c r="AHK174" s="20"/>
      <c r="AHL174" s="20"/>
      <c r="AHM174" s="20"/>
      <c r="AHN174" s="20"/>
      <c r="AHO174" s="20"/>
      <c r="AHP174" s="20"/>
      <c r="AHQ174" s="20"/>
      <c r="AHR174" s="20"/>
      <c r="AHS174" s="20"/>
      <c r="AHT174" s="20"/>
      <c r="AHU174" s="20"/>
      <c r="AHV174" s="20"/>
      <c r="AHW174" s="20"/>
      <c r="AHX174" s="20"/>
      <c r="AHY174" s="20"/>
      <c r="AHZ174" s="20"/>
      <c r="AIA174" s="20"/>
      <c r="AIB174" s="20"/>
      <c r="AIC174" s="20"/>
      <c r="AID174" s="20"/>
      <c r="AIE174" s="20"/>
      <c r="AIF174" s="20"/>
      <c r="AIG174" s="20"/>
      <c r="AIH174" s="20"/>
      <c r="AII174" s="20"/>
      <c r="AIJ174" s="20"/>
      <c r="AIK174" s="20"/>
      <c r="AIL174" s="20"/>
      <c r="AIM174" s="20"/>
      <c r="AIN174" s="20"/>
      <c r="AIO174" s="20"/>
      <c r="AIP174" s="20"/>
      <c r="AIQ174" s="20"/>
      <c r="AIR174" s="20"/>
      <c r="AIS174" s="20"/>
      <c r="AIT174" s="20"/>
      <c r="AIU174" s="20"/>
      <c r="AIV174" s="20"/>
      <c r="AIW174" s="20"/>
      <c r="AIX174" s="20"/>
      <c r="AIY174" s="20"/>
      <c r="AIZ174" s="20"/>
      <c r="AJA174" s="20"/>
      <c r="AJB174" s="20"/>
      <c r="AJC174" s="20"/>
      <c r="AJD174" s="20"/>
      <c r="AJE174" s="20"/>
      <c r="AJF174" s="20"/>
      <c r="AJG174" s="20"/>
      <c r="AJH174" s="20"/>
      <c r="AJI174" s="20"/>
      <c r="AJJ174" s="20"/>
      <c r="AJK174" s="20"/>
      <c r="AJL174" s="20"/>
      <c r="AJM174" s="20"/>
      <c r="AJN174" s="20"/>
      <c r="AJO174" s="20"/>
      <c r="AJP174" s="20"/>
      <c r="AJQ174" s="20"/>
      <c r="AJR174" s="20"/>
      <c r="AJS174" s="20"/>
      <c r="AJT174" s="20"/>
      <c r="AJU174" s="20"/>
      <c r="AJV174" s="20"/>
      <c r="AJW174" s="20"/>
      <c r="AJX174" s="20"/>
      <c r="AJY174" s="20"/>
      <c r="AJZ174" s="20"/>
      <c r="AKA174" s="20"/>
      <c r="AKB174" s="20"/>
      <c r="AKC174" s="20"/>
      <c r="AKD174" s="20"/>
      <c r="AKE174" s="20"/>
      <c r="AKF174" s="20"/>
      <c r="AKG174" s="20"/>
      <c r="AKH174" s="20"/>
      <c r="AKI174" s="20"/>
      <c r="AKJ174" s="20"/>
      <c r="AKK174" s="20"/>
      <c r="AKL174" s="20"/>
      <c r="AKM174" s="20"/>
      <c r="AKN174" s="20"/>
      <c r="AKO174" s="20"/>
      <c r="AKP174" s="20"/>
      <c r="AKQ174" s="20"/>
      <c r="AKR174" s="20"/>
      <c r="AKS174" s="20"/>
      <c r="AKT174" s="20"/>
      <c r="AKU174" s="20"/>
      <c r="AKV174" s="20"/>
      <c r="AKW174" s="20"/>
      <c r="AKX174" s="20"/>
      <c r="AKY174" s="20"/>
      <c r="AKZ174" s="20"/>
      <c r="ALA174" s="20"/>
      <c r="ALB174" s="20"/>
      <c r="ALC174" s="20"/>
      <c r="ALD174" s="20"/>
      <c r="ALE174" s="20"/>
      <c r="ALF174" s="20"/>
      <c r="ALG174" s="20"/>
      <c r="ALH174" s="20"/>
      <c r="ALI174" s="20"/>
      <c r="ALJ174" s="20"/>
      <c r="ALK174" s="20"/>
      <c r="ALL174" s="20"/>
      <c r="ALM174" s="20"/>
      <c r="ALN174" s="20"/>
      <c r="ALO174" s="20"/>
      <c r="ALP174" s="20"/>
      <c r="ALQ174" s="20"/>
      <c r="ALR174" s="20"/>
      <c r="ALS174" s="20"/>
      <c r="ALT174" s="20"/>
      <c r="ALU174" s="20"/>
      <c r="ALV174" s="20"/>
      <c r="ALW174" s="20"/>
      <c r="ALX174" s="20"/>
      <c r="ALY174" s="20"/>
    </row>
    <row r="175" spans="1:16373" s="22" customFormat="1" ht="35.25" customHeight="1" x14ac:dyDescent="0.25">
      <c r="A175" s="298"/>
      <c r="B175" s="213"/>
      <c r="C175" s="216"/>
      <c r="D175" s="89" t="s">
        <v>19327</v>
      </c>
      <c r="E175" s="216"/>
      <c r="F175" s="90" t="s">
        <v>7292</v>
      </c>
      <c r="G175" s="91">
        <v>88000</v>
      </c>
      <c r="H175" s="216"/>
      <c r="I175" s="216"/>
      <c r="J175" s="92" t="s">
        <v>98</v>
      </c>
      <c r="K175" s="368"/>
      <c r="L175" s="216"/>
      <c r="M175" s="216"/>
      <c r="N175" s="216"/>
      <c r="O175" s="301"/>
      <c r="P175" s="304"/>
      <c r="Q175" s="216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  <c r="FQ175" s="21"/>
      <c r="FR175" s="21"/>
      <c r="FS175" s="21"/>
      <c r="FT175" s="21"/>
      <c r="FU175" s="21"/>
      <c r="FV175" s="21"/>
      <c r="FW175" s="21"/>
      <c r="FX175" s="21"/>
      <c r="FY175" s="21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1"/>
      <c r="GM175" s="21"/>
      <c r="GN175" s="21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  <c r="GY175" s="21"/>
      <c r="GZ175" s="21"/>
      <c r="HA175" s="21"/>
      <c r="HB175" s="21"/>
      <c r="HC175" s="21"/>
      <c r="HD175" s="21"/>
      <c r="HE175" s="21"/>
      <c r="HF175" s="21"/>
      <c r="HG175" s="21"/>
      <c r="HH175" s="21"/>
      <c r="HI175" s="21"/>
      <c r="HJ175" s="21"/>
      <c r="HK175" s="21"/>
      <c r="HL175" s="21"/>
      <c r="HM175" s="21"/>
      <c r="HN175" s="21"/>
      <c r="HO175" s="21"/>
      <c r="HP175" s="21"/>
      <c r="HQ175" s="21"/>
      <c r="HR175" s="21"/>
      <c r="HS175" s="21"/>
      <c r="HT175" s="21"/>
      <c r="HU175" s="21"/>
      <c r="HV175" s="21"/>
      <c r="HW175" s="21"/>
      <c r="HX175" s="21"/>
      <c r="HY175" s="21"/>
      <c r="HZ175" s="21"/>
      <c r="IA175" s="21"/>
      <c r="IB175" s="21"/>
      <c r="IC175" s="21"/>
      <c r="ID175" s="21"/>
      <c r="IE175" s="21"/>
      <c r="IF175" s="21"/>
      <c r="IG175" s="21"/>
      <c r="IH175" s="21"/>
      <c r="II175" s="21"/>
      <c r="IJ175" s="21"/>
      <c r="IK175" s="21"/>
      <c r="IL175" s="21"/>
      <c r="IM175" s="21"/>
      <c r="IN175" s="21"/>
      <c r="IO175" s="21"/>
      <c r="IP175" s="21"/>
      <c r="IQ175" s="21"/>
      <c r="IR175" s="21"/>
      <c r="IS175" s="21"/>
      <c r="IT175" s="21"/>
      <c r="IU175" s="21"/>
      <c r="IV175" s="21"/>
      <c r="IW175" s="21"/>
      <c r="IX175" s="21"/>
      <c r="IY175" s="21"/>
      <c r="IZ175" s="21"/>
      <c r="JA175" s="21"/>
      <c r="JB175" s="21"/>
      <c r="JC175" s="21"/>
      <c r="JD175" s="21"/>
      <c r="JE175" s="21"/>
      <c r="JF175" s="21"/>
      <c r="JG175" s="21"/>
      <c r="JH175" s="21"/>
      <c r="JI175" s="21"/>
      <c r="JJ175" s="21"/>
      <c r="JK175" s="21"/>
      <c r="JL175" s="21"/>
      <c r="JM175" s="21"/>
      <c r="JN175" s="21"/>
      <c r="JO175" s="21"/>
      <c r="JP175" s="21"/>
      <c r="JQ175" s="21"/>
      <c r="JR175" s="21"/>
      <c r="JS175" s="21"/>
      <c r="JT175" s="21"/>
      <c r="JU175" s="21"/>
      <c r="JV175" s="21"/>
      <c r="JW175" s="21"/>
      <c r="JX175" s="21"/>
      <c r="JY175" s="21"/>
      <c r="JZ175" s="21"/>
      <c r="KA175" s="21"/>
      <c r="KB175" s="21"/>
      <c r="KC175" s="21"/>
      <c r="KD175" s="21"/>
      <c r="KE175" s="21"/>
      <c r="KF175" s="21"/>
      <c r="KG175" s="21"/>
      <c r="KH175" s="21"/>
      <c r="KI175" s="21"/>
      <c r="KJ175" s="21"/>
      <c r="KK175" s="21"/>
      <c r="KL175" s="21"/>
      <c r="KM175" s="21"/>
      <c r="KN175" s="21"/>
      <c r="KO175" s="21"/>
      <c r="KP175" s="21"/>
      <c r="KQ175" s="21"/>
      <c r="KR175" s="21"/>
      <c r="KS175" s="21"/>
      <c r="KT175" s="21"/>
      <c r="KU175" s="21"/>
      <c r="KV175" s="21"/>
      <c r="KW175" s="21"/>
      <c r="KX175" s="21"/>
      <c r="KY175" s="21"/>
      <c r="KZ175" s="21"/>
      <c r="LA175" s="21"/>
      <c r="LB175" s="21"/>
      <c r="LC175" s="21"/>
      <c r="LD175" s="21"/>
      <c r="LE175" s="21"/>
      <c r="LF175" s="21"/>
      <c r="LG175" s="21"/>
      <c r="LH175" s="21"/>
      <c r="LI175" s="21"/>
      <c r="LJ175" s="21"/>
      <c r="LK175" s="21"/>
      <c r="LL175" s="21"/>
      <c r="LM175" s="21"/>
      <c r="LN175" s="21"/>
      <c r="LO175" s="21"/>
      <c r="LP175" s="21"/>
      <c r="LQ175" s="21"/>
      <c r="LR175" s="21"/>
      <c r="LS175" s="21"/>
      <c r="LT175" s="21"/>
      <c r="LU175" s="21"/>
      <c r="LV175" s="21"/>
      <c r="LW175" s="21"/>
      <c r="LX175" s="21"/>
      <c r="LY175" s="21"/>
      <c r="LZ175" s="21"/>
      <c r="MA175" s="21"/>
      <c r="MB175" s="21"/>
      <c r="MC175" s="21"/>
      <c r="MD175" s="21"/>
      <c r="ME175" s="21"/>
      <c r="MF175" s="21"/>
      <c r="MG175" s="21"/>
      <c r="MH175" s="21"/>
      <c r="MI175" s="21"/>
      <c r="MJ175" s="21"/>
      <c r="MK175" s="21"/>
      <c r="ML175" s="21"/>
      <c r="MM175" s="21"/>
      <c r="MN175" s="21"/>
      <c r="MO175" s="21"/>
      <c r="MP175" s="21"/>
      <c r="MQ175" s="21"/>
      <c r="MR175" s="21"/>
      <c r="MS175" s="21"/>
      <c r="MT175" s="21"/>
      <c r="MU175" s="21"/>
      <c r="MV175" s="21"/>
      <c r="MW175" s="21"/>
      <c r="MX175" s="21"/>
      <c r="MY175" s="21"/>
      <c r="MZ175" s="21"/>
      <c r="NA175" s="21"/>
      <c r="NB175" s="21"/>
      <c r="NC175" s="21"/>
      <c r="ND175" s="21"/>
      <c r="NE175" s="21"/>
      <c r="NF175" s="21"/>
      <c r="NG175" s="21"/>
      <c r="NH175" s="21"/>
      <c r="NI175" s="21"/>
      <c r="NJ175" s="21"/>
      <c r="NK175" s="21"/>
      <c r="NL175" s="21"/>
      <c r="NM175" s="21"/>
      <c r="NN175" s="21"/>
      <c r="NO175" s="21"/>
      <c r="NP175" s="21"/>
      <c r="NQ175" s="21"/>
      <c r="NR175" s="21"/>
      <c r="NS175" s="21"/>
      <c r="NT175" s="21"/>
      <c r="NU175" s="21"/>
      <c r="NV175" s="21"/>
      <c r="NW175" s="21"/>
      <c r="NX175" s="21"/>
      <c r="NY175" s="21"/>
      <c r="NZ175" s="21"/>
      <c r="OA175" s="21"/>
      <c r="OB175" s="21"/>
      <c r="OC175" s="21"/>
      <c r="OD175" s="21"/>
      <c r="OE175" s="21"/>
      <c r="OF175" s="21"/>
      <c r="OG175" s="21"/>
      <c r="OH175" s="21"/>
      <c r="OI175" s="21"/>
      <c r="OJ175" s="21"/>
      <c r="OK175" s="21"/>
      <c r="OL175" s="21"/>
      <c r="OM175" s="21"/>
      <c r="ON175" s="21"/>
      <c r="OO175" s="21"/>
      <c r="OP175" s="21"/>
      <c r="OQ175" s="21"/>
      <c r="OR175" s="21"/>
      <c r="OS175" s="21"/>
      <c r="OT175" s="21"/>
      <c r="OU175" s="21"/>
      <c r="OV175" s="21"/>
      <c r="OW175" s="21"/>
      <c r="OX175" s="21"/>
      <c r="OY175" s="21"/>
      <c r="OZ175" s="21"/>
      <c r="PA175" s="21"/>
      <c r="PB175" s="21"/>
      <c r="PC175" s="21"/>
      <c r="PD175" s="21"/>
      <c r="PE175" s="21"/>
      <c r="PF175" s="21"/>
      <c r="PG175" s="21"/>
      <c r="PH175" s="21"/>
      <c r="PI175" s="21"/>
      <c r="PJ175" s="21"/>
      <c r="PK175" s="21"/>
      <c r="PL175" s="21"/>
      <c r="PM175" s="21"/>
      <c r="PN175" s="21"/>
      <c r="PO175" s="21"/>
      <c r="PP175" s="21"/>
      <c r="PQ175" s="21"/>
      <c r="PR175" s="21"/>
      <c r="PS175" s="21"/>
      <c r="PT175" s="21"/>
      <c r="PU175" s="21"/>
      <c r="PV175" s="21"/>
      <c r="PW175" s="21"/>
      <c r="PX175" s="21"/>
      <c r="PY175" s="21"/>
      <c r="PZ175" s="21"/>
      <c r="QA175" s="21"/>
      <c r="QB175" s="21"/>
      <c r="QC175" s="21"/>
      <c r="QD175" s="21"/>
      <c r="QE175" s="21"/>
      <c r="QF175" s="21"/>
      <c r="QG175" s="21"/>
      <c r="QH175" s="21"/>
      <c r="QI175" s="21"/>
      <c r="QJ175" s="21"/>
      <c r="QK175" s="21"/>
      <c r="QL175" s="21"/>
      <c r="QM175" s="21"/>
      <c r="QN175" s="21"/>
      <c r="QO175" s="21"/>
      <c r="QP175" s="21"/>
      <c r="QQ175" s="21"/>
      <c r="QR175" s="21"/>
      <c r="QS175" s="21"/>
      <c r="QT175" s="21"/>
      <c r="QU175" s="21"/>
      <c r="QV175" s="21"/>
      <c r="QW175" s="21"/>
      <c r="QX175" s="21"/>
      <c r="QY175" s="21"/>
      <c r="QZ175" s="21"/>
      <c r="RA175" s="21"/>
      <c r="RB175" s="21"/>
      <c r="RC175" s="21"/>
      <c r="RD175" s="21"/>
      <c r="RE175" s="21"/>
      <c r="RF175" s="21"/>
      <c r="RG175" s="21"/>
      <c r="RH175" s="21"/>
      <c r="RI175" s="21"/>
      <c r="RJ175" s="21"/>
      <c r="RK175" s="21"/>
      <c r="RL175" s="21"/>
      <c r="RM175" s="21"/>
      <c r="RN175" s="21"/>
      <c r="RO175" s="21"/>
      <c r="RP175" s="21"/>
      <c r="RQ175" s="21"/>
      <c r="RR175" s="21"/>
      <c r="RS175" s="21"/>
      <c r="RT175" s="21"/>
      <c r="RU175" s="21"/>
      <c r="RV175" s="21"/>
      <c r="RW175" s="21"/>
      <c r="RX175" s="21"/>
      <c r="RY175" s="21"/>
      <c r="RZ175" s="21"/>
      <c r="SA175" s="21"/>
      <c r="SB175" s="21"/>
      <c r="SC175" s="21"/>
      <c r="SD175" s="21"/>
      <c r="SE175" s="21"/>
      <c r="SF175" s="21"/>
      <c r="SG175" s="21"/>
      <c r="SH175" s="21"/>
      <c r="SI175" s="21"/>
      <c r="SJ175" s="21"/>
      <c r="SK175" s="21"/>
      <c r="SL175" s="21"/>
      <c r="SM175" s="21"/>
      <c r="SN175" s="21"/>
      <c r="SO175" s="21"/>
      <c r="SP175" s="21"/>
      <c r="SQ175" s="21"/>
      <c r="SR175" s="21"/>
      <c r="SS175" s="21"/>
      <c r="ST175" s="21"/>
      <c r="SU175" s="21"/>
      <c r="SV175" s="21"/>
      <c r="SW175" s="21"/>
      <c r="SX175" s="21"/>
      <c r="SY175" s="21"/>
      <c r="SZ175" s="21"/>
      <c r="TA175" s="21"/>
      <c r="TB175" s="21"/>
      <c r="TC175" s="21"/>
      <c r="TD175" s="21"/>
      <c r="TE175" s="21"/>
      <c r="TF175" s="21"/>
      <c r="TG175" s="21"/>
      <c r="TH175" s="21"/>
      <c r="TI175" s="21"/>
      <c r="TJ175" s="21"/>
      <c r="TK175" s="21"/>
      <c r="TL175" s="21"/>
      <c r="TM175" s="21"/>
      <c r="TN175" s="21"/>
      <c r="TO175" s="21"/>
      <c r="TP175" s="21"/>
      <c r="TQ175" s="21"/>
      <c r="TR175" s="21"/>
      <c r="TS175" s="21"/>
      <c r="TT175" s="21"/>
      <c r="TU175" s="21"/>
      <c r="TV175" s="21"/>
      <c r="TW175" s="21"/>
      <c r="TX175" s="21"/>
      <c r="TY175" s="21"/>
      <c r="TZ175" s="21"/>
      <c r="UA175" s="21"/>
      <c r="UB175" s="21"/>
      <c r="UC175" s="21"/>
      <c r="UD175" s="21"/>
      <c r="UE175" s="21"/>
      <c r="UF175" s="21"/>
      <c r="UG175" s="21"/>
      <c r="UH175" s="21"/>
      <c r="UI175" s="21"/>
      <c r="UJ175" s="21"/>
      <c r="UK175" s="21"/>
      <c r="UL175" s="21"/>
      <c r="UM175" s="21"/>
      <c r="UN175" s="21"/>
      <c r="UO175" s="21"/>
      <c r="UP175" s="21"/>
      <c r="UQ175" s="21"/>
      <c r="UR175" s="21"/>
      <c r="US175" s="21"/>
      <c r="UT175" s="21"/>
      <c r="UU175" s="21"/>
      <c r="UV175" s="21"/>
      <c r="UW175" s="21"/>
      <c r="UX175" s="21"/>
      <c r="UY175" s="21"/>
      <c r="UZ175" s="21"/>
      <c r="VA175" s="21"/>
      <c r="VB175" s="21"/>
      <c r="VC175" s="21"/>
      <c r="VD175" s="21"/>
      <c r="VE175" s="21"/>
      <c r="VF175" s="21"/>
      <c r="VG175" s="21"/>
      <c r="VH175" s="21"/>
      <c r="VI175" s="21"/>
      <c r="VJ175" s="21"/>
      <c r="VK175" s="21"/>
      <c r="VL175" s="21"/>
      <c r="VM175" s="21"/>
      <c r="VN175" s="21"/>
      <c r="VO175" s="21"/>
      <c r="VP175" s="21"/>
      <c r="VQ175" s="21"/>
      <c r="VR175" s="21"/>
      <c r="VS175" s="21"/>
      <c r="VT175" s="21"/>
      <c r="VU175" s="21"/>
      <c r="VV175" s="21"/>
      <c r="VW175" s="21"/>
      <c r="VX175" s="21"/>
      <c r="VY175" s="21"/>
      <c r="VZ175" s="21"/>
      <c r="WA175" s="21"/>
      <c r="WB175" s="21"/>
      <c r="WC175" s="21"/>
      <c r="WD175" s="21"/>
      <c r="WE175" s="21"/>
      <c r="WF175" s="21"/>
      <c r="WG175" s="21"/>
      <c r="WH175" s="21"/>
      <c r="WI175" s="21"/>
      <c r="WJ175" s="21"/>
      <c r="WK175" s="21"/>
      <c r="WL175" s="21"/>
      <c r="WM175" s="21"/>
      <c r="WN175" s="21"/>
      <c r="WO175" s="21"/>
      <c r="WP175" s="21"/>
      <c r="WQ175" s="21"/>
      <c r="WR175" s="21"/>
      <c r="WS175" s="21"/>
      <c r="WT175" s="21"/>
      <c r="WU175" s="21"/>
      <c r="WV175" s="21"/>
      <c r="WW175" s="21"/>
      <c r="WX175" s="21"/>
      <c r="WY175" s="21"/>
      <c r="WZ175" s="21"/>
      <c r="XA175" s="21"/>
      <c r="XB175" s="21"/>
      <c r="XC175" s="21"/>
      <c r="XD175" s="21"/>
      <c r="XE175" s="21"/>
      <c r="XF175" s="21"/>
      <c r="XG175" s="21"/>
      <c r="XH175" s="21"/>
      <c r="XI175" s="21"/>
      <c r="XJ175" s="21"/>
      <c r="XK175" s="21"/>
      <c r="XL175" s="21"/>
      <c r="XM175" s="21"/>
      <c r="XN175" s="21"/>
      <c r="XO175" s="21"/>
      <c r="XP175" s="21"/>
      <c r="XQ175" s="21"/>
      <c r="XR175" s="21"/>
      <c r="XS175" s="21"/>
      <c r="XT175" s="21"/>
      <c r="XU175" s="21"/>
      <c r="XV175" s="21"/>
      <c r="XW175" s="21"/>
      <c r="XX175" s="21"/>
      <c r="XY175" s="21"/>
      <c r="XZ175" s="21"/>
      <c r="YA175" s="21"/>
      <c r="YB175" s="21"/>
      <c r="YC175" s="21"/>
      <c r="YD175" s="21"/>
      <c r="YE175" s="21"/>
      <c r="YF175" s="21"/>
      <c r="YG175" s="21"/>
      <c r="YH175" s="21"/>
      <c r="YI175" s="21"/>
      <c r="YJ175" s="21"/>
      <c r="YK175" s="21"/>
      <c r="YL175" s="21"/>
      <c r="YM175" s="21"/>
      <c r="YN175" s="21"/>
      <c r="YO175" s="21"/>
      <c r="YP175" s="21"/>
      <c r="YQ175" s="21"/>
      <c r="YR175" s="21"/>
      <c r="YS175" s="21"/>
      <c r="YT175" s="21"/>
      <c r="YU175" s="21"/>
      <c r="YV175" s="21"/>
      <c r="YW175" s="21"/>
      <c r="YX175" s="21"/>
      <c r="YY175" s="21"/>
      <c r="YZ175" s="21"/>
      <c r="ZA175" s="21"/>
      <c r="ZB175" s="21"/>
      <c r="ZC175" s="21"/>
      <c r="ZD175" s="21"/>
      <c r="ZE175" s="21"/>
      <c r="ZF175" s="21"/>
      <c r="ZG175" s="21"/>
      <c r="ZH175" s="21"/>
      <c r="ZI175" s="21"/>
      <c r="ZJ175" s="21"/>
      <c r="ZK175" s="21"/>
      <c r="ZL175" s="21"/>
      <c r="ZM175" s="21"/>
      <c r="ZN175" s="21"/>
      <c r="ZO175" s="21"/>
      <c r="ZP175" s="21"/>
      <c r="ZQ175" s="21"/>
      <c r="ZR175" s="21"/>
      <c r="ZS175" s="21"/>
      <c r="ZT175" s="21"/>
      <c r="ZU175" s="21"/>
      <c r="ZV175" s="21"/>
      <c r="ZW175" s="21"/>
      <c r="ZX175" s="21"/>
      <c r="ZY175" s="21"/>
      <c r="ZZ175" s="21"/>
      <c r="AAA175" s="21"/>
      <c r="AAB175" s="21"/>
      <c r="AAC175" s="21"/>
      <c r="AAD175" s="21"/>
      <c r="AAE175" s="21"/>
      <c r="AAF175" s="21"/>
      <c r="AAG175" s="21"/>
      <c r="AAH175" s="21"/>
      <c r="AAI175" s="21"/>
      <c r="AAJ175" s="21"/>
      <c r="AAK175" s="21"/>
      <c r="AAL175" s="21"/>
      <c r="AAM175" s="21"/>
      <c r="AAN175" s="21"/>
      <c r="AAO175" s="21"/>
      <c r="AAP175" s="21"/>
      <c r="AAQ175" s="21"/>
      <c r="AAR175" s="21"/>
      <c r="AAS175" s="21"/>
      <c r="AAT175" s="21"/>
      <c r="AAU175" s="21"/>
      <c r="AAV175" s="21"/>
      <c r="AAW175" s="21"/>
      <c r="AAX175" s="21"/>
      <c r="AAY175" s="21"/>
      <c r="AAZ175" s="21"/>
      <c r="ABA175" s="21"/>
      <c r="ABB175" s="21"/>
      <c r="ABC175" s="21"/>
      <c r="ABD175" s="21"/>
      <c r="ABE175" s="21"/>
      <c r="ABF175" s="21"/>
      <c r="ABG175" s="21"/>
      <c r="ABH175" s="21"/>
      <c r="ABI175" s="21"/>
      <c r="ABJ175" s="21"/>
      <c r="ABK175" s="21"/>
      <c r="ABL175" s="21"/>
      <c r="ABM175" s="21"/>
      <c r="ABN175" s="21"/>
      <c r="ABO175" s="21"/>
      <c r="ABP175" s="21"/>
      <c r="ABQ175" s="21"/>
      <c r="ABR175" s="21"/>
      <c r="ABS175" s="21"/>
      <c r="ABT175" s="21"/>
      <c r="ABU175" s="21"/>
      <c r="ABV175" s="21"/>
      <c r="ABW175" s="21"/>
      <c r="ABX175" s="21"/>
      <c r="ABY175" s="21"/>
      <c r="ABZ175" s="21"/>
      <c r="ACA175" s="21"/>
      <c r="ACB175" s="21"/>
      <c r="ACC175" s="21"/>
      <c r="ACD175" s="21"/>
      <c r="ACE175" s="21"/>
      <c r="ACF175" s="21"/>
      <c r="ACG175" s="21"/>
      <c r="ACH175" s="21"/>
      <c r="ACI175" s="21"/>
      <c r="ACJ175" s="21"/>
      <c r="ACK175" s="21"/>
      <c r="ACL175" s="21"/>
      <c r="ACM175" s="21"/>
      <c r="ACN175" s="21"/>
      <c r="ACO175" s="21"/>
      <c r="ACP175" s="21"/>
      <c r="ACQ175" s="21"/>
      <c r="ACR175" s="21"/>
      <c r="ACS175" s="21"/>
      <c r="ACT175" s="21"/>
      <c r="ACU175" s="21"/>
      <c r="ACV175" s="21"/>
      <c r="ACW175" s="21"/>
      <c r="ACX175" s="21"/>
      <c r="ACY175" s="21"/>
      <c r="ACZ175" s="21"/>
      <c r="ADA175" s="21"/>
      <c r="ADB175" s="21"/>
      <c r="ADC175" s="21"/>
      <c r="ADD175" s="21"/>
      <c r="ADE175" s="21"/>
      <c r="ADF175" s="21"/>
      <c r="ADG175" s="21"/>
      <c r="ADH175" s="21"/>
      <c r="ADI175" s="21"/>
      <c r="ADJ175" s="21"/>
      <c r="ADK175" s="21"/>
      <c r="ADL175" s="21"/>
      <c r="ADM175" s="21"/>
      <c r="ADN175" s="21"/>
      <c r="ADO175" s="21"/>
      <c r="ADP175" s="21"/>
      <c r="ADQ175" s="21"/>
      <c r="ADR175" s="21"/>
      <c r="ADS175" s="21"/>
      <c r="ADT175" s="21"/>
      <c r="ADU175" s="21"/>
      <c r="ADV175" s="21"/>
      <c r="ADW175" s="21"/>
      <c r="ADX175" s="21"/>
      <c r="ADY175" s="21"/>
      <c r="ADZ175" s="21"/>
      <c r="AEA175" s="21"/>
      <c r="AEB175" s="21"/>
      <c r="AEC175" s="21"/>
      <c r="AED175" s="21"/>
      <c r="AEE175" s="21"/>
      <c r="AEF175" s="21"/>
      <c r="AEG175" s="21"/>
      <c r="AEH175" s="21"/>
      <c r="AEI175" s="21"/>
      <c r="AEJ175" s="21"/>
      <c r="AEK175" s="21"/>
      <c r="AEL175" s="21"/>
      <c r="AEM175" s="21"/>
      <c r="AEN175" s="21"/>
      <c r="AEO175" s="21"/>
      <c r="AEP175" s="21"/>
      <c r="AEQ175" s="21"/>
      <c r="AER175" s="21"/>
      <c r="AES175" s="21"/>
      <c r="AET175" s="21"/>
      <c r="AEU175" s="21"/>
      <c r="AEV175" s="21"/>
      <c r="AEW175" s="21"/>
      <c r="AEX175" s="21"/>
      <c r="AEY175" s="21"/>
      <c r="AEZ175" s="21"/>
      <c r="AFA175" s="21"/>
      <c r="AFB175" s="21"/>
      <c r="AFC175" s="21"/>
      <c r="AFD175" s="21"/>
      <c r="AFE175" s="21"/>
      <c r="AFF175" s="21"/>
      <c r="AFG175" s="21"/>
      <c r="AFH175" s="21"/>
      <c r="AFI175" s="21"/>
      <c r="AFJ175" s="21"/>
      <c r="AFK175" s="21"/>
      <c r="AFL175" s="21"/>
      <c r="AFM175" s="21"/>
      <c r="AFN175" s="21"/>
      <c r="AFO175" s="21"/>
      <c r="AFP175" s="21"/>
      <c r="AFQ175" s="21"/>
      <c r="AFR175" s="21"/>
      <c r="AFS175" s="21"/>
      <c r="AFT175" s="21"/>
      <c r="AFU175" s="21"/>
      <c r="AFV175" s="21"/>
      <c r="AFW175" s="21"/>
      <c r="AFX175" s="21"/>
      <c r="AFY175" s="21"/>
      <c r="AFZ175" s="21"/>
      <c r="AGA175" s="21"/>
      <c r="AGB175" s="21"/>
      <c r="AGC175" s="21"/>
      <c r="AGD175" s="21"/>
      <c r="AGE175" s="21"/>
      <c r="AGF175" s="21"/>
      <c r="AGG175" s="21"/>
      <c r="AGH175" s="21"/>
      <c r="AGI175" s="21"/>
      <c r="AGJ175" s="21"/>
      <c r="AGK175" s="21"/>
      <c r="AGL175" s="21"/>
      <c r="AGM175" s="21"/>
      <c r="AGN175" s="21"/>
      <c r="AGO175" s="21"/>
      <c r="AGP175" s="21"/>
      <c r="AGQ175" s="21"/>
      <c r="AGR175" s="21"/>
      <c r="AGS175" s="21"/>
      <c r="AGT175" s="21"/>
      <c r="AGU175" s="21"/>
      <c r="AGV175" s="21"/>
      <c r="AGW175" s="21"/>
      <c r="AGX175" s="21"/>
      <c r="AGY175" s="21"/>
      <c r="AGZ175" s="21"/>
      <c r="AHA175" s="21"/>
      <c r="AHB175" s="21"/>
      <c r="AHC175" s="21"/>
      <c r="AHD175" s="21"/>
      <c r="AHE175" s="21"/>
      <c r="AHF175" s="21"/>
      <c r="AHG175" s="21"/>
      <c r="AHH175" s="21"/>
      <c r="AHI175" s="21"/>
      <c r="AHJ175" s="21"/>
      <c r="AHK175" s="21"/>
      <c r="AHL175" s="21"/>
      <c r="AHM175" s="21"/>
      <c r="AHN175" s="21"/>
      <c r="AHO175" s="21"/>
      <c r="AHP175" s="21"/>
      <c r="AHQ175" s="21"/>
      <c r="AHR175" s="21"/>
      <c r="AHS175" s="21"/>
      <c r="AHT175" s="21"/>
      <c r="AHU175" s="21"/>
      <c r="AHV175" s="21"/>
      <c r="AHW175" s="21"/>
      <c r="AHX175" s="21"/>
      <c r="AHY175" s="21"/>
      <c r="AHZ175" s="21"/>
      <c r="AIA175" s="21"/>
      <c r="AIB175" s="21"/>
      <c r="AIC175" s="21"/>
      <c r="AID175" s="21"/>
      <c r="AIE175" s="21"/>
      <c r="AIF175" s="21"/>
      <c r="AIG175" s="21"/>
      <c r="AIH175" s="21"/>
      <c r="AII175" s="21"/>
      <c r="AIJ175" s="21"/>
      <c r="AIK175" s="21"/>
      <c r="AIL175" s="21"/>
      <c r="AIM175" s="21"/>
      <c r="AIN175" s="21"/>
      <c r="AIO175" s="21"/>
      <c r="AIP175" s="21"/>
      <c r="AIQ175" s="21"/>
      <c r="AIR175" s="21"/>
      <c r="AIS175" s="21"/>
      <c r="AIT175" s="21"/>
      <c r="AIU175" s="21"/>
      <c r="AIV175" s="21"/>
      <c r="AIW175" s="21"/>
      <c r="AIX175" s="21"/>
      <c r="AIY175" s="21"/>
      <c r="AIZ175" s="21"/>
      <c r="AJA175" s="21"/>
      <c r="AJB175" s="21"/>
      <c r="AJC175" s="21"/>
      <c r="AJD175" s="21"/>
      <c r="AJE175" s="21"/>
      <c r="AJF175" s="21"/>
      <c r="AJG175" s="21"/>
      <c r="AJH175" s="21"/>
      <c r="AJI175" s="21"/>
      <c r="AJJ175" s="21"/>
      <c r="AJK175" s="21"/>
      <c r="AJL175" s="21"/>
      <c r="AJM175" s="21"/>
      <c r="AJN175" s="21"/>
      <c r="AJO175" s="21"/>
      <c r="AJP175" s="21"/>
      <c r="AJQ175" s="21"/>
      <c r="AJR175" s="21"/>
      <c r="AJS175" s="21"/>
      <c r="AJT175" s="21"/>
      <c r="AJU175" s="21"/>
      <c r="AJV175" s="21"/>
      <c r="AJW175" s="21"/>
      <c r="AJX175" s="21"/>
      <c r="AJY175" s="21"/>
      <c r="AJZ175" s="21"/>
      <c r="AKA175" s="21"/>
      <c r="AKB175" s="21"/>
      <c r="AKC175" s="21"/>
      <c r="AKD175" s="21"/>
      <c r="AKE175" s="21"/>
      <c r="AKF175" s="21"/>
      <c r="AKG175" s="21"/>
      <c r="AKH175" s="21"/>
      <c r="AKI175" s="21"/>
      <c r="AKJ175" s="21"/>
      <c r="AKK175" s="21"/>
      <c r="AKL175" s="21"/>
      <c r="AKM175" s="21"/>
      <c r="AKN175" s="21"/>
      <c r="AKO175" s="21"/>
      <c r="AKP175" s="21"/>
      <c r="AKQ175" s="21"/>
      <c r="AKR175" s="21"/>
      <c r="AKS175" s="21"/>
      <c r="AKT175" s="21"/>
      <c r="AKU175" s="21"/>
      <c r="AKV175" s="21"/>
      <c r="AKW175" s="21"/>
      <c r="AKX175" s="21"/>
      <c r="AKY175" s="21"/>
      <c r="AKZ175" s="21"/>
      <c r="ALA175" s="21"/>
      <c r="ALB175" s="21"/>
      <c r="ALC175" s="21"/>
      <c r="ALD175" s="21"/>
      <c r="ALE175" s="21"/>
      <c r="ALF175" s="21"/>
      <c r="ALG175" s="21"/>
      <c r="ALH175" s="21"/>
      <c r="ALI175" s="21"/>
      <c r="ALJ175" s="21"/>
      <c r="ALK175" s="21"/>
      <c r="ALL175" s="21"/>
      <c r="ALM175" s="21"/>
      <c r="ALN175" s="21"/>
      <c r="ALO175" s="21"/>
      <c r="ALP175" s="21"/>
      <c r="ALQ175" s="21"/>
      <c r="ALR175" s="21"/>
      <c r="ALS175" s="21"/>
      <c r="ALT175" s="21"/>
      <c r="ALU175" s="21"/>
      <c r="ALV175" s="21"/>
      <c r="ALW175" s="21"/>
      <c r="ALX175" s="21"/>
      <c r="ALY175" s="21"/>
    </row>
    <row r="176" spans="1:16373" s="22" customFormat="1" ht="18" customHeight="1" x14ac:dyDescent="0.25">
      <c r="A176" s="305" t="s">
        <v>19347</v>
      </c>
      <c r="B176" s="306"/>
      <c r="C176" s="306"/>
      <c r="D176" s="306"/>
      <c r="E176" s="306"/>
      <c r="F176" s="306"/>
      <c r="G176" s="306"/>
      <c r="H176" s="306"/>
      <c r="I176" s="306"/>
      <c r="J176" s="306"/>
      <c r="K176" s="306"/>
      <c r="L176" s="306"/>
      <c r="M176" s="306"/>
      <c r="N176" s="306"/>
      <c r="O176" s="306"/>
      <c r="P176" s="306"/>
      <c r="Q176" s="307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  <c r="FQ176" s="21"/>
      <c r="FR176" s="21"/>
      <c r="FS176" s="21"/>
      <c r="FT176" s="21"/>
      <c r="FU176" s="21"/>
      <c r="FV176" s="21"/>
      <c r="FW176" s="21"/>
      <c r="FX176" s="21"/>
      <c r="FY176" s="21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21"/>
      <c r="GL176" s="21"/>
      <c r="GM176" s="21"/>
      <c r="GN176" s="21"/>
      <c r="GO176" s="21"/>
      <c r="GP176" s="21"/>
      <c r="GQ176" s="21"/>
      <c r="GR176" s="21"/>
      <c r="GS176" s="21"/>
      <c r="GT176" s="21"/>
      <c r="GU176" s="21"/>
      <c r="GV176" s="21"/>
      <c r="GW176" s="21"/>
      <c r="GX176" s="21"/>
      <c r="GY176" s="21"/>
      <c r="GZ176" s="21"/>
      <c r="HA176" s="21"/>
      <c r="HB176" s="21"/>
      <c r="HC176" s="21"/>
      <c r="HD176" s="21"/>
      <c r="HE176" s="21"/>
      <c r="HF176" s="21"/>
      <c r="HG176" s="21"/>
      <c r="HH176" s="21"/>
      <c r="HI176" s="21"/>
      <c r="HJ176" s="21"/>
      <c r="HK176" s="21"/>
      <c r="HL176" s="21"/>
      <c r="HM176" s="21"/>
      <c r="HN176" s="21"/>
      <c r="HO176" s="21"/>
      <c r="HP176" s="21"/>
      <c r="HQ176" s="21"/>
      <c r="HR176" s="21"/>
      <c r="HS176" s="21"/>
      <c r="HT176" s="21"/>
      <c r="HU176" s="21"/>
      <c r="HV176" s="21"/>
      <c r="HW176" s="21"/>
      <c r="HX176" s="21"/>
      <c r="HY176" s="21"/>
      <c r="HZ176" s="21"/>
      <c r="IA176" s="21"/>
      <c r="IB176" s="21"/>
      <c r="IC176" s="21"/>
      <c r="ID176" s="21"/>
      <c r="IE176" s="21"/>
      <c r="IF176" s="21"/>
      <c r="IG176" s="21"/>
      <c r="IH176" s="21"/>
      <c r="II176" s="21"/>
      <c r="IJ176" s="21"/>
      <c r="IK176" s="21"/>
      <c r="IL176" s="21"/>
      <c r="IM176" s="21"/>
      <c r="IN176" s="21"/>
      <c r="IO176" s="21"/>
      <c r="IP176" s="21"/>
      <c r="IQ176" s="21"/>
      <c r="IR176" s="21"/>
      <c r="IS176" s="21"/>
      <c r="IT176" s="21"/>
      <c r="IU176" s="21"/>
      <c r="IV176" s="21"/>
      <c r="IW176" s="21"/>
      <c r="IX176" s="21"/>
      <c r="IY176" s="21"/>
      <c r="IZ176" s="21"/>
      <c r="JA176" s="21"/>
      <c r="JB176" s="21"/>
      <c r="JC176" s="21"/>
      <c r="JD176" s="21"/>
      <c r="JE176" s="21"/>
      <c r="JF176" s="21"/>
      <c r="JG176" s="21"/>
      <c r="JH176" s="21"/>
      <c r="JI176" s="21"/>
      <c r="JJ176" s="21"/>
      <c r="JK176" s="21"/>
      <c r="JL176" s="21"/>
      <c r="JM176" s="21"/>
      <c r="JN176" s="21"/>
      <c r="JO176" s="21"/>
      <c r="JP176" s="21"/>
      <c r="JQ176" s="21"/>
      <c r="JR176" s="21"/>
      <c r="JS176" s="21"/>
      <c r="JT176" s="21"/>
      <c r="JU176" s="21"/>
      <c r="JV176" s="21"/>
      <c r="JW176" s="21"/>
      <c r="JX176" s="21"/>
      <c r="JY176" s="21"/>
      <c r="JZ176" s="21"/>
      <c r="KA176" s="21"/>
      <c r="KB176" s="21"/>
      <c r="KC176" s="21"/>
      <c r="KD176" s="21"/>
      <c r="KE176" s="21"/>
      <c r="KF176" s="21"/>
      <c r="KG176" s="21"/>
      <c r="KH176" s="21"/>
      <c r="KI176" s="21"/>
      <c r="KJ176" s="21"/>
      <c r="KK176" s="21"/>
      <c r="KL176" s="21"/>
      <c r="KM176" s="21"/>
      <c r="KN176" s="21"/>
      <c r="KO176" s="21"/>
      <c r="KP176" s="21"/>
      <c r="KQ176" s="21"/>
      <c r="KR176" s="21"/>
      <c r="KS176" s="21"/>
      <c r="KT176" s="21"/>
      <c r="KU176" s="21"/>
      <c r="KV176" s="21"/>
      <c r="KW176" s="21"/>
      <c r="KX176" s="21"/>
      <c r="KY176" s="21"/>
      <c r="KZ176" s="21"/>
      <c r="LA176" s="21"/>
      <c r="LB176" s="21"/>
      <c r="LC176" s="21"/>
      <c r="LD176" s="21"/>
      <c r="LE176" s="21"/>
      <c r="LF176" s="21"/>
      <c r="LG176" s="21"/>
      <c r="LH176" s="21"/>
      <c r="LI176" s="21"/>
      <c r="LJ176" s="21"/>
      <c r="LK176" s="21"/>
      <c r="LL176" s="21"/>
      <c r="LM176" s="21"/>
      <c r="LN176" s="21"/>
      <c r="LO176" s="21"/>
      <c r="LP176" s="21"/>
      <c r="LQ176" s="21"/>
      <c r="LR176" s="21"/>
      <c r="LS176" s="21"/>
      <c r="LT176" s="21"/>
      <c r="LU176" s="21"/>
      <c r="LV176" s="21"/>
      <c r="LW176" s="21"/>
      <c r="LX176" s="21"/>
      <c r="LY176" s="21"/>
      <c r="LZ176" s="21"/>
      <c r="MA176" s="21"/>
      <c r="MB176" s="21"/>
      <c r="MC176" s="21"/>
      <c r="MD176" s="21"/>
      <c r="ME176" s="21"/>
      <c r="MF176" s="21"/>
      <c r="MG176" s="21"/>
      <c r="MH176" s="21"/>
      <c r="MI176" s="21"/>
      <c r="MJ176" s="21"/>
      <c r="MK176" s="21"/>
      <c r="ML176" s="21"/>
      <c r="MM176" s="21"/>
      <c r="MN176" s="21"/>
      <c r="MO176" s="21"/>
      <c r="MP176" s="21"/>
      <c r="MQ176" s="21"/>
      <c r="MR176" s="21"/>
      <c r="MS176" s="21"/>
      <c r="MT176" s="21"/>
      <c r="MU176" s="21"/>
      <c r="MV176" s="21"/>
      <c r="MW176" s="21"/>
      <c r="MX176" s="21"/>
      <c r="MY176" s="21"/>
      <c r="MZ176" s="21"/>
      <c r="NA176" s="21"/>
      <c r="NB176" s="21"/>
      <c r="NC176" s="21"/>
      <c r="ND176" s="21"/>
      <c r="NE176" s="21"/>
      <c r="NF176" s="21"/>
      <c r="NG176" s="21"/>
      <c r="NH176" s="21"/>
      <c r="NI176" s="21"/>
      <c r="NJ176" s="21"/>
      <c r="NK176" s="21"/>
      <c r="NL176" s="21"/>
      <c r="NM176" s="21"/>
      <c r="NN176" s="21"/>
      <c r="NO176" s="21"/>
      <c r="NP176" s="21"/>
      <c r="NQ176" s="21"/>
      <c r="NR176" s="21"/>
      <c r="NS176" s="21"/>
      <c r="NT176" s="21"/>
      <c r="NU176" s="21"/>
      <c r="NV176" s="21"/>
      <c r="NW176" s="21"/>
      <c r="NX176" s="21"/>
      <c r="NY176" s="21"/>
      <c r="NZ176" s="21"/>
      <c r="OA176" s="21"/>
      <c r="OB176" s="21"/>
      <c r="OC176" s="21"/>
      <c r="OD176" s="21"/>
      <c r="OE176" s="21"/>
      <c r="OF176" s="21"/>
      <c r="OG176" s="21"/>
      <c r="OH176" s="21"/>
      <c r="OI176" s="21"/>
      <c r="OJ176" s="21"/>
      <c r="OK176" s="21"/>
      <c r="OL176" s="21"/>
      <c r="OM176" s="21"/>
      <c r="ON176" s="21"/>
      <c r="OO176" s="21"/>
      <c r="OP176" s="21"/>
      <c r="OQ176" s="21"/>
      <c r="OR176" s="21"/>
      <c r="OS176" s="21"/>
      <c r="OT176" s="21"/>
      <c r="OU176" s="21"/>
      <c r="OV176" s="21"/>
      <c r="OW176" s="21"/>
      <c r="OX176" s="21"/>
      <c r="OY176" s="21"/>
      <c r="OZ176" s="21"/>
      <c r="PA176" s="21"/>
      <c r="PB176" s="21"/>
      <c r="PC176" s="21"/>
      <c r="PD176" s="21"/>
      <c r="PE176" s="21"/>
      <c r="PF176" s="21"/>
      <c r="PG176" s="21"/>
      <c r="PH176" s="21"/>
      <c r="PI176" s="21"/>
      <c r="PJ176" s="21"/>
      <c r="PK176" s="21"/>
      <c r="PL176" s="21"/>
      <c r="PM176" s="21"/>
      <c r="PN176" s="21"/>
      <c r="PO176" s="21"/>
      <c r="PP176" s="21"/>
      <c r="PQ176" s="21"/>
      <c r="PR176" s="21"/>
      <c r="PS176" s="21"/>
      <c r="PT176" s="21"/>
      <c r="PU176" s="21"/>
      <c r="PV176" s="21"/>
      <c r="PW176" s="21"/>
      <c r="PX176" s="21"/>
      <c r="PY176" s="21"/>
      <c r="PZ176" s="21"/>
      <c r="QA176" s="21"/>
      <c r="QB176" s="21"/>
      <c r="QC176" s="21"/>
      <c r="QD176" s="21"/>
      <c r="QE176" s="21"/>
      <c r="QF176" s="21"/>
      <c r="QG176" s="21"/>
      <c r="QH176" s="21"/>
      <c r="QI176" s="21"/>
      <c r="QJ176" s="21"/>
      <c r="QK176" s="21"/>
      <c r="QL176" s="21"/>
      <c r="QM176" s="21"/>
      <c r="QN176" s="21"/>
      <c r="QO176" s="21"/>
      <c r="QP176" s="21"/>
      <c r="QQ176" s="21"/>
      <c r="QR176" s="21"/>
      <c r="QS176" s="21"/>
      <c r="QT176" s="21"/>
      <c r="QU176" s="21"/>
      <c r="QV176" s="21"/>
      <c r="QW176" s="21"/>
      <c r="QX176" s="21"/>
      <c r="QY176" s="21"/>
      <c r="QZ176" s="21"/>
      <c r="RA176" s="21"/>
      <c r="RB176" s="21"/>
      <c r="RC176" s="21"/>
      <c r="RD176" s="21"/>
      <c r="RE176" s="21"/>
      <c r="RF176" s="21"/>
      <c r="RG176" s="21"/>
      <c r="RH176" s="21"/>
      <c r="RI176" s="21"/>
      <c r="RJ176" s="21"/>
      <c r="RK176" s="21"/>
      <c r="RL176" s="21"/>
      <c r="RM176" s="21"/>
      <c r="RN176" s="21"/>
      <c r="RO176" s="21"/>
      <c r="RP176" s="21"/>
      <c r="RQ176" s="21"/>
      <c r="RR176" s="21"/>
      <c r="RS176" s="21"/>
      <c r="RT176" s="21"/>
      <c r="RU176" s="21"/>
      <c r="RV176" s="21"/>
      <c r="RW176" s="21"/>
      <c r="RX176" s="21"/>
      <c r="RY176" s="21"/>
      <c r="RZ176" s="21"/>
      <c r="SA176" s="21"/>
      <c r="SB176" s="21"/>
      <c r="SC176" s="21"/>
      <c r="SD176" s="21"/>
      <c r="SE176" s="21"/>
      <c r="SF176" s="21"/>
      <c r="SG176" s="21"/>
      <c r="SH176" s="21"/>
      <c r="SI176" s="21"/>
      <c r="SJ176" s="21"/>
      <c r="SK176" s="21"/>
      <c r="SL176" s="21"/>
      <c r="SM176" s="21"/>
      <c r="SN176" s="21"/>
      <c r="SO176" s="21"/>
      <c r="SP176" s="21"/>
      <c r="SQ176" s="21"/>
      <c r="SR176" s="21"/>
      <c r="SS176" s="21"/>
      <c r="ST176" s="21"/>
      <c r="SU176" s="21"/>
      <c r="SV176" s="21"/>
      <c r="SW176" s="21"/>
      <c r="SX176" s="21"/>
      <c r="SY176" s="21"/>
      <c r="SZ176" s="21"/>
      <c r="TA176" s="21"/>
      <c r="TB176" s="21"/>
      <c r="TC176" s="21"/>
      <c r="TD176" s="21"/>
      <c r="TE176" s="21"/>
      <c r="TF176" s="21"/>
      <c r="TG176" s="21"/>
      <c r="TH176" s="21"/>
      <c r="TI176" s="21"/>
      <c r="TJ176" s="21"/>
      <c r="TK176" s="21"/>
      <c r="TL176" s="21"/>
      <c r="TM176" s="21"/>
      <c r="TN176" s="21"/>
      <c r="TO176" s="21"/>
      <c r="TP176" s="21"/>
      <c r="TQ176" s="21"/>
      <c r="TR176" s="21"/>
      <c r="TS176" s="21"/>
      <c r="TT176" s="21"/>
      <c r="TU176" s="21"/>
      <c r="TV176" s="21"/>
      <c r="TW176" s="21"/>
      <c r="TX176" s="21"/>
      <c r="TY176" s="21"/>
      <c r="TZ176" s="21"/>
      <c r="UA176" s="21"/>
      <c r="UB176" s="21"/>
      <c r="UC176" s="21"/>
      <c r="UD176" s="21"/>
      <c r="UE176" s="21"/>
      <c r="UF176" s="21"/>
      <c r="UG176" s="21"/>
      <c r="UH176" s="21"/>
      <c r="UI176" s="21"/>
      <c r="UJ176" s="21"/>
      <c r="UK176" s="21"/>
      <c r="UL176" s="21"/>
      <c r="UM176" s="21"/>
      <c r="UN176" s="21"/>
      <c r="UO176" s="21"/>
      <c r="UP176" s="21"/>
      <c r="UQ176" s="21"/>
      <c r="UR176" s="21"/>
      <c r="US176" s="21"/>
      <c r="UT176" s="21"/>
      <c r="UU176" s="21"/>
      <c r="UV176" s="21"/>
      <c r="UW176" s="21"/>
      <c r="UX176" s="21"/>
      <c r="UY176" s="21"/>
      <c r="UZ176" s="21"/>
      <c r="VA176" s="21"/>
      <c r="VB176" s="21"/>
      <c r="VC176" s="21"/>
      <c r="VD176" s="21"/>
      <c r="VE176" s="21"/>
      <c r="VF176" s="21"/>
      <c r="VG176" s="21"/>
      <c r="VH176" s="21"/>
      <c r="VI176" s="21"/>
      <c r="VJ176" s="21"/>
      <c r="VK176" s="21"/>
      <c r="VL176" s="21"/>
      <c r="VM176" s="21"/>
      <c r="VN176" s="21"/>
      <c r="VO176" s="21"/>
      <c r="VP176" s="21"/>
      <c r="VQ176" s="21"/>
      <c r="VR176" s="21"/>
      <c r="VS176" s="21"/>
      <c r="VT176" s="21"/>
      <c r="VU176" s="21"/>
      <c r="VV176" s="21"/>
      <c r="VW176" s="21"/>
      <c r="VX176" s="21"/>
      <c r="VY176" s="21"/>
      <c r="VZ176" s="21"/>
      <c r="WA176" s="21"/>
      <c r="WB176" s="21"/>
      <c r="WC176" s="21"/>
      <c r="WD176" s="21"/>
      <c r="WE176" s="21"/>
      <c r="WF176" s="21"/>
      <c r="WG176" s="21"/>
      <c r="WH176" s="21"/>
      <c r="WI176" s="21"/>
      <c r="WJ176" s="21"/>
      <c r="WK176" s="21"/>
      <c r="WL176" s="21"/>
      <c r="WM176" s="21"/>
      <c r="WN176" s="21"/>
      <c r="WO176" s="21"/>
      <c r="WP176" s="21"/>
      <c r="WQ176" s="21"/>
      <c r="WR176" s="21"/>
      <c r="WS176" s="21"/>
      <c r="WT176" s="21"/>
      <c r="WU176" s="21"/>
      <c r="WV176" s="21"/>
      <c r="WW176" s="21"/>
      <c r="WX176" s="21"/>
      <c r="WY176" s="21"/>
      <c r="WZ176" s="21"/>
      <c r="XA176" s="21"/>
      <c r="XB176" s="21"/>
      <c r="XC176" s="21"/>
      <c r="XD176" s="21"/>
      <c r="XE176" s="21"/>
      <c r="XF176" s="21"/>
      <c r="XG176" s="21"/>
      <c r="XH176" s="21"/>
      <c r="XI176" s="21"/>
      <c r="XJ176" s="21"/>
      <c r="XK176" s="21"/>
      <c r="XL176" s="21"/>
      <c r="XM176" s="21"/>
      <c r="XN176" s="21"/>
      <c r="XO176" s="21"/>
      <c r="XP176" s="21"/>
      <c r="XQ176" s="21"/>
      <c r="XR176" s="21"/>
      <c r="XS176" s="21"/>
      <c r="XT176" s="21"/>
      <c r="XU176" s="21"/>
      <c r="XV176" s="21"/>
      <c r="XW176" s="21"/>
      <c r="XX176" s="21"/>
      <c r="XY176" s="21"/>
      <c r="XZ176" s="21"/>
      <c r="YA176" s="21"/>
      <c r="YB176" s="21"/>
      <c r="YC176" s="21"/>
      <c r="YD176" s="21"/>
      <c r="YE176" s="21"/>
      <c r="YF176" s="21"/>
      <c r="YG176" s="21"/>
      <c r="YH176" s="21"/>
      <c r="YI176" s="21"/>
      <c r="YJ176" s="21"/>
      <c r="YK176" s="21"/>
      <c r="YL176" s="21"/>
      <c r="YM176" s="21"/>
      <c r="YN176" s="21"/>
      <c r="YO176" s="21"/>
      <c r="YP176" s="21"/>
      <c r="YQ176" s="21"/>
      <c r="YR176" s="21"/>
      <c r="YS176" s="21"/>
      <c r="YT176" s="21"/>
      <c r="YU176" s="21"/>
      <c r="YV176" s="21"/>
      <c r="YW176" s="21"/>
      <c r="YX176" s="21"/>
      <c r="YY176" s="21"/>
      <c r="YZ176" s="21"/>
      <c r="ZA176" s="21"/>
      <c r="ZB176" s="21"/>
      <c r="ZC176" s="21"/>
      <c r="ZD176" s="21"/>
      <c r="ZE176" s="21"/>
      <c r="ZF176" s="21"/>
      <c r="ZG176" s="21"/>
      <c r="ZH176" s="21"/>
      <c r="ZI176" s="21"/>
      <c r="ZJ176" s="21"/>
      <c r="ZK176" s="21"/>
      <c r="ZL176" s="21"/>
      <c r="ZM176" s="21"/>
      <c r="ZN176" s="21"/>
      <c r="ZO176" s="21"/>
      <c r="ZP176" s="21"/>
      <c r="ZQ176" s="21"/>
      <c r="ZR176" s="21"/>
      <c r="ZS176" s="21"/>
      <c r="ZT176" s="21"/>
      <c r="ZU176" s="21"/>
      <c r="ZV176" s="21"/>
      <c r="ZW176" s="21"/>
      <c r="ZX176" s="21"/>
      <c r="ZY176" s="21"/>
      <c r="ZZ176" s="21"/>
      <c r="AAA176" s="21"/>
      <c r="AAB176" s="21"/>
      <c r="AAC176" s="21"/>
      <c r="AAD176" s="21"/>
      <c r="AAE176" s="21"/>
      <c r="AAF176" s="21"/>
      <c r="AAG176" s="21"/>
      <c r="AAH176" s="21"/>
      <c r="AAI176" s="21"/>
      <c r="AAJ176" s="21"/>
      <c r="AAK176" s="21"/>
      <c r="AAL176" s="21"/>
      <c r="AAM176" s="21"/>
      <c r="AAN176" s="21"/>
      <c r="AAO176" s="21"/>
      <c r="AAP176" s="21"/>
      <c r="AAQ176" s="21"/>
      <c r="AAR176" s="21"/>
      <c r="AAS176" s="21"/>
      <c r="AAT176" s="21"/>
      <c r="AAU176" s="21"/>
      <c r="AAV176" s="21"/>
      <c r="AAW176" s="21"/>
      <c r="AAX176" s="21"/>
      <c r="AAY176" s="21"/>
      <c r="AAZ176" s="21"/>
      <c r="ABA176" s="21"/>
      <c r="ABB176" s="21"/>
      <c r="ABC176" s="21"/>
      <c r="ABD176" s="21"/>
      <c r="ABE176" s="21"/>
      <c r="ABF176" s="21"/>
      <c r="ABG176" s="21"/>
      <c r="ABH176" s="21"/>
      <c r="ABI176" s="21"/>
      <c r="ABJ176" s="21"/>
      <c r="ABK176" s="21"/>
      <c r="ABL176" s="21"/>
      <c r="ABM176" s="21"/>
      <c r="ABN176" s="21"/>
      <c r="ABO176" s="21"/>
      <c r="ABP176" s="21"/>
      <c r="ABQ176" s="21"/>
      <c r="ABR176" s="21"/>
      <c r="ABS176" s="21"/>
      <c r="ABT176" s="21"/>
      <c r="ABU176" s="21"/>
      <c r="ABV176" s="21"/>
      <c r="ABW176" s="21"/>
      <c r="ABX176" s="21"/>
      <c r="ABY176" s="21"/>
      <c r="ABZ176" s="21"/>
      <c r="ACA176" s="21"/>
      <c r="ACB176" s="21"/>
      <c r="ACC176" s="21"/>
      <c r="ACD176" s="21"/>
      <c r="ACE176" s="21"/>
      <c r="ACF176" s="21"/>
      <c r="ACG176" s="21"/>
      <c r="ACH176" s="21"/>
      <c r="ACI176" s="21"/>
      <c r="ACJ176" s="21"/>
      <c r="ACK176" s="21"/>
      <c r="ACL176" s="21"/>
      <c r="ACM176" s="21"/>
      <c r="ACN176" s="21"/>
      <c r="ACO176" s="21"/>
      <c r="ACP176" s="21"/>
      <c r="ACQ176" s="21"/>
      <c r="ACR176" s="21"/>
      <c r="ACS176" s="21"/>
      <c r="ACT176" s="21"/>
      <c r="ACU176" s="21"/>
      <c r="ACV176" s="21"/>
      <c r="ACW176" s="21"/>
      <c r="ACX176" s="21"/>
      <c r="ACY176" s="21"/>
      <c r="ACZ176" s="21"/>
      <c r="ADA176" s="21"/>
      <c r="ADB176" s="21"/>
      <c r="ADC176" s="21"/>
      <c r="ADD176" s="21"/>
      <c r="ADE176" s="21"/>
      <c r="ADF176" s="21"/>
      <c r="ADG176" s="21"/>
      <c r="ADH176" s="21"/>
      <c r="ADI176" s="21"/>
      <c r="ADJ176" s="21"/>
      <c r="ADK176" s="21"/>
      <c r="ADL176" s="21"/>
      <c r="ADM176" s="21"/>
      <c r="ADN176" s="21"/>
      <c r="ADO176" s="21"/>
      <c r="ADP176" s="21"/>
      <c r="ADQ176" s="21"/>
      <c r="ADR176" s="21"/>
      <c r="ADS176" s="21"/>
      <c r="ADT176" s="21"/>
      <c r="ADU176" s="21"/>
      <c r="ADV176" s="21"/>
      <c r="ADW176" s="21"/>
      <c r="ADX176" s="21"/>
      <c r="ADY176" s="21"/>
      <c r="ADZ176" s="21"/>
      <c r="AEA176" s="21"/>
      <c r="AEB176" s="21"/>
      <c r="AEC176" s="21"/>
      <c r="AED176" s="21"/>
      <c r="AEE176" s="21"/>
      <c r="AEF176" s="21"/>
      <c r="AEG176" s="21"/>
      <c r="AEH176" s="21"/>
      <c r="AEI176" s="21"/>
      <c r="AEJ176" s="21"/>
      <c r="AEK176" s="21"/>
      <c r="AEL176" s="21"/>
      <c r="AEM176" s="21"/>
      <c r="AEN176" s="21"/>
      <c r="AEO176" s="21"/>
      <c r="AEP176" s="21"/>
      <c r="AEQ176" s="21"/>
      <c r="AER176" s="21"/>
      <c r="AES176" s="21"/>
      <c r="AET176" s="21"/>
      <c r="AEU176" s="21"/>
      <c r="AEV176" s="21"/>
      <c r="AEW176" s="21"/>
      <c r="AEX176" s="21"/>
      <c r="AEY176" s="21"/>
      <c r="AEZ176" s="21"/>
      <c r="AFA176" s="21"/>
      <c r="AFB176" s="21"/>
      <c r="AFC176" s="21"/>
      <c r="AFD176" s="21"/>
      <c r="AFE176" s="21"/>
      <c r="AFF176" s="21"/>
      <c r="AFG176" s="21"/>
      <c r="AFH176" s="21"/>
      <c r="AFI176" s="21"/>
      <c r="AFJ176" s="21"/>
      <c r="AFK176" s="21"/>
      <c r="AFL176" s="21"/>
      <c r="AFM176" s="21"/>
      <c r="AFN176" s="21"/>
      <c r="AFO176" s="21"/>
      <c r="AFP176" s="21"/>
      <c r="AFQ176" s="21"/>
      <c r="AFR176" s="21"/>
      <c r="AFS176" s="21"/>
      <c r="AFT176" s="21"/>
      <c r="AFU176" s="21"/>
      <c r="AFV176" s="21"/>
      <c r="AFW176" s="21"/>
      <c r="AFX176" s="21"/>
      <c r="AFY176" s="21"/>
      <c r="AFZ176" s="21"/>
      <c r="AGA176" s="21"/>
      <c r="AGB176" s="21"/>
      <c r="AGC176" s="21"/>
      <c r="AGD176" s="21"/>
      <c r="AGE176" s="21"/>
      <c r="AGF176" s="21"/>
      <c r="AGG176" s="21"/>
      <c r="AGH176" s="21"/>
      <c r="AGI176" s="21"/>
      <c r="AGJ176" s="21"/>
      <c r="AGK176" s="21"/>
      <c r="AGL176" s="21"/>
      <c r="AGM176" s="21"/>
      <c r="AGN176" s="21"/>
      <c r="AGO176" s="21"/>
      <c r="AGP176" s="21"/>
      <c r="AGQ176" s="21"/>
      <c r="AGR176" s="21"/>
      <c r="AGS176" s="21"/>
      <c r="AGT176" s="21"/>
      <c r="AGU176" s="21"/>
      <c r="AGV176" s="21"/>
      <c r="AGW176" s="21"/>
      <c r="AGX176" s="21"/>
      <c r="AGY176" s="21"/>
      <c r="AGZ176" s="21"/>
      <c r="AHA176" s="21"/>
      <c r="AHB176" s="21"/>
      <c r="AHC176" s="21"/>
      <c r="AHD176" s="21"/>
      <c r="AHE176" s="21"/>
      <c r="AHF176" s="21"/>
      <c r="AHG176" s="21"/>
      <c r="AHH176" s="21"/>
      <c r="AHI176" s="21"/>
      <c r="AHJ176" s="21"/>
      <c r="AHK176" s="21"/>
      <c r="AHL176" s="21"/>
      <c r="AHM176" s="21"/>
      <c r="AHN176" s="21"/>
      <c r="AHO176" s="21"/>
      <c r="AHP176" s="21"/>
      <c r="AHQ176" s="21"/>
      <c r="AHR176" s="21"/>
      <c r="AHS176" s="21"/>
      <c r="AHT176" s="21"/>
      <c r="AHU176" s="21"/>
      <c r="AHV176" s="21"/>
      <c r="AHW176" s="21"/>
      <c r="AHX176" s="21"/>
      <c r="AHY176" s="21"/>
      <c r="AHZ176" s="21"/>
      <c r="AIA176" s="21"/>
      <c r="AIB176" s="21"/>
      <c r="AIC176" s="21"/>
      <c r="AID176" s="21"/>
      <c r="AIE176" s="21"/>
      <c r="AIF176" s="21"/>
      <c r="AIG176" s="21"/>
      <c r="AIH176" s="21"/>
      <c r="AII176" s="21"/>
      <c r="AIJ176" s="21"/>
      <c r="AIK176" s="21"/>
      <c r="AIL176" s="21"/>
      <c r="AIM176" s="21"/>
      <c r="AIN176" s="21"/>
      <c r="AIO176" s="21"/>
      <c r="AIP176" s="21"/>
      <c r="AIQ176" s="21"/>
      <c r="AIR176" s="21"/>
      <c r="AIS176" s="21"/>
      <c r="AIT176" s="21"/>
      <c r="AIU176" s="21"/>
      <c r="AIV176" s="21"/>
      <c r="AIW176" s="21"/>
      <c r="AIX176" s="21"/>
      <c r="AIY176" s="21"/>
      <c r="AIZ176" s="21"/>
      <c r="AJA176" s="21"/>
      <c r="AJB176" s="21"/>
      <c r="AJC176" s="21"/>
      <c r="AJD176" s="21"/>
      <c r="AJE176" s="21"/>
      <c r="AJF176" s="21"/>
      <c r="AJG176" s="21"/>
      <c r="AJH176" s="21"/>
      <c r="AJI176" s="21"/>
      <c r="AJJ176" s="21"/>
      <c r="AJK176" s="21"/>
      <c r="AJL176" s="21"/>
      <c r="AJM176" s="21"/>
      <c r="AJN176" s="21"/>
      <c r="AJO176" s="21"/>
      <c r="AJP176" s="21"/>
      <c r="AJQ176" s="21"/>
      <c r="AJR176" s="21"/>
      <c r="AJS176" s="21"/>
      <c r="AJT176" s="21"/>
      <c r="AJU176" s="21"/>
      <c r="AJV176" s="21"/>
      <c r="AJW176" s="21"/>
      <c r="AJX176" s="21"/>
      <c r="AJY176" s="21"/>
      <c r="AJZ176" s="21"/>
      <c r="AKA176" s="21"/>
      <c r="AKB176" s="21"/>
      <c r="AKC176" s="21"/>
      <c r="AKD176" s="21"/>
      <c r="AKE176" s="21"/>
      <c r="AKF176" s="21"/>
      <c r="AKG176" s="21"/>
      <c r="AKH176" s="21"/>
      <c r="AKI176" s="21"/>
      <c r="AKJ176" s="21"/>
      <c r="AKK176" s="21"/>
      <c r="AKL176" s="21"/>
      <c r="AKM176" s="21"/>
      <c r="AKN176" s="21"/>
      <c r="AKO176" s="21"/>
      <c r="AKP176" s="21"/>
      <c r="AKQ176" s="21"/>
      <c r="AKR176" s="21"/>
      <c r="AKS176" s="21"/>
      <c r="AKT176" s="21"/>
      <c r="AKU176" s="21"/>
      <c r="AKV176" s="21"/>
      <c r="AKW176" s="21"/>
      <c r="AKX176" s="21"/>
      <c r="AKY176" s="21"/>
      <c r="AKZ176" s="21"/>
      <c r="ALA176" s="21"/>
      <c r="ALB176" s="21"/>
      <c r="ALC176" s="21"/>
      <c r="ALD176" s="21"/>
      <c r="ALE176" s="21"/>
      <c r="ALF176" s="21"/>
      <c r="ALG176" s="21"/>
      <c r="ALH176" s="21"/>
      <c r="ALI176" s="21"/>
      <c r="ALJ176" s="21"/>
      <c r="ALK176" s="21"/>
      <c r="ALL176" s="21"/>
      <c r="ALM176" s="21"/>
      <c r="ALN176" s="21"/>
      <c r="ALO176" s="21"/>
      <c r="ALP176" s="21"/>
      <c r="ALQ176" s="21"/>
      <c r="ALR176" s="21"/>
      <c r="ALS176" s="21"/>
      <c r="ALT176" s="21"/>
      <c r="ALU176" s="21"/>
      <c r="ALV176" s="21"/>
      <c r="ALW176" s="21"/>
      <c r="ALX176" s="21"/>
      <c r="ALY176" s="21"/>
    </row>
    <row r="177" spans="1:16373" s="22" customFormat="1" ht="57" customHeight="1" x14ac:dyDescent="0.25">
      <c r="A177" s="308" t="s">
        <v>19266</v>
      </c>
      <c r="B177" s="310" t="s">
        <v>19328</v>
      </c>
      <c r="C177" s="283" t="s">
        <v>18893</v>
      </c>
      <c r="D177" s="291" t="s">
        <v>19329</v>
      </c>
      <c r="E177" s="283" t="s">
        <v>18897</v>
      </c>
      <c r="F177" s="291">
        <v>39160000</v>
      </c>
      <c r="G177" s="109">
        <v>745223.34</v>
      </c>
      <c r="H177" s="283" t="s">
        <v>2</v>
      </c>
      <c r="I177" s="283" t="s">
        <v>98</v>
      </c>
      <c r="J177" s="322" t="s">
        <v>98</v>
      </c>
      <c r="K177" s="289"/>
      <c r="L177" s="283" t="s">
        <v>99</v>
      </c>
      <c r="M177" s="283" t="s">
        <v>2590</v>
      </c>
      <c r="N177" s="283" t="s">
        <v>18938</v>
      </c>
      <c r="O177" s="285" t="s">
        <v>18957</v>
      </c>
      <c r="P177" s="287" t="s">
        <v>98</v>
      </c>
      <c r="Q177" s="283" t="s">
        <v>98</v>
      </c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  <c r="FQ177" s="21"/>
      <c r="FR177" s="21"/>
      <c r="FS177" s="21"/>
      <c r="FT177" s="21"/>
      <c r="FU177" s="21"/>
      <c r="FV177" s="21"/>
      <c r="FW177" s="21"/>
      <c r="FX177" s="21"/>
      <c r="FY177" s="21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21"/>
      <c r="GL177" s="21"/>
      <c r="GM177" s="21"/>
      <c r="GN177" s="21"/>
      <c r="GO177" s="21"/>
      <c r="GP177" s="21"/>
      <c r="GQ177" s="21"/>
      <c r="GR177" s="21"/>
      <c r="GS177" s="21"/>
      <c r="GT177" s="21"/>
      <c r="GU177" s="21"/>
      <c r="GV177" s="21"/>
      <c r="GW177" s="21"/>
      <c r="GX177" s="21"/>
      <c r="GY177" s="21"/>
      <c r="GZ177" s="21"/>
      <c r="HA177" s="21"/>
      <c r="HB177" s="21"/>
      <c r="HC177" s="21"/>
      <c r="HD177" s="21"/>
      <c r="HE177" s="21"/>
      <c r="HF177" s="21"/>
      <c r="HG177" s="21"/>
      <c r="HH177" s="21"/>
      <c r="HI177" s="21"/>
      <c r="HJ177" s="21"/>
      <c r="HK177" s="21"/>
      <c r="HL177" s="21"/>
      <c r="HM177" s="21"/>
      <c r="HN177" s="21"/>
      <c r="HO177" s="21"/>
      <c r="HP177" s="21"/>
      <c r="HQ177" s="21"/>
      <c r="HR177" s="21"/>
      <c r="HS177" s="21"/>
      <c r="HT177" s="21"/>
      <c r="HU177" s="21"/>
      <c r="HV177" s="21"/>
      <c r="HW177" s="21"/>
      <c r="HX177" s="21"/>
      <c r="HY177" s="21"/>
      <c r="HZ177" s="21"/>
      <c r="IA177" s="21"/>
      <c r="IB177" s="21"/>
      <c r="IC177" s="21"/>
      <c r="ID177" s="21"/>
      <c r="IE177" s="21"/>
      <c r="IF177" s="21"/>
      <c r="IG177" s="21"/>
      <c r="IH177" s="21"/>
      <c r="II177" s="21"/>
      <c r="IJ177" s="21"/>
      <c r="IK177" s="21"/>
      <c r="IL177" s="21"/>
      <c r="IM177" s="21"/>
      <c r="IN177" s="21"/>
      <c r="IO177" s="21"/>
      <c r="IP177" s="21"/>
      <c r="IQ177" s="21"/>
      <c r="IR177" s="21"/>
      <c r="IS177" s="21"/>
      <c r="IT177" s="21"/>
      <c r="IU177" s="21"/>
      <c r="IV177" s="21"/>
      <c r="IW177" s="21"/>
      <c r="IX177" s="21"/>
      <c r="IY177" s="21"/>
      <c r="IZ177" s="21"/>
      <c r="JA177" s="21"/>
      <c r="JB177" s="21"/>
      <c r="JC177" s="21"/>
      <c r="JD177" s="21"/>
      <c r="JE177" s="21"/>
      <c r="JF177" s="21"/>
      <c r="JG177" s="21"/>
      <c r="JH177" s="21"/>
      <c r="JI177" s="21"/>
      <c r="JJ177" s="21"/>
      <c r="JK177" s="21"/>
      <c r="JL177" s="21"/>
      <c r="JM177" s="21"/>
      <c r="JN177" s="21"/>
      <c r="JO177" s="21"/>
      <c r="JP177" s="21"/>
      <c r="JQ177" s="21"/>
      <c r="JR177" s="21"/>
      <c r="JS177" s="21"/>
      <c r="JT177" s="21"/>
      <c r="JU177" s="21"/>
      <c r="JV177" s="21"/>
      <c r="JW177" s="21"/>
      <c r="JX177" s="21"/>
      <c r="JY177" s="21"/>
      <c r="JZ177" s="21"/>
      <c r="KA177" s="21"/>
      <c r="KB177" s="21"/>
      <c r="KC177" s="21"/>
      <c r="KD177" s="21"/>
      <c r="KE177" s="21"/>
      <c r="KF177" s="21"/>
      <c r="KG177" s="21"/>
      <c r="KH177" s="21"/>
      <c r="KI177" s="21"/>
      <c r="KJ177" s="21"/>
      <c r="KK177" s="21"/>
      <c r="KL177" s="21"/>
      <c r="KM177" s="21"/>
      <c r="KN177" s="21"/>
      <c r="KO177" s="21"/>
      <c r="KP177" s="21"/>
      <c r="KQ177" s="21"/>
      <c r="KR177" s="21"/>
      <c r="KS177" s="21"/>
      <c r="KT177" s="21"/>
      <c r="KU177" s="21"/>
      <c r="KV177" s="21"/>
      <c r="KW177" s="21"/>
      <c r="KX177" s="21"/>
      <c r="KY177" s="21"/>
      <c r="KZ177" s="21"/>
      <c r="LA177" s="21"/>
      <c r="LB177" s="21"/>
      <c r="LC177" s="21"/>
      <c r="LD177" s="21"/>
      <c r="LE177" s="21"/>
      <c r="LF177" s="21"/>
      <c r="LG177" s="21"/>
      <c r="LH177" s="21"/>
      <c r="LI177" s="21"/>
      <c r="LJ177" s="21"/>
      <c r="LK177" s="21"/>
      <c r="LL177" s="21"/>
      <c r="LM177" s="21"/>
      <c r="LN177" s="21"/>
      <c r="LO177" s="21"/>
      <c r="LP177" s="21"/>
      <c r="LQ177" s="21"/>
      <c r="LR177" s="21"/>
      <c r="LS177" s="21"/>
      <c r="LT177" s="21"/>
      <c r="LU177" s="21"/>
      <c r="LV177" s="21"/>
      <c r="LW177" s="21"/>
      <c r="LX177" s="21"/>
      <c r="LY177" s="21"/>
      <c r="LZ177" s="21"/>
      <c r="MA177" s="21"/>
      <c r="MB177" s="21"/>
      <c r="MC177" s="21"/>
      <c r="MD177" s="21"/>
      <c r="ME177" s="21"/>
      <c r="MF177" s="21"/>
      <c r="MG177" s="21"/>
      <c r="MH177" s="21"/>
      <c r="MI177" s="21"/>
      <c r="MJ177" s="21"/>
      <c r="MK177" s="21"/>
      <c r="ML177" s="21"/>
      <c r="MM177" s="21"/>
      <c r="MN177" s="21"/>
      <c r="MO177" s="21"/>
      <c r="MP177" s="21"/>
      <c r="MQ177" s="21"/>
      <c r="MR177" s="21"/>
      <c r="MS177" s="21"/>
      <c r="MT177" s="21"/>
      <c r="MU177" s="21"/>
      <c r="MV177" s="21"/>
      <c r="MW177" s="21"/>
      <c r="MX177" s="21"/>
      <c r="MY177" s="21"/>
      <c r="MZ177" s="21"/>
      <c r="NA177" s="21"/>
      <c r="NB177" s="21"/>
      <c r="NC177" s="21"/>
      <c r="ND177" s="21"/>
      <c r="NE177" s="21"/>
      <c r="NF177" s="21"/>
      <c r="NG177" s="21"/>
      <c r="NH177" s="21"/>
      <c r="NI177" s="21"/>
      <c r="NJ177" s="21"/>
      <c r="NK177" s="21"/>
      <c r="NL177" s="21"/>
      <c r="NM177" s="21"/>
      <c r="NN177" s="21"/>
      <c r="NO177" s="21"/>
      <c r="NP177" s="21"/>
      <c r="NQ177" s="21"/>
      <c r="NR177" s="21"/>
      <c r="NS177" s="21"/>
      <c r="NT177" s="21"/>
      <c r="NU177" s="21"/>
      <c r="NV177" s="21"/>
      <c r="NW177" s="21"/>
      <c r="NX177" s="21"/>
      <c r="NY177" s="21"/>
      <c r="NZ177" s="21"/>
      <c r="OA177" s="21"/>
      <c r="OB177" s="21"/>
      <c r="OC177" s="21"/>
      <c r="OD177" s="21"/>
      <c r="OE177" s="21"/>
      <c r="OF177" s="21"/>
      <c r="OG177" s="21"/>
      <c r="OH177" s="21"/>
      <c r="OI177" s="21"/>
      <c r="OJ177" s="21"/>
      <c r="OK177" s="21"/>
      <c r="OL177" s="21"/>
      <c r="OM177" s="21"/>
      <c r="ON177" s="21"/>
      <c r="OO177" s="21"/>
      <c r="OP177" s="21"/>
      <c r="OQ177" s="21"/>
      <c r="OR177" s="21"/>
      <c r="OS177" s="21"/>
      <c r="OT177" s="21"/>
      <c r="OU177" s="21"/>
      <c r="OV177" s="21"/>
      <c r="OW177" s="21"/>
      <c r="OX177" s="21"/>
      <c r="OY177" s="21"/>
      <c r="OZ177" s="21"/>
      <c r="PA177" s="21"/>
      <c r="PB177" s="21"/>
      <c r="PC177" s="21"/>
      <c r="PD177" s="21"/>
      <c r="PE177" s="21"/>
      <c r="PF177" s="21"/>
      <c r="PG177" s="21"/>
      <c r="PH177" s="21"/>
      <c r="PI177" s="21"/>
      <c r="PJ177" s="21"/>
      <c r="PK177" s="21"/>
      <c r="PL177" s="21"/>
      <c r="PM177" s="21"/>
      <c r="PN177" s="21"/>
      <c r="PO177" s="21"/>
      <c r="PP177" s="21"/>
      <c r="PQ177" s="21"/>
      <c r="PR177" s="21"/>
      <c r="PS177" s="21"/>
      <c r="PT177" s="21"/>
      <c r="PU177" s="21"/>
      <c r="PV177" s="21"/>
      <c r="PW177" s="21"/>
      <c r="PX177" s="21"/>
      <c r="PY177" s="21"/>
      <c r="PZ177" s="21"/>
      <c r="QA177" s="21"/>
      <c r="QB177" s="21"/>
      <c r="QC177" s="21"/>
      <c r="QD177" s="21"/>
      <c r="QE177" s="21"/>
      <c r="QF177" s="21"/>
      <c r="QG177" s="21"/>
      <c r="QH177" s="21"/>
      <c r="QI177" s="21"/>
      <c r="QJ177" s="21"/>
      <c r="QK177" s="21"/>
      <c r="QL177" s="21"/>
      <c r="QM177" s="21"/>
      <c r="QN177" s="21"/>
      <c r="QO177" s="21"/>
      <c r="QP177" s="21"/>
      <c r="QQ177" s="21"/>
      <c r="QR177" s="21"/>
      <c r="QS177" s="21"/>
      <c r="QT177" s="21"/>
      <c r="QU177" s="21"/>
      <c r="QV177" s="21"/>
      <c r="QW177" s="21"/>
      <c r="QX177" s="21"/>
      <c r="QY177" s="21"/>
      <c r="QZ177" s="21"/>
      <c r="RA177" s="21"/>
      <c r="RB177" s="21"/>
      <c r="RC177" s="21"/>
      <c r="RD177" s="21"/>
      <c r="RE177" s="21"/>
      <c r="RF177" s="21"/>
      <c r="RG177" s="21"/>
      <c r="RH177" s="21"/>
      <c r="RI177" s="21"/>
      <c r="RJ177" s="21"/>
      <c r="RK177" s="21"/>
      <c r="RL177" s="21"/>
      <c r="RM177" s="21"/>
      <c r="RN177" s="21"/>
      <c r="RO177" s="21"/>
      <c r="RP177" s="21"/>
      <c r="RQ177" s="21"/>
      <c r="RR177" s="21"/>
      <c r="RS177" s="21"/>
      <c r="RT177" s="21"/>
      <c r="RU177" s="21"/>
      <c r="RV177" s="21"/>
      <c r="RW177" s="21"/>
      <c r="RX177" s="21"/>
      <c r="RY177" s="21"/>
      <c r="RZ177" s="21"/>
      <c r="SA177" s="21"/>
      <c r="SB177" s="21"/>
      <c r="SC177" s="21"/>
      <c r="SD177" s="21"/>
      <c r="SE177" s="21"/>
      <c r="SF177" s="21"/>
      <c r="SG177" s="21"/>
      <c r="SH177" s="21"/>
      <c r="SI177" s="21"/>
      <c r="SJ177" s="21"/>
      <c r="SK177" s="21"/>
      <c r="SL177" s="21"/>
      <c r="SM177" s="21"/>
      <c r="SN177" s="21"/>
      <c r="SO177" s="21"/>
      <c r="SP177" s="21"/>
      <c r="SQ177" s="21"/>
      <c r="SR177" s="21"/>
      <c r="SS177" s="21"/>
      <c r="ST177" s="21"/>
      <c r="SU177" s="21"/>
      <c r="SV177" s="21"/>
      <c r="SW177" s="21"/>
      <c r="SX177" s="21"/>
      <c r="SY177" s="21"/>
      <c r="SZ177" s="21"/>
      <c r="TA177" s="21"/>
      <c r="TB177" s="21"/>
      <c r="TC177" s="21"/>
      <c r="TD177" s="21"/>
      <c r="TE177" s="21"/>
      <c r="TF177" s="21"/>
      <c r="TG177" s="21"/>
      <c r="TH177" s="21"/>
      <c r="TI177" s="21"/>
      <c r="TJ177" s="21"/>
      <c r="TK177" s="21"/>
      <c r="TL177" s="21"/>
      <c r="TM177" s="21"/>
      <c r="TN177" s="21"/>
      <c r="TO177" s="21"/>
      <c r="TP177" s="21"/>
      <c r="TQ177" s="21"/>
      <c r="TR177" s="21"/>
      <c r="TS177" s="21"/>
      <c r="TT177" s="21"/>
      <c r="TU177" s="21"/>
      <c r="TV177" s="21"/>
      <c r="TW177" s="21"/>
      <c r="TX177" s="21"/>
      <c r="TY177" s="21"/>
      <c r="TZ177" s="21"/>
      <c r="UA177" s="21"/>
      <c r="UB177" s="21"/>
      <c r="UC177" s="21"/>
      <c r="UD177" s="21"/>
      <c r="UE177" s="21"/>
      <c r="UF177" s="21"/>
      <c r="UG177" s="21"/>
      <c r="UH177" s="21"/>
      <c r="UI177" s="21"/>
      <c r="UJ177" s="21"/>
      <c r="UK177" s="21"/>
      <c r="UL177" s="21"/>
      <c r="UM177" s="21"/>
      <c r="UN177" s="21"/>
      <c r="UO177" s="21"/>
      <c r="UP177" s="21"/>
      <c r="UQ177" s="21"/>
      <c r="UR177" s="21"/>
      <c r="US177" s="21"/>
      <c r="UT177" s="21"/>
      <c r="UU177" s="21"/>
      <c r="UV177" s="21"/>
      <c r="UW177" s="21"/>
      <c r="UX177" s="21"/>
      <c r="UY177" s="21"/>
      <c r="UZ177" s="21"/>
      <c r="VA177" s="21"/>
      <c r="VB177" s="21"/>
      <c r="VC177" s="21"/>
      <c r="VD177" s="21"/>
      <c r="VE177" s="21"/>
      <c r="VF177" s="21"/>
      <c r="VG177" s="21"/>
      <c r="VH177" s="21"/>
      <c r="VI177" s="21"/>
      <c r="VJ177" s="21"/>
      <c r="VK177" s="21"/>
      <c r="VL177" s="21"/>
      <c r="VM177" s="21"/>
      <c r="VN177" s="21"/>
      <c r="VO177" s="21"/>
      <c r="VP177" s="21"/>
      <c r="VQ177" s="21"/>
      <c r="VR177" s="21"/>
      <c r="VS177" s="21"/>
      <c r="VT177" s="21"/>
      <c r="VU177" s="21"/>
      <c r="VV177" s="21"/>
      <c r="VW177" s="21"/>
      <c r="VX177" s="21"/>
      <c r="VY177" s="21"/>
      <c r="VZ177" s="21"/>
      <c r="WA177" s="21"/>
      <c r="WB177" s="21"/>
      <c r="WC177" s="21"/>
      <c r="WD177" s="21"/>
      <c r="WE177" s="21"/>
      <c r="WF177" s="21"/>
      <c r="WG177" s="21"/>
      <c r="WH177" s="21"/>
      <c r="WI177" s="21"/>
      <c r="WJ177" s="21"/>
      <c r="WK177" s="21"/>
      <c r="WL177" s="21"/>
      <c r="WM177" s="21"/>
      <c r="WN177" s="21"/>
      <c r="WO177" s="21"/>
      <c r="WP177" s="21"/>
      <c r="WQ177" s="21"/>
      <c r="WR177" s="21"/>
      <c r="WS177" s="21"/>
      <c r="WT177" s="21"/>
      <c r="WU177" s="21"/>
      <c r="WV177" s="21"/>
      <c r="WW177" s="21"/>
      <c r="WX177" s="21"/>
      <c r="WY177" s="21"/>
      <c r="WZ177" s="21"/>
      <c r="XA177" s="21"/>
      <c r="XB177" s="21"/>
      <c r="XC177" s="21"/>
      <c r="XD177" s="21"/>
      <c r="XE177" s="21"/>
      <c r="XF177" s="21"/>
      <c r="XG177" s="21"/>
      <c r="XH177" s="21"/>
      <c r="XI177" s="21"/>
      <c r="XJ177" s="21"/>
      <c r="XK177" s="21"/>
      <c r="XL177" s="21"/>
      <c r="XM177" s="21"/>
      <c r="XN177" s="21"/>
      <c r="XO177" s="21"/>
      <c r="XP177" s="21"/>
      <c r="XQ177" s="21"/>
      <c r="XR177" s="21"/>
      <c r="XS177" s="21"/>
      <c r="XT177" s="21"/>
      <c r="XU177" s="21"/>
      <c r="XV177" s="21"/>
      <c r="XW177" s="21"/>
      <c r="XX177" s="21"/>
      <c r="XY177" s="21"/>
      <c r="XZ177" s="21"/>
      <c r="YA177" s="21"/>
      <c r="YB177" s="21"/>
      <c r="YC177" s="21"/>
      <c r="YD177" s="21"/>
      <c r="YE177" s="21"/>
      <c r="YF177" s="21"/>
      <c r="YG177" s="21"/>
      <c r="YH177" s="21"/>
      <c r="YI177" s="21"/>
      <c r="YJ177" s="21"/>
      <c r="YK177" s="21"/>
      <c r="YL177" s="21"/>
      <c r="YM177" s="21"/>
      <c r="YN177" s="21"/>
      <c r="YO177" s="21"/>
      <c r="YP177" s="21"/>
      <c r="YQ177" s="21"/>
      <c r="YR177" s="21"/>
      <c r="YS177" s="21"/>
      <c r="YT177" s="21"/>
      <c r="YU177" s="21"/>
      <c r="YV177" s="21"/>
      <c r="YW177" s="21"/>
      <c r="YX177" s="21"/>
      <c r="YY177" s="21"/>
      <c r="YZ177" s="21"/>
      <c r="ZA177" s="21"/>
      <c r="ZB177" s="21"/>
      <c r="ZC177" s="21"/>
      <c r="ZD177" s="21"/>
      <c r="ZE177" s="21"/>
      <c r="ZF177" s="21"/>
      <c r="ZG177" s="21"/>
      <c r="ZH177" s="21"/>
      <c r="ZI177" s="21"/>
      <c r="ZJ177" s="21"/>
      <c r="ZK177" s="21"/>
      <c r="ZL177" s="21"/>
      <c r="ZM177" s="21"/>
      <c r="ZN177" s="21"/>
      <c r="ZO177" s="21"/>
      <c r="ZP177" s="21"/>
      <c r="ZQ177" s="21"/>
      <c r="ZR177" s="21"/>
      <c r="ZS177" s="21"/>
      <c r="ZT177" s="21"/>
      <c r="ZU177" s="21"/>
      <c r="ZV177" s="21"/>
      <c r="ZW177" s="21"/>
      <c r="ZX177" s="21"/>
      <c r="ZY177" s="21"/>
      <c r="ZZ177" s="21"/>
      <c r="AAA177" s="21"/>
      <c r="AAB177" s="21"/>
      <c r="AAC177" s="21"/>
      <c r="AAD177" s="21"/>
      <c r="AAE177" s="21"/>
      <c r="AAF177" s="21"/>
      <c r="AAG177" s="21"/>
      <c r="AAH177" s="21"/>
      <c r="AAI177" s="21"/>
      <c r="AAJ177" s="21"/>
      <c r="AAK177" s="21"/>
      <c r="AAL177" s="21"/>
      <c r="AAM177" s="21"/>
      <c r="AAN177" s="21"/>
      <c r="AAO177" s="21"/>
      <c r="AAP177" s="21"/>
      <c r="AAQ177" s="21"/>
      <c r="AAR177" s="21"/>
      <c r="AAS177" s="21"/>
      <c r="AAT177" s="21"/>
      <c r="AAU177" s="21"/>
      <c r="AAV177" s="21"/>
      <c r="AAW177" s="21"/>
      <c r="AAX177" s="21"/>
      <c r="AAY177" s="21"/>
      <c r="AAZ177" s="21"/>
      <c r="ABA177" s="21"/>
      <c r="ABB177" s="21"/>
      <c r="ABC177" s="21"/>
      <c r="ABD177" s="21"/>
      <c r="ABE177" s="21"/>
      <c r="ABF177" s="21"/>
      <c r="ABG177" s="21"/>
      <c r="ABH177" s="21"/>
      <c r="ABI177" s="21"/>
      <c r="ABJ177" s="21"/>
      <c r="ABK177" s="21"/>
      <c r="ABL177" s="21"/>
      <c r="ABM177" s="21"/>
      <c r="ABN177" s="21"/>
      <c r="ABO177" s="21"/>
      <c r="ABP177" s="21"/>
      <c r="ABQ177" s="21"/>
      <c r="ABR177" s="21"/>
      <c r="ABS177" s="21"/>
      <c r="ABT177" s="21"/>
      <c r="ABU177" s="21"/>
      <c r="ABV177" s="21"/>
      <c r="ABW177" s="21"/>
      <c r="ABX177" s="21"/>
      <c r="ABY177" s="21"/>
      <c r="ABZ177" s="21"/>
      <c r="ACA177" s="21"/>
      <c r="ACB177" s="21"/>
      <c r="ACC177" s="21"/>
      <c r="ACD177" s="21"/>
      <c r="ACE177" s="21"/>
      <c r="ACF177" s="21"/>
      <c r="ACG177" s="21"/>
      <c r="ACH177" s="21"/>
      <c r="ACI177" s="21"/>
      <c r="ACJ177" s="21"/>
      <c r="ACK177" s="21"/>
      <c r="ACL177" s="21"/>
      <c r="ACM177" s="21"/>
      <c r="ACN177" s="21"/>
      <c r="ACO177" s="21"/>
      <c r="ACP177" s="21"/>
      <c r="ACQ177" s="21"/>
      <c r="ACR177" s="21"/>
      <c r="ACS177" s="21"/>
      <c r="ACT177" s="21"/>
      <c r="ACU177" s="21"/>
      <c r="ACV177" s="21"/>
      <c r="ACW177" s="21"/>
      <c r="ACX177" s="21"/>
      <c r="ACY177" s="21"/>
      <c r="ACZ177" s="21"/>
      <c r="ADA177" s="21"/>
      <c r="ADB177" s="21"/>
      <c r="ADC177" s="21"/>
      <c r="ADD177" s="21"/>
      <c r="ADE177" s="21"/>
      <c r="ADF177" s="21"/>
      <c r="ADG177" s="21"/>
      <c r="ADH177" s="21"/>
      <c r="ADI177" s="21"/>
      <c r="ADJ177" s="21"/>
      <c r="ADK177" s="21"/>
      <c r="ADL177" s="21"/>
      <c r="ADM177" s="21"/>
      <c r="ADN177" s="21"/>
      <c r="ADO177" s="21"/>
      <c r="ADP177" s="21"/>
      <c r="ADQ177" s="21"/>
      <c r="ADR177" s="21"/>
      <c r="ADS177" s="21"/>
      <c r="ADT177" s="21"/>
      <c r="ADU177" s="21"/>
      <c r="ADV177" s="21"/>
      <c r="ADW177" s="21"/>
      <c r="ADX177" s="21"/>
      <c r="ADY177" s="21"/>
      <c r="ADZ177" s="21"/>
      <c r="AEA177" s="21"/>
      <c r="AEB177" s="21"/>
      <c r="AEC177" s="21"/>
      <c r="AED177" s="21"/>
      <c r="AEE177" s="21"/>
      <c r="AEF177" s="21"/>
      <c r="AEG177" s="21"/>
      <c r="AEH177" s="21"/>
      <c r="AEI177" s="21"/>
      <c r="AEJ177" s="21"/>
      <c r="AEK177" s="21"/>
      <c r="AEL177" s="21"/>
      <c r="AEM177" s="21"/>
      <c r="AEN177" s="21"/>
      <c r="AEO177" s="21"/>
      <c r="AEP177" s="21"/>
      <c r="AEQ177" s="21"/>
      <c r="AER177" s="21"/>
      <c r="AES177" s="21"/>
      <c r="AET177" s="21"/>
      <c r="AEU177" s="21"/>
      <c r="AEV177" s="21"/>
      <c r="AEW177" s="21"/>
      <c r="AEX177" s="21"/>
      <c r="AEY177" s="21"/>
      <c r="AEZ177" s="21"/>
      <c r="AFA177" s="21"/>
      <c r="AFB177" s="21"/>
      <c r="AFC177" s="21"/>
      <c r="AFD177" s="21"/>
      <c r="AFE177" s="21"/>
      <c r="AFF177" s="21"/>
      <c r="AFG177" s="21"/>
      <c r="AFH177" s="21"/>
      <c r="AFI177" s="21"/>
      <c r="AFJ177" s="21"/>
      <c r="AFK177" s="21"/>
      <c r="AFL177" s="21"/>
      <c r="AFM177" s="21"/>
      <c r="AFN177" s="21"/>
      <c r="AFO177" s="21"/>
      <c r="AFP177" s="21"/>
      <c r="AFQ177" s="21"/>
      <c r="AFR177" s="21"/>
      <c r="AFS177" s="21"/>
      <c r="AFT177" s="21"/>
      <c r="AFU177" s="21"/>
      <c r="AFV177" s="21"/>
      <c r="AFW177" s="21"/>
      <c r="AFX177" s="21"/>
      <c r="AFY177" s="21"/>
      <c r="AFZ177" s="21"/>
      <c r="AGA177" s="21"/>
      <c r="AGB177" s="21"/>
      <c r="AGC177" s="21"/>
      <c r="AGD177" s="21"/>
      <c r="AGE177" s="21"/>
      <c r="AGF177" s="21"/>
      <c r="AGG177" s="21"/>
      <c r="AGH177" s="21"/>
      <c r="AGI177" s="21"/>
      <c r="AGJ177" s="21"/>
      <c r="AGK177" s="21"/>
      <c r="AGL177" s="21"/>
      <c r="AGM177" s="21"/>
      <c r="AGN177" s="21"/>
      <c r="AGO177" s="21"/>
      <c r="AGP177" s="21"/>
      <c r="AGQ177" s="21"/>
      <c r="AGR177" s="21"/>
      <c r="AGS177" s="21"/>
      <c r="AGT177" s="21"/>
      <c r="AGU177" s="21"/>
      <c r="AGV177" s="21"/>
      <c r="AGW177" s="21"/>
      <c r="AGX177" s="21"/>
      <c r="AGY177" s="21"/>
      <c r="AGZ177" s="21"/>
      <c r="AHA177" s="21"/>
      <c r="AHB177" s="21"/>
      <c r="AHC177" s="21"/>
      <c r="AHD177" s="21"/>
      <c r="AHE177" s="21"/>
      <c r="AHF177" s="21"/>
      <c r="AHG177" s="21"/>
      <c r="AHH177" s="21"/>
      <c r="AHI177" s="21"/>
      <c r="AHJ177" s="21"/>
      <c r="AHK177" s="21"/>
      <c r="AHL177" s="21"/>
      <c r="AHM177" s="21"/>
      <c r="AHN177" s="21"/>
      <c r="AHO177" s="21"/>
      <c r="AHP177" s="21"/>
      <c r="AHQ177" s="21"/>
      <c r="AHR177" s="21"/>
      <c r="AHS177" s="21"/>
      <c r="AHT177" s="21"/>
      <c r="AHU177" s="21"/>
      <c r="AHV177" s="21"/>
      <c r="AHW177" s="21"/>
      <c r="AHX177" s="21"/>
      <c r="AHY177" s="21"/>
      <c r="AHZ177" s="21"/>
      <c r="AIA177" s="21"/>
      <c r="AIB177" s="21"/>
      <c r="AIC177" s="21"/>
      <c r="AID177" s="21"/>
      <c r="AIE177" s="21"/>
      <c r="AIF177" s="21"/>
      <c r="AIG177" s="21"/>
      <c r="AIH177" s="21"/>
      <c r="AII177" s="21"/>
      <c r="AIJ177" s="21"/>
      <c r="AIK177" s="21"/>
      <c r="AIL177" s="21"/>
      <c r="AIM177" s="21"/>
      <c r="AIN177" s="21"/>
      <c r="AIO177" s="21"/>
      <c r="AIP177" s="21"/>
      <c r="AIQ177" s="21"/>
      <c r="AIR177" s="21"/>
      <c r="AIS177" s="21"/>
      <c r="AIT177" s="21"/>
      <c r="AIU177" s="21"/>
      <c r="AIV177" s="21"/>
      <c r="AIW177" s="21"/>
      <c r="AIX177" s="21"/>
      <c r="AIY177" s="21"/>
      <c r="AIZ177" s="21"/>
      <c r="AJA177" s="21"/>
      <c r="AJB177" s="21"/>
      <c r="AJC177" s="21"/>
      <c r="AJD177" s="21"/>
      <c r="AJE177" s="21"/>
      <c r="AJF177" s="21"/>
      <c r="AJG177" s="21"/>
      <c r="AJH177" s="21"/>
      <c r="AJI177" s="21"/>
      <c r="AJJ177" s="21"/>
      <c r="AJK177" s="21"/>
      <c r="AJL177" s="21"/>
      <c r="AJM177" s="21"/>
      <c r="AJN177" s="21"/>
      <c r="AJO177" s="21"/>
      <c r="AJP177" s="21"/>
      <c r="AJQ177" s="21"/>
      <c r="AJR177" s="21"/>
      <c r="AJS177" s="21"/>
      <c r="AJT177" s="21"/>
      <c r="AJU177" s="21"/>
      <c r="AJV177" s="21"/>
      <c r="AJW177" s="21"/>
      <c r="AJX177" s="21"/>
      <c r="AJY177" s="21"/>
      <c r="AJZ177" s="21"/>
      <c r="AKA177" s="21"/>
      <c r="AKB177" s="21"/>
      <c r="AKC177" s="21"/>
      <c r="AKD177" s="21"/>
      <c r="AKE177" s="21"/>
      <c r="AKF177" s="21"/>
      <c r="AKG177" s="21"/>
      <c r="AKH177" s="21"/>
      <c r="AKI177" s="21"/>
      <c r="AKJ177" s="21"/>
      <c r="AKK177" s="21"/>
      <c r="AKL177" s="21"/>
      <c r="AKM177" s="21"/>
      <c r="AKN177" s="21"/>
      <c r="AKO177" s="21"/>
      <c r="AKP177" s="21"/>
      <c r="AKQ177" s="21"/>
      <c r="AKR177" s="21"/>
      <c r="AKS177" s="21"/>
      <c r="AKT177" s="21"/>
      <c r="AKU177" s="21"/>
      <c r="AKV177" s="21"/>
      <c r="AKW177" s="21"/>
      <c r="AKX177" s="21"/>
      <c r="AKY177" s="21"/>
      <c r="AKZ177" s="21"/>
      <c r="ALA177" s="21"/>
      <c r="ALB177" s="21"/>
      <c r="ALC177" s="21"/>
      <c r="ALD177" s="21"/>
      <c r="ALE177" s="21"/>
      <c r="ALF177" s="21"/>
      <c r="ALG177" s="21"/>
      <c r="ALH177" s="21"/>
      <c r="ALI177" s="21"/>
      <c r="ALJ177" s="21"/>
      <c r="ALK177" s="21"/>
      <c r="ALL177" s="21"/>
      <c r="ALM177" s="21"/>
      <c r="ALN177" s="21"/>
      <c r="ALO177" s="21"/>
      <c r="ALP177" s="21"/>
      <c r="ALQ177" s="21"/>
      <c r="ALR177" s="21"/>
      <c r="ALS177" s="21"/>
      <c r="ALT177" s="21"/>
      <c r="ALU177" s="21"/>
      <c r="ALV177" s="21"/>
      <c r="ALW177" s="21"/>
      <c r="ALX177" s="21"/>
      <c r="ALY177" s="21"/>
    </row>
    <row r="178" spans="1:16373" s="22" customFormat="1" ht="34.5" customHeight="1" x14ac:dyDescent="0.25">
      <c r="A178" s="309"/>
      <c r="B178" s="311"/>
      <c r="C178" s="284"/>
      <c r="D178" s="292"/>
      <c r="E178" s="284"/>
      <c r="F178" s="312"/>
      <c r="G178" s="110">
        <v>626800.84</v>
      </c>
      <c r="H178" s="284"/>
      <c r="I178" s="284"/>
      <c r="J178" s="323"/>
      <c r="K178" s="290"/>
      <c r="L178" s="284"/>
      <c r="M178" s="284"/>
      <c r="N178" s="284"/>
      <c r="O178" s="286"/>
      <c r="P178" s="288"/>
      <c r="Q178" s="284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  <c r="FQ178" s="21"/>
      <c r="FR178" s="21"/>
      <c r="FS178" s="21"/>
      <c r="FT178" s="21"/>
      <c r="FU178" s="21"/>
      <c r="FV178" s="21"/>
      <c r="FW178" s="21"/>
      <c r="FX178" s="21"/>
      <c r="FY178" s="21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1"/>
      <c r="GM178" s="21"/>
      <c r="GN178" s="21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  <c r="GY178" s="21"/>
      <c r="GZ178" s="21"/>
      <c r="HA178" s="21"/>
      <c r="HB178" s="21"/>
      <c r="HC178" s="21"/>
      <c r="HD178" s="21"/>
      <c r="HE178" s="21"/>
      <c r="HF178" s="21"/>
      <c r="HG178" s="21"/>
      <c r="HH178" s="21"/>
      <c r="HI178" s="21"/>
      <c r="HJ178" s="21"/>
      <c r="HK178" s="21"/>
      <c r="HL178" s="21"/>
      <c r="HM178" s="21"/>
      <c r="HN178" s="21"/>
      <c r="HO178" s="21"/>
      <c r="HP178" s="21"/>
      <c r="HQ178" s="21"/>
      <c r="HR178" s="21"/>
      <c r="HS178" s="21"/>
      <c r="HT178" s="21"/>
      <c r="HU178" s="21"/>
      <c r="HV178" s="21"/>
      <c r="HW178" s="21"/>
      <c r="HX178" s="21"/>
      <c r="HY178" s="21"/>
      <c r="HZ178" s="21"/>
      <c r="IA178" s="21"/>
      <c r="IB178" s="21"/>
      <c r="IC178" s="21"/>
      <c r="ID178" s="21"/>
      <c r="IE178" s="21"/>
      <c r="IF178" s="21"/>
      <c r="IG178" s="21"/>
      <c r="IH178" s="21"/>
      <c r="II178" s="21"/>
      <c r="IJ178" s="21"/>
      <c r="IK178" s="21"/>
      <c r="IL178" s="21"/>
      <c r="IM178" s="21"/>
      <c r="IN178" s="21"/>
      <c r="IO178" s="21"/>
      <c r="IP178" s="21"/>
      <c r="IQ178" s="21"/>
      <c r="IR178" s="21"/>
      <c r="IS178" s="21"/>
      <c r="IT178" s="21"/>
      <c r="IU178" s="21"/>
      <c r="IV178" s="21"/>
      <c r="IW178" s="21"/>
      <c r="IX178" s="21"/>
      <c r="IY178" s="21"/>
      <c r="IZ178" s="21"/>
      <c r="JA178" s="21"/>
      <c r="JB178" s="21"/>
      <c r="JC178" s="21"/>
      <c r="JD178" s="21"/>
      <c r="JE178" s="21"/>
      <c r="JF178" s="21"/>
      <c r="JG178" s="21"/>
      <c r="JH178" s="21"/>
      <c r="JI178" s="21"/>
      <c r="JJ178" s="21"/>
      <c r="JK178" s="21"/>
      <c r="JL178" s="21"/>
      <c r="JM178" s="21"/>
      <c r="JN178" s="21"/>
      <c r="JO178" s="21"/>
      <c r="JP178" s="21"/>
      <c r="JQ178" s="21"/>
      <c r="JR178" s="21"/>
      <c r="JS178" s="21"/>
      <c r="JT178" s="21"/>
      <c r="JU178" s="21"/>
      <c r="JV178" s="21"/>
      <c r="JW178" s="21"/>
      <c r="JX178" s="21"/>
      <c r="JY178" s="21"/>
      <c r="JZ178" s="21"/>
      <c r="KA178" s="21"/>
      <c r="KB178" s="21"/>
      <c r="KC178" s="21"/>
      <c r="KD178" s="21"/>
      <c r="KE178" s="21"/>
      <c r="KF178" s="21"/>
      <c r="KG178" s="21"/>
      <c r="KH178" s="21"/>
      <c r="KI178" s="21"/>
      <c r="KJ178" s="21"/>
      <c r="KK178" s="21"/>
      <c r="KL178" s="21"/>
      <c r="KM178" s="21"/>
      <c r="KN178" s="21"/>
      <c r="KO178" s="21"/>
      <c r="KP178" s="21"/>
      <c r="KQ178" s="21"/>
      <c r="KR178" s="21"/>
      <c r="KS178" s="21"/>
      <c r="KT178" s="21"/>
      <c r="KU178" s="21"/>
      <c r="KV178" s="21"/>
      <c r="KW178" s="21"/>
      <c r="KX178" s="21"/>
      <c r="KY178" s="21"/>
      <c r="KZ178" s="21"/>
      <c r="LA178" s="21"/>
      <c r="LB178" s="21"/>
      <c r="LC178" s="21"/>
      <c r="LD178" s="21"/>
      <c r="LE178" s="21"/>
      <c r="LF178" s="21"/>
      <c r="LG178" s="21"/>
      <c r="LH178" s="21"/>
      <c r="LI178" s="21"/>
      <c r="LJ178" s="21"/>
      <c r="LK178" s="21"/>
      <c r="LL178" s="21"/>
      <c r="LM178" s="21"/>
      <c r="LN178" s="21"/>
      <c r="LO178" s="21"/>
      <c r="LP178" s="21"/>
      <c r="LQ178" s="21"/>
      <c r="LR178" s="21"/>
      <c r="LS178" s="21"/>
      <c r="LT178" s="21"/>
      <c r="LU178" s="21"/>
      <c r="LV178" s="21"/>
      <c r="LW178" s="21"/>
      <c r="LX178" s="21"/>
      <c r="LY178" s="21"/>
      <c r="LZ178" s="21"/>
      <c r="MA178" s="21"/>
      <c r="MB178" s="21"/>
      <c r="MC178" s="21"/>
      <c r="MD178" s="21"/>
      <c r="ME178" s="21"/>
      <c r="MF178" s="21"/>
      <c r="MG178" s="21"/>
      <c r="MH178" s="21"/>
      <c r="MI178" s="21"/>
      <c r="MJ178" s="21"/>
      <c r="MK178" s="21"/>
      <c r="ML178" s="21"/>
      <c r="MM178" s="21"/>
      <c r="MN178" s="21"/>
      <c r="MO178" s="21"/>
      <c r="MP178" s="21"/>
      <c r="MQ178" s="21"/>
      <c r="MR178" s="21"/>
      <c r="MS178" s="21"/>
      <c r="MT178" s="21"/>
      <c r="MU178" s="21"/>
      <c r="MV178" s="21"/>
      <c r="MW178" s="21"/>
      <c r="MX178" s="21"/>
      <c r="MY178" s="21"/>
      <c r="MZ178" s="21"/>
      <c r="NA178" s="21"/>
      <c r="NB178" s="21"/>
      <c r="NC178" s="21"/>
      <c r="ND178" s="21"/>
      <c r="NE178" s="21"/>
      <c r="NF178" s="21"/>
      <c r="NG178" s="21"/>
      <c r="NH178" s="21"/>
      <c r="NI178" s="21"/>
      <c r="NJ178" s="21"/>
      <c r="NK178" s="21"/>
      <c r="NL178" s="21"/>
      <c r="NM178" s="21"/>
      <c r="NN178" s="21"/>
      <c r="NO178" s="21"/>
      <c r="NP178" s="21"/>
      <c r="NQ178" s="21"/>
      <c r="NR178" s="21"/>
      <c r="NS178" s="21"/>
      <c r="NT178" s="21"/>
      <c r="NU178" s="21"/>
      <c r="NV178" s="21"/>
      <c r="NW178" s="21"/>
      <c r="NX178" s="21"/>
      <c r="NY178" s="21"/>
      <c r="NZ178" s="21"/>
      <c r="OA178" s="21"/>
      <c r="OB178" s="21"/>
      <c r="OC178" s="21"/>
      <c r="OD178" s="21"/>
      <c r="OE178" s="21"/>
      <c r="OF178" s="21"/>
      <c r="OG178" s="21"/>
      <c r="OH178" s="21"/>
      <c r="OI178" s="21"/>
      <c r="OJ178" s="21"/>
      <c r="OK178" s="21"/>
      <c r="OL178" s="21"/>
      <c r="OM178" s="21"/>
      <c r="ON178" s="21"/>
      <c r="OO178" s="21"/>
      <c r="OP178" s="21"/>
      <c r="OQ178" s="21"/>
      <c r="OR178" s="21"/>
      <c r="OS178" s="21"/>
      <c r="OT178" s="21"/>
      <c r="OU178" s="21"/>
      <c r="OV178" s="21"/>
      <c r="OW178" s="21"/>
      <c r="OX178" s="21"/>
      <c r="OY178" s="21"/>
      <c r="OZ178" s="21"/>
      <c r="PA178" s="21"/>
      <c r="PB178" s="21"/>
      <c r="PC178" s="21"/>
      <c r="PD178" s="21"/>
      <c r="PE178" s="21"/>
      <c r="PF178" s="21"/>
      <c r="PG178" s="21"/>
      <c r="PH178" s="21"/>
      <c r="PI178" s="21"/>
      <c r="PJ178" s="21"/>
      <c r="PK178" s="21"/>
      <c r="PL178" s="21"/>
      <c r="PM178" s="21"/>
      <c r="PN178" s="21"/>
      <c r="PO178" s="21"/>
      <c r="PP178" s="21"/>
      <c r="PQ178" s="21"/>
      <c r="PR178" s="21"/>
      <c r="PS178" s="21"/>
      <c r="PT178" s="21"/>
      <c r="PU178" s="21"/>
      <c r="PV178" s="21"/>
      <c r="PW178" s="21"/>
      <c r="PX178" s="21"/>
      <c r="PY178" s="21"/>
      <c r="PZ178" s="21"/>
      <c r="QA178" s="21"/>
      <c r="QB178" s="21"/>
      <c r="QC178" s="21"/>
      <c r="QD178" s="21"/>
      <c r="QE178" s="21"/>
      <c r="QF178" s="21"/>
      <c r="QG178" s="21"/>
      <c r="QH178" s="21"/>
      <c r="QI178" s="21"/>
      <c r="QJ178" s="21"/>
      <c r="QK178" s="21"/>
      <c r="QL178" s="21"/>
      <c r="QM178" s="21"/>
      <c r="QN178" s="21"/>
      <c r="QO178" s="21"/>
      <c r="QP178" s="21"/>
      <c r="QQ178" s="21"/>
      <c r="QR178" s="21"/>
      <c r="QS178" s="21"/>
      <c r="QT178" s="21"/>
      <c r="QU178" s="21"/>
      <c r="QV178" s="21"/>
      <c r="QW178" s="21"/>
      <c r="QX178" s="21"/>
      <c r="QY178" s="21"/>
      <c r="QZ178" s="21"/>
      <c r="RA178" s="21"/>
      <c r="RB178" s="21"/>
      <c r="RC178" s="21"/>
      <c r="RD178" s="21"/>
      <c r="RE178" s="21"/>
      <c r="RF178" s="21"/>
      <c r="RG178" s="21"/>
      <c r="RH178" s="21"/>
      <c r="RI178" s="21"/>
      <c r="RJ178" s="21"/>
      <c r="RK178" s="21"/>
      <c r="RL178" s="21"/>
      <c r="RM178" s="21"/>
      <c r="RN178" s="21"/>
      <c r="RO178" s="21"/>
      <c r="RP178" s="21"/>
      <c r="RQ178" s="21"/>
      <c r="RR178" s="21"/>
      <c r="RS178" s="21"/>
      <c r="RT178" s="21"/>
      <c r="RU178" s="21"/>
      <c r="RV178" s="21"/>
      <c r="RW178" s="21"/>
      <c r="RX178" s="21"/>
      <c r="RY178" s="21"/>
      <c r="RZ178" s="21"/>
      <c r="SA178" s="21"/>
      <c r="SB178" s="21"/>
      <c r="SC178" s="21"/>
      <c r="SD178" s="21"/>
      <c r="SE178" s="21"/>
      <c r="SF178" s="21"/>
      <c r="SG178" s="21"/>
      <c r="SH178" s="21"/>
      <c r="SI178" s="21"/>
      <c r="SJ178" s="21"/>
      <c r="SK178" s="21"/>
      <c r="SL178" s="21"/>
      <c r="SM178" s="21"/>
      <c r="SN178" s="21"/>
      <c r="SO178" s="21"/>
      <c r="SP178" s="21"/>
      <c r="SQ178" s="21"/>
      <c r="SR178" s="21"/>
      <c r="SS178" s="21"/>
      <c r="ST178" s="21"/>
      <c r="SU178" s="21"/>
      <c r="SV178" s="21"/>
      <c r="SW178" s="21"/>
      <c r="SX178" s="21"/>
      <c r="SY178" s="21"/>
      <c r="SZ178" s="21"/>
      <c r="TA178" s="21"/>
      <c r="TB178" s="21"/>
      <c r="TC178" s="21"/>
      <c r="TD178" s="21"/>
      <c r="TE178" s="21"/>
      <c r="TF178" s="21"/>
      <c r="TG178" s="21"/>
      <c r="TH178" s="21"/>
      <c r="TI178" s="21"/>
      <c r="TJ178" s="21"/>
      <c r="TK178" s="21"/>
      <c r="TL178" s="21"/>
      <c r="TM178" s="21"/>
      <c r="TN178" s="21"/>
      <c r="TO178" s="21"/>
      <c r="TP178" s="21"/>
      <c r="TQ178" s="21"/>
      <c r="TR178" s="21"/>
      <c r="TS178" s="21"/>
      <c r="TT178" s="21"/>
      <c r="TU178" s="21"/>
      <c r="TV178" s="21"/>
      <c r="TW178" s="21"/>
      <c r="TX178" s="21"/>
      <c r="TY178" s="21"/>
      <c r="TZ178" s="21"/>
      <c r="UA178" s="21"/>
      <c r="UB178" s="21"/>
      <c r="UC178" s="21"/>
      <c r="UD178" s="21"/>
      <c r="UE178" s="21"/>
      <c r="UF178" s="21"/>
      <c r="UG178" s="21"/>
      <c r="UH178" s="21"/>
      <c r="UI178" s="21"/>
      <c r="UJ178" s="21"/>
      <c r="UK178" s="21"/>
      <c r="UL178" s="21"/>
      <c r="UM178" s="21"/>
      <c r="UN178" s="21"/>
      <c r="UO178" s="21"/>
      <c r="UP178" s="21"/>
      <c r="UQ178" s="21"/>
      <c r="UR178" s="21"/>
      <c r="US178" s="21"/>
      <c r="UT178" s="21"/>
      <c r="UU178" s="21"/>
      <c r="UV178" s="21"/>
      <c r="UW178" s="21"/>
      <c r="UX178" s="21"/>
      <c r="UY178" s="21"/>
      <c r="UZ178" s="21"/>
      <c r="VA178" s="21"/>
      <c r="VB178" s="21"/>
      <c r="VC178" s="21"/>
      <c r="VD178" s="21"/>
      <c r="VE178" s="21"/>
      <c r="VF178" s="21"/>
      <c r="VG178" s="21"/>
      <c r="VH178" s="21"/>
      <c r="VI178" s="21"/>
      <c r="VJ178" s="21"/>
      <c r="VK178" s="21"/>
      <c r="VL178" s="21"/>
      <c r="VM178" s="21"/>
      <c r="VN178" s="21"/>
      <c r="VO178" s="21"/>
      <c r="VP178" s="21"/>
      <c r="VQ178" s="21"/>
      <c r="VR178" s="21"/>
      <c r="VS178" s="21"/>
      <c r="VT178" s="21"/>
      <c r="VU178" s="21"/>
      <c r="VV178" s="21"/>
      <c r="VW178" s="21"/>
      <c r="VX178" s="21"/>
      <c r="VY178" s="21"/>
      <c r="VZ178" s="21"/>
      <c r="WA178" s="21"/>
      <c r="WB178" s="21"/>
      <c r="WC178" s="21"/>
      <c r="WD178" s="21"/>
      <c r="WE178" s="21"/>
      <c r="WF178" s="21"/>
      <c r="WG178" s="21"/>
      <c r="WH178" s="21"/>
      <c r="WI178" s="21"/>
      <c r="WJ178" s="21"/>
      <c r="WK178" s="21"/>
      <c r="WL178" s="21"/>
      <c r="WM178" s="21"/>
      <c r="WN178" s="21"/>
      <c r="WO178" s="21"/>
      <c r="WP178" s="21"/>
      <c r="WQ178" s="21"/>
      <c r="WR178" s="21"/>
      <c r="WS178" s="21"/>
      <c r="WT178" s="21"/>
      <c r="WU178" s="21"/>
      <c r="WV178" s="21"/>
      <c r="WW178" s="21"/>
      <c r="WX178" s="21"/>
      <c r="WY178" s="21"/>
      <c r="WZ178" s="21"/>
      <c r="XA178" s="21"/>
      <c r="XB178" s="21"/>
      <c r="XC178" s="21"/>
      <c r="XD178" s="21"/>
      <c r="XE178" s="21"/>
      <c r="XF178" s="21"/>
      <c r="XG178" s="21"/>
      <c r="XH178" s="21"/>
      <c r="XI178" s="21"/>
      <c r="XJ178" s="21"/>
      <c r="XK178" s="21"/>
      <c r="XL178" s="21"/>
      <c r="XM178" s="21"/>
      <c r="XN178" s="21"/>
      <c r="XO178" s="21"/>
      <c r="XP178" s="21"/>
      <c r="XQ178" s="21"/>
      <c r="XR178" s="21"/>
      <c r="XS178" s="21"/>
      <c r="XT178" s="21"/>
      <c r="XU178" s="21"/>
      <c r="XV178" s="21"/>
      <c r="XW178" s="21"/>
      <c r="XX178" s="21"/>
      <c r="XY178" s="21"/>
      <c r="XZ178" s="21"/>
      <c r="YA178" s="21"/>
      <c r="YB178" s="21"/>
      <c r="YC178" s="21"/>
      <c r="YD178" s="21"/>
      <c r="YE178" s="21"/>
      <c r="YF178" s="21"/>
      <c r="YG178" s="21"/>
      <c r="YH178" s="21"/>
      <c r="YI178" s="21"/>
      <c r="YJ178" s="21"/>
      <c r="YK178" s="21"/>
      <c r="YL178" s="21"/>
      <c r="YM178" s="21"/>
      <c r="YN178" s="21"/>
      <c r="YO178" s="21"/>
      <c r="YP178" s="21"/>
      <c r="YQ178" s="21"/>
      <c r="YR178" s="21"/>
      <c r="YS178" s="21"/>
      <c r="YT178" s="21"/>
      <c r="YU178" s="21"/>
      <c r="YV178" s="21"/>
      <c r="YW178" s="21"/>
      <c r="YX178" s="21"/>
      <c r="YY178" s="21"/>
      <c r="YZ178" s="21"/>
      <c r="ZA178" s="21"/>
      <c r="ZB178" s="21"/>
      <c r="ZC178" s="21"/>
      <c r="ZD178" s="21"/>
      <c r="ZE178" s="21"/>
      <c r="ZF178" s="21"/>
      <c r="ZG178" s="21"/>
      <c r="ZH178" s="21"/>
      <c r="ZI178" s="21"/>
      <c r="ZJ178" s="21"/>
      <c r="ZK178" s="21"/>
      <c r="ZL178" s="21"/>
      <c r="ZM178" s="21"/>
      <c r="ZN178" s="21"/>
      <c r="ZO178" s="21"/>
      <c r="ZP178" s="21"/>
      <c r="ZQ178" s="21"/>
      <c r="ZR178" s="21"/>
      <c r="ZS178" s="21"/>
      <c r="ZT178" s="21"/>
      <c r="ZU178" s="21"/>
      <c r="ZV178" s="21"/>
      <c r="ZW178" s="21"/>
      <c r="ZX178" s="21"/>
      <c r="ZY178" s="21"/>
      <c r="ZZ178" s="21"/>
      <c r="AAA178" s="21"/>
      <c r="AAB178" s="21"/>
      <c r="AAC178" s="21"/>
      <c r="AAD178" s="21"/>
      <c r="AAE178" s="21"/>
      <c r="AAF178" s="21"/>
      <c r="AAG178" s="21"/>
      <c r="AAH178" s="21"/>
      <c r="AAI178" s="21"/>
      <c r="AAJ178" s="21"/>
      <c r="AAK178" s="21"/>
      <c r="AAL178" s="21"/>
      <c r="AAM178" s="21"/>
      <c r="AAN178" s="21"/>
      <c r="AAO178" s="21"/>
      <c r="AAP178" s="21"/>
      <c r="AAQ178" s="21"/>
      <c r="AAR178" s="21"/>
      <c r="AAS178" s="21"/>
      <c r="AAT178" s="21"/>
      <c r="AAU178" s="21"/>
      <c r="AAV178" s="21"/>
      <c r="AAW178" s="21"/>
      <c r="AAX178" s="21"/>
      <c r="AAY178" s="21"/>
      <c r="AAZ178" s="21"/>
      <c r="ABA178" s="21"/>
      <c r="ABB178" s="21"/>
      <c r="ABC178" s="21"/>
      <c r="ABD178" s="21"/>
      <c r="ABE178" s="21"/>
      <c r="ABF178" s="21"/>
      <c r="ABG178" s="21"/>
      <c r="ABH178" s="21"/>
      <c r="ABI178" s="21"/>
      <c r="ABJ178" s="21"/>
      <c r="ABK178" s="21"/>
      <c r="ABL178" s="21"/>
      <c r="ABM178" s="21"/>
      <c r="ABN178" s="21"/>
      <c r="ABO178" s="21"/>
      <c r="ABP178" s="21"/>
      <c r="ABQ178" s="21"/>
      <c r="ABR178" s="21"/>
      <c r="ABS178" s="21"/>
      <c r="ABT178" s="21"/>
      <c r="ABU178" s="21"/>
      <c r="ABV178" s="21"/>
      <c r="ABW178" s="21"/>
      <c r="ABX178" s="21"/>
      <c r="ABY178" s="21"/>
      <c r="ABZ178" s="21"/>
      <c r="ACA178" s="21"/>
      <c r="ACB178" s="21"/>
      <c r="ACC178" s="21"/>
      <c r="ACD178" s="21"/>
      <c r="ACE178" s="21"/>
      <c r="ACF178" s="21"/>
      <c r="ACG178" s="21"/>
      <c r="ACH178" s="21"/>
      <c r="ACI178" s="21"/>
      <c r="ACJ178" s="21"/>
      <c r="ACK178" s="21"/>
      <c r="ACL178" s="21"/>
      <c r="ACM178" s="21"/>
      <c r="ACN178" s="21"/>
      <c r="ACO178" s="21"/>
      <c r="ACP178" s="21"/>
      <c r="ACQ178" s="21"/>
      <c r="ACR178" s="21"/>
      <c r="ACS178" s="21"/>
      <c r="ACT178" s="21"/>
      <c r="ACU178" s="21"/>
      <c r="ACV178" s="21"/>
      <c r="ACW178" s="21"/>
      <c r="ACX178" s="21"/>
      <c r="ACY178" s="21"/>
      <c r="ACZ178" s="21"/>
      <c r="ADA178" s="21"/>
      <c r="ADB178" s="21"/>
      <c r="ADC178" s="21"/>
      <c r="ADD178" s="21"/>
      <c r="ADE178" s="21"/>
      <c r="ADF178" s="21"/>
      <c r="ADG178" s="21"/>
      <c r="ADH178" s="21"/>
      <c r="ADI178" s="21"/>
      <c r="ADJ178" s="21"/>
      <c r="ADK178" s="21"/>
      <c r="ADL178" s="21"/>
      <c r="ADM178" s="21"/>
      <c r="ADN178" s="21"/>
      <c r="ADO178" s="21"/>
      <c r="ADP178" s="21"/>
      <c r="ADQ178" s="21"/>
      <c r="ADR178" s="21"/>
      <c r="ADS178" s="21"/>
      <c r="ADT178" s="21"/>
      <c r="ADU178" s="21"/>
      <c r="ADV178" s="21"/>
      <c r="ADW178" s="21"/>
      <c r="ADX178" s="21"/>
      <c r="ADY178" s="21"/>
      <c r="ADZ178" s="21"/>
      <c r="AEA178" s="21"/>
      <c r="AEB178" s="21"/>
      <c r="AEC178" s="21"/>
      <c r="AED178" s="21"/>
      <c r="AEE178" s="21"/>
      <c r="AEF178" s="21"/>
      <c r="AEG178" s="21"/>
      <c r="AEH178" s="21"/>
      <c r="AEI178" s="21"/>
      <c r="AEJ178" s="21"/>
      <c r="AEK178" s="21"/>
      <c r="AEL178" s="21"/>
      <c r="AEM178" s="21"/>
      <c r="AEN178" s="21"/>
      <c r="AEO178" s="21"/>
      <c r="AEP178" s="21"/>
      <c r="AEQ178" s="21"/>
      <c r="AER178" s="21"/>
      <c r="AES178" s="21"/>
      <c r="AET178" s="21"/>
      <c r="AEU178" s="21"/>
      <c r="AEV178" s="21"/>
      <c r="AEW178" s="21"/>
      <c r="AEX178" s="21"/>
      <c r="AEY178" s="21"/>
      <c r="AEZ178" s="21"/>
      <c r="AFA178" s="21"/>
      <c r="AFB178" s="21"/>
      <c r="AFC178" s="21"/>
      <c r="AFD178" s="21"/>
      <c r="AFE178" s="21"/>
      <c r="AFF178" s="21"/>
      <c r="AFG178" s="21"/>
      <c r="AFH178" s="21"/>
      <c r="AFI178" s="21"/>
      <c r="AFJ178" s="21"/>
      <c r="AFK178" s="21"/>
      <c r="AFL178" s="21"/>
      <c r="AFM178" s="21"/>
      <c r="AFN178" s="21"/>
      <c r="AFO178" s="21"/>
      <c r="AFP178" s="21"/>
      <c r="AFQ178" s="21"/>
      <c r="AFR178" s="21"/>
      <c r="AFS178" s="21"/>
      <c r="AFT178" s="21"/>
      <c r="AFU178" s="21"/>
      <c r="AFV178" s="21"/>
      <c r="AFW178" s="21"/>
      <c r="AFX178" s="21"/>
      <c r="AFY178" s="21"/>
      <c r="AFZ178" s="21"/>
      <c r="AGA178" s="21"/>
      <c r="AGB178" s="21"/>
      <c r="AGC178" s="21"/>
      <c r="AGD178" s="21"/>
      <c r="AGE178" s="21"/>
      <c r="AGF178" s="21"/>
      <c r="AGG178" s="21"/>
      <c r="AGH178" s="21"/>
      <c r="AGI178" s="21"/>
      <c r="AGJ178" s="21"/>
      <c r="AGK178" s="21"/>
      <c r="AGL178" s="21"/>
      <c r="AGM178" s="21"/>
      <c r="AGN178" s="21"/>
      <c r="AGO178" s="21"/>
      <c r="AGP178" s="21"/>
      <c r="AGQ178" s="21"/>
      <c r="AGR178" s="21"/>
      <c r="AGS178" s="21"/>
      <c r="AGT178" s="21"/>
      <c r="AGU178" s="21"/>
      <c r="AGV178" s="21"/>
      <c r="AGW178" s="21"/>
      <c r="AGX178" s="21"/>
      <c r="AGY178" s="21"/>
      <c r="AGZ178" s="21"/>
      <c r="AHA178" s="21"/>
      <c r="AHB178" s="21"/>
      <c r="AHC178" s="21"/>
      <c r="AHD178" s="21"/>
      <c r="AHE178" s="21"/>
      <c r="AHF178" s="21"/>
      <c r="AHG178" s="21"/>
      <c r="AHH178" s="21"/>
      <c r="AHI178" s="21"/>
      <c r="AHJ178" s="21"/>
      <c r="AHK178" s="21"/>
      <c r="AHL178" s="21"/>
      <c r="AHM178" s="21"/>
      <c r="AHN178" s="21"/>
      <c r="AHO178" s="21"/>
      <c r="AHP178" s="21"/>
      <c r="AHQ178" s="21"/>
      <c r="AHR178" s="21"/>
      <c r="AHS178" s="21"/>
      <c r="AHT178" s="21"/>
      <c r="AHU178" s="21"/>
      <c r="AHV178" s="21"/>
      <c r="AHW178" s="21"/>
      <c r="AHX178" s="21"/>
      <c r="AHY178" s="21"/>
      <c r="AHZ178" s="21"/>
      <c r="AIA178" s="21"/>
      <c r="AIB178" s="21"/>
      <c r="AIC178" s="21"/>
      <c r="AID178" s="21"/>
      <c r="AIE178" s="21"/>
      <c r="AIF178" s="21"/>
      <c r="AIG178" s="21"/>
      <c r="AIH178" s="21"/>
      <c r="AII178" s="21"/>
      <c r="AIJ178" s="21"/>
      <c r="AIK178" s="21"/>
      <c r="AIL178" s="21"/>
      <c r="AIM178" s="21"/>
      <c r="AIN178" s="21"/>
      <c r="AIO178" s="21"/>
      <c r="AIP178" s="21"/>
      <c r="AIQ178" s="21"/>
      <c r="AIR178" s="21"/>
      <c r="AIS178" s="21"/>
      <c r="AIT178" s="21"/>
      <c r="AIU178" s="21"/>
      <c r="AIV178" s="21"/>
      <c r="AIW178" s="21"/>
      <c r="AIX178" s="21"/>
      <c r="AIY178" s="21"/>
      <c r="AIZ178" s="21"/>
      <c r="AJA178" s="21"/>
      <c r="AJB178" s="21"/>
      <c r="AJC178" s="21"/>
      <c r="AJD178" s="21"/>
      <c r="AJE178" s="21"/>
      <c r="AJF178" s="21"/>
      <c r="AJG178" s="21"/>
      <c r="AJH178" s="21"/>
      <c r="AJI178" s="21"/>
      <c r="AJJ178" s="21"/>
      <c r="AJK178" s="21"/>
      <c r="AJL178" s="21"/>
      <c r="AJM178" s="21"/>
      <c r="AJN178" s="21"/>
      <c r="AJO178" s="21"/>
      <c r="AJP178" s="21"/>
      <c r="AJQ178" s="21"/>
      <c r="AJR178" s="21"/>
      <c r="AJS178" s="21"/>
      <c r="AJT178" s="21"/>
      <c r="AJU178" s="21"/>
      <c r="AJV178" s="21"/>
      <c r="AJW178" s="21"/>
      <c r="AJX178" s="21"/>
      <c r="AJY178" s="21"/>
      <c r="AJZ178" s="21"/>
      <c r="AKA178" s="21"/>
      <c r="AKB178" s="21"/>
      <c r="AKC178" s="21"/>
      <c r="AKD178" s="21"/>
      <c r="AKE178" s="21"/>
      <c r="AKF178" s="21"/>
      <c r="AKG178" s="21"/>
      <c r="AKH178" s="21"/>
      <c r="AKI178" s="21"/>
      <c r="AKJ178" s="21"/>
      <c r="AKK178" s="21"/>
      <c r="AKL178" s="21"/>
      <c r="AKM178" s="21"/>
      <c r="AKN178" s="21"/>
      <c r="AKO178" s="21"/>
      <c r="AKP178" s="21"/>
      <c r="AKQ178" s="21"/>
      <c r="AKR178" s="21"/>
      <c r="AKS178" s="21"/>
      <c r="AKT178" s="21"/>
      <c r="AKU178" s="21"/>
      <c r="AKV178" s="21"/>
      <c r="AKW178" s="21"/>
      <c r="AKX178" s="21"/>
      <c r="AKY178" s="21"/>
      <c r="AKZ178" s="21"/>
      <c r="ALA178" s="21"/>
      <c r="ALB178" s="21"/>
      <c r="ALC178" s="21"/>
      <c r="ALD178" s="21"/>
      <c r="ALE178" s="21"/>
      <c r="ALF178" s="21"/>
      <c r="ALG178" s="21"/>
      <c r="ALH178" s="21"/>
      <c r="ALI178" s="21"/>
      <c r="ALJ178" s="21"/>
      <c r="ALK178" s="21"/>
      <c r="ALL178" s="21"/>
      <c r="ALM178" s="21"/>
      <c r="ALN178" s="21"/>
      <c r="ALO178" s="21"/>
      <c r="ALP178" s="21"/>
      <c r="ALQ178" s="21"/>
      <c r="ALR178" s="21"/>
      <c r="ALS178" s="21"/>
      <c r="ALT178" s="21"/>
      <c r="ALU178" s="21"/>
      <c r="ALV178" s="21"/>
      <c r="ALW178" s="21"/>
      <c r="ALX178" s="21"/>
      <c r="ALY178" s="21"/>
    </row>
    <row r="179" spans="1:16373" s="22" customFormat="1" ht="57" customHeight="1" x14ac:dyDescent="0.25">
      <c r="A179" s="309"/>
      <c r="B179" s="311"/>
      <c r="C179" s="284"/>
      <c r="D179" s="111" t="s">
        <v>19348</v>
      </c>
      <c r="E179" s="284"/>
      <c r="F179" s="292"/>
      <c r="G179" s="50">
        <v>552658.84</v>
      </c>
      <c r="H179" s="284"/>
      <c r="I179" s="284"/>
      <c r="J179" s="283" t="s">
        <v>99</v>
      </c>
      <c r="K179" s="290"/>
      <c r="L179" s="284"/>
      <c r="M179" s="284"/>
      <c r="N179" s="284"/>
      <c r="O179" s="286"/>
      <c r="P179" s="288"/>
      <c r="Q179" s="284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  <c r="FQ179" s="21"/>
      <c r="FR179" s="21"/>
      <c r="FS179" s="21"/>
      <c r="FT179" s="21"/>
      <c r="FU179" s="21"/>
      <c r="FV179" s="21"/>
      <c r="FW179" s="21"/>
      <c r="FX179" s="21"/>
      <c r="FY179" s="21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1"/>
      <c r="GM179" s="21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1"/>
      <c r="HG179" s="21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1"/>
      <c r="IE179" s="21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21"/>
      <c r="IS179" s="21"/>
      <c r="IT179" s="21"/>
      <c r="IU179" s="21"/>
      <c r="IV179" s="21"/>
      <c r="IW179" s="21"/>
      <c r="IX179" s="21"/>
      <c r="IY179" s="21"/>
      <c r="IZ179" s="21"/>
      <c r="JA179" s="21"/>
      <c r="JB179" s="21"/>
      <c r="JC179" s="21"/>
      <c r="JD179" s="21"/>
      <c r="JE179" s="21"/>
      <c r="JF179" s="21"/>
      <c r="JG179" s="21"/>
      <c r="JH179" s="21"/>
      <c r="JI179" s="21"/>
      <c r="JJ179" s="21"/>
      <c r="JK179" s="21"/>
      <c r="JL179" s="21"/>
      <c r="JM179" s="21"/>
      <c r="JN179" s="21"/>
      <c r="JO179" s="21"/>
      <c r="JP179" s="21"/>
      <c r="JQ179" s="21"/>
      <c r="JR179" s="21"/>
      <c r="JS179" s="21"/>
      <c r="JT179" s="21"/>
      <c r="JU179" s="21"/>
      <c r="JV179" s="21"/>
      <c r="JW179" s="21"/>
      <c r="JX179" s="21"/>
      <c r="JY179" s="21"/>
      <c r="JZ179" s="21"/>
      <c r="KA179" s="21"/>
      <c r="KB179" s="21"/>
      <c r="KC179" s="21"/>
      <c r="KD179" s="21"/>
      <c r="KE179" s="21"/>
      <c r="KF179" s="21"/>
      <c r="KG179" s="21"/>
      <c r="KH179" s="21"/>
      <c r="KI179" s="21"/>
      <c r="KJ179" s="21"/>
      <c r="KK179" s="21"/>
      <c r="KL179" s="21"/>
      <c r="KM179" s="21"/>
      <c r="KN179" s="21"/>
      <c r="KO179" s="21"/>
      <c r="KP179" s="21"/>
      <c r="KQ179" s="21"/>
      <c r="KR179" s="21"/>
      <c r="KS179" s="21"/>
      <c r="KT179" s="21"/>
      <c r="KU179" s="21"/>
      <c r="KV179" s="21"/>
      <c r="KW179" s="21"/>
      <c r="KX179" s="21"/>
      <c r="KY179" s="21"/>
      <c r="KZ179" s="21"/>
      <c r="LA179" s="21"/>
      <c r="LB179" s="21"/>
      <c r="LC179" s="21"/>
      <c r="LD179" s="21"/>
      <c r="LE179" s="21"/>
      <c r="LF179" s="21"/>
      <c r="LG179" s="21"/>
      <c r="LH179" s="21"/>
      <c r="LI179" s="21"/>
      <c r="LJ179" s="21"/>
      <c r="LK179" s="21"/>
      <c r="LL179" s="21"/>
      <c r="LM179" s="21"/>
      <c r="LN179" s="21"/>
      <c r="LO179" s="21"/>
      <c r="LP179" s="21"/>
      <c r="LQ179" s="21"/>
      <c r="LR179" s="21"/>
      <c r="LS179" s="21"/>
      <c r="LT179" s="21"/>
      <c r="LU179" s="21"/>
      <c r="LV179" s="21"/>
      <c r="LW179" s="21"/>
      <c r="LX179" s="21"/>
      <c r="LY179" s="21"/>
      <c r="LZ179" s="21"/>
      <c r="MA179" s="21"/>
      <c r="MB179" s="21"/>
      <c r="MC179" s="21"/>
      <c r="MD179" s="21"/>
      <c r="ME179" s="21"/>
      <c r="MF179" s="21"/>
      <c r="MG179" s="21"/>
      <c r="MH179" s="21"/>
      <c r="MI179" s="21"/>
      <c r="MJ179" s="21"/>
      <c r="MK179" s="21"/>
      <c r="ML179" s="21"/>
      <c r="MM179" s="21"/>
      <c r="MN179" s="21"/>
      <c r="MO179" s="21"/>
      <c r="MP179" s="21"/>
      <c r="MQ179" s="21"/>
      <c r="MR179" s="21"/>
      <c r="MS179" s="21"/>
      <c r="MT179" s="21"/>
      <c r="MU179" s="21"/>
      <c r="MV179" s="21"/>
      <c r="MW179" s="21"/>
      <c r="MX179" s="21"/>
      <c r="MY179" s="21"/>
      <c r="MZ179" s="21"/>
      <c r="NA179" s="21"/>
      <c r="NB179" s="21"/>
      <c r="NC179" s="21"/>
      <c r="ND179" s="21"/>
      <c r="NE179" s="21"/>
      <c r="NF179" s="21"/>
      <c r="NG179" s="21"/>
      <c r="NH179" s="21"/>
      <c r="NI179" s="21"/>
      <c r="NJ179" s="21"/>
      <c r="NK179" s="21"/>
      <c r="NL179" s="21"/>
      <c r="NM179" s="21"/>
      <c r="NN179" s="21"/>
      <c r="NO179" s="21"/>
      <c r="NP179" s="21"/>
      <c r="NQ179" s="21"/>
      <c r="NR179" s="21"/>
      <c r="NS179" s="21"/>
      <c r="NT179" s="21"/>
      <c r="NU179" s="21"/>
      <c r="NV179" s="21"/>
      <c r="NW179" s="21"/>
      <c r="NX179" s="21"/>
      <c r="NY179" s="21"/>
      <c r="NZ179" s="21"/>
      <c r="OA179" s="21"/>
      <c r="OB179" s="21"/>
      <c r="OC179" s="21"/>
      <c r="OD179" s="21"/>
      <c r="OE179" s="21"/>
      <c r="OF179" s="21"/>
      <c r="OG179" s="21"/>
      <c r="OH179" s="21"/>
      <c r="OI179" s="21"/>
      <c r="OJ179" s="21"/>
      <c r="OK179" s="21"/>
      <c r="OL179" s="21"/>
      <c r="OM179" s="21"/>
      <c r="ON179" s="21"/>
      <c r="OO179" s="21"/>
      <c r="OP179" s="21"/>
      <c r="OQ179" s="21"/>
      <c r="OR179" s="21"/>
      <c r="OS179" s="21"/>
      <c r="OT179" s="21"/>
      <c r="OU179" s="21"/>
      <c r="OV179" s="21"/>
      <c r="OW179" s="21"/>
      <c r="OX179" s="21"/>
      <c r="OY179" s="21"/>
      <c r="OZ179" s="21"/>
      <c r="PA179" s="21"/>
      <c r="PB179" s="21"/>
      <c r="PC179" s="21"/>
      <c r="PD179" s="21"/>
      <c r="PE179" s="21"/>
      <c r="PF179" s="21"/>
      <c r="PG179" s="21"/>
      <c r="PH179" s="21"/>
      <c r="PI179" s="21"/>
      <c r="PJ179" s="21"/>
      <c r="PK179" s="21"/>
      <c r="PL179" s="21"/>
      <c r="PM179" s="21"/>
      <c r="PN179" s="21"/>
      <c r="PO179" s="21"/>
      <c r="PP179" s="21"/>
      <c r="PQ179" s="21"/>
      <c r="PR179" s="21"/>
      <c r="PS179" s="21"/>
      <c r="PT179" s="21"/>
      <c r="PU179" s="21"/>
      <c r="PV179" s="21"/>
      <c r="PW179" s="21"/>
      <c r="PX179" s="21"/>
      <c r="PY179" s="21"/>
      <c r="PZ179" s="21"/>
      <c r="QA179" s="21"/>
      <c r="QB179" s="21"/>
      <c r="QC179" s="21"/>
      <c r="QD179" s="21"/>
      <c r="QE179" s="21"/>
      <c r="QF179" s="21"/>
      <c r="QG179" s="21"/>
      <c r="QH179" s="21"/>
      <c r="QI179" s="21"/>
      <c r="QJ179" s="21"/>
      <c r="QK179" s="21"/>
      <c r="QL179" s="21"/>
      <c r="QM179" s="21"/>
      <c r="QN179" s="21"/>
      <c r="QO179" s="21"/>
      <c r="QP179" s="21"/>
      <c r="QQ179" s="21"/>
      <c r="QR179" s="21"/>
      <c r="QS179" s="21"/>
      <c r="QT179" s="21"/>
      <c r="QU179" s="21"/>
      <c r="QV179" s="21"/>
      <c r="QW179" s="21"/>
      <c r="QX179" s="21"/>
      <c r="QY179" s="21"/>
      <c r="QZ179" s="21"/>
      <c r="RA179" s="21"/>
      <c r="RB179" s="21"/>
      <c r="RC179" s="21"/>
      <c r="RD179" s="21"/>
      <c r="RE179" s="21"/>
      <c r="RF179" s="21"/>
      <c r="RG179" s="21"/>
      <c r="RH179" s="21"/>
      <c r="RI179" s="21"/>
      <c r="RJ179" s="21"/>
      <c r="RK179" s="21"/>
      <c r="RL179" s="21"/>
      <c r="RM179" s="21"/>
      <c r="RN179" s="21"/>
      <c r="RO179" s="21"/>
      <c r="RP179" s="21"/>
      <c r="RQ179" s="21"/>
      <c r="RR179" s="21"/>
      <c r="RS179" s="21"/>
      <c r="RT179" s="21"/>
      <c r="RU179" s="21"/>
      <c r="RV179" s="21"/>
      <c r="RW179" s="21"/>
      <c r="RX179" s="21"/>
      <c r="RY179" s="21"/>
      <c r="RZ179" s="21"/>
      <c r="SA179" s="21"/>
      <c r="SB179" s="21"/>
      <c r="SC179" s="21"/>
      <c r="SD179" s="21"/>
      <c r="SE179" s="21"/>
      <c r="SF179" s="21"/>
      <c r="SG179" s="21"/>
      <c r="SH179" s="21"/>
      <c r="SI179" s="21"/>
      <c r="SJ179" s="21"/>
      <c r="SK179" s="21"/>
      <c r="SL179" s="21"/>
      <c r="SM179" s="21"/>
      <c r="SN179" s="21"/>
      <c r="SO179" s="21"/>
      <c r="SP179" s="21"/>
      <c r="SQ179" s="21"/>
      <c r="SR179" s="21"/>
      <c r="SS179" s="21"/>
      <c r="ST179" s="21"/>
      <c r="SU179" s="21"/>
      <c r="SV179" s="21"/>
      <c r="SW179" s="21"/>
      <c r="SX179" s="21"/>
      <c r="SY179" s="21"/>
      <c r="SZ179" s="21"/>
      <c r="TA179" s="21"/>
      <c r="TB179" s="21"/>
      <c r="TC179" s="21"/>
      <c r="TD179" s="21"/>
      <c r="TE179" s="21"/>
      <c r="TF179" s="21"/>
      <c r="TG179" s="21"/>
      <c r="TH179" s="21"/>
      <c r="TI179" s="21"/>
      <c r="TJ179" s="21"/>
      <c r="TK179" s="21"/>
      <c r="TL179" s="21"/>
      <c r="TM179" s="21"/>
      <c r="TN179" s="21"/>
      <c r="TO179" s="21"/>
      <c r="TP179" s="21"/>
      <c r="TQ179" s="21"/>
      <c r="TR179" s="21"/>
      <c r="TS179" s="21"/>
      <c r="TT179" s="21"/>
      <c r="TU179" s="21"/>
      <c r="TV179" s="21"/>
      <c r="TW179" s="21"/>
      <c r="TX179" s="21"/>
      <c r="TY179" s="21"/>
      <c r="TZ179" s="21"/>
      <c r="UA179" s="21"/>
      <c r="UB179" s="21"/>
      <c r="UC179" s="21"/>
      <c r="UD179" s="21"/>
      <c r="UE179" s="21"/>
      <c r="UF179" s="21"/>
      <c r="UG179" s="21"/>
      <c r="UH179" s="21"/>
      <c r="UI179" s="21"/>
      <c r="UJ179" s="21"/>
      <c r="UK179" s="21"/>
      <c r="UL179" s="21"/>
      <c r="UM179" s="21"/>
      <c r="UN179" s="21"/>
      <c r="UO179" s="21"/>
      <c r="UP179" s="21"/>
      <c r="UQ179" s="21"/>
      <c r="UR179" s="21"/>
      <c r="US179" s="21"/>
      <c r="UT179" s="21"/>
      <c r="UU179" s="21"/>
      <c r="UV179" s="21"/>
      <c r="UW179" s="21"/>
      <c r="UX179" s="21"/>
      <c r="UY179" s="21"/>
      <c r="UZ179" s="21"/>
      <c r="VA179" s="21"/>
      <c r="VB179" s="21"/>
      <c r="VC179" s="21"/>
      <c r="VD179" s="21"/>
      <c r="VE179" s="21"/>
      <c r="VF179" s="21"/>
      <c r="VG179" s="21"/>
      <c r="VH179" s="21"/>
      <c r="VI179" s="21"/>
      <c r="VJ179" s="21"/>
      <c r="VK179" s="21"/>
      <c r="VL179" s="21"/>
      <c r="VM179" s="21"/>
      <c r="VN179" s="21"/>
      <c r="VO179" s="21"/>
      <c r="VP179" s="21"/>
      <c r="VQ179" s="21"/>
      <c r="VR179" s="21"/>
      <c r="VS179" s="21"/>
      <c r="VT179" s="21"/>
      <c r="VU179" s="21"/>
      <c r="VV179" s="21"/>
      <c r="VW179" s="21"/>
      <c r="VX179" s="21"/>
      <c r="VY179" s="21"/>
      <c r="VZ179" s="21"/>
      <c r="WA179" s="21"/>
      <c r="WB179" s="21"/>
      <c r="WC179" s="21"/>
      <c r="WD179" s="21"/>
      <c r="WE179" s="21"/>
      <c r="WF179" s="21"/>
      <c r="WG179" s="21"/>
      <c r="WH179" s="21"/>
      <c r="WI179" s="21"/>
      <c r="WJ179" s="21"/>
      <c r="WK179" s="21"/>
      <c r="WL179" s="21"/>
      <c r="WM179" s="21"/>
      <c r="WN179" s="21"/>
      <c r="WO179" s="21"/>
      <c r="WP179" s="21"/>
      <c r="WQ179" s="21"/>
      <c r="WR179" s="21"/>
      <c r="WS179" s="21"/>
      <c r="WT179" s="21"/>
      <c r="WU179" s="21"/>
      <c r="WV179" s="21"/>
      <c r="WW179" s="21"/>
      <c r="WX179" s="21"/>
      <c r="WY179" s="21"/>
      <c r="WZ179" s="21"/>
      <c r="XA179" s="21"/>
      <c r="XB179" s="21"/>
      <c r="XC179" s="21"/>
      <c r="XD179" s="21"/>
      <c r="XE179" s="21"/>
      <c r="XF179" s="21"/>
      <c r="XG179" s="21"/>
      <c r="XH179" s="21"/>
      <c r="XI179" s="21"/>
      <c r="XJ179" s="21"/>
      <c r="XK179" s="21"/>
      <c r="XL179" s="21"/>
      <c r="XM179" s="21"/>
      <c r="XN179" s="21"/>
      <c r="XO179" s="21"/>
      <c r="XP179" s="21"/>
      <c r="XQ179" s="21"/>
      <c r="XR179" s="21"/>
      <c r="XS179" s="21"/>
      <c r="XT179" s="21"/>
      <c r="XU179" s="21"/>
      <c r="XV179" s="21"/>
      <c r="XW179" s="21"/>
      <c r="XX179" s="21"/>
      <c r="XY179" s="21"/>
      <c r="XZ179" s="21"/>
      <c r="YA179" s="21"/>
      <c r="YB179" s="21"/>
      <c r="YC179" s="21"/>
      <c r="YD179" s="21"/>
      <c r="YE179" s="21"/>
      <c r="YF179" s="21"/>
      <c r="YG179" s="21"/>
      <c r="YH179" s="21"/>
      <c r="YI179" s="21"/>
      <c r="YJ179" s="21"/>
      <c r="YK179" s="21"/>
      <c r="YL179" s="21"/>
      <c r="YM179" s="21"/>
      <c r="YN179" s="21"/>
      <c r="YO179" s="21"/>
      <c r="YP179" s="21"/>
      <c r="YQ179" s="21"/>
      <c r="YR179" s="21"/>
      <c r="YS179" s="21"/>
      <c r="YT179" s="21"/>
      <c r="YU179" s="21"/>
      <c r="YV179" s="21"/>
      <c r="YW179" s="21"/>
      <c r="YX179" s="21"/>
      <c r="YY179" s="21"/>
      <c r="YZ179" s="21"/>
      <c r="ZA179" s="21"/>
      <c r="ZB179" s="21"/>
      <c r="ZC179" s="21"/>
      <c r="ZD179" s="21"/>
      <c r="ZE179" s="21"/>
      <c r="ZF179" s="21"/>
      <c r="ZG179" s="21"/>
      <c r="ZH179" s="21"/>
      <c r="ZI179" s="21"/>
      <c r="ZJ179" s="21"/>
      <c r="ZK179" s="21"/>
      <c r="ZL179" s="21"/>
      <c r="ZM179" s="21"/>
      <c r="ZN179" s="21"/>
      <c r="ZO179" s="21"/>
      <c r="ZP179" s="21"/>
      <c r="ZQ179" s="21"/>
      <c r="ZR179" s="21"/>
      <c r="ZS179" s="21"/>
      <c r="ZT179" s="21"/>
      <c r="ZU179" s="21"/>
      <c r="ZV179" s="21"/>
      <c r="ZW179" s="21"/>
      <c r="ZX179" s="21"/>
      <c r="ZY179" s="21"/>
      <c r="ZZ179" s="21"/>
      <c r="AAA179" s="21"/>
      <c r="AAB179" s="21"/>
      <c r="AAC179" s="21"/>
      <c r="AAD179" s="21"/>
      <c r="AAE179" s="21"/>
      <c r="AAF179" s="21"/>
      <c r="AAG179" s="21"/>
      <c r="AAH179" s="21"/>
      <c r="AAI179" s="21"/>
      <c r="AAJ179" s="21"/>
      <c r="AAK179" s="21"/>
      <c r="AAL179" s="21"/>
      <c r="AAM179" s="21"/>
      <c r="AAN179" s="21"/>
      <c r="AAO179" s="21"/>
      <c r="AAP179" s="21"/>
      <c r="AAQ179" s="21"/>
      <c r="AAR179" s="21"/>
      <c r="AAS179" s="21"/>
      <c r="AAT179" s="21"/>
      <c r="AAU179" s="21"/>
      <c r="AAV179" s="21"/>
      <c r="AAW179" s="21"/>
      <c r="AAX179" s="21"/>
      <c r="AAY179" s="21"/>
      <c r="AAZ179" s="21"/>
      <c r="ABA179" s="21"/>
      <c r="ABB179" s="21"/>
      <c r="ABC179" s="21"/>
      <c r="ABD179" s="21"/>
      <c r="ABE179" s="21"/>
      <c r="ABF179" s="21"/>
      <c r="ABG179" s="21"/>
      <c r="ABH179" s="21"/>
      <c r="ABI179" s="21"/>
      <c r="ABJ179" s="21"/>
      <c r="ABK179" s="21"/>
      <c r="ABL179" s="21"/>
      <c r="ABM179" s="21"/>
      <c r="ABN179" s="21"/>
      <c r="ABO179" s="21"/>
      <c r="ABP179" s="21"/>
      <c r="ABQ179" s="21"/>
      <c r="ABR179" s="21"/>
      <c r="ABS179" s="21"/>
      <c r="ABT179" s="21"/>
      <c r="ABU179" s="21"/>
      <c r="ABV179" s="21"/>
      <c r="ABW179" s="21"/>
      <c r="ABX179" s="21"/>
      <c r="ABY179" s="21"/>
      <c r="ABZ179" s="21"/>
      <c r="ACA179" s="21"/>
      <c r="ACB179" s="21"/>
      <c r="ACC179" s="21"/>
      <c r="ACD179" s="21"/>
      <c r="ACE179" s="21"/>
      <c r="ACF179" s="21"/>
      <c r="ACG179" s="21"/>
      <c r="ACH179" s="21"/>
      <c r="ACI179" s="21"/>
      <c r="ACJ179" s="21"/>
      <c r="ACK179" s="21"/>
      <c r="ACL179" s="21"/>
      <c r="ACM179" s="21"/>
      <c r="ACN179" s="21"/>
      <c r="ACO179" s="21"/>
      <c r="ACP179" s="21"/>
      <c r="ACQ179" s="21"/>
      <c r="ACR179" s="21"/>
      <c r="ACS179" s="21"/>
      <c r="ACT179" s="21"/>
      <c r="ACU179" s="21"/>
      <c r="ACV179" s="21"/>
      <c r="ACW179" s="21"/>
      <c r="ACX179" s="21"/>
      <c r="ACY179" s="21"/>
      <c r="ACZ179" s="21"/>
      <c r="ADA179" s="21"/>
      <c r="ADB179" s="21"/>
      <c r="ADC179" s="21"/>
      <c r="ADD179" s="21"/>
      <c r="ADE179" s="21"/>
      <c r="ADF179" s="21"/>
      <c r="ADG179" s="21"/>
      <c r="ADH179" s="21"/>
      <c r="ADI179" s="21"/>
      <c r="ADJ179" s="21"/>
      <c r="ADK179" s="21"/>
      <c r="ADL179" s="21"/>
      <c r="ADM179" s="21"/>
      <c r="ADN179" s="21"/>
      <c r="ADO179" s="21"/>
      <c r="ADP179" s="21"/>
      <c r="ADQ179" s="21"/>
      <c r="ADR179" s="21"/>
      <c r="ADS179" s="21"/>
      <c r="ADT179" s="21"/>
      <c r="ADU179" s="21"/>
      <c r="ADV179" s="21"/>
      <c r="ADW179" s="21"/>
      <c r="ADX179" s="21"/>
      <c r="ADY179" s="21"/>
      <c r="ADZ179" s="21"/>
      <c r="AEA179" s="21"/>
      <c r="AEB179" s="21"/>
      <c r="AEC179" s="21"/>
      <c r="AED179" s="21"/>
      <c r="AEE179" s="21"/>
      <c r="AEF179" s="21"/>
      <c r="AEG179" s="21"/>
      <c r="AEH179" s="21"/>
      <c r="AEI179" s="21"/>
      <c r="AEJ179" s="21"/>
      <c r="AEK179" s="21"/>
      <c r="AEL179" s="21"/>
      <c r="AEM179" s="21"/>
      <c r="AEN179" s="21"/>
      <c r="AEO179" s="21"/>
      <c r="AEP179" s="21"/>
      <c r="AEQ179" s="21"/>
      <c r="AER179" s="21"/>
      <c r="AES179" s="21"/>
      <c r="AET179" s="21"/>
      <c r="AEU179" s="21"/>
      <c r="AEV179" s="21"/>
      <c r="AEW179" s="21"/>
      <c r="AEX179" s="21"/>
      <c r="AEY179" s="21"/>
      <c r="AEZ179" s="21"/>
      <c r="AFA179" s="21"/>
      <c r="AFB179" s="21"/>
      <c r="AFC179" s="21"/>
      <c r="AFD179" s="21"/>
      <c r="AFE179" s="21"/>
      <c r="AFF179" s="21"/>
      <c r="AFG179" s="21"/>
      <c r="AFH179" s="21"/>
      <c r="AFI179" s="21"/>
      <c r="AFJ179" s="21"/>
      <c r="AFK179" s="21"/>
      <c r="AFL179" s="21"/>
      <c r="AFM179" s="21"/>
      <c r="AFN179" s="21"/>
      <c r="AFO179" s="21"/>
      <c r="AFP179" s="21"/>
      <c r="AFQ179" s="21"/>
      <c r="AFR179" s="21"/>
      <c r="AFS179" s="21"/>
      <c r="AFT179" s="21"/>
      <c r="AFU179" s="21"/>
      <c r="AFV179" s="21"/>
      <c r="AFW179" s="21"/>
      <c r="AFX179" s="21"/>
      <c r="AFY179" s="21"/>
      <c r="AFZ179" s="21"/>
      <c r="AGA179" s="21"/>
      <c r="AGB179" s="21"/>
      <c r="AGC179" s="21"/>
      <c r="AGD179" s="21"/>
      <c r="AGE179" s="21"/>
      <c r="AGF179" s="21"/>
      <c r="AGG179" s="21"/>
      <c r="AGH179" s="21"/>
      <c r="AGI179" s="21"/>
      <c r="AGJ179" s="21"/>
      <c r="AGK179" s="21"/>
      <c r="AGL179" s="21"/>
      <c r="AGM179" s="21"/>
      <c r="AGN179" s="21"/>
      <c r="AGO179" s="21"/>
      <c r="AGP179" s="21"/>
      <c r="AGQ179" s="21"/>
      <c r="AGR179" s="21"/>
      <c r="AGS179" s="21"/>
      <c r="AGT179" s="21"/>
      <c r="AGU179" s="21"/>
      <c r="AGV179" s="21"/>
      <c r="AGW179" s="21"/>
      <c r="AGX179" s="21"/>
      <c r="AGY179" s="21"/>
      <c r="AGZ179" s="21"/>
      <c r="AHA179" s="21"/>
      <c r="AHB179" s="21"/>
      <c r="AHC179" s="21"/>
      <c r="AHD179" s="21"/>
      <c r="AHE179" s="21"/>
      <c r="AHF179" s="21"/>
      <c r="AHG179" s="21"/>
      <c r="AHH179" s="21"/>
      <c r="AHI179" s="21"/>
      <c r="AHJ179" s="21"/>
      <c r="AHK179" s="21"/>
      <c r="AHL179" s="21"/>
      <c r="AHM179" s="21"/>
      <c r="AHN179" s="21"/>
      <c r="AHO179" s="21"/>
      <c r="AHP179" s="21"/>
      <c r="AHQ179" s="21"/>
      <c r="AHR179" s="21"/>
      <c r="AHS179" s="21"/>
      <c r="AHT179" s="21"/>
      <c r="AHU179" s="21"/>
      <c r="AHV179" s="21"/>
      <c r="AHW179" s="21"/>
      <c r="AHX179" s="21"/>
      <c r="AHY179" s="21"/>
      <c r="AHZ179" s="21"/>
      <c r="AIA179" s="21"/>
      <c r="AIB179" s="21"/>
      <c r="AIC179" s="21"/>
      <c r="AID179" s="21"/>
      <c r="AIE179" s="21"/>
      <c r="AIF179" s="21"/>
      <c r="AIG179" s="21"/>
      <c r="AIH179" s="21"/>
      <c r="AII179" s="21"/>
      <c r="AIJ179" s="21"/>
      <c r="AIK179" s="21"/>
      <c r="AIL179" s="21"/>
      <c r="AIM179" s="21"/>
      <c r="AIN179" s="21"/>
      <c r="AIO179" s="21"/>
      <c r="AIP179" s="21"/>
      <c r="AIQ179" s="21"/>
      <c r="AIR179" s="21"/>
      <c r="AIS179" s="21"/>
      <c r="AIT179" s="21"/>
      <c r="AIU179" s="21"/>
      <c r="AIV179" s="21"/>
      <c r="AIW179" s="21"/>
      <c r="AIX179" s="21"/>
      <c r="AIY179" s="21"/>
      <c r="AIZ179" s="21"/>
      <c r="AJA179" s="21"/>
      <c r="AJB179" s="21"/>
      <c r="AJC179" s="21"/>
      <c r="AJD179" s="21"/>
      <c r="AJE179" s="21"/>
      <c r="AJF179" s="21"/>
      <c r="AJG179" s="21"/>
      <c r="AJH179" s="21"/>
      <c r="AJI179" s="21"/>
      <c r="AJJ179" s="21"/>
      <c r="AJK179" s="21"/>
      <c r="AJL179" s="21"/>
      <c r="AJM179" s="21"/>
      <c r="AJN179" s="21"/>
      <c r="AJO179" s="21"/>
      <c r="AJP179" s="21"/>
      <c r="AJQ179" s="21"/>
      <c r="AJR179" s="21"/>
      <c r="AJS179" s="21"/>
      <c r="AJT179" s="21"/>
      <c r="AJU179" s="21"/>
      <c r="AJV179" s="21"/>
      <c r="AJW179" s="21"/>
      <c r="AJX179" s="21"/>
      <c r="AJY179" s="21"/>
      <c r="AJZ179" s="21"/>
      <c r="AKA179" s="21"/>
      <c r="AKB179" s="21"/>
      <c r="AKC179" s="21"/>
      <c r="AKD179" s="21"/>
      <c r="AKE179" s="21"/>
      <c r="AKF179" s="21"/>
      <c r="AKG179" s="21"/>
      <c r="AKH179" s="21"/>
      <c r="AKI179" s="21"/>
      <c r="AKJ179" s="21"/>
      <c r="AKK179" s="21"/>
      <c r="AKL179" s="21"/>
      <c r="AKM179" s="21"/>
      <c r="AKN179" s="21"/>
      <c r="AKO179" s="21"/>
      <c r="AKP179" s="21"/>
      <c r="AKQ179" s="21"/>
      <c r="AKR179" s="21"/>
      <c r="AKS179" s="21"/>
      <c r="AKT179" s="21"/>
      <c r="AKU179" s="21"/>
      <c r="AKV179" s="21"/>
      <c r="AKW179" s="21"/>
      <c r="AKX179" s="21"/>
      <c r="AKY179" s="21"/>
      <c r="AKZ179" s="21"/>
      <c r="ALA179" s="21"/>
      <c r="ALB179" s="21"/>
      <c r="ALC179" s="21"/>
      <c r="ALD179" s="21"/>
      <c r="ALE179" s="21"/>
      <c r="ALF179" s="21"/>
      <c r="ALG179" s="21"/>
      <c r="ALH179" s="21"/>
      <c r="ALI179" s="21"/>
      <c r="ALJ179" s="21"/>
      <c r="ALK179" s="21"/>
      <c r="ALL179" s="21"/>
      <c r="ALM179" s="21"/>
      <c r="ALN179" s="21"/>
      <c r="ALO179" s="21"/>
      <c r="ALP179" s="21"/>
      <c r="ALQ179" s="21"/>
      <c r="ALR179" s="21"/>
      <c r="ALS179" s="21"/>
      <c r="ALT179" s="21"/>
      <c r="ALU179" s="21"/>
      <c r="ALV179" s="21"/>
      <c r="ALW179" s="21"/>
      <c r="ALX179" s="21"/>
      <c r="ALY179" s="21"/>
    </row>
    <row r="180" spans="1:16373" s="22" customFormat="1" ht="57" customHeight="1" x14ac:dyDescent="0.25">
      <c r="A180" s="309"/>
      <c r="B180" s="311"/>
      <c r="C180" s="284"/>
      <c r="D180" s="105" t="s">
        <v>19349</v>
      </c>
      <c r="E180" s="284"/>
      <c r="F180" s="106">
        <v>37420000</v>
      </c>
      <c r="G180" s="118">
        <v>74142</v>
      </c>
      <c r="H180" s="284"/>
      <c r="I180" s="284"/>
      <c r="J180" s="284"/>
      <c r="K180" s="290"/>
      <c r="L180" s="284"/>
      <c r="M180" s="284"/>
      <c r="N180" s="284"/>
      <c r="O180" s="286"/>
      <c r="P180" s="288"/>
      <c r="Q180" s="284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  <c r="FQ180" s="21"/>
      <c r="FR180" s="21"/>
      <c r="FS180" s="21"/>
      <c r="FT180" s="21"/>
      <c r="FU180" s="21"/>
      <c r="FV180" s="21"/>
      <c r="FW180" s="21"/>
      <c r="FX180" s="21"/>
      <c r="FY180" s="21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21"/>
      <c r="GL180" s="21"/>
      <c r="GM180" s="21"/>
      <c r="GN180" s="21"/>
      <c r="GO180" s="21"/>
      <c r="GP180" s="21"/>
      <c r="GQ180" s="21"/>
      <c r="GR180" s="21"/>
      <c r="GS180" s="21"/>
      <c r="GT180" s="21"/>
      <c r="GU180" s="21"/>
      <c r="GV180" s="21"/>
      <c r="GW180" s="21"/>
      <c r="GX180" s="21"/>
      <c r="GY180" s="21"/>
      <c r="GZ180" s="21"/>
      <c r="HA180" s="21"/>
      <c r="HB180" s="21"/>
      <c r="HC180" s="21"/>
      <c r="HD180" s="21"/>
      <c r="HE180" s="21"/>
      <c r="HF180" s="21"/>
      <c r="HG180" s="21"/>
      <c r="HH180" s="21"/>
      <c r="HI180" s="21"/>
      <c r="HJ180" s="21"/>
      <c r="HK180" s="21"/>
      <c r="HL180" s="21"/>
      <c r="HM180" s="21"/>
      <c r="HN180" s="21"/>
      <c r="HO180" s="21"/>
      <c r="HP180" s="21"/>
      <c r="HQ180" s="21"/>
      <c r="HR180" s="21"/>
      <c r="HS180" s="21"/>
      <c r="HT180" s="21"/>
      <c r="HU180" s="21"/>
      <c r="HV180" s="21"/>
      <c r="HW180" s="21"/>
      <c r="HX180" s="21"/>
      <c r="HY180" s="21"/>
      <c r="HZ180" s="21"/>
      <c r="IA180" s="21"/>
      <c r="IB180" s="21"/>
      <c r="IC180" s="21"/>
      <c r="ID180" s="21"/>
      <c r="IE180" s="21"/>
      <c r="IF180" s="21"/>
      <c r="IG180" s="21"/>
      <c r="IH180" s="21"/>
      <c r="II180" s="21"/>
      <c r="IJ180" s="21"/>
      <c r="IK180" s="21"/>
      <c r="IL180" s="21"/>
      <c r="IM180" s="21"/>
      <c r="IN180" s="21"/>
      <c r="IO180" s="21"/>
      <c r="IP180" s="21"/>
      <c r="IQ180" s="21"/>
      <c r="IR180" s="21"/>
      <c r="IS180" s="21"/>
      <c r="IT180" s="21"/>
      <c r="IU180" s="21"/>
      <c r="IV180" s="21"/>
      <c r="IW180" s="21"/>
      <c r="IX180" s="21"/>
      <c r="IY180" s="21"/>
      <c r="IZ180" s="21"/>
      <c r="JA180" s="21"/>
      <c r="JB180" s="21"/>
      <c r="JC180" s="21"/>
      <c r="JD180" s="21"/>
      <c r="JE180" s="21"/>
      <c r="JF180" s="21"/>
      <c r="JG180" s="21"/>
      <c r="JH180" s="21"/>
      <c r="JI180" s="21"/>
      <c r="JJ180" s="21"/>
      <c r="JK180" s="21"/>
      <c r="JL180" s="21"/>
      <c r="JM180" s="21"/>
      <c r="JN180" s="21"/>
      <c r="JO180" s="21"/>
      <c r="JP180" s="21"/>
      <c r="JQ180" s="21"/>
      <c r="JR180" s="21"/>
      <c r="JS180" s="21"/>
      <c r="JT180" s="21"/>
      <c r="JU180" s="21"/>
      <c r="JV180" s="21"/>
      <c r="JW180" s="21"/>
      <c r="JX180" s="21"/>
      <c r="JY180" s="21"/>
      <c r="JZ180" s="21"/>
      <c r="KA180" s="21"/>
      <c r="KB180" s="21"/>
      <c r="KC180" s="21"/>
      <c r="KD180" s="21"/>
      <c r="KE180" s="21"/>
      <c r="KF180" s="21"/>
      <c r="KG180" s="21"/>
      <c r="KH180" s="21"/>
      <c r="KI180" s="21"/>
      <c r="KJ180" s="21"/>
      <c r="KK180" s="21"/>
      <c r="KL180" s="21"/>
      <c r="KM180" s="21"/>
      <c r="KN180" s="21"/>
      <c r="KO180" s="21"/>
      <c r="KP180" s="21"/>
      <c r="KQ180" s="21"/>
      <c r="KR180" s="21"/>
      <c r="KS180" s="21"/>
      <c r="KT180" s="21"/>
      <c r="KU180" s="21"/>
      <c r="KV180" s="21"/>
      <c r="KW180" s="21"/>
      <c r="KX180" s="21"/>
      <c r="KY180" s="21"/>
      <c r="KZ180" s="21"/>
      <c r="LA180" s="21"/>
      <c r="LB180" s="21"/>
      <c r="LC180" s="21"/>
      <c r="LD180" s="21"/>
      <c r="LE180" s="21"/>
      <c r="LF180" s="21"/>
      <c r="LG180" s="21"/>
      <c r="LH180" s="21"/>
      <c r="LI180" s="21"/>
      <c r="LJ180" s="21"/>
      <c r="LK180" s="21"/>
      <c r="LL180" s="21"/>
      <c r="LM180" s="21"/>
      <c r="LN180" s="21"/>
      <c r="LO180" s="21"/>
      <c r="LP180" s="21"/>
      <c r="LQ180" s="21"/>
      <c r="LR180" s="21"/>
      <c r="LS180" s="21"/>
      <c r="LT180" s="21"/>
      <c r="LU180" s="21"/>
      <c r="LV180" s="21"/>
      <c r="LW180" s="21"/>
      <c r="LX180" s="21"/>
      <c r="LY180" s="21"/>
      <c r="LZ180" s="21"/>
      <c r="MA180" s="21"/>
      <c r="MB180" s="21"/>
      <c r="MC180" s="21"/>
      <c r="MD180" s="21"/>
      <c r="ME180" s="21"/>
      <c r="MF180" s="21"/>
      <c r="MG180" s="21"/>
      <c r="MH180" s="21"/>
      <c r="MI180" s="21"/>
      <c r="MJ180" s="21"/>
      <c r="MK180" s="21"/>
      <c r="ML180" s="21"/>
      <c r="MM180" s="21"/>
      <c r="MN180" s="21"/>
      <c r="MO180" s="21"/>
      <c r="MP180" s="21"/>
      <c r="MQ180" s="21"/>
      <c r="MR180" s="21"/>
      <c r="MS180" s="21"/>
      <c r="MT180" s="21"/>
      <c r="MU180" s="21"/>
      <c r="MV180" s="21"/>
      <c r="MW180" s="21"/>
      <c r="MX180" s="21"/>
      <c r="MY180" s="21"/>
      <c r="MZ180" s="21"/>
      <c r="NA180" s="21"/>
      <c r="NB180" s="21"/>
      <c r="NC180" s="21"/>
      <c r="ND180" s="21"/>
      <c r="NE180" s="21"/>
      <c r="NF180" s="21"/>
      <c r="NG180" s="21"/>
      <c r="NH180" s="21"/>
      <c r="NI180" s="21"/>
      <c r="NJ180" s="21"/>
      <c r="NK180" s="21"/>
      <c r="NL180" s="21"/>
      <c r="NM180" s="21"/>
      <c r="NN180" s="21"/>
      <c r="NO180" s="21"/>
      <c r="NP180" s="21"/>
      <c r="NQ180" s="21"/>
      <c r="NR180" s="21"/>
      <c r="NS180" s="21"/>
      <c r="NT180" s="21"/>
      <c r="NU180" s="21"/>
      <c r="NV180" s="21"/>
      <c r="NW180" s="21"/>
      <c r="NX180" s="21"/>
      <c r="NY180" s="21"/>
      <c r="NZ180" s="21"/>
      <c r="OA180" s="21"/>
      <c r="OB180" s="21"/>
      <c r="OC180" s="21"/>
      <c r="OD180" s="21"/>
      <c r="OE180" s="21"/>
      <c r="OF180" s="21"/>
      <c r="OG180" s="21"/>
      <c r="OH180" s="21"/>
      <c r="OI180" s="21"/>
      <c r="OJ180" s="21"/>
      <c r="OK180" s="21"/>
      <c r="OL180" s="21"/>
      <c r="OM180" s="21"/>
      <c r="ON180" s="21"/>
      <c r="OO180" s="21"/>
      <c r="OP180" s="21"/>
      <c r="OQ180" s="21"/>
      <c r="OR180" s="21"/>
      <c r="OS180" s="21"/>
      <c r="OT180" s="21"/>
      <c r="OU180" s="21"/>
      <c r="OV180" s="21"/>
      <c r="OW180" s="21"/>
      <c r="OX180" s="21"/>
      <c r="OY180" s="21"/>
      <c r="OZ180" s="21"/>
      <c r="PA180" s="21"/>
      <c r="PB180" s="21"/>
      <c r="PC180" s="21"/>
      <c r="PD180" s="21"/>
      <c r="PE180" s="21"/>
      <c r="PF180" s="21"/>
      <c r="PG180" s="21"/>
      <c r="PH180" s="21"/>
      <c r="PI180" s="21"/>
      <c r="PJ180" s="21"/>
      <c r="PK180" s="21"/>
      <c r="PL180" s="21"/>
      <c r="PM180" s="21"/>
      <c r="PN180" s="21"/>
      <c r="PO180" s="21"/>
      <c r="PP180" s="21"/>
      <c r="PQ180" s="21"/>
      <c r="PR180" s="21"/>
      <c r="PS180" s="21"/>
      <c r="PT180" s="21"/>
      <c r="PU180" s="21"/>
      <c r="PV180" s="21"/>
      <c r="PW180" s="21"/>
      <c r="PX180" s="21"/>
      <c r="PY180" s="21"/>
      <c r="PZ180" s="21"/>
      <c r="QA180" s="21"/>
      <c r="QB180" s="21"/>
      <c r="QC180" s="21"/>
      <c r="QD180" s="21"/>
      <c r="QE180" s="21"/>
      <c r="QF180" s="21"/>
      <c r="QG180" s="21"/>
      <c r="QH180" s="21"/>
      <c r="QI180" s="21"/>
      <c r="QJ180" s="21"/>
      <c r="QK180" s="21"/>
      <c r="QL180" s="21"/>
      <c r="QM180" s="21"/>
      <c r="QN180" s="21"/>
      <c r="QO180" s="21"/>
      <c r="QP180" s="21"/>
      <c r="QQ180" s="21"/>
      <c r="QR180" s="21"/>
      <c r="QS180" s="21"/>
      <c r="QT180" s="21"/>
      <c r="QU180" s="21"/>
      <c r="QV180" s="21"/>
      <c r="QW180" s="21"/>
      <c r="QX180" s="21"/>
      <c r="QY180" s="21"/>
      <c r="QZ180" s="21"/>
      <c r="RA180" s="21"/>
      <c r="RB180" s="21"/>
      <c r="RC180" s="21"/>
      <c r="RD180" s="21"/>
      <c r="RE180" s="21"/>
      <c r="RF180" s="21"/>
      <c r="RG180" s="21"/>
      <c r="RH180" s="21"/>
      <c r="RI180" s="21"/>
      <c r="RJ180" s="21"/>
      <c r="RK180" s="21"/>
      <c r="RL180" s="21"/>
      <c r="RM180" s="21"/>
      <c r="RN180" s="21"/>
      <c r="RO180" s="21"/>
      <c r="RP180" s="21"/>
      <c r="RQ180" s="21"/>
      <c r="RR180" s="21"/>
      <c r="RS180" s="21"/>
      <c r="RT180" s="21"/>
      <c r="RU180" s="21"/>
      <c r="RV180" s="21"/>
      <c r="RW180" s="21"/>
      <c r="RX180" s="21"/>
      <c r="RY180" s="21"/>
      <c r="RZ180" s="21"/>
      <c r="SA180" s="21"/>
      <c r="SB180" s="21"/>
      <c r="SC180" s="21"/>
      <c r="SD180" s="21"/>
      <c r="SE180" s="21"/>
      <c r="SF180" s="21"/>
      <c r="SG180" s="21"/>
      <c r="SH180" s="21"/>
      <c r="SI180" s="21"/>
      <c r="SJ180" s="21"/>
      <c r="SK180" s="21"/>
      <c r="SL180" s="21"/>
      <c r="SM180" s="21"/>
      <c r="SN180" s="21"/>
      <c r="SO180" s="21"/>
      <c r="SP180" s="21"/>
      <c r="SQ180" s="21"/>
      <c r="SR180" s="21"/>
      <c r="SS180" s="21"/>
      <c r="ST180" s="21"/>
      <c r="SU180" s="21"/>
      <c r="SV180" s="21"/>
      <c r="SW180" s="21"/>
      <c r="SX180" s="21"/>
      <c r="SY180" s="21"/>
      <c r="SZ180" s="21"/>
      <c r="TA180" s="21"/>
      <c r="TB180" s="21"/>
      <c r="TC180" s="21"/>
      <c r="TD180" s="21"/>
      <c r="TE180" s="21"/>
      <c r="TF180" s="21"/>
      <c r="TG180" s="21"/>
      <c r="TH180" s="21"/>
      <c r="TI180" s="21"/>
      <c r="TJ180" s="21"/>
      <c r="TK180" s="21"/>
      <c r="TL180" s="21"/>
      <c r="TM180" s="21"/>
      <c r="TN180" s="21"/>
      <c r="TO180" s="21"/>
      <c r="TP180" s="21"/>
      <c r="TQ180" s="21"/>
      <c r="TR180" s="21"/>
      <c r="TS180" s="21"/>
      <c r="TT180" s="21"/>
      <c r="TU180" s="21"/>
      <c r="TV180" s="21"/>
      <c r="TW180" s="21"/>
      <c r="TX180" s="21"/>
      <c r="TY180" s="21"/>
      <c r="TZ180" s="21"/>
      <c r="UA180" s="21"/>
      <c r="UB180" s="21"/>
      <c r="UC180" s="21"/>
      <c r="UD180" s="21"/>
      <c r="UE180" s="21"/>
      <c r="UF180" s="21"/>
      <c r="UG180" s="21"/>
      <c r="UH180" s="21"/>
      <c r="UI180" s="21"/>
      <c r="UJ180" s="21"/>
      <c r="UK180" s="21"/>
      <c r="UL180" s="21"/>
      <c r="UM180" s="21"/>
      <c r="UN180" s="21"/>
      <c r="UO180" s="21"/>
      <c r="UP180" s="21"/>
      <c r="UQ180" s="21"/>
      <c r="UR180" s="21"/>
      <c r="US180" s="21"/>
      <c r="UT180" s="21"/>
      <c r="UU180" s="21"/>
      <c r="UV180" s="21"/>
      <c r="UW180" s="21"/>
      <c r="UX180" s="21"/>
      <c r="UY180" s="21"/>
      <c r="UZ180" s="21"/>
      <c r="VA180" s="21"/>
      <c r="VB180" s="21"/>
      <c r="VC180" s="21"/>
      <c r="VD180" s="21"/>
      <c r="VE180" s="21"/>
      <c r="VF180" s="21"/>
      <c r="VG180" s="21"/>
      <c r="VH180" s="21"/>
      <c r="VI180" s="21"/>
      <c r="VJ180" s="21"/>
      <c r="VK180" s="21"/>
      <c r="VL180" s="21"/>
      <c r="VM180" s="21"/>
      <c r="VN180" s="21"/>
      <c r="VO180" s="21"/>
      <c r="VP180" s="21"/>
      <c r="VQ180" s="21"/>
      <c r="VR180" s="21"/>
      <c r="VS180" s="21"/>
      <c r="VT180" s="21"/>
      <c r="VU180" s="21"/>
      <c r="VV180" s="21"/>
      <c r="VW180" s="21"/>
      <c r="VX180" s="21"/>
      <c r="VY180" s="21"/>
      <c r="VZ180" s="21"/>
      <c r="WA180" s="21"/>
      <c r="WB180" s="21"/>
      <c r="WC180" s="21"/>
      <c r="WD180" s="21"/>
      <c r="WE180" s="21"/>
      <c r="WF180" s="21"/>
      <c r="WG180" s="21"/>
      <c r="WH180" s="21"/>
      <c r="WI180" s="21"/>
      <c r="WJ180" s="21"/>
      <c r="WK180" s="21"/>
      <c r="WL180" s="21"/>
      <c r="WM180" s="21"/>
      <c r="WN180" s="21"/>
      <c r="WO180" s="21"/>
      <c r="WP180" s="21"/>
      <c r="WQ180" s="21"/>
      <c r="WR180" s="21"/>
      <c r="WS180" s="21"/>
      <c r="WT180" s="21"/>
      <c r="WU180" s="21"/>
      <c r="WV180" s="21"/>
      <c r="WW180" s="21"/>
      <c r="WX180" s="21"/>
      <c r="WY180" s="21"/>
      <c r="WZ180" s="21"/>
      <c r="XA180" s="21"/>
      <c r="XB180" s="21"/>
      <c r="XC180" s="21"/>
      <c r="XD180" s="21"/>
      <c r="XE180" s="21"/>
      <c r="XF180" s="21"/>
      <c r="XG180" s="21"/>
      <c r="XH180" s="21"/>
      <c r="XI180" s="21"/>
      <c r="XJ180" s="21"/>
      <c r="XK180" s="21"/>
      <c r="XL180" s="21"/>
      <c r="XM180" s="21"/>
      <c r="XN180" s="21"/>
      <c r="XO180" s="21"/>
      <c r="XP180" s="21"/>
      <c r="XQ180" s="21"/>
      <c r="XR180" s="21"/>
      <c r="XS180" s="21"/>
      <c r="XT180" s="21"/>
      <c r="XU180" s="21"/>
      <c r="XV180" s="21"/>
      <c r="XW180" s="21"/>
      <c r="XX180" s="21"/>
      <c r="XY180" s="21"/>
      <c r="XZ180" s="21"/>
      <c r="YA180" s="21"/>
      <c r="YB180" s="21"/>
      <c r="YC180" s="21"/>
      <c r="YD180" s="21"/>
      <c r="YE180" s="21"/>
      <c r="YF180" s="21"/>
      <c r="YG180" s="21"/>
      <c r="YH180" s="21"/>
      <c r="YI180" s="21"/>
      <c r="YJ180" s="21"/>
      <c r="YK180" s="21"/>
      <c r="YL180" s="21"/>
      <c r="YM180" s="21"/>
      <c r="YN180" s="21"/>
      <c r="YO180" s="21"/>
      <c r="YP180" s="21"/>
      <c r="YQ180" s="21"/>
      <c r="YR180" s="21"/>
      <c r="YS180" s="21"/>
      <c r="YT180" s="21"/>
      <c r="YU180" s="21"/>
      <c r="YV180" s="21"/>
      <c r="YW180" s="21"/>
      <c r="YX180" s="21"/>
      <c r="YY180" s="21"/>
      <c r="YZ180" s="21"/>
      <c r="ZA180" s="21"/>
      <c r="ZB180" s="21"/>
      <c r="ZC180" s="21"/>
      <c r="ZD180" s="21"/>
      <c r="ZE180" s="21"/>
      <c r="ZF180" s="21"/>
      <c r="ZG180" s="21"/>
      <c r="ZH180" s="21"/>
      <c r="ZI180" s="21"/>
      <c r="ZJ180" s="21"/>
      <c r="ZK180" s="21"/>
      <c r="ZL180" s="21"/>
      <c r="ZM180" s="21"/>
      <c r="ZN180" s="21"/>
      <c r="ZO180" s="21"/>
      <c r="ZP180" s="21"/>
      <c r="ZQ180" s="21"/>
      <c r="ZR180" s="21"/>
      <c r="ZS180" s="21"/>
      <c r="ZT180" s="21"/>
      <c r="ZU180" s="21"/>
      <c r="ZV180" s="21"/>
      <c r="ZW180" s="21"/>
      <c r="ZX180" s="21"/>
      <c r="ZY180" s="21"/>
      <c r="ZZ180" s="21"/>
      <c r="AAA180" s="21"/>
      <c r="AAB180" s="21"/>
      <c r="AAC180" s="21"/>
      <c r="AAD180" s="21"/>
      <c r="AAE180" s="21"/>
      <c r="AAF180" s="21"/>
      <c r="AAG180" s="21"/>
      <c r="AAH180" s="21"/>
      <c r="AAI180" s="21"/>
      <c r="AAJ180" s="21"/>
      <c r="AAK180" s="21"/>
      <c r="AAL180" s="21"/>
      <c r="AAM180" s="21"/>
      <c r="AAN180" s="21"/>
      <c r="AAO180" s="21"/>
      <c r="AAP180" s="21"/>
      <c r="AAQ180" s="21"/>
      <c r="AAR180" s="21"/>
      <c r="AAS180" s="21"/>
      <c r="AAT180" s="21"/>
      <c r="AAU180" s="21"/>
      <c r="AAV180" s="21"/>
      <c r="AAW180" s="21"/>
      <c r="AAX180" s="21"/>
      <c r="AAY180" s="21"/>
      <c r="AAZ180" s="21"/>
      <c r="ABA180" s="21"/>
      <c r="ABB180" s="21"/>
      <c r="ABC180" s="21"/>
      <c r="ABD180" s="21"/>
      <c r="ABE180" s="21"/>
      <c r="ABF180" s="21"/>
      <c r="ABG180" s="21"/>
      <c r="ABH180" s="21"/>
      <c r="ABI180" s="21"/>
      <c r="ABJ180" s="21"/>
      <c r="ABK180" s="21"/>
      <c r="ABL180" s="21"/>
      <c r="ABM180" s="21"/>
      <c r="ABN180" s="21"/>
      <c r="ABO180" s="21"/>
      <c r="ABP180" s="21"/>
      <c r="ABQ180" s="21"/>
      <c r="ABR180" s="21"/>
      <c r="ABS180" s="21"/>
      <c r="ABT180" s="21"/>
      <c r="ABU180" s="21"/>
      <c r="ABV180" s="21"/>
      <c r="ABW180" s="21"/>
      <c r="ABX180" s="21"/>
      <c r="ABY180" s="21"/>
      <c r="ABZ180" s="21"/>
      <c r="ACA180" s="21"/>
      <c r="ACB180" s="21"/>
      <c r="ACC180" s="21"/>
      <c r="ACD180" s="21"/>
      <c r="ACE180" s="21"/>
      <c r="ACF180" s="21"/>
      <c r="ACG180" s="21"/>
      <c r="ACH180" s="21"/>
      <c r="ACI180" s="21"/>
      <c r="ACJ180" s="21"/>
      <c r="ACK180" s="21"/>
      <c r="ACL180" s="21"/>
      <c r="ACM180" s="21"/>
      <c r="ACN180" s="21"/>
      <c r="ACO180" s="21"/>
      <c r="ACP180" s="21"/>
      <c r="ACQ180" s="21"/>
      <c r="ACR180" s="21"/>
      <c r="ACS180" s="21"/>
      <c r="ACT180" s="21"/>
      <c r="ACU180" s="21"/>
      <c r="ACV180" s="21"/>
      <c r="ACW180" s="21"/>
      <c r="ACX180" s="21"/>
      <c r="ACY180" s="21"/>
      <c r="ACZ180" s="21"/>
      <c r="ADA180" s="21"/>
      <c r="ADB180" s="21"/>
      <c r="ADC180" s="21"/>
      <c r="ADD180" s="21"/>
      <c r="ADE180" s="21"/>
      <c r="ADF180" s="21"/>
      <c r="ADG180" s="21"/>
      <c r="ADH180" s="21"/>
      <c r="ADI180" s="21"/>
      <c r="ADJ180" s="21"/>
      <c r="ADK180" s="21"/>
      <c r="ADL180" s="21"/>
      <c r="ADM180" s="21"/>
      <c r="ADN180" s="21"/>
      <c r="ADO180" s="21"/>
      <c r="ADP180" s="21"/>
      <c r="ADQ180" s="21"/>
      <c r="ADR180" s="21"/>
      <c r="ADS180" s="21"/>
      <c r="ADT180" s="21"/>
      <c r="ADU180" s="21"/>
      <c r="ADV180" s="21"/>
      <c r="ADW180" s="21"/>
      <c r="ADX180" s="21"/>
      <c r="ADY180" s="21"/>
      <c r="ADZ180" s="21"/>
      <c r="AEA180" s="21"/>
      <c r="AEB180" s="21"/>
      <c r="AEC180" s="21"/>
      <c r="AED180" s="21"/>
      <c r="AEE180" s="21"/>
      <c r="AEF180" s="21"/>
      <c r="AEG180" s="21"/>
      <c r="AEH180" s="21"/>
      <c r="AEI180" s="21"/>
      <c r="AEJ180" s="21"/>
      <c r="AEK180" s="21"/>
      <c r="AEL180" s="21"/>
      <c r="AEM180" s="21"/>
      <c r="AEN180" s="21"/>
      <c r="AEO180" s="21"/>
      <c r="AEP180" s="21"/>
      <c r="AEQ180" s="21"/>
      <c r="AER180" s="21"/>
      <c r="AES180" s="21"/>
      <c r="AET180" s="21"/>
      <c r="AEU180" s="21"/>
      <c r="AEV180" s="21"/>
      <c r="AEW180" s="21"/>
      <c r="AEX180" s="21"/>
      <c r="AEY180" s="21"/>
      <c r="AEZ180" s="21"/>
      <c r="AFA180" s="21"/>
      <c r="AFB180" s="21"/>
      <c r="AFC180" s="21"/>
      <c r="AFD180" s="21"/>
      <c r="AFE180" s="21"/>
      <c r="AFF180" s="21"/>
      <c r="AFG180" s="21"/>
      <c r="AFH180" s="21"/>
      <c r="AFI180" s="21"/>
      <c r="AFJ180" s="21"/>
      <c r="AFK180" s="21"/>
      <c r="AFL180" s="21"/>
      <c r="AFM180" s="21"/>
      <c r="AFN180" s="21"/>
      <c r="AFO180" s="21"/>
      <c r="AFP180" s="21"/>
      <c r="AFQ180" s="21"/>
      <c r="AFR180" s="21"/>
      <c r="AFS180" s="21"/>
      <c r="AFT180" s="21"/>
      <c r="AFU180" s="21"/>
      <c r="AFV180" s="21"/>
      <c r="AFW180" s="21"/>
      <c r="AFX180" s="21"/>
      <c r="AFY180" s="21"/>
      <c r="AFZ180" s="21"/>
      <c r="AGA180" s="21"/>
      <c r="AGB180" s="21"/>
      <c r="AGC180" s="21"/>
      <c r="AGD180" s="21"/>
      <c r="AGE180" s="21"/>
      <c r="AGF180" s="21"/>
      <c r="AGG180" s="21"/>
      <c r="AGH180" s="21"/>
      <c r="AGI180" s="21"/>
      <c r="AGJ180" s="21"/>
      <c r="AGK180" s="21"/>
      <c r="AGL180" s="21"/>
      <c r="AGM180" s="21"/>
      <c r="AGN180" s="21"/>
      <c r="AGO180" s="21"/>
      <c r="AGP180" s="21"/>
      <c r="AGQ180" s="21"/>
      <c r="AGR180" s="21"/>
      <c r="AGS180" s="21"/>
      <c r="AGT180" s="21"/>
      <c r="AGU180" s="21"/>
      <c r="AGV180" s="21"/>
      <c r="AGW180" s="21"/>
      <c r="AGX180" s="21"/>
      <c r="AGY180" s="21"/>
      <c r="AGZ180" s="21"/>
      <c r="AHA180" s="21"/>
      <c r="AHB180" s="21"/>
      <c r="AHC180" s="21"/>
      <c r="AHD180" s="21"/>
      <c r="AHE180" s="21"/>
      <c r="AHF180" s="21"/>
      <c r="AHG180" s="21"/>
      <c r="AHH180" s="21"/>
      <c r="AHI180" s="21"/>
      <c r="AHJ180" s="21"/>
      <c r="AHK180" s="21"/>
      <c r="AHL180" s="21"/>
      <c r="AHM180" s="21"/>
      <c r="AHN180" s="21"/>
      <c r="AHO180" s="21"/>
      <c r="AHP180" s="21"/>
      <c r="AHQ180" s="21"/>
      <c r="AHR180" s="21"/>
      <c r="AHS180" s="21"/>
      <c r="AHT180" s="21"/>
      <c r="AHU180" s="21"/>
      <c r="AHV180" s="21"/>
      <c r="AHW180" s="21"/>
      <c r="AHX180" s="21"/>
      <c r="AHY180" s="21"/>
      <c r="AHZ180" s="21"/>
      <c r="AIA180" s="21"/>
      <c r="AIB180" s="21"/>
      <c r="AIC180" s="21"/>
      <c r="AID180" s="21"/>
      <c r="AIE180" s="21"/>
      <c r="AIF180" s="21"/>
      <c r="AIG180" s="21"/>
      <c r="AIH180" s="21"/>
      <c r="AII180" s="21"/>
      <c r="AIJ180" s="21"/>
      <c r="AIK180" s="21"/>
      <c r="AIL180" s="21"/>
      <c r="AIM180" s="21"/>
      <c r="AIN180" s="21"/>
      <c r="AIO180" s="21"/>
      <c r="AIP180" s="21"/>
      <c r="AIQ180" s="21"/>
      <c r="AIR180" s="21"/>
      <c r="AIS180" s="21"/>
      <c r="AIT180" s="21"/>
      <c r="AIU180" s="21"/>
      <c r="AIV180" s="21"/>
      <c r="AIW180" s="21"/>
      <c r="AIX180" s="21"/>
      <c r="AIY180" s="21"/>
      <c r="AIZ180" s="21"/>
      <c r="AJA180" s="21"/>
      <c r="AJB180" s="21"/>
      <c r="AJC180" s="21"/>
      <c r="AJD180" s="21"/>
      <c r="AJE180" s="21"/>
      <c r="AJF180" s="21"/>
      <c r="AJG180" s="21"/>
      <c r="AJH180" s="21"/>
      <c r="AJI180" s="21"/>
      <c r="AJJ180" s="21"/>
      <c r="AJK180" s="21"/>
      <c r="AJL180" s="21"/>
      <c r="AJM180" s="21"/>
      <c r="AJN180" s="21"/>
      <c r="AJO180" s="21"/>
      <c r="AJP180" s="21"/>
      <c r="AJQ180" s="21"/>
      <c r="AJR180" s="21"/>
      <c r="AJS180" s="21"/>
      <c r="AJT180" s="21"/>
      <c r="AJU180" s="21"/>
      <c r="AJV180" s="21"/>
      <c r="AJW180" s="21"/>
      <c r="AJX180" s="21"/>
      <c r="AJY180" s="21"/>
      <c r="AJZ180" s="21"/>
      <c r="AKA180" s="21"/>
      <c r="AKB180" s="21"/>
      <c r="AKC180" s="21"/>
      <c r="AKD180" s="21"/>
      <c r="AKE180" s="21"/>
      <c r="AKF180" s="21"/>
      <c r="AKG180" s="21"/>
      <c r="AKH180" s="21"/>
      <c r="AKI180" s="21"/>
      <c r="AKJ180" s="21"/>
      <c r="AKK180" s="21"/>
      <c r="AKL180" s="21"/>
      <c r="AKM180" s="21"/>
      <c r="AKN180" s="21"/>
      <c r="AKO180" s="21"/>
      <c r="AKP180" s="21"/>
      <c r="AKQ180" s="21"/>
      <c r="AKR180" s="21"/>
      <c r="AKS180" s="21"/>
      <c r="AKT180" s="21"/>
      <c r="AKU180" s="21"/>
      <c r="AKV180" s="21"/>
      <c r="AKW180" s="21"/>
      <c r="AKX180" s="21"/>
      <c r="AKY180" s="21"/>
      <c r="AKZ180" s="21"/>
      <c r="ALA180" s="21"/>
      <c r="ALB180" s="21"/>
      <c r="ALC180" s="21"/>
      <c r="ALD180" s="21"/>
      <c r="ALE180" s="21"/>
      <c r="ALF180" s="21"/>
      <c r="ALG180" s="21"/>
      <c r="ALH180" s="21"/>
      <c r="ALI180" s="21"/>
      <c r="ALJ180" s="21"/>
      <c r="ALK180" s="21"/>
      <c r="ALL180" s="21"/>
      <c r="ALM180" s="21"/>
      <c r="ALN180" s="21"/>
      <c r="ALO180" s="21"/>
      <c r="ALP180" s="21"/>
      <c r="ALQ180" s="21"/>
      <c r="ALR180" s="21"/>
      <c r="ALS180" s="21"/>
      <c r="ALT180" s="21"/>
      <c r="ALU180" s="21"/>
      <c r="ALV180" s="21"/>
      <c r="ALW180" s="21"/>
      <c r="ALX180" s="21"/>
      <c r="ALY180" s="21"/>
    </row>
    <row r="181" spans="1:16373" s="22" customFormat="1" ht="57" customHeight="1" x14ac:dyDescent="0.25">
      <c r="A181" s="225" t="s">
        <v>19483</v>
      </c>
      <c r="B181" s="225"/>
      <c r="C181" s="225"/>
      <c r="D181" s="225"/>
      <c r="E181" s="225"/>
      <c r="F181" s="225"/>
      <c r="G181" s="225"/>
      <c r="H181" s="225"/>
      <c r="I181" s="225"/>
      <c r="J181" s="225"/>
      <c r="K181" s="225"/>
      <c r="L181" s="225"/>
      <c r="M181" s="225"/>
      <c r="N181" s="225"/>
      <c r="O181" s="225"/>
      <c r="P181" s="225"/>
      <c r="Q181" s="225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  <c r="FQ181" s="21"/>
      <c r="FR181" s="21"/>
      <c r="FS181" s="21"/>
      <c r="FT181" s="21"/>
      <c r="FU181" s="21"/>
      <c r="FV181" s="21"/>
      <c r="FW181" s="21"/>
      <c r="FX181" s="21"/>
      <c r="FY181" s="21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  <c r="GK181" s="21"/>
      <c r="GL181" s="21"/>
      <c r="GM181" s="21"/>
      <c r="GN181" s="21"/>
      <c r="GO181" s="21"/>
      <c r="GP181" s="21"/>
      <c r="GQ181" s="21"/>
      <c r="GR181" s="21"/>
      <c r="GS181" s="21"/>
      <c r="GT181" s="21"/>
      <c r="GU181" s="21"/>
      <c r="GV181" s="21"/>
      <c r="GW181" s="21"/>
      <c r="GX181" s="21"/>
      <c r="GY181" s="21"/>
      <c r="GZ181" s="21"/>
      <c r="HA181" s="21"/>
      <c r="HB181" s="21"/>
      <c r="HC181" s="21"/>
      <c r="HD181" s="21"/>
      <c r="HE181" s="21"/>
      <c r="HF181" s="21"/>
      <c r="HG181" s="21"/>
      <c r="HH181" s="21"/>
      <c r="HI181" s="21"/>
      <c r="HJ181" s="21"/>
      <c r="HK181" s="21"/>
      <c r="HL181" s="21"/>
      <c r="HM181" s="21"/>
      <c r="HN181" s="21"/>
      <c r="HO181" s="21"/>
      <c r="HP181" s="21"/>
      <c r="HQ181" s="21"/>
      <c r="HR181" s="21"/>
      <c r="HS181" s="21"/>
      <c r="HT181" s="21"/>
      <c r="HU181" s="21"/>
      <c r="HV181" s="21"/>
      <c r="HW181" s="21"/>
      <c r="HX181" s="21"/>
      <c r="HY181" s="21"/>
      <c r="HZ181" s="21"/>
      <c r="IA181" s="21"/>
      <c r="IB181" s="21"/>
      <c r="IC181" s="21"/>
      <c r="ID181" s="21"/>
      <c r="IE181" s="21"/>
      <c r="IF181" s="21"/>
      <c r="IG181" s="21"/>
      <c r="IH181" s="21"/>
      <c r="II181" s="21"/>
      <c r="IJ181" s="21"/>
      <c r="IK181" s="21"/>
      <c r="IL181" s="21"/>
      <c r="IM181" s="21"/>
      <c r="IN181" s="21"/>
      <c r="IO181" s="21"/>
      <c r="IP181" s="21"/>
      <c r="IQ181" s="21"/>
      <c r="IR181" s="21"/>
      <c r="IS181" s="21"/>
      <c r="IT181" s="21"/>
      <c r="IU181" s="21"/>
      <c r="IV181" s="21"/>
      <c r="IW181" s="21"/>
      <c r="IX181" s="21"/>
      <c r="IY181" s="21"/>
      <c r="IZ181" s="21"/>
      <c r="JA181" s="21"/>
      <c r="JB181" s="21"/>
      <c r="JC181" s="21"/>
      <c r="JD181" s="21"/>
      <c r="JE181" s="21"/>
      <c r="JF181" s="21"/>
      <c r="JG181" s="21"/>
      <c r="JH181" s="21"/>
      <c r="JI181" s="21"/>
      <c r="JJ181" s="21"/>
      <c r="JK181" s="21"/>
      <c r="JL181" s="21"/>
      <c r="JM181" s="21"/>
      <c r="JN181" s="21"/>
      <c r="JO181" s="21"/>
      <c r="JP181" s="21"/>
      <c r="JQ181" s="21"/>
      <c r="JR181" s="21"/>
      <c r="JS181" s="21"/>
      <c r="JT181" s="21"/>
      <c r="JU181" s="21"/>
      <c r="JV181" s="21"/>
      <c r="JW181" s="21"/>
      <c r="JX181" s="21"/>
      <c r="JY181" s="21"/>
      <c r="JZ181" s="21"/>
      <c r="KA181" s="21"/>
      <c r="KB181" s="21"/>
      <c r="KC181" s="21"/>
      <c r="KD181" s="21"/>
      <c r="KE181" s="21"/>
      <c r="KF181" s="21"/>
      <c r="KG181" s="21"/>
      <c r="KH181" s="21"/>
      <c r="KI181" s="21"/>
      <c r="KJ181" s="21"/>
      <c r="KK181" s="21"/>
      <c r="KL181" s="21"/>
      <c r="KM181" s="21"/>
      <c r="KN181" s="21"/>
      <c r="KO181" s="21"/>
      <c r="KP181" s="21"/>
      <c r="KQ181" s="21"/>
      <c r="KR181" s="21"/>
      <c r="KS181" s="21"/>
      <c r="KT181" s="21"/>
      <c r="KU181" s="21"/>
      <c r="KV181" s="21"/>
      <c r="KW181" s="21"/>
      <c r="KX181" s="21"/>
      <c r="KY181" s="21"/>
      <c r="KZ181" s="21"/>
      <c r="LA181" s="21"/>
      <c r="LB181" s="21"/>
      <c r="LC181" s="21"/>
      <c r="LD181" s="21"/>
      <c r="LE181" s="21"/>
      <c r="LF181" s="21"/>
      <c r="LG181" s="21"/>
      <c r="LH181" s="21"/>
      <c r="LI181" s="21"/>
      <c r="LJ181" s="21"/>
      <c r="LK181" s="21"/>
      <c r="LL181" s="21"/>
      <c r="LM181" s="21"/>
      <c r="LN181" s="21"/>
      <c r="LO181" s="21"/>
      <c r="LP181" s="21"/>
      <c r="LQ181" s="21"/>
      <c r="LR181" s="21"/>
      <c r="LS181" s="21"/>
      <c r="LT181" s="21"/>
      <c r="LU181" s="21"/>
      <c r="LV181" s="21"/>
      <c r="LW181" s="21"/>
      <c r="LX181" s="21"/>
      <c r="LY181" s="21"/>
      <c r="LZ181" s="21"/>
      <c r="MA181" s="21"/>
      <c r="MB181" s="21"/>
      <c r="MC181" s="21"/>
      <c r="MD181" s="21"/>
      <c r="ME181" s="21"/>
      <c r="MF181" s="21"/>
      <c r="MG181" s="21"/>
      <c r="MH181" s="21"/>
      <c r="MI181" s="21"/>
      <c r="MJ181" s="21"/>
      <c r="MK181" s="21"/>
      <c r="ML181" s="21"/>
      <c r="MM181" s="21"/>
      <c r="MN181" s="21"/>
      <c r="MO181" s="21"/>
      <c r="MP181" s="21"/>
      <c r="MQ181" s="21"/>
      <c r="MR181" s="21"/>
      <c r="MS181" s="21"/>
      <c r="MT181" s="21"/>
      <c r="MU181" s="21"/>
      <c r="MV181" s="21"/>
      <c r="MW181" s="21"/>
      <c r="MX181" s="21"/>
      <c r="MY181" s="21"/>
      <c r="MZ181" s="21"/>
      <c r="NA181" s="21"/>
      <c r="NB181" s="21"/>
      <c r="NC181" s="21"/>
      <c r="ND181" s="21"/>
      <c r="NE181" s="21"/>
      <c r="NF181" s="21"/>
      <c r="NG181" s="21"/>
      <c r="NH181" s="21"/>
      <c r="NI181" s="21"/>
      <c r="NJ181" s="21"/>
      <c r="NK181" s="21"/>
      <c r="NL181" s="21"/>
      <c r="NM181" s="21"/>
      <c r="NN181" s="21"/>
      <c r="NO181" s="21"/>
      <c r="NP181" s="21"/>
      <c r="NQ181" s="21"/>
      <c r="NR181" s="21"/>
      <c r="NS181" s="21"/>
      <c r="NT181" s="21"/>
      <c r="NU181" s="21"/>
      <c r="NV181" s="21"/>
      <c r="NW181" s="21"/>
      <c r="NX181" s="21"/>
      <c r="NY181" s="21"/>
      <c r="NZ181" s="21"/>
      <c r="OA181" s="21"/>
      <c r="OB181" s="21"/>
      <c r="OC181" s="21"/>
      <c r="OD181" s="21"/>
      <c r="OE181" s="21"/>
      <c r="OF181" s="21"/>
      <c r="OG181" s="21"/>
      <c r="OH181" s="21"/>
      <c r="OI181" s="21"/>
      <c r="OJ181" s="21"/>
      <c r="OK181" s="21"/>
      <c r="OL181" s="21"/>
      <c r="OM181" s="21"/>
      <c r="ON181" s="21"/>
      <c r="OO181" s="21"/>
      <c r="OP181" s="21"/>
      <c r="OQ181" s="21"/>
      <c r="OR181" s="21"/>
      <c r="OS181" s="21"/>
      <c r="OT181" s="21"/>
      <c r="OU181" s="21"/>
      <c r="OV181" s="21"/>
      <c r="OW181" s="21"/>
      <c r="OX181" s="21"/>
      <c r="OY181" s="21"/>
      <c r="OZ181" s="21"/>
      <c r="PA181" s="21"/>
      <c r="PB181" s="21"/>
      <c r="PC181" s="21"/>
      <c r="PD181" s="21"/>
      <c r="PE181" s="21"/>
      <c r="PF181" s="21"/>
      <c r="PG181" s="21"/>
      <c r="PH181" s="21"/>
      <c r="PI181" s="21"/>
      <c r="PJ181" s="21"/>
      <c r="PK181" s="21"/>
      <c r="PL181" s="21"/>
      <c r="PM181" s="21"/>
      <c r="PN181" s="21"/>
      <c r="PO181" s="21"/>
      <c r="PP181" s="21"/>
      <c r="PQ181" s="21"/>
      <c r="PR181" s="21"/>
      <c r="PS181" s="21"/>
      <c r="PT181" s="21"/>
      <c r="PU181" s="21"/>
      <c r="PV181" s="21"/>
      <c r="PW181" s="21"/>
      <c r="PX181" s="21"/>
      <c r="PY181" s="21"/>
      <c r="PZ181" s="21"/>
      <c r="QA181" s="21"/>
      <c r="QB181" s="21"/>
      <c r="QC181" s="21"/>
      <c r="QD181" s="21"/>
      <c r="QE181" s="21"/>
      <c r="QF181" s="21"/>
      <c r="QG181" s="21"/>
      <c r="QH181" s="21"/>
      <c r="QI181" s="21"/>
      <c r="QJ181" s="21"/>
      <c r="QK181" s="21"/>
      <c r="QL181" s="21"/>
      <c r="QM181" s="21"/>
      <c r="QN181" s="21"/>
      <c r="QO181" s="21"/>
      <c r="QP181" s="21"/>
      <c r="QQ181" s="21"/>
      <c r="QR181" s="21"/>
      <c r="QS181" s="21"/>
      <c r="QT181" s="21"/>
      <c r="QU181" s="21"/>
      <c r="QV181" s="21"/>
      <c r="QW181" s="21"/>
      <c r="QX181" s="21"/>
      <c r="QY181" s="21"/>
      <c r="QZ181" s="21"/>
      <c r="RA181" s="21"/>
      <c r="RB181" s="21"/>
      <c r="RC181" s="21"/>
      <c r="RD181" s="21"/>
      <c r="RE181" s="21"/>
      <c r="RF181" s="21"/>
      <c r="RG181" s="21"/>
      <c r="RH181" s="21"/>
      <c r="RI181" s="21"/>
      <c r="RJ181" s="21"/>
      <c r="RK181" s="21"/>
      <c r="RL181" s="21"/>
      <c r="RM181" s="21"/>
      <c r="RN181" s="21"/>
      <c r="RO181" s="21"/>
      <c r="RP181" s="21"/>
      <c r="RQ181" s="21"/>
      <c r="RR181" s="21"/>
      <c r="RS181" s="21"/>
      <c r="RT181" s="21"/>
      <c r="RU181" s="21"/>
      <c r="RV181" s="21"/>
      <c r="RW181" s="21"/>
      <c r="RX181" s="21"/>
      <c r="RY181" s="21"/>
      <c r="RZ181" s="21"/>
      <c r="SA181" s="21"/>
      <c r="SB181" s="21"/>
      <c r="SC181" s="21"/>
      <c r="SD181" s="21"/>
      <c r="SE181" s="21"/>
      <c r="SF181" s="21"/>
      <c r="SG181" s="21"/>
      <c r="SH181" s="21"/>
      <c r="SI181" s="21"/>
      <c r="SJ181" s="21"/>
      <c r="SK181" s="21"/>
      <c r="SL181" s="21"/>
      <c r="SM181" s="21"/>
      <c r="SN181" s="21"/>
      <c r="SO181" s="21"/>
      <c r="SP181" s="21"/>
      <c r="SQ181" s="21"/>
      <c r="SR181" s="21"/>
      <c r="SS181" s="21"/>
      <c r="ST181" s="21"/>
      <c r="SU181" s="21"/>
      <c r="SV181" s="21"/>
      <c r="SW181" s="21"/>
      <c r="SX181" s="21"/>
      <c r="SY181" s="21"/>
      <c r="SZ181" s="21"/>
      <c r="TA181" s="21"/>
      <c r="TB181" s="21"/>
      <c r="TC181" s="21"/>
      <c r="TD181" s="21"/>
      <c r="TE181" s="21"/>
      <c r="TF181" s="21"/>
      <c r="TG181" s="21"/>
      <c r="TH181" s="21"/>
      <c r="TI181" s="21"/>
      <c r="TJ181" s="21"/>
      <c r="TK181" s="21"/>
      <c r="TL181" s="21"/>
      <c r="TM181" s="21"/>
      <c r="TN181" s="21"/>
      <c r="TO181" s="21"/>
      <c r="TP181" s="21"/>
      <c r="TQ181" s="21"/>
      <c r="TR181" s="21"/>
      <c r="TS181" s="21"/>
      <c r="TT181" s="21"/>
      <c r="TU181" s="21"/>
      <c r="TV181" s="21"/>
      <c r="TW181" s="21"/>
      <c r="TX181" s="21"/>
      <c r="TY181" s="21"/>
      <c r="TZ181" s="21"/>
      <c r="UA181" s="21"/>
      <c r="UB181" s="21"/>
      <c r="UC181" s="21"/>
      <c r="UD181" s="21"/>
      <c r="UE181" s="21"/>
      <c r="UF181" s="21"/>
      <c r="UG181" s="21"/>
      <c r="UH181" s="21"/>
      <c r="UI181" s="21"/>
      <c r="UJ181" s="21"/>
      <c r="UK181" s="21"/>
      <c r="UL181" s="21"/>
      <c r="UM181" s="21"/>
      <c r="UN181" s="21"/>
      <c r="UO181" s="21"/>
      <c r="UP181" s="21"/>
      <c r="UQ181" s="21"/>
      <c r="UR181" s="21"/>
      <c r="US181" s="21"/>
      <c r="UT181" s="21"/>
      <c r="UU181" s="21"/>
      <c r="UV181" s="21"/>
      <c r="UW181" s="21"/>
      <c r="UX181" s="21"/>
      <c r="UY181" s="21"/>
      <c r="UZ181" s="21"/>
      <c r="VA181" s="21"/>
      <c r="VB181" s="21"/>
      <c r="VC181" s="21"/>
      <c r="VD181" s="21"/>
      <c r="VE181" s="21"/>
      <c r="VF181" s="21"/>
      <c r="VG181" s="21"/>
      <c r="VH181" s="21"/>
      <c r="VI181" s="21"/>
      <c r="VJ181" s="21"/>
      <c r="VK181" s="21"/>
      <c r="VL181" s="21"/>
      <c r="VM181" s="21"/>
      <c r="VN181" s="21"/>
      <c r="VO181" s="21"/>
      <c r="VP181" s="21"/>
      <c r="VQ181" s="21"/>
      <c r="VR181" s="21"/>
      <c r="VS181" s="21"/>
      <c r="VT181" s="21"/>
      <c r="VU181" s="21"/>
      <c r="VV181" s="21"/>
      <c r="VW181" s="21"/>
      <c r="VX181" s="21"/>
      <c r="VY181" s="21"/>
      <c r="VZ181" s="21"/>
      <c r="WA181" s="21"/>
      <c r="WB181" s="21"/>
      <c r="WC181" s="21"/>
      <c r="WD181" s="21"/>
      <c r="WE181" s="21"/>
      <c r="WF181" s="21"/>
      <c r="WG181" s="21"/>
      <c r="WH181" s="21"/>
      <c r="WI181" s="21"/>
      <c r="WJ181" s="21"/>
      <c r="WK181" s="21"/>
      <c r="WL181" s="21"/>
      <c r="WM181" s="21"/>
      <c r="WN181" s="21"/>
      <c r="WO181" s="21"/>
      <c r="WP181" s="21"/>
      <c r="WQ181" s="21"/>
      <c r="WR181" s="21"/>
      <c r="WS181" s="21"/>
      <c r="WT181" s="21"/>
      <c r="WU181" s="21"/>
      <c r="WV181" s="21"/>
      <c r="WW181" s="21"/>
      <c r="WX181" s="21"/>
      <c r="WY181" s="21"/>
      <c r="WZ181" s="21"/>
      <c r="XA181" s="21"/>
      <c r="XB181" s="21"/>
      <c r="XC181" s="21"/>
      <c r="XD181" s="21"/>
      <c r="XE181" s="21"/>
      <c r="XF181" s="21"/>
      <c r="XG181" s="21"/>
      <c r="XH181" s="21"/>
      <c r="XI181" s="21"/>
      <c r="XJ181" s="21"/>
      <c r="XK181" s="21"/>
      <c r="XL181" s="21"/>
      <c r="XM181" s="21"/>
      <c r="XN181" s="21"/>
      <c r="XO181" s="21"/>
      <c r="XP181" s="21"/>
      <c r="XQ181" s="21"/>
      <c r="XR181" s="21"/>
      <c r="XS181" s="21"/>
      <c r="XT181" s="21"/>
      <c r="XU181" s="21"/>
      <c r="XV181" s="21"/>
      <c r="XW181" s="21"/>
      <c r="XX181" s="21"/>
      <c r="XY181" s="21"/>
      <c r="XZ181" s="21"/>
      <c r="YA181" s="21"/>
      <c r="YB181" s="21"/>
      <c r="YC181" s="21"/>
      <c r="YD181" s="21"/>
      <c r="YE181" s="21"/>
      <c r="YF181" s="21"/>
      <c r="YG181" s="21"/>
      <c r="YH181" s="21"/>
      <c r="YI181" s="21"/>
      <c r="YJ181" s="21"/>
      <c r="YK181" s="21"/>
      <c r="YL181" s="21"/>
      <c r="YM181" s="21"/>
      <c r="YN181" s="21"/>
      <c r="YO181" s="21"/>
      <c r="YP181" s="21"/>
      <c r="YQ181" s="21"/>
      <c r="YR181" s="21"/>
      <c r="YS181" s="21"/>
      <c r="YT181" s="21"/>
      <c r="YU181" s="21"/>
      <c r="YV181" s="21"/>
      <c r="YW181" s="21"/>
      <c r="YX181" s="21"/>
      <c r="YY181" s="21"/>
      <c r="YZ181" s="21"/>
      <c r="ZA181" s="21"/>
      <c r="ZB181" s="21"/>
      <c r="ZC181" s="21"/>
      <c r="ZD181" s="21"/>
      <c r="ZE181" s="21"/>
      <c r="ZF181" s="21"/>
      <c r="ZG181" s="21"/>
      <c r="ZH181" s="21"/>
      <c r="ZI181" s="21"/>
      <c r="ZJ181" s="21"/>
      <c r="ZK181" s="21"/>
      <c r="ZL181" s="21"/>
      <c r="ZM181" s="21"/>
      <c r="ZN181" s="21"/>
      <c r="ZO181" s="21"/>
      <c r="ZP181" s="21"/>
      <c r="ZQ181" s="21"/>
      <c r="ZR181" s="21"/>
      <c r="ZS181" s="21"/>
      <c r="ZT181" s="21"/>
      <c r="ZU181" s="21"/>
      <c r="ZV181" s="21"/>
      <c r="ZW181" s="21"/>
      <c r="ZX181" s="21"/>
      <c r="ZY181" s="21"/>
      <c r="ZZ181" s="21"/>
      <c r="AAA181" s="21"/>
      <c r="AAB181" s="21"/>
      <c r="AAC181" s="21"/>
      <c r="AAD181" s="21"/>
      <c r="AAE181" s="21"/>
      <c r="AAF181" s="21"/>
      <c r="AAG181" s="21"/>
      <c r="AAH181" s="21"/>
      <c r="AAI181" s="21"/>
      <c r="AAJ181" s="21"/>
      <c r="AAK181" s="21"/>
      <c r="AAL181" s="21"/>
      <c r="AAM181" s="21"/>
      <c r="AAN181" s="21"/>
      <c r="AAO181" s="21"/>
      <c r="AAP181" s="21"/>
      <c r="AAQ181" s="21"/>
      <c r="AAR181" s="21"/>
      <c r="AAS181" s="21"/>
      <c r="AAT181" s="21"/>
      <c r="AAU181" s="21"/>
      <c r="AAV181" s="21"/>
      <c r="AAW181" s="21"/>
      <c r="AAX181" s="21"/>
      <c r="AAY181" s="21"/>
      <c r="AAZ181" s="21"/>
      <c r="ABA181" s="21"/>
      <c r="ABB181" s="21"/>
      <c r="ABC181" s="21"/>
      <c r="ABD181" s="21"/>
      <c r="ABE181" s="21"/>
      <c r="ABF181" s="21"/>
      <c r="ABG181" s="21"/>
      <c r="ABH181" s="21"/>
      <c r="ABI181" s="21"/>
      <c r="ABJ181" s="21"/>
      <c r="ABK181" s="21"/>
      <c r="ABL181" s="21"/>
      <c r="ABM181" s="21"/>
      <c r="ABN181" s="21"/>
      <c r="ABO181" s="21"/>
      <c r="ABP181" s="21"/>
      <c r="ABQ181" s="21"/>
      <c r="ABR181" s="21"/>
      <c r="ABS181" s="21"/>
      <c r="ABT181" s="21"/>
      <c r="ABU181" s="21"/>
      <c r="ABV181" s="21"/>
      <c r="ABW181" s="21"/>
      <c r="ABX181" s="21"/>
      <c r="ABY181" s="21"/>
      <c r="ABZ181" s="21"/>
      <c r="ACA181" s="21"/>
      <c r="ACB181" s="21"/>
      <c r="ACC181" s="21"/>
      <c r="ACD181" s="21"/>
      <c r="ACE181" s="21"/>
      <c r="ACF181" s="21"/>
      <c r="ACG181" s="21"/>
      <c r="ACH181" s="21"/>
      <c r="ACI181" s="21"/>
      <c r="ACJ181" s="21"/>
      <c r="ACK181" s="21"/>
      <c r="ACL181" s="21"/>
      <c r="ACM181" s="21"/>
      <c r="ACN181" s="21"/>
      <c r="ACO181" s="21"/>
      <c r="ACP181" s="21"/>
      <c r="ACQ181" s="21"/>
      <c r="ACR181" s="21"/>
      <c r="ACS181" s="21"/>
      <c r="ACT181" s="21"/>
      <c r="ACU181" s="21"/>
      <c r="ACV181" s="21"/>
      <c r="ACW181" s="21"/>
      <c r="ACX181" s="21"/>
      <c r="ACY181" s="21"/>
      <c r="ACZ181" s="21"/>
      <c r="ADA181" s="21"/>
      <c r="ADB181" s="21"/>
      <c r="ADC181" s="21"/>
      <c r="ADD181" s="21"/>
      <c r="ADE181" s="21"/>
      <c r="ADF181" s="21"/>
      <c r="ADG181" s="21"/>
      <c r="ADH181" s="21"/>
      <c r="ADI181" s="21"/>
      <c r="ADJ181" s="21"/>
      <c r="ADK181" s="21"/>
      <c r="ADL181" s="21"/>
      <c r="ADM181" s="21"/>
      <c r="ADN181" s="21"/>
      <c r="ADO181" s="21"/>
      <c r="ADP181" s="21"/>
      <c r="ADQ181" s="21"/>
      <c r="ADR181" s="21"/>
      <c r="ADS181" s="21"/>
      <c r="ADT181" s="21"/>
      <c r="ADU181" s="21"/>
      <c r="ADV181" s="21"/>
      <c r="ADW181" s="21"/>
      <c r="ADX181" s="21"/>
      <c r="ADY181" s="21"/>
      <c r="ADZ181" s="21"/>
      <c r="AEA181" s="21"/>
      <c r="AEB181" s="21"/>
      <c r="AEC181" s="21"/>
      <c r="AED181" s="21"/>
      <c r="AEE181" s="21"/>
      <c r="AEF181" s="21"/>
      <c r="AEG181" s="21"/>
      <c r="AEH181" s="21"/>
      <c r="AEI181" s="21"/>
      <c r="AEJ181" s="21"/>
      <c r="AEK181" s="21"/>
      <c r="AEL181" s="21"/>
      <c r="AEM181" s="21"/>
      <c r="AEN181" s="21"/>
      <c r="AEO181" s="21"/>
      <c r="AEP181" s="21"/>
      <c r="AEQ181" s="21"/>
      <c r="AER181" s="21"/>
      <c r="AES181" s="21"/>
      <c r="AET181" s="21"/>
      <c r="AEU181" s="21"/>
      <c r="AEV181" s="21"/>
      <c r="AEW181" s="21"/>
      <c r="AEX181" s="21"/>
      <c r="AEY181" s="21"/>
      <c r="AEZ181" s="21"/>
      <c r="AFA181" s="21"/>
      <c r="AFB181" s="21"/>
      <c r="AFC181" s="21"/>
      <c r="AFD181" s="21"/>
      <c r="AFE181" s="21"/>
      <c r="AFF181" s="21"/>
      <c r="AFG181" s="21"/>
      <c r="AFH181" s="21"/>
      <c r="AFI181" s="21"/>
      <c r="AFJ181" s="21"/>
      <c r="AFK181" s="21"/>
      <c r="AFL181" s="21"/>
      <c r="AFM181" s="21"/>
      <c r="AFN181" s="21"/>
      <c r="AFO181" s="21"/>
      <c r="AFP181" s="21"/>
      <c r="AFQ181" s="21"/>
      <c r="AFR181" s="21"/>
      <c r="AFS181" s="21"/>
      <c r="AFT181" s="21"/>
      <c r="AFU181" s="21"/>
      <c r="AFV181" s="21"/>
      <c r="AFW181" s="21"/>
      <c r="AFX181" s="21"/>
      <c r="AFY181" s="21"/>
      <c r="AFZ181" s="21"/>
      <c r="AGA181" s="21"/>
      <c r="AGB181" s="21"/>
      <c r="AGC181" s="21"/>
      <c r="AGD181" s="21"/>
      <c r="AGE181" s="21"/>
      <c r="AGF181" s="21"/>
      <c r="AGG181" s="21"/>
      <c r="AGH181" s="21"/>
      <c r="AGI181" s="21"/>
      <c r="AGJ181" s="21"/>
      <c r="AGK181" s="21"/>
      <c r="AGL181" s="21"/>
      <c r="AGM181" s="21"/>
      <c r="AGN181" s="21"/>
      <c r="AGO181" s="21"/>
      <c r="AGP181" s="21"/>
      <c r="AGQ181" s="21"/>
      <c r="AGR181" s="21"/>
      <c r="AGS181" s="21"/>
      <c r="AGT181" s="21"/>
      <c r="AGU181" s="21"/>
      <c r="AGV181" s="21"/>
      <c r="AGW181" s="21"/>
      <c r="AGX181" s="21"/>
      <c r="AGY181" s="21"/>
      <c r="AGZ181" s="21"/>
      <c r="AHA181" s="21"/>
      <c r="AHB181" s="21"/>
      <c r="AHC181" s="21"/>
      <c r="AHD181" s="21"/>
      <c r="AHE181" s="21"/>
      <c r="AHF181" s="21"/>
      <c r="AHG181" s="21"/>
      <c r="AHH181" s="21"/>
      <c r="AHI181" s="21"/>
      <c r="AHJ181" s="21"/>
      <c r="AHK181" s="21"/>
      <c r="AHL181" s="21"/>
      <c r="AHM181" s="21"/>
      <c r="AHN181" s="21"/>
      <c r="AHO181" s="21"/>
      <c r="AHP181" s="21"/>
      <c r="AHQ181" s="21"/>
      <c r="AHR181" s="21"/>
      <c r="AHS181" s="21"/>
      <c r="AHT181" s="21"/>
      <c r="AHU181" s="21"/>
      <c r="AHV181" s="21"/>
      <c r="AHW181" s="21"/>
      <c r="AHX181" s="21"/>
      <c r="AHY181" s="21"/>
      <c r="AHZ181" s="21"/>
      <c r="AIA181" s="21"/>
      <c r="AIB181" s="21"/>
      <c r="AIC181" s="21"/>
      <c r="AID181" s="21"/>
      <c r="AIE181" s="21"/>
      <c r="AIF181" s="21"/>
      <c r="AIG181" s="21"/>
      <c r="AIH181" s="21"/>
      <c r="AII181" s="21"/>
      <c r="AIJ181" s="21"/>
      <c r="AIK181" s="21"/>
      <c r="AIL181" s="21"/>
      <c r="AIM181" s="21"/>
      <c r="AIN181" s="21"/>
      <c r="AIO181" s="21"/>
      <c r="AIP181" s="21"/>
      <c r="AIQ181" s="21"/>
      <c r="AIR181" s="21"/>
      <c r="AIS181" s="21"/>
      <c r="AIT181" s="21"/>
      <c r="AIU181" s="21"/>
      <c r="AIV181" s="21"/>
      <c r="AIW181" s="21"/>
      <c r="AIX181" s="21"/>
      <c r="AIY181" s="21"/>
      <c r="AIZ181" s="21"/>
      <c r="AJA181" s="21"/>
      <c r="AJB181" s="21"/>
      <c r="AJC181" s="21"/>
      <c r="AJD181" s="21"/>
      <c r="AJE181" s="21"/>
      <c r="AJF181" s="21"/>
      <c r="AJG181" s="21"/>
      <c r="AJH181" s="21"/>
      <c r="AJI181" s="21"/>
      <c r="AJJ181" s="21"/>
      <c r="AJK181" s="21"/>
      <c r="AJL181" s="21"/>
      <c r="AJM181" s="21"/>
      <c r="AJN181" s="21"/>
      <c r="AJO181" s="21"/>
      <c r="AJP181" s="21"/>
      <c r="AJQ181" s="21"/>
      <c r="AJR181" s="21"/>
      <c r="AJS181" s="21"/>
      <c r="AJT181" s="21"/>
      <c r="AJU181" s="21"/>
      <c r="AJV181" s="21"/>
      <c r="AJW181" s="21"/>
      <c r="AJX181" s="21"/>
      <c r="AJY181" s="21"/>
      <c r="AJZ181" s="21"/>
      <c r="AKA181" s="21"/>
      <c r="AKB181" s="21"/>
      <c r="AKC181" s="21"/>
      <c r="AKD181" s="21"/>
      <c r="AKE181" s="21"/>
      <c r="AKF181" s="21"/>
      <c r="AKG181" s="21"/>
      <c r="AKH181" s="21"/>
      <c r="AKI181" s="21"/>
      <c r="AKJ181" s="21"/>
      <c r="AKK181" s="21"/>
      <c r="AKL181" s="21"/>
      <c r="AKM181" s="21"/>
      <c r="AKN181" s="21"/>
      <c r="AKO181" s="21"/>
      <c r="AKP181" s="21"/>
      <c r="AKQ181" s="21"/>
      <c r="AKR181" s="21"/>
      <c r="AKS181" s="21"/>
      <c r="AKT181" s="21"/>
      <c r="AKU181" s="21"/>
      <c r="AKV181" s="21"/>
      <c r="AKW181" s="21"/>
      <c r="AKX181" s="21"/>
      <c r="AKY181" s="21"/>
      <c r="AKZ181" s="21"/>
      <c r="ALA181" s="21"/>
      <c r="ALB181" s="21"/>
      <c r="ALC181" s="21"/>
      <c r="ALD181" s="21"/>
      <c r="ALE181" s="21"/>
      <c r="ALF181" s="21"/>
      <c r="ALG181" s="21"/>
      <c r="ALH181" s="21"/>
      <c r="ALI181" s="21"/>
      <c r="ALJ181" s="21"/>
      <c r="ALK181" s="21"/>
      <c r="ALL181" s="21"/>
      <c r="ALM181" s="21"/>
      <c r="ALN181" s="21"/>
      <c r="ALO181" s="21"/>
      <c r="ALP181" s="21"/>
      <c r="ALQ181" s="21"/>
      <c r="ALR181" s="21"/>
      <c r="ALS181" s="21"/>
      <c r="ALT181" s="21"/>
      <c r="ALU181" s="21"/>
      <c r="ALV181" s="21"/>
      <c r="ALW181" s="21"/>
      <c r="ALX181" s="21"/>
      <c r="ALY181" s="21"/>
    </row>
    <row r="182" spans="1:16373" s="22" customFormat="1" ht="57" customHeight="1" thickBot="1" x14ac:dyDescent="0.3">
      <c r="A182" s="137" t="s">
        <v>19267</v>
      </c>
      <c r="B182" s="137" t="s">
        <v>19484</v>
      </c>
      <c r="C182" s="137" t="s">
        <v>18893</v>
      </c>
      <c r="D182" s="132" t="s">
        <v>18937</v>
      </c>
      <c r="E182" s="137" t="s">
        <v>19485</v>
      </c>
      <c r="F182" s="133">
        <v>39161000</v>
      </c>
      <c r="G182" s="169">
        <v>515000</v>
      </c>
      <c r="H182" s="137" t="s">
        <v>2</v>
      </c>
      <c r="I182" s="137" t="s">
        <v>98</v>
      </c>
      <c r="J182" s="137" t="s">
        <v>98</v>
      </c>
      <c r="K182" s="137"/>
      <c r="L182" s="137" t="s">
        <v>98</v>
      </c>
      <c r="M182" s="137" t="s">
        <v>19442</v>
      </c>
      <c r="N182" s="137" t="s">
        <v>18938</v>
      </c>
      <c r="O182" s="137" t="s">
        <v>18957</v>
      </c>
      <c r="P182" s="170" t="s">
        <v>98</v>
      </c>
      <c r="Q182" s="137" t="s">
        <v>98</v>
      </c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  <c r="FQ182" s="21"/>
      <c r="FR182" s="21"/>
      <c r="FS182" s="21"/>
      <c r="FT182" s="21"/>
      <c r="FU182" s="21"/>
      <c r="FV182" s="21"/>
      <c r="FW182" s="21"/>
      <c r="FX182" s="21"/>
      <c r="FY182" s="21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1"/>
      <c r="GM182" s="21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1"/>
      <c r="HG182" s="21"/>
      <c r="HH182" s="21"/>
      <c r="HI182" s="21"/>
      <c r="HJ182" s="21"/>
      <c r="HK182" s="21"/>
      <c r="HL182" s="21"/>
      <c r="HM182" s="21"/>
      <c r="HN182" s="21"/>
      <c r="HO182" s="21"/>
      <c r="HP182" s="21"/>
      <c r="HQ182" s="21"/>
      <c r="HR182" s="21"/>
      <c r="HS182" s="21"/>
      <c r="HT182" s="21"/>
      <c r="HU182" s="21"/>
      <c r="HV182" s="21"/>
      <c r="HW182" s="21"/>
      <c r="HX182" s="21"/>
      <c r="HY182" s="21"/>
      <c r="HZ182" s="21"/>
      <c r="IA182" s="21"/>
      <c r="IB182" s="21"/>
      <c r="IC182" s="21"/>
      <c r="ID182" s="21"/>
      <c r="IE182" s="21"/>
      <c r="IF182" s="21"/>
      <c r="IG182" s="21"/>
      <c r="IH182" s="21"/>
      <c r="II182" s="21"/>
      <c r="IJ182" s="21"/>
      <c r="IK182" s="21"/>
      <c r="IL182" s="21"/>
      <c r="IM182" s="21"/>
      <c r="IN182" s="21"/>
      <c r="IO182" s="21"/>
      <c r="IP182" s="21"/>
      <c r="IQ182" s="21"/>
      <c r="IR182" s="21"/>
      <c r="IS182" s="21"/>
      <c r="IT182" s="21"/>
      <c r="IU182" s="21"/>
      <c r="IV182" s="21"/>
      <c r="IW182" s="21"/>
      <c r="IX182" s="21"/>
      <c r="IY182" s="21"/>
      <c r="IZ182" s="21"/>
      <c r="JA182" s="21"/>
      <c r="JB182" s="21"/>
      <c r="JC182" s="21"/>
      <c r="JD182" s="21"/>
      <c r="JE182" s="21"/>
      <c r="JF182" s="21"/>
      <c r="JG182" s="21"/>
      <c r="JH182" s="21"/>
      <c r="JI182" s="21"/>
      <c r="JJ182" s="21"/>
      <c r="JK182" s="21"/>
      <c r="JL182" s="21"/>
      <c r="JM182" s="21"/>
      <c r="JN182" s="21"/>
      <c r="JO182" s="21"/>
      <c r="JP182" s="21"/>
      <c r="JQ182" s="21"/>
      <c r="JR182" s="21"/>
      <c r="JS182" s="21"/>
      <c r="JT182" s="21"/>
      <c r="JU182" s="21"/>
      <c r="JV182" s="21"/>
      <c r="JW182" s="21"/>
      <c r="JX182" s="21"/>
      <c r="JY182" s="21"/>
      <c r="JZ182" s="21"/>
      <c r="KA182" s="21"/>
      <c r="KB182" s="21"/>
      <c r="KC182" s="21"/>
      <c r="KD182" s="21"/>
      <c r="KE182" s="21"/>
      <c r="KF182" s="21"/>
      <c r="KG182" s="21"/>
      <c r="KH182" s="21"/>
      <c r="KI182" s="21"/>
      <c r="KJ182" s="21"/>
      <c r="KK182" s="21"/>
      <c r="KL182" s="21"/>
      <c r="KM182" s="21"/>
      <c r="KN182" s="21"/>
      <c r="KO182" s="21"/>
      <c r="KP182" s="21"/>
      <c r="KQ182" s="21"/>
      <c r="KR182" s="21"/>
      <c r="KS182" s="21"/>
      <c r="KT182" s="21"/>
      <c r="KU182" s="21"/>
      <c r="KV182" s="21"/>
      <c r="KW182" s="21"/>
      <c r="KX182" s="21"/>
      <c r="KY182" s="21"/>
      <c r="KZ182" s="21"/>
      <c r="LA182" s="21"/>
      <c r="LB182" s="21"/>
      <c r="LC182" s="21"/>
      <c r="LD182" s="21"/>
      <c r="LE182" s="21"/>
      <c r="LF182" s="21"/>
      <c r="LG182" s="21"/>
      <c r="LH182" s="21"/>
      <c r="LI182" s="21"/>
      <c r="LJ182" s="21"/>
      <c r="LK182" s="21"/>
      <c r="LL182" s="21"/>
      <c r="LM182" s="21"/>
      <c r="LN182" s="21"/>
      <c r="LO182" s="21"/>
      <c r="LP182" s="21"/>
      <c r="LQ182" s="21"/>
      <c r="LR182" s="21"/>
      <c r="LS182" s="21"/>
      <c r="LT182" s="21"/>
      <c r="LU182" s="21"/>
      <c r="LV182" s="21"/>
      <c r="LW182" s="21"/>
      <c r="LX182" s="21"/>
      <c r="LY182" s="21"/>
      <c r="LZ182" s="21"/>
      <c r="MA182" s="21"/>
      <c r="MB182" s="21"/>
      <c r="MC182" s="21"/>
      <c r="MD182" s="21"/>
      <c r="ME182" s="21"/>
      <c r="MF182" s="21"/>
      <c r="MG182" s="21"/>
      <c r="MH182" s="21"/>
      <c r="MI182" s="21"/>
      <c r="MJ182" s="21"/>
      <c r="MK182" s="21"/>
      <c r="ML182" s="21"/>
      <c r="MM182" s="21"/>
      <c r="MN182" s="21"/>
      <c r="MO182" s="21"/>
      <c r="MP182" s="21"/>
      <c r="MQ182" s="21"/>
      <c r="MR182" s="21"/>
      <c r="MS182" s="21"/>
      <c r="MT182" s="21"/>
      <c r="MU182" s="21"/>
      <c r="MV182" s="21"/>
      <c r="MW182" s="21"/>
      <c r="MX182" s="21"/>
      <c r="MY182" s="21"/>
      <c r="MZ182" s="21"/>
      <c r="NA182" s="21"/>
      <c r="NB182" s="21"/>
      <c r="NC182" s="21"/>
      <c r="ND182" s="21"/>
      <c r="NE182" s="21"/>
      <c r="NF182" s="21"/>
      <c r="NG182" s="21"/>
      <c r="NH182" s="21"/>
      <c r="NI182" s="21"/>
      <c r="NJ182" s="21"/>
      <c r="NK182" s="21"/>
      <c r="NL182" s="21"/>
      <c r="NM182" s="21"/>
      <c r="NN182" s="21"/>
      <c r="NO182" s="21"/>
      <c r="NP182" s="21"/>
      <c r="NQ182" s="21"/>
      <c r="NR182" s="21"/>
      <c r="NS182" s="21"/>
      <c r="NT182" s="21"/>
      <c r="NU182" s="21"/>
      <c r="NV182" s="21"/>
      <c r="NW182" s="21"/>
      <c r="NX182" s="21"/>
      <c r="NY182" s="21"/>
      <c r="NZ182" s="21"/>
      <c r="OA182" s="21"/>
      <c r="OB182" s="21"/>
      <c r="OC182" s="21"/>
      <c r="OD182" s="21"/>
      <c r="OE182" s="21"/>
      <c r="OF182" s="21"/>
      <c r="OG182" s="21"/>
      <c r="OH182" s="21"/>
      <c r="OI182" s="21"/>
      <c r="OJ182" s="21"/>
      <c r="OK182" s="21"/>
      <c r="OL182" s="21"/>
      <c r="OM182" s="21"/>
      <c r="ON182" s="21"/>
      <c r="OO182" s="21"/>
      <c r="OP182" s="21"/>
      <c r="OQ182" s="21"/>
      <c r="OR182" s="21"/>
      <c r="OS182" s="21"/>
      <c r="OT182" s="21"/>
      <c r="OU182" s="21"/>
      <c r="OV182" s="21"/>
      <c r="OW182" s="21"/>
      <c r="OX182" s="21"/>
      <c r="OY182" s="21"/>
      <c r="OZ182" s="21"/>
      <c r="PA182" s="21"/>
      <c r="PB182" s="21"/>
      <c r="PC182" s="21"/>
      <c r="PD182" s="21"/>
      <c r="PE182" s="21"/>
      <c r="PF182" s="21"/>
      <c r="PG182" s="21"/>
      <c r="PH182" s="21"/>
      <c r="PI182" s="21"/>
      <c r="PJ182" s="21"/>
      <c r="PK182" s="21"/>
      <c r="PL182" s="21"/>
      <c r="PM182" s="21"/>
      <c r="PN182" s="21"/>
      <c r="PO182" s="21"/>
      <c r="PP182" s="21"/>
      <c r="PQ182" s="21"/>
      <c r="PR182" s="21"/>
      <c r="PS182" s="21"/>
      <c r="PT182" s="21"/>
      <c r="PU182" s="21"/>
      <c r="PV182" s="21"/>
      <c r="PW182" s="21"/>
      <c r="PX182" s="21"/>
      <c r="PY182" s="21"/>
      <c r="PZ182" s="21"/>
      <c r="QA182" s="21"/>
      <c r="QB182" s="21"/>
      <c r="QC182" s="21"/>
      <c r="QD182" s="21"/>
      <c r="QE182" s="21"/>
      <c r="QF182" s="21"/>
      <c r="QG182" s="21"/>
      <c r="QH182" s="21"/>
      <c r="QI182" s="21"/>
      <c r="QJ182" s="21"/>
      <c r="QK182" s="21"/>
      <c r="QL182" s="21"/>
      <c r="QM182" s="21"/>
      <c r="QN182" s="21"/>
      <c r="QO182" s="21"/>
      <c r="QP182" s="21"/>
      <c r="QQ182" s="21"/>
      <c r="QR182" s="21"/>
      <c r="QS182" s="21"/>
      <c r="QT182" s="21"/>
      <c r="QU182" s="21"/>
      <c r="QV182" s="21"/>
      <c r="QW182" s="21"/>
      <c r="QX182" s="21"/>
      <c r="QY182" s="21"/>
      <c r="QZ182" s="21"/>
      <c r="RA182" s="21"/>
      <c r="RB182" s="21"/>
      <c r="RC182" s="21"/>
      <c r="RD182" s="21"/>
      <c r="RE182" s="21"/>
      <c r="RF182" s="21"/>
      <c r="RG182" s="21"/>
      <c r="RH182" s="21"/>
      <c r="RI182" s="21"/>
      <c r="RJ182" s="21"/>
      <c r="RK182" s="21"/>
      <c r="RL182" s="21"/>
      <c r="RM182" s="21"/>
      <c r="RN182" s="21"/>
      <c r="RO182" s="21"/>
      <c r="RP182" s="21"/>
      <c r="RQ182" s="21"/>
      <c r="RR182" s="21"/>
      <c r="RS182" s="21"/>
      <c r="RT182" s="21"/>
      <c r="RU182" s="21"/>
      <c r="RV182" s="21"/>
      <c r="RW182" s="21"/>
      <c r="RX182" s="21"/>
      <c r="RY182" s="21"/>
      <c r="RZ182" s="21"/>
      <c r="SA182" s="21"/>
      <c r="SB182" s="21"/>
      <c r="SC182" s="21"/>
      <c r="SD182" s="21"/>
      <c r="SE182" s="21"/>
      <c r="SF182" s="21"/>
      <c r="SG182" s="21"/>
      <c r="SH182" s="21"/>
      <c r="SI182" s="21"/>
      <c r="SJ182" s="21"/>
      <c r="SK182" s="21"/>
      <c r="SL182" s="21"/>
      <c r="SM182" s="21"/>
      <c r="SN182" s="21"/>
      <c r="SO182" s="21"/>
      <c r="SP182" s="21"/>
      <c r="SQ182" s="21"/>
      <c r="SR182" s="21"/>
      <c r="SS182" s="21"/>
      <c r="ST182" s="21"/>
      <c r="SU182" s="21"/>
      <c r="SV182" s="21"/>
      <c r="SW182" s="21"/>
      <c r="SX182" s="21"/>
      <c r="SY182" s="21"/>
      <c r="SZ182" s="21"/>
      <c r="TA182" s="21"/>
      <c r="TB182" s="21"/>
      <c r="TC182" s="21"/>
      <c r="TD182" s="21"/>
      <c r="TE182" s="21"/>
      <c r="TF182" s="21"/>
      <c r="TG182" s="21"/>
      <c r="TH182" s="21"/>
      <c r="TI182" s="21"/>
      <c r="TJ182" s="21"/>
      <c r="TK182" s="21"/>
      <c r="TL182" s="21"/>
      <c r="TM182" s="21"/>
      <c r="TN182" s="21"/>
      <c r="TO182" s="21"/>
      <c r="TP182" s="21"/>
      <c r="TQ182" s="21"/>
      <c r="TR182" s="21"/>
      <c r="TS182" s="21"/>
      <c r="TT182" s="21"/>
      <c r="TU182" s="21"/>
      <c r="TV182" s="21"/>
      <c r="TW182" s="21"/>
      <c r="TX182" s="21"/>
      <c r="TY182" s="21"/>
      <c r="TZ182" s="21"/>
      <c r="UA182" s="21"/>
      <c r="UB182" s="21"/>
      <c r="UC182" s="21"/>
      <c r="UD182" s="21"/>
      <c r="UE182" s="21"/>
      <c r="UF182" s="21"/>
      <c r="UG182" s="21"/>
      <c r="UH182" s="21"/>
      <c r="UI182" s="21"/>
      <c r="UJ182" s="21"/>
      <c r="UK182" s="21"/>
      <c r="UL182" s="21"/>
      <c r="UM182" s="21"/>
      <c r="UN182" s="21"/>
      <c r="UO182" s="21"/>
      <c r="UP182" s="21"/>
      <c r="UQ182" s="21"/>
      <c r="UR182" s="21"/>
      <c r="US182" s="21"/>
      <c r="UT182" s="21"/>
      <c r="UU182" s="21"/>
      <c r="UV182" s="21"/>
      <c r="UW182" s="21"/>
      <c r="UX182" s="21"/>
      <c r="UY182" s="21"/>
      <c r="UZ182" s="21"/>
      <c r="VA182" s="21"/>
      <c r="VB182" s="21"/>
      <c r="VC182" s="21"/>
      <c r="VD182" s="21"/>
      <c r="VE182" s="21"/>
      <c r="VF182" s="21"/>
      <c r="VG182" s="21"/>
      <c r="VH182" s="21"/>
      <c r="VI182" s="21"/>
      <c r="VJ182" s="21"/>
      <c r="VK182" s="21"/>
      <c r="VL182" s="21"/>
      <c r="VM182" s="21"/>
      <c r="VN182" s="21"/>
      <c r="VO182" s="21"/>
      <c r="VP182" s="21"/>
      <c r="VQ182" s="21"/>
      <c r="VR182" s="21"/>
      <c r="VS182" s="21"/>
      <c r="VT182" s="21"/>
      <c r="VU182" s="21"/>
      <c r="VV182" s="21"/>
      <c r="VW182" s="21"/>
      <c r="VX182" s="21"/>
      <c r="VY182" s="21"/>
      <c r="VZ182" s="21"/>
      <c r="WA182" s="21"/>
      <c r="WB182" s="21"/>
      <c r="WC182" s="21"/>
      <c r="WD182" s="21"/>
      <c r="WE182" s="21"/>
      <c r="WF182" s="21"/>
      <c r="WG182" s="21"/>
      <c r="WH182" s="21"/>
      <c r="WI182" s="21"/>
      <c r="WJ182" s="21"/>
      <c r="WK182" s="21"/>
      <c r="WL182" s="21"/>
      <c r="WM182" s="21"/>
      <c r="WN182" s="21"/>
      <c r="WO182" s="21"/>
      <c r="WP182" s="21"/>
      <c r="WQ182" s="21"/>
      <c r="WR182" s="21"/>
      <c r="WS182" s="21"/>
      <c r="WT182" s="21"/>
      <c r="WU182" s="21"/>
      <c r="WV182" s="21"/>
      <c r="WW182" s="21"/>
      <c r="WX182" s="21"/>
      <c r="WY182" s="21"/>
      <c r="WZ182" s="21"/>
      <c r="XA182" s="21"/>
      <c r="XB182" s="21"/>
      <c r="XC182" s="21"/>
      <c r="XD182" s="21"/>
      <c r="XE182" s="21"/>
      <c r="XF182" s="21"/>
      <c r="XG182" s="21"/>
      <c r="XH182" s="21"/>
      <c r="XI182" s="21"/>
      <c r="XJ182" s="21"/>
      <c r="XK182" s="21"/>
      <c r="XL182" s="21"/>
      <c r="XM182" s="21"/>
      <c r="XN182" s="21"/>
      <c r="XO182" s="21"/>
      <c r="XP182" s="21"/>
      <c r="XQ182" s="21"/>
      <c r="XR182" s="21"/>
      <c r="XS182" s="21"/>
      <c r="XT182" s="21"/>
      <c r="XU182" s="21"/>
      <c r="XV182" s="21"/>
      <c r="XW182" s="21"/>
      <c r="XX182" s="21"/>
      <c r="XY182" s="21"/>
      <c r="XZ182" s="21"/>
      <c r="YA182" s="21"/>
      <c r="YB182" s="21"/>
      <c r="YC182" s="21"/>
      <c r="YD182" s="21"/>
      <c r="YE182" s="21"/>
      <c r="YF182" s="21"/>
      <c r="YG182" s="21"/>
      <c r="YH182" s="21"/>
      <c r="YI182" s="21"/>
      <c r="YJ182" s="21"/>
      <c r="YK182" s="21"/>
      <c r="YL182" s="21"/>
      <c r="YM182" s="21"/>
      <c r="YN182" s="21"/>
      <c r="YO182" s="21"/>
      <c r="YP182" s="21"/>
      <c r="YQ182" s="21"/>
      <c r="YR182" s="21"/>
      <c r="YS182" s="21"/>
      <c r="YT182" s="21"/>
      <c r="YU182" s="21"/>
      <c r="YV182" s="21"/>
      <c r="YW182" s="21"/>
      <c r="YX182" s="21"/>
      <c r="YY182" s="21"/>
      <c r="YZ182" s="21"/>
      <c r="ZA182" s="21"/>
      <c r="ZB182" s="21"/>
      <c r="ZC182" s="21"/>
      <c r="ZD182" s="21"/>
      <c r="ZE182" s="21"/>
      <c r="ZF182" s="21"/>
      <c r="ZG182" s="21"/>
      <c r="ZH182" s="21"/>
      <c r="ZI182" s="21"/>
      <c r="ZJ182" s="21"/>
      <c r="ZK182" s="21"/>
      <c r="ZL182" s="21"/>
      <c r="ZM182" s="21"/>
      <c r="ZN182" s="21"/>
      <c r="ZO182" s="21"/>
      <c r="ZP182" s="21"/>
      <c r="ZQ182" s="21"/>
      <c r="ZR182" s="21"/>
      <c r="ZS182" s="21"/>
      <c r="ZT182" s="21"/>
      <c r="ZU182" s="21"/>
      <c r="ZV182" s="21"/>
      <c r="ZW182" s="21"/>
      <c r="ZX182" s="21"/>
      <c r="ZY182" s="21"/>
      <c r="ZZ182" s="21"/>
      <c r="AAA182" s="21"/>
      <c r="AAB182" s="21"/>
      <c r="AAC182" s="21"/>
      <c r="AAD182" s="21"/>
      <c r="AAE182" s="21"/>
      <c r="AAF182" s="21"/>
      <c r="AAG182" s="21"/>
      <c r="AAH182" s="21"/>
      <c r="AAI182" s="21"/>
      <c r="AAJ182" s="21"/>
      <c r="AAK182" s="21"/>
      <c r="AAL182" s="21"/>
      <c r="AAM182" s="21"/>
      <c r="AAN182" s="21"/>
      <c r="AAO182" s="21"/>
      <c r="AAP182" s="21"/>
      <c r="AAQ182" s="21"/>
      <c r="AAR182" s="21"/>
      <c r="AAS182" s="21"/>
      <c r="AAT182" s="21"/>
      <c r="AAU182" s="21"/>
      <c r="AAV182" s="21"/>
      <c r="AAW182" s="21"/>
      <c r="AAX182" s="21"/>
      <c r="AAY182" s="21"/>
      <c r="AAZ182" s="21"/>
      <c r="ABA182" s="21"/>
      <c r="ABB182" s="21"/>
      <c r="ABC182" s="21"/>
      <c r="ABD182" s="21"/>
      <c r="ABE182" s="21"/>
      <c r="ABF182" s="21"/>
      <c r="ABG182" s="21"/>
      <c r="ABH182" s="21"/>
      <c r="ABI182" s="21"/>
      <c r="ABJ182" s="21"/>
      <c r="ABK182" s="21"/>
      <c r="ABL182" s="21"/>
      <c r="ABM182" s="21"/>
      <c r="ABN182" s="21"/>
      <c r="ABO182" s="21"/>
      <c r="ABP182" s="21"/>
      <c r="ABQ182" s="21"/>
      <c r="ABR182" s="21"/>
      <c r="ABS182" s="21"/>
      <c r="ABT182" s="21"/>
      <c r="ABU182" s="21"/>
      <c r="ABV182" s="21"/>
      <c r="ABW182" s="21"/>
      <c r="ABX182" s="21"/>
      <c r="ABY182" s="21"/>
      <c r="ABZ182" s="21"/>
      <c r="ACA182" s="21"/>
      <c r="ACB182" s="21"/>
      <c r="ACC182" s="21"/>
      <c r="ACD182" s="21"/>
      <c r="ACE182" s="21"/>
      <c r="ACF182" s="21"/>
      <c r="ACG182" s="21"/>
      <c r="ACH182" s="21"/>
      <c r="ACI182" s="21"/>
      <c r="ACJ182" s="21"/>
      <c r="ACK182" s="21"/>
      <c r="ACL182" s="21"/>
      <c r="ACM182" s="21"/>
      <c r="ACN182" s="21"/>
      <c r="ACO182" s="21"/>
      <c r="ACP182" s="21"/>
      <c r="ACQ182" s="21"/>
      <c r="ACR182" s="21"/>
      <c r="ACS182" s="21"/>
      <c r="ACT182" s="21"/>
      <c r="ACU182" s="21"/>
      <c r="ACV182" s="21"/>
      <c r="ACW182" s="21"/>
      <c r="ACX182" s="21"/>
      <c r="ACY182" s="21"/>
      <c r="ACZ182" s="21"/>
      <c r="ADA182" s="21"/>
      <c r="ADB182" s="21"/>
      <c r="ADC182" s="21"/>
      <c r="ADD182" s="21"/>
      <c r="ADE182" s="21"/>
      <c r="ADF182" s="21"/>
      <c r="ADG182" s="21"/>
      <c r="ADH182" s="21"/>
      <c r="ADI182" s="21"/>
      <c r="ADJ182" s="21"/>
      <c r="ADK182" s="21"/>
      <c r="ADL182" s="21"/>
      <c r="ADM182" s="21"/>
      <c r="ADN182" s="21"/>
      <c r="ADO182" s="21"/>
      <c r="ADP182" s="21"/>
      <c r="ADQ182" s="21"/>
      <c r="ADR182" s="21"/>
      <c r="ADS182" s="21"/>
      <c r="ADT182" s="21"/>
      <c r="ADU182" s="21"/>
      <c r="ADV182" s="21"/>
      <c r="ADW182" s="21"/>
      <c r="ADX182" s="21"/>
      <c r="ADY182" s="21"/>
      <c r="ADZ182" s="21"/>
      <c r="AEA182" s="21"/>
      <c r="AEB182" s="21"/>
      <c r="AEC182" s="21"/>
      <c r="AED182" s="21"/>
      <c r="AEE182" s="21"/>
      <c r="AEF182" s="21"/>
      <c r="AEG182" s="21"/>
      <c r="AEH182" s="21"/>
      <c r="AEI182" s="21"/>
      <c r="AEJ182" s="21"/>
      <c r="AEK182" s="21"/>
      <c r="AEL182" s="21"/>
      <c r="AEM182" s="21"/>
      <c r="AEN182" s="21"/>
      <c r="AEO182" s="21"/>
      <c r="AEP182" s="21"/>
      <c r="AEQ182" s="21"/>
      <c r="AER182" s="21"/>
      <c r="AES182" s="21"/>
      <c r="AET182" s="21"/>
      <c r="AEU182" s="21"/>
      <c r="AEV182" s="21"/>
      <c r="AEW182" s="21"/>
      <c r="AEX182" s="21"/>
      <c r="AEY182" s="21"/>
      <c r="AEZ182" s="21"/>
      <c r="AFA182" s="21"/>
      <c r="AFB182" s="21"/>
      <c r="AFC182" s="21"/>
      <c r="AFD182" s="21"/>
      <c r="AFE182" s="21"/>
      <c r="AFF182" s="21"/>
      <c r="AFG182" s="21"/>
      <c r="AFH182" s="21"/>
      <c r="AFI182" s="21"/>
      <c r="AFJ182" s="21"/>
      <c r="AFK182" s="21"/>
      <c r="AFL182" s="21"/>
      <c r="AFM182" s="21"/>
      <c r="AFN182" s="21"/>
      <c r="AFO182" s="21"/>
      <c r="AFP182" s="21"/>
      <c r="AFQ182" s="21"/>
      <c r="AFR182" s="21"/>
      <c r="AFS182" s="21"/>
      <c r="AFT182" s="21"/>
      <c r="AFU182" s="21"/>
      <c r="AFV182" s="21"/>
      <c r="AFW182" s="21"/>
      <c r="AFX182" s="21"/>
      <c r="AFY182" s="21"/>
      <c r="AFZ182" s="21"/>
      <c r="AGA182" s="21"/>
      <c r="AGB182" s="21"/>
      <c r="AGC182" s="21"/>
      <c r="AGD182" s="21"/>
      <c r="AGE182" s="21"/>
      <c r="AGF182" s="21"/>
      <c r="AGG182" s="21"/>
      <c r="AGH182" s="21"/>
      <c r="AGI182" s="21"/>
      <c r="AGJ182" s="21"/>
      <c r="AGK182" s="21"/>
      <c r="AGL182" s="21"/>
      <c r="AGM182" s="21"/>
      <c r="AGN182" s="21"/>
      <c r="AGO182" s="21"/>
      <c r="AGP182" s="21"/>
      <c r="AGQ182" s="21"/>
      <c r="AGR182" s="21"/>
      <c r="AGS182" s="21"/>
      <c r="AGT182" s="21"/>
      <c r="AGU182" s="21"/>
      <c r="AGV182" s="21"/>
      <c r="AGW182" s="21"/>
      <c r="AGX182" s="21"/>
      <c r="AGY182" s="21"/>
      <c r="AGZ182" s="21"/>
      <c r="AHA182" s="21"/>
      <c r="AHB182" s="21"/>
      <c r="AHC182" s="21"/>
      <c r="AHD182" s="21"/>
      <c r="AHE182" s="21"/>
      <c r="AHF182" s="21"/>
      <c r="AHG182" s="21"/>
      <c r="AHH182" s="21"/>
      <c r="AHI182" s="21"/>
      <c r="AHJ182" s="21"/>
      <c r="AHK182" s="21"/>
      <c r="AHL182" s="21"/>
      <c r="AHM182" s="21"/>
      <c r="AHN182" s="21"/>
      <c r="AHO182" s="21"/>
      <c r="AHP182" s="21"/>
      <c r="AHQ182" s="21"/>
      <c r="AHR182" s="21"/>
      <c r="AHS182" s="21"/>
      <c r="AHT182" s="21"/>
      <c r="AHU182" s="21"/>
      <c r="AHV182" s="21"/>
      <c r="AHW182" s="21"/>
      <c r="AHX182" s="21"/>
      <c r="AHY182" s="21"/>
      <c r="AHZ182" s="21"/>
      <c r="AIA182" s="21"/>
      <c r="AIB182" s="21"/>
      <c r="AIC182" s="21"/>
      <c r="AID182" s="21"/>
      <c r="AIE182" s="21"/>
      <c r="AIF182" s="21"/>
      <c r="AIG182" s="21"/>
      <c r="AIH182" s="21"/>
      <c r="AII182" s="21"/>
      <c r="AIJ182" s="21"/>
      <c r="AIK182" s="21"/>
      <c r="AIL182" s="21"/>
      <c r="AIM182" s="21"/>
      <c r="AIN182" s="21"/>
      <c r="AIO182" s="21"/>
      <c r="AIP182" s="21"/>
      <c r="AIQ182" s="21"/>
      <c r="AIR182" s="21"/>
      <c r="AIS182" s="21"/>
      <c r="AIT182" s="21"/>
      <c r="AIU182" s="21"/>
      <c r="AIV182" s="21"/>
      <c r="AIW182" s="21"/>
      <c r="AIX182" s="21"/>
      <c r="AIY182" s="21"/>
      <c r="AIZ182" s="21"/>
      <c r="AJA182" s="21"/>
      <c r="AJB182" s="21"/>
      <c r="AJC182" s="21"/>
      <c r="AJD182" s="21"/>
      <c r="AJE182" s="21"/>
      <c r="AJF182" s="21"/>
      <c r="AJG182" s="21"/>
      <c r="AJH182" s="21"/>
      <c r="AJI182" s="21"/>
      <c r="AJJ182" s="21"/>
      <c r="AJK182" s="21"/>
      <c r="AJL182" s="21"/>
      <c r="AJM182" s="21"/>
      <c r="AJN182" s="21"/>
      <c r="AJO182" s="21"/>
      <c r="AJP182" s="21"/>
      <c r="AJQ182" s="21"/>
      <c r="AJR182" s="21"/>
      <c r="AJS182" s="21"/>
      <c r="AJT182" s="21"/>
      <c r="AJU182" s="21"/>
      <c r="AJV182" s="21"/>
      <c r="AJW182" s="21"/>
      <c r="AJX182" s="21"/>
      <c r="AJY182" s="21"/>
      <c r="AJZ182" s="21"/>
      <c r="AKA182" s="21"/>
      <c r="AKB182" s="21"/>
      <c r="AKC182" s="21"/>
      <c r="AKD182" s="21"/>
      <c r="AKE182" s="21"/>
      <c r="AKF182" s="21"/>
      <c r="AKG182" s="21"/>
      <c r="AKH182" s="21"/>
      <c r="AKI182" s="21"/>
      <c r="AKJ182" s="21"/>
      <c r="AKK182" s="21"/>
      <c r="AKL182" s="21"/>
      <c r="AKM182" s="21"/>
      <c r="AKN182" s="21"/>
      <c r="AKO182" s="21"/>
      <c r="AKP182" s="21"/>
      <c r="AKQ182" s="21"/>
      <c r="AKR182" s="21"/>
      <c r="AKS182" s="21"/>
      <c r="AKT182" s="21"/>
      <c r="AKU182" s="21"/>
      <c r="AKV182" s="21"/>
      <c r="AKW182" s="21"/>
      <c r="AKX182" s="21"/>
      <c r="AKY182" s="21"/>
      <c r="AKZ182" s="21"/>
      <c r="ALA182" s="21"/>
      <c r="ALB182" s="21"/>
      <c r="ALC182" s="21"/>
      <c r="ALD182" s="21"/>
      <c r="ALE182" s="21"/>
      <c r="ALF182" s="21"/>
      <c r="ALG182" s="21"/>
      <c r="ALH182" s="21"/>
      <c r="ALI182" s="21"/>
      <c r="ALJ182" s="21"/>
      <c r="ALK182" s="21"/>
      <c r="ALL182" s="21"/>
      <c r="ALM182" s="21"/>
      <c r="ALN182" s="21"/>
      <c r="ALO182" s="21"/>
      <c r="ALP182" s="21"/>
      <c r="ALQ182" s="21"/>
      <c r="ALR182" s="21"/>
      <c r="ALS182" s="21"/>
      <c r="ALT182" s="21"/>
      <c r="ALU182" s="21"/>
      <c r="ALV182" s="21"/>
      <c r="ALW182" s="21"/>
      <c r="ALX182" s="21"/>
      <c r="ALY182" s="21"/>
    </row>
    <row r="183" spans="1:16373" ht="12" customHeight="1" x14ac:dyDescent="0.2">
      <c r="A183" s="269" t="s">
        <v>18925</v>
      </c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269"/>
      <c r="Q183" s="269"/>
      <c r="AO183" s="259"/>
      <c r="AP183" s="259"/>
      <c r="AQ183" s="259"/>
      <c r="AR183" s="259"/>
      <c r="AS183" s="259"/>
      <c r="AT183" s="259"/>
      <c r="AU183" s="259"/>
      <c r="AV183" s="259"/>
      <c r="AW183" s="259"/>
      <c r="AX183" s="259"/>
      <c r="AY183" s="259"/>
      <c r="AZ183" s="259"/>
      <c r="BA183" s="259"/>
      <c r="BB183" s="259"/>
      <c r="BC183" s="259"/>
      <c r="BD183" s="259"/>
      <c r="BE183" s="259"/>
      <c r="BF183" s="259"/>
      <c r="BG183" s="259"/>
      <c r="BH183" s="259"/>
      <c r="BI183" s="259"/>
      <c r="BJ183" s="259"/>
      <c r="BK183" s="259"/>
      <c r="BL183" s="259"/>
      <c r="BM183" s="259"/>
      <c r="BN183" s="259"/>
      <c r="BO183" s="259"/>
      <c r="BP183" s="259"/>
      <c r="BQ183" s="259"/>
      <c r="BR183" s="259"/>
      <c r="BS183" s="259"/>
      <c r="BT183" s="259"/>
      <c r="BU183" s="259"/>
      <c r="BV183" s="259"/>
      <c r="BW183" s="259"/>
      <c r="BX183" s="259"/>
      <c r="BY183" s="259"/>
      <c r="BZ183" s="259"/>
      <c r="CA183" s="259"/>
      <c r="CB183" s="259"/>
      <c r="CC183" s="259"/>
      <c r="CD183" s="259"/>
      <c r="CE183" s="259"/>
      <c r="CF183" s="259"/>
      <c r="CG183" s="259"/>
      <c r="CH183" s="259"/>
      <c r="CI183" s="259"/>
      <c r="CJ183" s="259"/>
      <c r="CK183" s="259"/>
      <c r="CL183" s="259"/>
      <c r="CM183" s="259"/>
      <c r="CN183" s="259"/>
      <c r="CO183" s="259"/>
      <c r="CP183" s="259"/>
      <c r="CQ183" s="259"/>
      <c r="CR183" s="259"/>
      <c r="CS183" s="259"/>
      <c r="CT183" s="259"/>
      <c r="CU183" s="259"/>
      <c r="CV183" s="259"/>
      <c r="CW183" s="259"/>
      <c r="CX183" s="259"/>
      <c r="CY183" s="259"/>
      <c r="CZ183" s="259"/>
      <c r="DA183" s="259"/>
      <c r="DB183" s="259"/>
      <c r="DC183" s="259"/>
      <c r="DD183" s="259"/>
      <c r="DE183" s="259"/>
      <c r="DF183" s="259"/>
      <c r="DG183" s="259"/>
      <c r="DH183" s="259"/>
      <c r="DI183" s="259"/>
      <c r="DJ183" s="259"/>
      <c r="DK183" s="259"/>
      <c r="DL183" s="259"/>
      <c r="DM183" s="259"/>
      <c r="DN183" s="259"/>
      <c r="DO183" s="259"/>
      <c r="DP183" s="259"/>
      <c r="DQ183" s="259"/>
      <c r="DR183" s="259"/>
      <c r="DS183" s="259"/>
      <c r="DT183" s="259"/>
      <c r="DU183" s="259"/>
      <c r="DV183" s="259"/>
      <c r="DW183" s="259"/>
      <c r="DX183" s="259"/>
      <c r="DY183" s="259"/>
      <c r="DZ183" s="259"/>
      <c r="EA183" s="259"/>
      <c r="EB183" s="259"/>
      <c r="EC183" s="259"/>
      <c r="ED183" s="259"/>
      <c r="EE183" s="259"/>
      <c r="EF183" s="259"/>
      <c r="EG183" s="259"/>
      <c r="EH183" s="259"/>
      <c r="EI183" s="259"/>
      <c r="EJ183" s="259"/>
      <c r="EK183" s="259"/>
      <c r="EL183" s="259"/>
      <c r="EM183" s="259"/>
      <c r="EN183" s="259"/>
      <c r="EO183" s="259"/>
      <c r="EP183" s="259"/>
      <c r="EQ183" s="259"/>
      <c r="ER183" s="259"/>
      <c r="ES183" s="259"/>
      <c r="ET183" s="259"/>
      <c r="EU183" s="259"/>
      <c r="EV183" s="259"/>
      <c r="EW183" s="259"/>
      <c r="EX183" s="259"/>
      <c r="EY183" s="259"/>
      <c r="EZ183" s="259"/>
      <c r="FA183" s="259"/>
      <c r="FB183" s="259"/>
      <c r="FC183" s="259"/>
      <c r="FD183" s="259"/>
      <c r="FE183" s="259"/>
      <c r="FF183" s="259"/>
      <c r="FG183" s="259"/>
      <c r="FH183" s="259"/>
      <c r="FI183" s="259"/>
      <c r="FJ183" s="259"/>
      <c r="FK183" s="259"/>
      <c r="FL183" s="259"/>
      <c r="FM183" s="259"/>
      <c r="FN183" s="259"/>
      <c r="FO183" s="259"/>
      <c r="FP183" s="259"/>
      <c r="FQ183" s="259"/>
      <c r="FR183" s="259"/>
      <c r="FS183" s="259"/>
      <c r="FT183" s="259"/>
      <c r="FU183" s="259"/>
      <c r="FV183" s="259"/>
      <c r="FW183" s="259"/>
      <c r="FX183" s="259"/>
      <c r="FY183" s="259"/>
      <c r="FZ183" s="259"/>
      <c r="GA183" s="259"/>
      <c r="GB183" s="259"/>
      <c r="GC183" s="259"/>
      <c r="GD183" s="259"/>
      <c r="GE183" s="259"/>
      <c r="GF183" s="259"/>
      <c r="GG183" s="259"/>
      <c r="GH183" s="259"/>
      <c r="GI183" s="259"/>
      <c r="GJ183" s="259"/>
      <c r="GK183" s="259"/>
      <c r="GL183" s="259"/>
      <c r="GM183" s="259"/>
      <c r="GN183" s="259"/>
      <c r="GO183" s="259"/>
      <c r="GP183" s="259"/>
      <c r="GQ183" s="259"/>
      <c r="GR183" s="259"/>
      <c r="GS183" s="259"/>
      <c r="GT183" s="259"/>
      <c r="GU183" s="259"/>
      <c r="GV183" s="259"/>
      <c r="GW183" s="259"/>
      <c r="GX183" s="259"/>
      <c r="GY183" s="259"/>
      <c r="GZ183" s="259"/>
      <c r="HA183" s="259"/>
      <c r="HB183" s="259"/>
      <c r="HC183" s="259"/>
      <c r="HD183" s="259"/>
      <c r="HE183" s="259"/>
      <c r="HF183" s="259"/>
      <c r="HG183" s="259"/>
      <c r="HH183" s="259"/>
      <c r="HI183" s="259"/>
      <c r="HJ183" s="259"/>
      <c r="HK183" s="259"/>
      <c r="HL183" s="259"/>
      <c r="HM183" s="259"/>
      <c r="HN183" s="259"/>
      <c r="HO183" s="259"/>
      <c r="HP183" s="259"/>
      <c r="HQ183" s="259"/>
      <c r="HR183" s="259"/>
      <c r="HS183" s="259"/>
      <c r="HT183" s="259"/>
      <c r="HU183" s="259"/>
      <c r="HV183" s="259"/>
      <c r="HW183" s="259"/>
      <c r="HX183" s="259"/>
      <c r="HY183" s="259"/>
      <c r="HZ183" s="259"/>
      <c r="IA183" s="259"/>
      <c r="IB183" s="259"/>
      <c r="IC183" s="259"/>
      <c r="ID183" s="259"/>
      <c r="IE183" s="259"/>
      <c r="IF183" s="259"/>
      <c r="IG183" s="259"/>
      <c r="IH183" s="259"/>
      <c r="II183" s="259"/>
      <c r="IJ183" s="259"/>
      <c r="IK183" s="259"/>
      <c r="IL183" s="259"/>
      <c r="IM183" s="259"/>
      <c r="IN183" s="259"/>
      <c r="IO183" s="259"/>
      <c r="IP183" s="259"/>
      <c r="IQ183" s="259"/>
      <c r="IR183" s="259"/>
      <c r="IS183" s="259"/>
      <c r="IT183" s="259"/>
      <c r="IU183" s="259"/>
      <c r="IV183" s="259"/>
      <c r="IW183" s="259"/>
      <c r="IX183" s="259"/>
      <c r="IY183" s="259"/>
      <c r="IZ183" s="259"/>
      <c r="JA183" s="259"/>
      <c r="JB183" s="259"/>
      <c r="JC183" s="259"/>
      <c r="JD183" s="259"/>
      <c r="JE183" s="259"/>
      <c r="JF183" s="259"/>
      <c r="JG183" s="259"/>
      <c r="JH183" s="259"/>
      <c r="JI183" s="259"/>
      <c r="JJ183" s="259"/>
      <c r="JK183" s="259"/>
      <c r="JL183" s="259"/>
      <c r="JM183" s="259"/>
      <c r="JN183" s="259"/>
      <c r="JO183" s="259"/>
      <c r="JP183" s="259"/>
      <c r="JQ183" s="259"/>
      <c r="JR183" s="259"/>
      <c r="JS183" s="259"/>
      <c r="JT183" s="259"/>
      <c r="JU183" s="259"/>
      <c r="JV183" s="259"/>
      <c r="JW183" s="259"/>
      <c r="JX183" s="259"/>
      <c r="JY183" s="259"/>
      <c r="JZ183" s="259"/>
      <c r="KA183" s="259"/>
      <c r="KB183" s="259"/>
      <c r="KC183" s="259"/>
      <c r="KD183" s="259"/>
      <c r="KE183" s="259"/>
      <c r="KF183" s="259"/>
      <c r="KG183" s="259"/>
      <c r="KH183" s="259"/>
      <c r="KI183" s="259"/>
      <c r="KJ183" s="259"/>
      <c r="KK183" s="259"/>
      <c r="KL183" s="259"/>
      <c r="KM183" s="259"/>
      <c r="KN183" s="259"/>
      <c r="KO183" s="259"/>
      <c r="KP183" s="259"/>
      <c r="KQ183" s="259"/>
      <c r="KR183" s="259"/>
      <c r="KS183" s="259"/>
      <c r="KT183" s="259"/>
      <c r="KU183" s="259"/>
      <c r="KV183" s="259"/>
      <c r="KW183" s="259"/>
      <c r="KX183" s="259"/>
      <c r="KY183" s="259"/>
      <c r="KZ183" s="259"/>
      <c r="LA183" s="259"/>
      <c r="LB183" s="259"/>
      <c r="LC183" s="259"/>
      <c r="LD183" s="259"/>
      <c r="LE183" s="259"/>
      <c r="LF183" s="259"/>
      <c r="LG183" s="259"/>
      <c r="LH183" s="259"/>
      <c r="LI183" s="259"/>
      <c r="LJ183" s="259"/>
      <c r="LK183" s="259"/>
      <c r="LL183" s="259"/>
      <c r="LM183" s="259"/>
      <c r="LN183" s="259"/>
      <c r="LO183" s="259"/>
      <c r="LP183" s="259"/>
      <c r="LQ183" s="259"/>
      <c r="LR183" s="259"/>
      <c r="LS183" s="259"/>
      <c r="LT183" s="259"/>
      <c r="LU183" s="259"/>
      <c r="LV183" s="259"/>
      <c r="LW183" s="259"/>
      <c r="LX183" s="259"/>
      <c r="LY183" s="259"/>
      <c r="LZ183" s="259"/>
      <c r="MA183" s="259"/>
      <c r="MB183" s="259"/>
      <c r="MC183" s="259"/>
      <c r="MD183" s="259"/>
      <c r="ME183" s="259"/>
      <c r="MF183" s="259"/>
      <c r="MG183" s="259"/>
      <c r="MH183" s="259"/>
      <c r="MI183" s="259"/>
      <c r="MJ183" s="259"/>
      <c r="MK183" s="259"/>
      <c r="ML183" s="259"/>
      <c r="MM183" s="259"/>
      <c r="MN183" s="259"/>
      <c r="MO183" s="259"/>
      <c r="MP183" s="259"/>
      <c r="MQ183" s="259"/>
      <c r="MR183" s="259"/>
      <c r="MS183" s="259"/>
      <c r="MT183" s="259"/>
      <c r="MU183" s="259"/>
      <c r="MV183" s="259"/>
      <c r="MW183" s="259"/>
      <c r="MX183" s="259"/>
      <c r="MY183" s="259"/>
      <c r="MZ183" s="259"/>
      <c r="NA183" s="259"/>
      <c r="NB183" s="259"/>
      <c r="NC183" s="259"/>
      <c r="ND183" s="259"/>
      <c r="NE183" s="259"/>
      <c r="NF183" s="259"/>
      <c r="NG183" s="259"/>
      <c r="NH183" s="259"/>
      <c r="NI183" s="259"/>
      <c r="NJ183" s="259"/>
      <c r="NK183" s="259"/>
      <c r="NL183" s="259"/>
      <c r="NM183" s="259"/>
      <c r="NN183" s="259"/>
      <c r="NO183" s="259"/>
      <c r="NP183" s="259"/>
      <c r="NQ183" s="259"/>
      <c r="NR183" s="259"/>
      <c r="NS183" s="259"/>
      <c r="NT183" s="259"/>
      <c r="NU183" s="259"/>
      <c r="NV183" s="259"/>
      <c r="NW183" s="259"/>
      <c r="NX183" s="259"/>
      <c r="NY183" s="259"/>
      <c r="NZ183" s="259"/>
      <c r="OA183" s="259"/>
      <c r="OB183" s="259"/>
      <c r="OC183" s="259"/>
      <c r="OD183" s="259"/>
      <c r="OE183" s="259"/>
      <c r="OF183" s="259"/>
      <c r="OG183" s="259"/>
      <c r="OH183" s="259"/>
      <c r="OI183" s="259"/>
      <c r="OJ183" s="259"/>
      <c r="OK183" s="259"/>
      <c r="OL183" s="259"/>
      <c r="OM183" s="259"/>
      <c r="ON183" s="259"/>
      <c r="OO183" s="259"/>
      <c r="OP183" s="259"/>
      <c r="OQ183" s="259"/>
      <c r="OR183" s="259"/>
      <c r="OS183" s="259"/>
      <c r="OT183" s="259"/>
      <c r="OU183" s="259"/>
      <c r="OV183" s="259"/>
      <c r="OW183" s="259"/>
      <c r="OX183" s="259"/>
      <c r="OY183" s="259"/>
      <c r="OZ183" s="259"/>
      <c r="PA183" s="259"/>
      <c r="PB183" s="259"/>
      <c r="PC183" s="259"/>
      <c r="PD183" s="259"/>
      <c r="PE183" s="259"/>
      <c r="PF183" s="259"/>
      <c r="PG183" s="259"/>
      <c r="PH183" s="259"/>
      <c r="PI183" s="259"/>
      <c r="PJ183" s="259"/>
      <c r="PK183" s="259"/>
      <c r="PL183" s="259"/>
      <c r="PM183" s="259"/>
      <c r="PN183" s="259"/>
      <c r="PO183" s="259"/>
      <c r="PP183" s="259"/>
      <c r="PQ183" s="259"/>
      <c r="PR183" s="259"/>
      <c r="PS183" s="259"/>
      <c r="PT183" s="259"/>
      <c r="PU183" s="259"/>
      <c r="PV183" s="259"/>
      <c r="PW183" s="259"/>
      <c r="PX183" s="259"/>
      <c r="PY183" s="259"/>
      <c r="PZ183" s="259"/>
      <c r="QA183" s="259"/>
      <c r="QB183" s="259"/>
      <c r="QC183" s="259"/>
      <c r="QD183" s="259"/>
      <c r="QE183" s="259"/>
      <c r="QF183" s="259"/>
      <c r="QG183" s="259"/>
      <c r="QH183" s="259"/>
      <c r="QI183" s="259"/>
      <c r="QJ183" s="259"/>
      <c r="QK183" s="259"/>
      <c r="QL183" s="259"/>
      <c r="QM183" s="259"/>
      <c r="QN183" s="259"/>
      <c r="QO183" s="259"/>
      <c r="QP183" s="259"/>
      <c r="QQ183" s="259"/>
      <c r="QR183" s="259"/>
      <c r="QS183" s="259"/>
      <c r="QT183" s="259"/>
      <c r="QU183" s="259"/>
      <c r="QV183" s="259"/>
      <c r="QW183" s="259"/>
      <c r="QX183" s="259"/>
      <c r="QY183" s="259"/>
      <c r="QZ183" s="259"/>
      <c r="RA183" s="259"/>
      <c r="RB183" s="259"/>
      <c r="RC183" s="259"/>
      <c r="RD183" s="259"/>
      <c r="RE183" s="259"/>
      <c r="RF183" s="259"/>
      <c r="RG183" s="259"/>
      <c r="RH183" s="259"/>
      <c r="RI183" s="259"/>
      <c r="RJ183" s="259"/>
      <c r="RK183" s="259"/>
      <c r="RL183" s="259"/>
      <c r="RM183" s="259"/>
      <c r="RN183" s="259"/>
      <c r="RO183" s="259"/>
      <c r="RP183" s="259"/>
      <c r="RQ183" s="259"/>
      <c r="RR183" s="259"/>
      <c r="RS183" s="259"/>
      <c r="RT183" s="259"/>
      <c r="RU183" s="259"/>
      <c r="RV183" s="259"/>
      <c r="RW183" s="259"/>
      <c r="RX183" s="259"/>
      <c r="RY183" s="259"/>
      <c r="RZ183" s="259"/>
      <c r="SA183" s="259"/>
      <c r="SB183" s="259"/>
      <c r="SC183" s="259"/>
      <c r="SD183" s="259"/>
      <c r="SE183" s="259"/>
      <c r="SF183" s="259"/>
      <c r="SG183" s="259"/>
      <c r="SH183" s="259"/>
      <c r="SI183" s="259"/>
      <c r="SJ183" s="259"/>
      <c r="SK183" s="259"/>
      <c r="SL183" s="259"/>
      <c r="SM183" s="259"/>
      <c r="SN183" s="259"/>
      <c r="SO183" s="259"/>
      <c r="SP183" s="259"/>
      <c r="SQ183" s="259"/>
      <c r="SR183" s="259"/>
      <c r="SS183" s="259"/>
      <c r="ST183" s="259"/>
      <c r="SU183" s="259"/>
      <c r="SV183" s="259"/>
      <c r="SW183" s="259"/>
      <c r="SX183" s="259"/>
      <c r="SY183" s="259"/>
      <c r="SZ183" s="259"/>
      <c r="TA183" s="259"/>
      <c r="TB183" s="259"/>
      <c r="TC183" s="259"/>
      <c r="TD183" s="259"/>
      <c r="TE183" s="259"/>
      <c r="TF183" s="259"/>
      <c r="TG183" s="259"/>
      <c r="TH183" s="259"/>
      <c r="TI183" s="259"/>
      <c r="TJ183" s="259"/>
      <c r="TK183" s="259"/>
      <c r="TL183" s="259"/>
      <c r="TM183" s="259"/>
      <c r="TN183" s="259"/>
      <c r="TO183" s="259"/>
      <c r="TP183" s="259"/>
      <c r="TQ183" s="259"/>
      <c r="TR183" s="259"/>
      <c r="TS183" s="259"/>
      <c r="TT183" s="259"/>
      <c r="TU183" s="259"/>
      <c r="TV183" s="259"/>
      <c r="TW183" s="259"/>
      <c r="TX183" s="259"/>
      <c r="TY183" s="259"/>
      <c r="TZ183" s="259"/>
      <c r="UA183" s="259"/>
      <c r="UB183" s="259"/>
      <c r="UC183" s="259"/>
      <c r="UD183" s="259"/>
      <c r="UE183" s="259"/>
      <c r="UF183" s="259"/>
      <c r="UG183" s="259"/>
      <c r="UH183" s="259"/>
      <c r="UI183" s="259"/>
      <c r="UJ183" s="259"/>
      <c r="UK183" s="259"/>
      <c r="UL183" s="259"/>
      <c r="UM183" s="259"/>
      <c r="UN183" s="259"/>
      <c r="UO183" s="259"/>
      <c r="UP183" s="259"/>
      <c r="UQ183" s="259"/>
      <c r="UR183" s="259"/>
      <c r="US183" s="259"/>
      <c r="UT183" s="259"/>
      <c r="UU183" s="259"/>
      <c r="UV183" s="259"/>
      <c r="UW183" s="259"/>
      <c r="UX183" s="259"/>
      <c r="UY183" s="259"/>
      <c r="UZ183" s="259"/>
      <c r="VA183" s="259"/>
      <c r="VB183" s="259"/>
      <c r="VC183" s="259"/>
      <c r="VD183" s="259"/>
      <c r="VE183" s="259"/>
      <c r="VF183" s="259"/>
      <c r="VG183" s="259"/>
      <c r="VH183" s="259"/>
      <c r="VI183" s="259"/>
      <c r="VJ183" s="259"/>
      <c r="VK183" s="259"/>
      <c r="VL183" s="259"/>
      <c r="VM183" s="259"/>
      <c r="VN183" s="259"/>
      <c r="VO183" s="259"/>
      <c r="VP183" s="259"/>
      <c r="VQ183" s="259"/>
      <c r="VR183" s="259"/>
      <c r="VS183" s="259"/>
      <c r="VT183" s="259"/>
      <c r="VU183" s="259"/>
      <c r="VV183" s="259"/>
      <c r="VW183" s="259"/>
      <c r="VX183" s="259"/>
      <c r="VY183" s="259"/>
      <c r="VZ183" s="259"/>
      <c r="WA183" s="259"/>
      <c r="WB183" s="259"/>
      <c r="WC183" s="259"/>
      <c r="WD183" s="259"/>
      <c r="WE183" s="259"/>
      <c r="WF183" s="259"/>
      <c r="WG183" s="259"/>
      <c r="WH183" s="259"/>
      <c r="WI183" s="259"/>
      <c r="WJ183" s="259"/>
      <c r="WK183" s="259"/>
      <c r="WL183" s="259"/>
      <c r="WM183" s="259"/>
      <c r="WN183" s="259"/>
      <c r="WO183" s="259"/>
      <c r="WP183" s="259"/>
      <c r="WQ183" s="259"/>
      <c r="WR183" s="259"/>
      <c r="WS183" s="259"/>
      <c r="WT183" s="259"/>
      <c r="WU183" s="259"/>
      <c r="WV183" s="259"/>
      <c r="WW183" s="259"/>
      <c r="WX183" s="259"/>
      <c r="WY183" s="259"/>
      <c r="WZ183" s="259"/>
      <c r="XA183" s="259"/>
      <c r="XB183" s="259"/>
      <c r="XC183" s="259"/>
      <c r="XD183" s="259"/>
      <c r="XE183" s="259"/>
      <c r="XF183" s="259"/>
      <c r="XG183" s="259"/>
      <c r="XH183" s="259"/>
      <c r="XI183" s="259"/>
      <c r="XJ183" s="259"/>
      <c r="XK183" s="259"/>
      <c r="XL183" s="259"/>
      <c r="XM183" s="259"/>
      <c r="XN183" s="259"/>
      <c r="XO183" s="259"/>
      <c r="XP183" s="259"/>
      <c r="XQ183" s="259"/>
      <c r="XR183" s="259"/>
      <c r="XS183" s="259"/>
      <c r="XT183" s="259"/>
      <c r="XU183" s="259"/>
      <c r="XV183" s="259"/>
      <c r="XW183" s="259"/>
      <c r="XX183" s="259"/>
      <c r="XY183" s="259"/>
      <c r="XZ183" s="259"/>
      <c r="YA183" s="259"/>
      <c r="YB183" s="259"/>
      <c r="YC183" s="259"/>
      <c r="YD183" s="259"/>
      <c r="YE183" s="259"/>
      <c r="YF183" s="259"/>
      <c r="YG183" s="259"/>
      <c r="YH183" s="259"/>
      <c r="YI183" s="259"/>
      <c r="YJ183" s="259"/>
      <c r="YK183" s="259"/>
      <c r="YL183" s="259"/>
      <c r="YM183" s="259"/>
      <c r="YN183" s="259"/>
      <c r="YO183" s="259"/>
      <c r="YP183" s="259"/>
      <c r="YQ183" s="259"/>
      <c r="YR183" s="259"/>
      <c r="YS183" s="259"/>
      <c r="YT183" s="259"/>
      <c r="YU183" s="259"/>
      <c r="YV183" s="259"/>
      <c r="YW183" s="259"/>
      <c r="YX183" s="259"/>
      <c r="YY183" s="259"/>
      <c r="YZ183" s="259"/>
      <c r="ZA183" s="259"/>
      <c r="ZB183" s="259"/>
      <c r="ZC183" s="259"/>
      <c r="ZD183" s="259"/>
      <c r="ZE183" s="259"/>
      <c r="ZF183" s="259"/>
      <c r="ZG183" s="259"/>
      <c r="ZH183" s="259"/>
      <c r="ZI183" s="259"/>
      <c r="ZJ183" s="259"/>
      <c r="ZK183" s="259"/>
      <c r="ZL183" s="259"/>
      <c r="ZM183" s="259"/>
      <c r="ZN183" s="259"/>
      <c r="ZO183" s="259"/>
      <c r="ZP183" s="259"/>
      <c r="ZQ183" s="259"/>
      <c r="ZR183" s="259"/>
      <c r="ZS183" s="259"/>
      <c r="ZT183" s="259"/>
      <c r="ZU183" s="259"/>
      <c r="ZV183" s="259"/>
      <c r="ZW183" s="259"/>
      <c r="ZX183" s="259"/>
      <c r="ZY183" s="259"/>
      <c r="ZZ183" s="259"/>
      <c r="AAA183" s="259"/>
      <c r="AAB183" s="259"/>
      <c r="AAC183" s="259"/>
      <c r="AAD183" s="259"/>
      <c r="AAE183" s="259"/>
      <c r="AAF183" s="259"/>
      <c r="AAG183" s="259"/>
      <c r="AAH183" s="259"/>
      <c r="AAI183" s="259"/>
      <c r="AAJ183" s="259"/>
      <c r="AAK183" s="259"/>
      <c r="AAL183" s="259"/>
      <c r="AAM183" s="259"/>
      <c r="AAN183" s="259"/>
      <c r="AAO183" s="259"/>
      <c r="AAP183" s="259"/>
      <c r="AAQ183" s="259"/>
      <c r="AAR183" s="259"/>
      <c r="AAS183" s="259"/>
      <c r="AAT183" s="259"/>
      <c r="AAU183" s="259"/>
      <c r="AAV183" s="259"/>
      <c r="AAW183" s="259"/>
      <c r="AAX183" s="259"/>
      <c r="AAY183" s="259"/>
      <c r="AAZ183" s="259"/>
      <c r="ABA183" s="259"/>
      <c r="ABB183" s="259"/>
      <c r="ABC183" s="259"/>
      <c r="ABD183" s="259"/>
      <c r="ABE183" s="259"/>
      <c r="ABF183" s="259"/>
      <c r="ABG183" s="259"/>
      <c r="ABH183" s="259"/>
      <c r="ABI183" s="259"/>
      <c r="ABJ183" s="259"/>
      <c r="ABK183" s="259"/>
      <c r="ABL183" s="259"/>
      <c r="ABM183" s="259"/>
      <c r="ABN183" s="259"/>
      <c r="ABO183" s="259"/>
      <c r="ABP183" s="259"/>
      <c r="ABQ183" s="259"/>
      <c r="ABR183" s="259"/>
      <c r="ABS183" s="259"/>
      <c r="ABT183" s="259"/>
      <c r="ABU183" s="259"/>
      <c r="ABV183" s="259"/>
      <c r="ABW183" s="259"/>
      <c r="ABX183" s="259"/>
      <c r="ABY183" s="259"/>
      <c r="ABZ183" s="259"/>
      <c r="ACA183" s="259"/>
      <c r="ACB183" s="259"/>
      <c r="ACC183" s="259"/>
      <c r="ACD183" s="259"/>
      <c r="ACE183" s="259"/>
      <c r="ACF183" s="259"/>
      <c r="ACG183" s="259"/>
      <c r="ACH183" s="259"/>
      <c r="ACI183" s="259"/>
      <c r="ACJ183" s="259"/>
      <c r="ACK183" s="259"/>
      <c r="ACL183" s="259"/>
      <c r="ACM183" s="259"/>
      <c r="ACN183" s="259"/>
      <c r="ACO183" s="259"/>
      <c r="ACP183" s="259"/>
      <c r="ACQ183" s="259"/>
      <c r="ACR183" s="259"/>
      <c r="ACS183" s="259"/>
      <c r="ACT183" s="259"/>
      <c r="ACU183" s="259"/>
      <c r="ACV183" s="259"/>
      <c r="ACW183" s="259"/>
      <c r="ACX183" s="259"/>
      <c r="ACY183" s="259"/>
      <c r="ACZ183" s="259"/>
      <c r="ADA183" s="259"/>
      <c r="ADB183" s="259"/>
      <c r="ADC183" s="259"/>
      <c r="ADD183" s="259"/>
      <c r="ADE183" s="259"/>
      <c r="ADF183" s="259"/>
      <c r="ADG183" s="259"/>
      <c r="ADH183" s="259"/>
      <c r="ADI183" s="259"/>
      <c r="ADJ183" s="259"/>
      <c r="ADK183" s="259"/>
      <c r="ADL183" s="259"/>
      <c r="ADM183" s="259"/>
      <c r="ADN183" s="259"/>
      <c r="ADO183" s="259"/>
      <c r="ADP183" s="259"/>
      <c r="ADQ183" s="259"/>
      <c r="ADR183" s="259"/>
      <c r="ADS183" s="259"/>
      <c r="ADT183" s="259"/>
      <c r="ADU183" s="259"/>
      <c r="ADV183" s="259"/>
      <c r="ADW183" s="259"/>
      <c r="ADX183" s="259"/>
      <c r="ADY183" s="259"/>
      <c r="ADZ183" s="259"/>
      <c r="AEA183" s="259"/>
      <c r="AEB183" s="259"/>
      <c r="AEC183" s="259"/>
      <c r="AED183" s="259"/>
      <c r="AEE183" s="259"/>
      <c r="AEF183" s="259"/>
      <c r="AEG183" s="259"/>
      <c r="AEH183" s="259"/>
      <c r="AEI183" s="259"/>
      <c r="AEJ183" s="259"/>
      <c r="AEK183" s="259"/>
      <c r="AEL183" s="259"/>
      <c r="AEM183" s="259"/>
      <c r="AEN183" s="259"/>
      <c r="AEO183" s="259"/>
      <c r="AEP183" s="259"/>
      <c r="AEQ183" s="259"/>
      <c r="AER183" s="259"/>
      <c r="AES183" s="259"/>
      <c r="AET183" s="259"/>
      <c r="AEU183" s="259"/>
      <c r="AEV183" s="259"/>
      <c r="AEW183" s="259"/>
      <c r="AEX183" s="259"/>
      <c r="AEY183" s="259"/>
      <c r="AEZ183" s="259"/>
      <c r="AFA183" s="259"/>
      <c r="AFB183" s="259"/>
      <c r="AFC183" s="259"/>
      <c r="AFD183" s="259"/>
      <c r="AFE183" s="259"/>
      <c r="AFF183" s="259"/>
      <c r="AFG183" s="259"/>
      <c r="AFH183" s="259"/>
      <c r="AFI183" s="259"/>
      <c r="AFJ183" s="259"/>
      <c r="AFK183" s="259"/>
      <c r="AFL183" s="259"/>
      <c r="AFM183" s="259"/>
      <c r="AFN183" s="259"/>
      <c r="AFO183" s="259"/>
      <c r="AFP183" s="259"/>
      <c r="AFQ183" s="259"/>
      <c r="AFR183" s="259"/>
      <c r="AFS183" s="259"/>
      <c r="AFT183" s="259"/>
      <c r="AFU183" s="259"/>
      <c r="AFV183" s="259"/>
      <c r="AFW183" s="259"/>
      <c r="AFX183" s="259"/>
      <c r="AFY183" s="259"/>
      <c r="AFZ183" s="259"/>
      <c r="AGA183" s="259"/>
      <c r="AGB183" s="259"/>
      <c r="AGC183" s="259"/>
      <c r="AGD183" s="259"/>
      <c r="AGE183" s="259"/>
      <c r="AGF183" s="259"/>
      <c r="AGG183" s="259"/>
      <c r="AGH183" s="259"/>
      <c r="AGI183" s="259"/>
      <c r="AGJ183" s="259"/>
      <c r="AGK183" s="259"/>
      <c r="AGL183" s="259"/>
      <c r="AGM183" s="259"/>
      <c r="AGN183" s="259"/>
      <c r="AGO183" s="259"/>
      <c r="AGP183" s="259"/>
      <c r="AGQ183" s="259"/>
      <c r="AGR183" s="259"/>
      <c r="AGS183" s="259"/>
      <c r="AGT183" s="259"/>
      <c r="AGU183" s="259"/>
      <c r="AGV183" s="259"/>
      <c r="AGW183" s="259"/>
      <c r="AGX183" s="259"/>
      <c r="AGY183" s="259"/>
      <c r="AGZ183" s="259"/>
      <c r="AHA183" s="259"/>
      <c r="AHB183" s="259"/>
      <c r="AHC183" s="259"/>
      <c r="AHD183" s="259"/>
      <c r="AHE183" s="259"/>
      <c r="AHF183" s="259"/>
      <c r="AHG183" s="259"/>
      <c r="AHH183" s="259"/>
      <c r="AHI183" s="259"/>
      <c r="AHJ183" s="259"/>
      <c r="AHK183" s="259"/>
      <c r="AHL183" s="259"/>
      <c r="AHM183" s="259"/>
      <c r="AHN183" s="259"/>
      <c r="AHO183" s="259"/>
      <c r="AHP183" s="259"/>
      <c r="AHQ183" s="259"/>
      <c r="AHR183" s="259"/>
      <c r="AHS183" s="259"/>
      <c r="AHT183" s="259"/>
      <c r="AHU183" s="259"/>
      <c r="AHV183" s="259"/>
      <c r="AHW183" s="259"/>
      <c r="AHX183" s="259"/>
      <c r="AHY183" s="259"/>
      <c r="AHZ183" s="259"/>
      <c r="AIA183" s="259"/>
      <c r="AIB183" s="259"/>
      <c r="AIC183" s="259"/>
      <c r="AID183" s="259"/>
      <c r="AIE183" s="259"/>
      <c r="AIF183" s="259"/>
      <c r="AIG183" s="259"/>
      <c r="AIH183" s="259"/>
      <c r="AII183" s="259"/>
      <c r="AIJ183" s="259"/>
      <c r="AIK183" s="259"/>
      <c r="AIL183" s="259"/>
      <c r="AIM183" s="259"/>
      <c r="AIN183" s="259"/>
      <c r="AIO183" s="259"/>
      <c r="AIP183" s="259"/>
      <c r="AIQ183" s="259"/>
      <c r="AIR183" s="259"/>
      <c r="AIS183" s="259"/>
      <c r="AIT183" s="259"/>
      <c r="AIU183" s="259"/>
      <c r="AIV183" s="259"/>
      <c r="AIW183" s="259"/>
      <c r="AIX183" s="259"/>
      <c r="AIY183" s="259"/>
      <c r="AIZ183" s="259"/>
      <c r="AJA183" s="259"/>
      <c r="AJB183" s="259"/>
      <c r="AJC183" s="259"/>
      <c r="AJD183" s="259"/>
      <c r="AJE183" s="259"/>
      <c r="AJF183" s="259"/>
      <c r="AJG183" s="259"/>
      <c r="AJH183" s="259"/>
      <c r="AJI183" s="259"/>
      <c r="AJJ183" s="259"/>
      <c r="AJK183" s="259"/>
      <c r="AJL183" s="259"/>
      <c r="AJM183" s="259"/>
      <c r="AJN183" s="259"/>
      <c r="AJO183" s="259"/>
      <c r="AJP183" s="259"/>
      <c r="AJQ183" s="259"/>
      <c r="AJR183" s="259"/>
      <c r="AJS183" s="259"/>
      <c r="AJT183" s="259"/>
      <c r="AJU183" s="259"/>
      <c r="AJV183" s="259"/>
      <c r="AJW183" s="259"/>
      <c r="AJX183" s="259"/>
      <c r="AJY183" s="259"/>
      <c r="AJZ183" s="259"/>
      <c r="AKA183" s="259"/>
      <c r="AKB183" s="259"/>
      <c r="AKC183" s="259"/>
      <c r="AKD183" s="259"/>
      <c r="AKE183" s="259"/>
      <c r="AKF183" s="259"/>
      <c r="AKG183" s="259"/>
      <c r="AKH183" s="259"/>
      <c r="AKI183" s="259"/>
      <c r="AKJ183" s="259"/>
      <c r="AKK183" s="259"/>
      <c r="AKL183" s="259"/>
      <c r="AKM183" s="259"/>
      <c r="AKN183" s="259"/>
      <c r="AKO183" s="259"/>
      <c r="AKP183" s="259"/>
      <c r="AKQ183" s="259"/>
      <c r="AKR183" s="259"/>
      <c r="AKS183" s="259"/>
      <c r="AKT183" s="259"/>
      <c r="AKU183" s="259"/>
      <c r="AKV183" s="259"/>
      <c r="AKW183" s="259"/>
      <c r="AKX183" s="259"/>
      <c r="AKY183" s="259"/>
      <c r="AKZ183" s="259"/>
      <c r="ALA183" s="259"/>
      <c r="ALB183" s="259"/>
      <c r="ALC183" s="259"/>
      <c r="ALD183" s="259"/>
      <c r="ALE183" s="259"/>
      <c r="ALF183" s="259"/>
      <c r="ALG183" s="259"/>
      <c r="ALH183" s="259"/>
      <c r="ALI183" s="259"/>
      <c r="ALJ183" s="259"/>
      <c r="ALK183" s="259"/>
      <c r="ALL183" s="259"/>
      <c r="ALM183" s="259"/>
      <c r="ALN183" s="259"/>
      <c r="ALO183" s="259"/>
      <c r="ALP183" s="259"/>
      <c r="ALQ183" s="259"/>
      <c r="ALR183" s="259"/>
      <c r="ALS183" s="259"/>
      <c r="ALT183" s="259"/>
      <c r="ALU183" s="259"/>
      <c r="ALV183" s="259"/>
      <c r="ALW183" s="259"/>
      <c r="ALX183" s="259"/>
      <c r="ALY183" s="259"/>
      <c r="ALZ183" s="259"/>
      <c r="AMA183" s="259"/>
      <c r="AMB183" s="259"/>
      <c r="AMC183" s="259"/>
      <c r="AMD183" s="259"/>
      <c r="AME183" s="259"/>
      <c r="AMF183" s="259"/>
      <c r="AMG183" s="259"/>
      <c r="AMH183" s="259"/>
      <c r="AMI183" s="259"/>
      <c r="AMJ183" s="259"/>
      <c r="AMK183" s="259"/>
      <c r="AML183" s="259"/>
      <c r="AMM183" s="259"/>
      <c r="AMN183" s="259"/>
      <c r="AMO183" s="259"/>
      <c r="AMP183" s="259"/>
      <c r="AMQ183" s="259"/>
      <c r="AMR183" s="259"/>
      <c r="AMS183" s="259"/>
      <c r="AMT183" s="259"/>
      <c r="AMU183" s="259"/>
      <c r="AMV183" s="259"/>
      <c r="AMW183" s="259"/>
      <c r="AMX183" s="259"/>
      <c r="AMY183" s="259"/>
      <c r="AMZ183" s="259"/>
      <c r="ANA183" s="259"/>
      <c r="ANB183" s="259"/>
      <c r="ANC183" s="259"/>
      <c r="AND183" s="259"/>
      <c r="ANE183" s="259"/>
      <c r="ANF183" s="259"/>
      <c r="ANG183" s="259"/>
      <c r="ANH183" s="259"/>
      <c r="ANI183" s="259"/>
      <c r="ANJ183" s="259"/>
      <c r="ANK183" s="259"/>
      <c r="ANL183" s="259"/>
      <c r="ANM183" s="259"/>
      <c r="ANN183" s="259"/>
      <c r="ANO183" s="259"/>
      <c r="ANP183" s="259"/>
      <c r="ANQ183" s="259"/>
      <c r="ANR183" s="259"/>
      <c r="ANS183" s="259"/>
      <c r="ANT183" s="259"/>
      <c r="ANU183" s="259"/>
      <c r="ANV183" s="259"/>
      <c r="ANW183" s="259"/>
      <c r="ANX183" s="259"/>
      <c r="ANY183" s="259"/>
      <c r="ANZ183" s="259"/>
      <c r="AOA183" s="259"/>
      <c r="AOB183" s="259"/>
      <c r="AOC183" s="259"/>
      <c r="AOD183" s="259"/>
      <c r="AOE183" s="259"/>
      <c r="AOF183" s="259"/>
      <c r="AOG183" s="259"/>
      <c r="AOH183" s="259"/>
      <c r="AOI183" s="259"/>
      <c r="AOJ183" s="259"/>
      <c r="AOK183" s="259"/>
      <c r="AOL183" s="259"/>
      <c r="AOM183" s="259"/>
      <c r="AON183" s="259"/>
      <c r="AOO183" s="259"/>
      <c r="AOP183" s="259"/>
      <c r="AOQ183" s="259"/>
      <c r="AOR183" s="259"/>
      <c r="AOS183" s="259"/>
      <c r="AOT183" s="259"/>
      <c r="AOU183" s="259"/>
      <c r="AOV183" s="259"/>
      <c r="AOW183" s="259"/>
      <c r="AOX183" s="259"/>
      <c r="AOY183" s="259"/>
      <c r="AOZ183" s="259"/>
      <c r="APA183" s="259"/>
      <c r="APB183" s="259"/>
      <c r="APC183" s="259"/>
      <c r="APD183" s="259"/>
      <c r="APE183" s="259"/>
      <c r="APF183" s="259"/>
      <c r="APG183" s="259"/>
      <c r="APH183" s="259"/>
      <c r="API183" s="259"/>
      <c r="APJ183" s="259"/>
      <c r="APK183" s="259"/>
      <c r="APL183" s="259"/>
      <c r="APM183" s="259"/>
      <c r="APN183" s="259"/>
      <c r="APO183" s="259"/>
      <c r="APP183" s="259"/>
      <c r="APQ183" s="259"/>
      <c r="APR183" s="259"/>
      <c r="APS183" s="259"/>
      <c r="APT183" s="259"/>
      <c r="APU183" s="259"/>
      <c r="APV183" s="259"/>
      <c r="APW183" s="259"/>
      <c r="APX183" s="259"/>
      <c r="APY183" s="259"/>
      <c r="APZ183" s="259"/>
      <c r="AQA183" s="259"/>
      <c r="AQB183" s="259"/>
      <c r="AQC183" s="259"/>
      <c r="AQD183" s="259"/>
      <c r="AQE183" s="259"/>
      <c r="AQF183" s="259"/>
      <c r="AQG183" s="259"/>
      <c r="AQH183" s="259"/>
      <c r="AQI183" s="259"/>
      <c r="AQJ183" s="259"/>
      <c r="AQK183" s="259"/>
      <c r="AQL183" s="259"/>
      <c r="AQM183" s="259"/>
      <c r="AQN183" s="259"/>
      <c r="AQO183" s="259"/>
      <c r="AQP183" s="259"/>
      <c r="AQQ183" s="259"/>
      <c r="AQR183" s="259"/>
      <c r="AQS183" s="259"/>
      <c r="AQT183" s="259"/>
      <c r="AQU183" s="259"/>
      <c r="AQV183" s="259"/>
      <c r="AQW183" s="259"/>
      <c r="AQX183" s="259"/>
      <c r="AQY183" s="259"/>
      <c r="AQZ183" s="259"/>
      <c r="ARA183" s="259"/>
      <c r="ARB183" s="259"/>
      <c r="ARC183" s="259"/>
      <c r="ARD183" s="259"/>
      <c r="ARE183" s="259"/>
      <c r="ARF183" s="259"/>
      <c r="ARG183" s="259"/>
      <c r="ARH183" s="259"/>
      <c r="ARI183" s="259"/>
      <c r="ARJ183" s="259"/>
      <c r="ARK183" s="259"/>
      <c r="ARL183" s="259"/>
      <c r="ARM183" s="259"/>
      <c r="ARN183" s="259"/>
      <c r="ARO183" s="259"/>
      <c r="ARP183" s="259"/>
      <c r="ARQ183" s="259"/>
      <c r="ARR183" s="259"/>
      <c r="ARS183" s="259"/>
      <c r="ART183" s="259"/>
      <c r="ARU183" s="259"/>
      <c r="ARV183" s="259"/>
      <c r="ARW183" s="259"/>
      <c r="ARX183" s="259"/>
      <c r="ARY183" s="259"/>
      <c r="ARZ183" s="259"/>
      <c r="ASA183" s="259"/>
      <c r="ASB183" s="259"/>
      <c r="ASC183" s="259"/>
      <c r="ASD183" s="259"/>
      <c r="ASE183" s="259"/>
      <c r="ASF183" s="259"/>
      <c r="ASG183" s="259"/>
      <c r="ASH183" s="259"/>
      <c r="ASI183" s="259"/>
      <c r="ASJ183" s="259"/>
      <c r="ASK183" s="259"/>
      <c r="ASL183" s="259"/>
      <c r="ASM183" s="259"/>
      <c r="ASN183" s="259"/>
      <c r="ASO183" s="259"/>
      <c r="ASP183" s="259"/>
      <c r="ASQ183" s="259"/>
      <c r="ASR183" s="259"/>
      <c r="ASS183" s="259"/>
      <c r="AST183" s="259"/>
      <c r="ASU183" s="259"/>
      <c r="ASV183" s="259"/>
      <c r="ASW183" s="259"/>
      <c r="ASX183" s="259"/>
      <c r="ASY183" s="259"/>
      <c r="ASZ183" s="259"/>
      <c r="ATA183" s="259"/>
      <c r="ATB183" s="259"/>
      <c r="ATC183" s="259"/>
      <c r="ATD183" s="259"/>
      <c r="ATE183" s="259"/>
      <c r="ATF183" s="259"/>
      <c r="ATG183" s="259"/>
      <c r="ATH183" s="259"/>
      <c r="ATI183" s="259"/>
      <c r="ATJ183" s="259"/>
      <c r="ATK183" s="259"/>
      <c r="ATL183" s="259"/>
      <c r="ATM183" s="259"/>
      <c r="ATN183" s="259"/>
      <c r="ATO183" s="259"/>
      <c r="ATP183" s="259"/>
      <c r="ATQ183" s="259"/>
      <c r="ATR183" s="259"/>
      <c r="ATS183" s="259"/>
      <c r="ATT183" s="259"/>
      <c r="ATU183" s="259"/>
      <c r="ATV183" s="259"/>
      <c r="ATW183" s="259"/>
      <c r="ATX183" s="259"/>
      <c r="ATY183" s="259"/>
      <c r="ATZ183" s="259"/>
      <c r="AUA183" s="259"/>
      <c r="AUB183" s="259"/>
      <c r="AUC183" s="259"/>
      <c r="AUD183" s="259"/>
      <c r="AUE183" s="259"/>
      <c r="AUF183" s="259"/>
      <c r="AUG183" s="259"/>
      <c r="AUH183" s="259"/>
      <c r="AUI183" s="259"/>
      <c r="AUJ183" s="259"/>
      <c r="AUK183" s="259"/>
      <c r="AUL183" s="259"/>
      <c r="AUM183" s="259"/>
      <c r="AUN183" s="259"/>
      <c r="AUO183" s="259"/>
      <c r="AUP183" s="259"/>
      <c r="AUQ183" s="259"/>
      <c r="AUR183" s="259"/>
      <c r="AUS183" s="259"/>
      <c r="AUT183" s="259"/>
      <c r="AUU183" s="259"/>
      <c r="AUV183" s="259"/>
      <c r="AUW183" s="259"/>
      <c r="AUX183" s="259"/>
      <c r="AUY183" s="259"/>
      <c r="AUZ183" s="259"/>
      <c r="AVA183" s="259"/>
      <c r="AVB183" s="259"/>
      <c r="AVC183" s="259"/>
      <c r="AVD183" s="259"/>
      <c r="AVE183" s="259"/>
      <c r="AVF183" s="259"/>
      <c r="AVG183" s="259"/>
      <c r="AVH183" s="259"/>
      <c r="AVI183" s="259"/>
      <c r="AVJ183" s="259"/>
      <c r="AVK183" s="259"/>
      <c r="AVL183" s="259"/>
      <c r="AVM183" s="259"/>
      <c r="AVN183" s="259"/>
      <c r="AVO183" s="259"/>
      <c r="AVP183" s="259"/>
      <c r="AVQ183" s="259"/>
      <c r="AVR183" s="259"/>
      <c r="AVS183" s="259"/>
      <c r="AVT183" s="259"/>
      <c r="AVU183" s="259"/>
      <c r="AVV183" s="259"/>
      <c r="AVW183" s="259"/>
      <c r="AVX183" s="259"/>
      <c r="AVY183" s="259"/>
      <c r="AVZ183" s="259"/>
      <c r="AWA183" s="259"/>
      <c r="AWB183" s="259"/>
      <c r="AWC183" s="259"/>
      <c r="AWD183" s="259"/>
      <c r="AWE183" s="259"/>
      <c r="AWF183" s="259"/>
      <c r="AWG183" s="259"/>
      <c r="AWH183" s="259"/>
      <c r="AWI183" s="259"/>
      <c r="AWJ183" s="259"/>
      <c r="AWK183" s="259"/>
      <c r="AWL183" s="259"/>
      <c r="AWM183" s="259"/>
      <c r="AWN183" s="259"/>
      <c r="AWO183" s="259"/>
      <c r="AWP183" s="259"/>
      <c r="AWQ183" s="259"/>
      <c r="AWR183" s="259"/>
      <c r="AWS183" s="259"/>
      <c r="AWT183" s="259"/>
      <c r="AWU183" s="259"/>
      <c r="AWV183" s="259"/>
      <c r="AWW183" s="259"/>
      <c r="AWX183" s="259"/>
      <c r="AWY183" s="259"/>
      <c r="AWZ183" s="259"/>
      <c r="AXA183" s="259"/>
      <c r="AXB183" s="259"/>
      <c r="AXC183" s="259"/>
      <c r="AXD183" s="259"/>
      <c r="AXE183" s="259"/>
      <c r="AXF183" s="259"/>
      <c r="AXG183" s="259"/>
      <c r="AXH183" s="259"/>
      <c r="AXI183" s="259"/>
      <c r="AXJ183" s="259"/>
      <c r="AXK183" s="259"/>
      <c r="AXL183" s="259"/>
      <c r="AXM183" s="259"/>
      <c r="AXN183" s="259"/>
      <c r="AXO183" s="259"/>
      <c r="AXP183" s="259"/>
      <c r="AXQ183" s="259"/>
      <c r="AXR183" s="259"/>
      <c r="AXS183" s="259"/>
      <c r="AXT183" s="259"/>
      <c r="AXU183" s="259"/>
      <c r="AXV183" s="259"/>
      <c r="AXW183" s="259"/>
      <c r="AXX183" s="259"/>
      <c r="AXY183" s="259"/>
      <c r="AXZ183" s="259"/>
      <c r="AYA183" s="259"/>
      <c r="AYB183" s="259"/>
      <c r="AYC183" s="259"/>
      <c r="AYD183" s="259"/>
      <c r="AYE183" s="259"/>
      <c r="AYF183" s="259"/>
      <c r="AYG183" s="259"/>
      <c r="AYH183" s="259"/>
      <c r="AYI183" s="259"/>
      <c r="AYJ183" s="259"/>
      <c r="AYK183" s="259"/>
      <c r="AYL183" s="259"/>
      <c r="AYM183" s="259"/>
      <c r="AYN183" s="259"/>
      <c r="AYO183" s="259"/>
      <c r="AYP183" s="259"/>
      <c r="AYQ183" s="259"/>
      <c r="AYR183" s="259"/>
      <c r="AYS183" s="259"/>
      <c r="AYT183" s="259"/>
      <c r="AYU183" s="259"/>
      <c r="AYV183" s="259"/>
      <c r="AYW183" s="259"/>
      <c r="AYX183" s="259"/>
      <c r="AYY183" s="259"/>
      <c r="AYZ183" s="259"/>
      <c r="AZA183" s="259"/>
      <c r="AZB183" s="259"/>
      <c r="AZC183" s="259"/>
      <c r="AZD183" s="259"/>
      <c r="AZE183" s="259"/>
      <c r="AZF183" s="259"/>
      <c r="AZG183" s="259"/>
      <c r="AZH183" s="259"/>
      <c r="AZI183" s="259"/>
      <c r="AZJ183" s="259"/>
      <c r="AZK183" s="259"/>
      <c r="AZL183" s="259"/>
      <c r="AZM183" s="259"/>
      <c r="AZN183" s="259"/>
      <c r="AZO183" s="259"/>
      <c r="AZP183" s="259"/>
      <c r="AZQ183" s="259"/>
      <c r="AZR183" s="259"/>
      <c r="AZS183" s="259"/>
      <c r="AZT183" s="259"/>
      <c r="AZU183" s="259"/>
      <c r="AZV183" s="259"/>
      <c r="AZW183" s="259"/>
      <c r="AZX183" s="259"/>
      <c r="AZY183" s="259"/>
      <c r="AZZ183" s="259"/>
      <c r="BAA183" s="259"/>
      <c r="BAB183" s="259"/>
      <c r="BAC183" s="259"/>
      <c r="BAD183" s="259"/>
      <c r="BAE183" s="259"/>
      <c r="BAF183" s="259"/>
      <c r="BAG183" s="259"/>
      <c r="BAH183" s="259"/>
      <c r="BAI183" s="259"/>
      <c r="BAJ183" s="259"/>
      <c r="BAK183" s="259"/>
      <c r="BAL183" s="259"/>
      <c r="BAM183" s="259"/>
      <c r="BAN183" s="259"/>
      <c r="BAO183" s="259"/>
      <c r="BAP183" s="259"/>
      <c r="BAQ183" s="259"/>
      <c r="BAR183" s="259"/>
      <c r="BAS183" s="259"/>
      <c r="BAT183" s="259"/>
      <c r="BAU183" s="259"/>
      <c r="BAV183" s="259"/>
      <c r="BAW183" s="259"/>
      <c r="BAX183" s="259"/>
      <c r="BAY183" s="259"/>
      <c r="BAZ183" s="259"/>
      <c r="BBA183" s="259"/>
      <c r="BBB183" s="259"/>
      <c r="BBC183" s="259"/>
      <c r="BBD183" s="259"/>
      <c r="BBE183" s="259"/>
      <c r="BBF183" s="259"/>
      <c r="BBG183" s="259"/>
      <c r="BBH183" s="259"/>
      <c r="BBI183" s="259"/>
      <c r="BBJ183" s="259"/>
      <c r="BBK183" s="259"/>
      <c r="BBL183" s="259"/>
      <c r="BBM183" s="259"/>
      <c r="BBN183" s="259"/>
      <c r="BBO183" s="259"/>
      <c r="BBP183" s="259"/>
      <c r="BBQ183" s="259"/>
      <c r="BBR183" s="259"/>
      <c r="BBS183" s="259"/>
      <c r="BBT183" s="259"/>
      <c r="BBU183" s="259"/>
      <c r="BBV183" s="259"/>
      <c r="BBW183" s="259"/>
      <c r="BBX183" s="259"/>
      <c r="BBY183" s="259"/>
      <c r="BBZ183" s="259"/>
      <c r="BCA183" s="259"/>
      <c r="BCB183" s="259"/>
      <c r="BCC183" s="259"/>
      <c r="BCD183" s="259"/>
      <c r="BCE183" s="259"/>
      <c r="BCF183" s="259"/>
      <c r="BCG183" s="259"/>
      <c r="BCH183" s="259"/>
      <c r="BCI183" s="259"/>
      <c r="BCJ183" s="259"/>
      <c r="BCK183" s="259"/>
      <c r="BCL183" s="259"/>
      <c r="BCM183" s="259"/>
      <c r="BCN183" s="259"/>
      <c r="BCO183" s="259"/>
      <c r="BCP183" s="259"/>
      <c r="BCQ183" s="259"/>
      <c r="BCR183" s="259"/>
      <c r="BCS183" s="259"/>
      <c r="BCT183" s="259"/>
      <c r="BCU183" s="259"/>
      <c r="BCV183" s="259"/>
      <c r="BCW183" s="259"/>
      <c r="BCX183" s="259"/>
      <c r="BCY183" s="259"/>
      <c r="BCZ183" s="259"/>
      <c r="BDA183" s="259"/>
      <c r="BDB183" s="259"/>
      <c r="BDC183" s="259"/>
      <c r="BDD183" s="259"/>
      <c r="BDE183" s="259"/>
      <c r="BDF183" s="259"/>
      <c r="BDG183" s="259"/>
      <c r="BDH183" s="259"/>
      <c r="BDI183" s="259"/>
      <c r="BDJ183" s="259"/>
      <c r="BDK183" s="259"/>
      <c r="BDL183" s="259"/>
      <c r="BDM183" s="259"/>
      <c r="BDN183" s="259"/>
      <c r="BDO183" s="259"/>
      <c r="BDP183" s="259"/>
      <c r="BDQ183" s="259"/>
      <c r="BDR183" s="259"/>
      <c r="BDS183" s="259"/>
      <c r="BDT183" s="259"/>
      <c r="BDU183" s="259"/>
      <c r="BDV183" s="259"/>
      <c r="BDW183" s="259"/>
      <c r="BDX183" s="259"/>
      <c r="BDY183" s="259"/>
      <c r="BDZ183" s="259"/>
      <c r="BEA183" s="259"/>
      <c r="BEB183" s="259"/>
      <c r="BEC183" s="259"/>
      <c r="BED183" s="259"/>
      <c r="BEE183" s="259"/>
      <c r="BEF183" s="259"/>
      <c r="BEG183" s="259"/>
      <c r="BEH183" s="259"/>
      <c r="BEI183" s="259"/>
      <c r="BEJ183" s="259"/>
      <c r="BEK183" s="259"/>
      <c r="BEL183" s="259"/>
      <c r="BEM183" s="259"/>
      <c r="BEN183" s="259"/>
      <c r="BEO183" s="259"/>
      <c r="BEP183" s="259"/>
      <c r="BEQ183" s="259"/>
      <c r="BER183" s="259"/>
      <c r="BES183" s="259"/>
      <c r="BET183" s="259"/>
      <c r="BEU183" s="259"/>
      <c r="BEV183" s="259"/>
      <c r="BEW183" s="259"/>
      <c r="BEX183" s="259"/>
      <c r="BEY183" s="259"/>
      <c r="BEZ183" s="259"/>
      <c r="BFA183" s="259"/>
      <c r="BFB183" s="259"/>
      <c r="BFC183" s="259"/>
      <c r="BFD183" s="259"/>
      <c r="BFE183" s="259"/>
      <c r="BFF183" s="259"/>
      <c r="BFG183" s="259"/>
      <c r="BFH183" s="259"/>
      <c r="BFI183" s="259"/>
      <c r="BFJ183" s="259"/>
      <c r="BFK183" s="259"/>
      <c r="BFL183" s="259"/>
      <c r="BFM183" s="259"/>
      <c r="BFN183" s="259"/>
      <c r="BFO183" s="259"/>
      <c r="BFP183" s="259"/>
      <c r="BFQ183" s="259"/>
      <c r="BFR183" s="259"/>
      <c r="BFS183" s="259"/>
      <c r="BFT183" s="259"/>
      <c r="BFU183" s="259"/>
      <c r="BFV183" s="259"/>
      <c r="BFW183" s="259"/>
      <c r="BFX183" s="259"/>
      <c r="BFY183" s="259"/>
      <c r="BFZ183" s="259"/>
      <c r="BGA183" s="259"/>
      <c r="BGB183" s="259"/>
      <c r="BGC183" s="259"/>
      <c r="BGD183" s="259"/>
      <c r="BGE183" s="259"/>
      <c r="BGF183" s="259"/>
      <c r="BGG183" s="259"/>
      <c r="BGH183" s="259"/>
      <c r="BGI183" s="259"/>
      <c r="BGJ183" s="259"/>
      <c r="BGK183" s="259"/>
      <c r="BGL183" s="259"/>
      <c r="BGM183" s="259"/>
      <c r="BGN183" s="259"/>
      <c r="BGO183" s="259"/>
      <c r="BGP183" s="259"/>
      <c r="BGQ183" s="259"/>
      <c r="BGR183" s="259"/>
      <c r="BGS183" s="259"/>
      <c r="BGT183" s="259"/>
      <c r="BGU183" s="259"/>
      <c r="BGV183" s="259"/>
      <c r="BGW183" s="259"/>
      <c r="BGX183" s="259"/>
      <c r="BGY183" s="259"/>
      <c r="BGZ183" s="259"/>
      <c r="BHA183" s="259"/>
      <c r="BHB183" s="259"/>
      <c r="BHC183" s="259"/>
      <c r="BHD183" s="259"/>
      <c r="BHE183" s="259"/>
      <c r="BHF183" s="259"/>
      <c r="BHG183" s="259"/>
      <c r="BHH183" s="259"/>
      <c r="BHI183" s="259"/>
      <c r="BHJ183" s="259"/>
      <c r="BHK183" s="259"/>
      <c r="BHL183" s="259"/>
      <c r="BHM183" s="259"/>
      <c r="BHN183" s="259"/>
      <c r="BHO183" s="259"/>
      <c r="BHP183" s="259"/>
      <c r="BHQ183" s="259"/>
      <c r="BHR183" s="259"/>
      <c r="BHS183" s="259"/>
      <c r="BHT183" s="259"/>
      <c r="BHU183" s="259"/>
      <c r="BHV183" s="259"/>
      <c r="BHW183" s="259"/>
      <c r="BHX183" s="259"/>
      <c r="BHY183" s="259"/>
      <c r="BHZ183" s="259"/>
      <c r="BIA183" s="259"/>
      <c r="BIB183" s="259"/>
      <c r="BIC183" s="259"/>
      <c r="BID183" s="259"/>
      <c r="BIE183" s="259"/>
      <c r="BIF183" s="259"/>
      <c r="BIG183" s="259"/>
      <c r="BIH183" s="259"/>
      <c r="BII183" s="259"/>
      <c r="BIJ183" s="259"/>
      <c r="BIK183" s="259"/>
      <c r="BIL183" s="259"/>
      <c r="BIM183" s="259"/>
      <c r="BIN183" s="259"/>
      <c r="BIO183" s="259"/>
      <c r="BIP183" s="259"/>
      <c r="BIQ183" s="259"/>
      <c r="BIR183" s="259"/>
      <c r="BIS183" s="259"/>
      <c r="BIT183" s="259"/>
      <c r="BIU183" s="259"/>
      <c r="BIV183" s="259"/>
      <c r="BIW183" s="259"/>
      <c r="BIX183" s="259"/>
      <c r="BIY183" s="259"/>
      <c r="BIZ183" s="259"/>
      <c r="BJA183" s="259"/>
      <c r="BJB183" s="259"/>
      <c r="BJC183" s="259"/>
      <c r="BJD183" s="259"/>
      <c r="BJE183" s="259"/>
      <c r="BJF183" s="259"/>
      <c r="BJG183" s="259"/>
      <c r="BJH183" s="259"/>
      <c r="BJI183" s="259"/>
      <c r="BJJ183" s="259"/>
      <c r="BJK183" s="259"/>
      <c r="BJL183" s="259"/>
      <c r="BJM183" s="259"/>
      <c r="BJN183" s="259"/>
      <c r="BJO183" s="259"/>
      <c r="BJP183" s="259"/>
      <c r="BJQ183" s="259"/>
      <c r="BJR183" s="259"/>
      <c r="BJS183" s="259"/>
      <c r="BJT183" s="259"/>
      <c r="BJU183" s="259"/>
      <c r="BJV183" s="259"/>
      <c r="BJW183" s="259"/>
      <c r="BJX183" s="259"/>
      <c r="BJY183" s="259"/>
      <c r="BJZ183" s="259"/>
      <c r="BKA183" s="259"/>
      <c r="BKB183" s="259"/>
      <c r="BKC183" s="259"/>
      <c r="BKD183" s="259"/>
      <c r="BKE183" s="259"/>
      <c r="BKF183" s="259"/>
      <c r="BKG183" s="259"/>
      <c r="BKH183" s="259"/>
      <c r="BKI183" s="259"/>
      <c r="BKJ183" s="259"/>
      <c r="BKK183" s="259"/>
      <c r="BKL183" s="259"/>
      <c r="BKM183" s="259"/>
      <c r="BKN183" s="259"/>
      <c r="BKO183" s="259"/>
      <c r="BKP183" s="259"/>
      <c r="BKQ183" s="259"/>
      <c r="BKR183" s="259"/>
      <c r="BKS183" s="259"/>
      <c r="BKT183" s="259"/>
      <c r="BKU183" s="259"/>
      <c r="BKV183" s="259"/>
      <c r="BKW183" s="259"/>
      <c r="BKX183" s="259"/>
      <c r="BKY183" s="259"/>
      <c r="BKZ183" s="259"/>
      <c r="BLA183" s="259"/>
      <c r="BLB183" s="259"/>
      <c r="BLC183" s="259"/>
      <c r="BLD183" s="259"/>
      <c r="BLE183" s="259"/>
      <c r="BLF183" s="259"/>
      <c r="BLG183" s="259"/>
      <c r="BLH183" s="259"/>
      <c r="BLI183" s="259"/>
      <c r="BLJ183" s="259"/>
      <c r="BLK183" s="259"/>
      <c r="BLL183" s="259"/>
      <c r="BLM183" s="259"/>
      <c r="BLN183" s="259"/>
      <c r="BLO183" s="259"/>
      <c r="BLP183" s="259"/>
      <c r="BLQ183" s="259"/>
      <c r="BLR183" s="259"/>
      <c r="BLS183" s="259"/>
      <c r="BLT183" s="259"/>
      <c r="BLU183" s="259"/>
      <c r="BLV183" s="259"/>
      <c r="BLW183" s="259"/>
      <c r="BLX183" s="259"/>
      <c r="BLY183" s="259"/>
      <c r="BLZ183" s="259"/>
      <c r="BMA183" s="259"/>
      <c r="BMB183" s="259"/>
      <c r="BMC183" s="259"/>
      <c r="BMD183" s="259"/>
      <c r="BME183" s="259"/>
      <c r="BMF183" s="259"/>
      <c r="BMG183" s="259"/>
      <c r="BMH183" s="259"/>
      <c r="BMI183" s="259"/>
      <c r="BMJ183" s="259"/>
      <c r="BMK183" s="259"/>
      <c r="BML183" s="259"/>
      <c r="BMM183" s="259"/>
      <c r="BMN183" s="259"/>
      <c r="BMO183" s="259"/>
      <c r="BMP183" s="259"/>
      <c r="BMQ183" s="259"/>
      <c r="BMR183" s="259"/>
      <c r="BMS183" s="259"/>
      <c r="BMT183" s="259"/>
      <c r="BMU183" s="259"/>
      <c r="BMV183" s="259"/>
      <c r="BMW183" s="259"/>
      <c r="BMX183" s="259"/>
      <c r="BMY183" s="259"/>
      <c r="BMZ183" s="259"/>
      <c r="BNA183" s="259"/>
      <c r="BNB183" s="259"/>
      <c r="BNC183" s="259"/>
      <c r="BND183" s="259"/>
      <c r="BNE183" s="259"/>
      <c r="BNF183" s="259"/>
      <c r="BNG183" s="259"/>
      <c r="BNH183" s="259"/>
      <c r="BNI183" s="259"/>
      <c r="BNJ183" s="259"/>
      <c r="BNK183" s="259"/>
      <c r="BNL183" s="259"/>
      <c r="BNM183" s="259"/>
      <c r="BNN183" s="259"/>
      <c r="BNO183" s="259"/>
      <c r="BNP183" s="259"/>
      <c r="BNQ183" s="259"/>
      <c r="BNR183" s="259"/>
      <c r="BNS183" s="259"/>
      <c r="BNT183" s="259"/>
      <c r="BNU183" s="259"/>
      <c r="BNV183" s="259"/>
      <c r="BNW183" s="259"/>
      <c r="BNX183" s="259"/>
      <c r="BNY183" s="259"/>
      <c r="BNZ183" s="259"/>
      <c r="BOA183" s="259"/>
      <c r="BOB183" s="259"/>
      <c r="BOC183" s="259"/>
      <c r="BOD183" s="259"/>
      <c r="BOE183" s="259"/>
      <c r="BOF183" s="259"/>
      <c r="BOG183" s="259"/>
      <c r="BOH183" s="259"/>
      <c r="BOI183" s="259"/>
      <c r="BOJ183" s="259"/>
      <c r="BOK183" s="259"/>
      <c r="BOL183" s="259"/>
      <c r="BOM183" s="259"/>
      <c r="BON183" s="259"/>
      <c r="BOO183" s="259"/>
      <c r="BOP183" s="259"/>
      <c r="BOQ183" s="259"/>
      <c r="BOR183" s="259"/>
      <c r="BOS183" s="259"/>
      <c r="BOT183" s="259"/>
      <c r="BOU183" s="259"/>
      <c r="BOV183" s="259"/>
      <c r="BOW183" s="259"/>
      <c r="BOX183" s="259"/>
      <c r="BOY183" s="259"/>
      <c r="BOZ183" s="259"/>
      <c r="BPA183" s="259"/>
      <c r="BPB183" s="259"/>
      <c r="BPC183" s="259"/>
      <c r="BPD183" s="259"/>
      <c r="BPE183" s="259"/>
      <c r="BPF183" s="259"/>
      <c r="BPG183" s="259"/>
      <c r="BPH183" s="259"/>
      <c r="BPI183" s="259"/>
      <c r="BPJ183" s="259"/>
      <c r="BPK183" s="259"/>
      <c r="BPL183" s="259"/>
      <c r="BPM183" s="259"/>
      <c r="BPN183" s="259"/>
      <c r="BPO183" s="259"/>
      <c r="BPP183" s="259"/>
      <c r="BPQ183" s="259"/>
      <c r="BPR183" s="259"/>
      <c r="BPS183" s="259"/>
      <c r="BPT183" s="259"/>
      <c r="BPU183" s="259"/>
      <c r="BPV183" s="259"/>
      <c r="BPW183" s="259"/>
      <c r="BPX183" s="259"/>
      <c r="BPY183" s="259"/>
      <c r="BPZ183" s="259"/>
      <c r="BQA183" s="259"/>
      <c r="BQB183" s="259"/>
      <c r="BQC183" s="259"/>
      <c r="BQD183" s="259"/>
      <c r="BQE183" s="259"/>
      <c r="BQF183" s="259"/>
      <c r="BQG183" s="259"/>
      <c r="BQH183" s="259"/>
      <c r="BQI183" s="259"/>
      <c r="BQJ183" s="259"/>
      <c r="BQK183" s="259"/>
      <c r="BQL183" s="259"/>
      <c r="BQM183" s="259"/>
      <c r="BQN183" s="259"/>
      <c r="BQO183" s="259"/>
      <c r="BQP183" s="259"/>
      <c r="BQQ183" s="259"/>
      <c r="BQR183" s="259"/>
      <c r="BQS183" s="259"/>
      <c r="BQT183" s="259"/>
      <c r="BQU183" s="259"/>
      <c r="BQV183" s="259"/>
      <c r="BQW183" s="259"/>
      <c r="BQX183" s="259"/>
      <c r="BQY183" s="259"/>
      <c r="BQZ183" s="259"/>
      <c r="BRA183" s="259"/>
      <c r="BRB183" s="259"/>
      <c r="BRC183" s="259"/>
      <c r="BRD183" s="259"/>
      <c r="BRE183" s="259"/>
      <c r="BRF183" s="259"/>
      <c r="BRG183" s="259"/>
      <c r="BRH183" s="259"/>
      <c r="BRI183" s="259"/>
      <c r="BRJ183" s="259"/>
      <c r="BRK183" s="259"/>
      <c r="BRL183" s="259"/>
      <c r="BRM183" s="259"/>
      <c r="BRN183" s="259"/>
      <c r="BRO183" s="259"/>
      <c r="BRP183" s="259"/>
      <c r="BRQ183" s="259"/>
      <c r="BRR183" s="259"/>
      <c r="BRS183" s="259"/>
      <c r="BRT183" s="259"/>
      <c r="BRU183" s="259"/>
      <c r="BRV183" s="259"/>
      <c r="BRW183" s="259"/>
      <c r="BRX183" s="259"/>
      <c r="BRY183" s="259"/>
      <c r="BRZ183" s="259"/>
      <c r="BSA183" s="259"/>
      <c r="BSB183" s="259"/>
      <c r="BSC183" s="259"/>
      <c r="BSD183" s="259"/>
      <c r="BSE183" s="259"/>
      <c r="BSF183" s="259"/>
      <c r="BSG183" s="259"/>
      <c r="BSH183" s="259"/>
      <c r="BSI183" s="259"/>
      <c r="BSJ183" s="259"/>
      <c r="BSK183" s="259"/>
      <c r="BSL183" s="259"/>
      <c r="BSM183" s="259"/>
      <c r="BSN183" s="259"/>
      <c r="BSO183" s="259"/>
      <c r="BSP183" s="259"/>
      <c r="BSQ183" s="259"/>
      <c r="BSR183" s="259"/>
      <c r="BSS183" s="259"/>
      <c r="BST183" s="259"/>
      <c r="BSU183" s="259"/>
      <c r="BSV183" s="259"/>
      <c r="BSW183" s="259"/>
      <c r="BSX183" s="259"/>
      <c r="BSY183" s="259"/>
      <c r="BSZ183" s="259"/>
      <c r="BTA183" s="259"/>
      <c r="BTB183" s="259"/>
      <c r="BTC183" s="259"/>
      <c r="BTD183" s="259"/>
      <c r="BTE183" s="259"/>
      <c r="BTF183" s="259"/>
      <c r="BTG183" s="259"/>
      <c r="BTH183" s="259"/>
      <c r="BTI183" s="259"/>
      <c r="BTJ183" s="259"/>
      <c r="BTK183" s="259"/>
      <c r="BTL183" s="259"/>
      <c r="BTM183" s="259"/>
      <c r="BTN183" s="259"/>
      <c r="BTO183" s="259"/>
      <c r="BTP183" s="259"/>
      <c r="BTQ183" s="259"/>
      <c r="BTR183" s="259"/>
      <c r="BTS183" s="259"/>
      <c r="BTT183" s="259"/>
      <c r="BTU183" s="259"/>
      <c r="BTV183" s="259"/>
      <c r="BTW183" s="259"/>
      <c r="BTX183" s="259"/>
      <c r="BTY183" s="259"/>
      <c r="BTZ183" s="259"/>
      <c r="BUA183" s="259"/>
      <c r="BUB183" s="259"/>
      <c r="BUC183" s="259"/>
      <c r="BUD183" s="259"/>
      <c r="BUE183" s="259"/>
      <c r="BUF183" s="259"/>
      <c r="BUG183" s="259"/>
      <c r="BUH183" s="259"/>
      <c r="BUI183" s="259"/>
      <c r="BUJ183" s="259"/>
      <c r="BUK183" s="259"/>
      <c r="BUL183" s="259"/>
      <c r="BUM183" s="259"/>
      <c r="BUN183" s="259"/>
      <c r="BUO183" s="259"/>
      <c r="BUP183" s="259"/>
      <c r="BUQ183" s="259"/>
      <c r="BUR183" s="259"/>
      <c r="BUS183" s="259"/>
      <c r="BUT183" s="259"/>
      <c r="BUU183" s="259"/>
      <c r="BUV183" s="259"/>
      <c r="BUW183" s="259"/>
      <c r="BUX183" s="259"/>
      <c r="BUY183" s="259"/>
      <c r="BUZ183" s="259"/>
      <c r="BVA183" s="259"/>
      <c r="BVB183" s="259"/>
      <c r="BVC183" s="259"/>
      <c r="BVD183" s="259"/>
      <c r="BVE183" s="259"/>
      <c r="BVF183" s="259"/>
      <c r="BVG183" s="259"/>
      <c r="BVH183" s="259"/>
      <c r="BVI183" s="259"/>
      <c r="BVJ183" s="259"/>
      <c r="BVK183" s="259"/>
      <c r="BVL183" s="259"/>
      <c r="BVM183" s="259"/>
      <c r="BVN183" s="259"/>
      <c r="BVO183" s="259"/>
      <c r="BVP183" s="259"/>
      <c r="BVQ183" s="259"/>
      <c r="BVR183" s="259"/>
      <c r="BVS183" s="259"/>
      <c r="BVT183" s="259"/>
      <c r="BVU183" s="259"/>
      <c r="BVV183" s="259"/>
      <c r="BVW183" s="259"/>
      <c r="BVX183" s="259"/>
      <c r="BVY183" s="259"/>
      <c r="BVZ183" s="259"/>
      <c r="BWA183" s="259"/>
      <c r="BWB183" s="259"/>
      <c r="BWC183" s="259"/>
      <c r="BWD183" s="259"/>
      <c r="BWE183" s="259"/>
      <c r="BWF183" s="259"/>
      <c r="BWG183" s="259"/>
      <c r="BWH183" s="259"/>
      <c r="BWI183" s="259"/>
      <c r="BWJ183" s="259"/>
      <c r="BWK183" s="259"/>
      <c r="BWL183" s="259"/>
      <c r="BWM183" s="259"/>
      <c r="BWN183" s="259"/>
      <c r="BWO183" s="259"/>
      <c r="BWP183" s="259"/>
      <c r="BWQ183" s="259"/>
      <c r="BWR183" s="259"/>
      <c r="BWS183" s="259"/>
      <c r="BWT183" s="259"/>
      <c r="BWU183" s="259"/>
      <c r="BWV183" s="259"/>
      <c r="BWW183" s="259"/>
      <c r="BWX183" s="259"/>
      <c r="BWY183" s="259"/>
      <c r="BWZ183" s="259"/>
      <c r="BXA183" s="259"/>
      <c r="BXB183" s="259"/>
      <c r="BXC183" s="259"/>
      <c r="BXD183" s="259"/>
      <c r="BXE183" s="259"/>
      <c r="BXF183" s="259"/>
      <c r="BXG183" s="259"/>
      <c r="BXH183" s="259"/>
      <c r="BXI183" s="259"/>
      <c r="BXJ183" s="259"/>
      <c r="BXK183" s="259"/>
      <c r="BXL183" s="259"/>
      <c r="BXM183" s="259"/>
      <c r="BXN183" s="259"/>
      <c r="BXO183" s="259"/>
      <c r="BXP183" s="259"/>
      <c r="BXQ183" s="259"/>
      <c r="BXR183" s="259"/>
      <c r="BXS183" s="259"/>
      <c r="BXT183" s="259"/>
      <c r="BXU183" s="259"/>
      <c r="BXV183" s="259"/>
      <c r="BXW183" s="259"/>
      <c r="BXX183" s="259"/>
      <c r="BXY183" s="259"/>
      <c r="BXZ183" s="259"/>
      <c r="BYA183" s="259"/>
      <c r="BYB183" s="259"/>
      <c r="BYC183" s="259"/>
      <c r="BYD183" s="259"/>
      <c r="BYE183" s="259"/>
      <c r="BYF183" s="259"/>
      <c r="BYG183" s="259"/>
      <c r="BYH183" s="259"/>
      <c r="BYI183" s="259"/>
      <c r="BYJ183" s="259"/>
      <c r="BYK183" s="259"/>
      <c r="BYL183" s="259"/>
      <c r="BYM183" s="259"/>
      <c r="BYN183" s="259"/>
      <c r="BYO183" s="259"/>
      <c r="BYP183" s="259"/>
      <c r="BYQ183" s="259"/>
      <c r="BYR183" s="259"/>
      <c r="BYS183" s="259"/>
      <c r="BYT183" s="259"/>
      <c r="BYU183" s="259"/>
      <c r="BYV183" s="259"/>
      <c r="BYW183" s="259"/>
      <c r="BYX183" s="259"/>
      <c r="BYY183" s="259"/>
      <c r="BYZ183" s="259"/>
      <c r="BZA183" s="259"/>
      <c r="BZB183" s="259"/>
      <c r="BZC183" s="259"/>
      <c r="BZD183" s="259"/>
      <c r="BZE183" s="259"/>
      <c r="BZF183" s="259"/>
      <c r="BZG183" s="259"/>
      <c r="BZH183" s="259"/>
      <c r="BZI183" s="259"/>
      <c r="BZJ183" s="259"/>
      <c r="BZK183" s="259"/>
      <c r="BZL183" s="259"/>
      <c r="BZM183" s="259"/>
      <c r="BZN183" s="259"/>
      <c r="BZO183" s="259"/>
      <c r="BZP183" s="259"/>
      <c r="BZQ183" s="259"/>
      <c r="BZR183" s="259"/>
      <c r="BZS183" s="259"/>
      <c r="BZT183" s="259"/>
      <c r="BZU183" s="259"/>
      <c r="BZV183" s="259"/>
      <c r="BZW183" s="259"/>
      <c r="BZX183" s="259"/>
      <c r="BZY183" s="259"/>
      <c r="BZZ183" s="259"/>
      <c r="CAA183" s="259"/>
      <c r="CAB183" s="259"/>
      <c r="CAC183" s="259"/>
      <c r="CAD183" s="259"/>
      <c r="CAE183" s="259"/>
      <c r="CAF183" s="259"/>
      <c r="CAG183" s="259"/>
      <c r="CAH183" s="259"/>
      <c r="CAI183" s="259"/>
      <c r="CAJ183" s="259"/>
      <c r="CAK183" s="259"/>
      <c r="CAL183" s="259"/>
      <c r="CAM183" s="259"/>
      <c r="CAN183" s="259"/>
      <c r="CAO183" s="259"/>
      <c r="CAP183" s="259"/>
      <c r="CAQ183" s="259"/>
      <c r="CAR183" s="259"/>
      <c r="CAS183" s="259"/>
      <c r="CAT183" s="259"/>
      <c r="CAU183" s="259"/>
      <c r="CAV183" s="259"/>
      <c r="CAW183" s="259"/>
      <c r="CAX183" s="259"/>
      <c r="CAY183" s="259"/>
      <c r="CAZ183" s="259"/>
      <c r="CBA183" s="259"/>
      <c r="CBB183" s="259"/>
      <c r="CBC183" s="259"/>
      <c r="CBD183" s="259"/>
      <c r="CBE183" s="259"/>
      <c r="CBF183" s="259"/>
      <c r="CBG183" s="259"/>
      <c r="CBH183" s="259"/>
      <c r="CBI183" s="259"/>
      <c r="CBJ183" s="259"/>
      <c r="CBK183" s="259"/>
      <c r="CBL183" s="259"/>
      <c r="CBM183" s="259"/>
      <c r="CBN183" s="259"/>
      <c r="CBO183" s="259"/>
      <c r="CBP183" s="259"/>
      <c r="CBQ183" s="259"/>
      <c r="CBR183" s="259"/>
      <c r="CBS183" s="259"/>
      <c r="CBT183" s="259"/>
      <c r="CBU183" s="259"/>
      <c r="CBV183" s="259"/>
      <c r="CBW183" s="259"/>
      <c r="CBX183" s="259"/>
      <c r="CBY183" s="259"/>
      <c r="CBZ183" s="259"/>
      <c r="CCA183" s="259"/>
      <c r="CCB183" s="259"/>
      <c r="CCC183" s="259"/>
      <c r="CCD183" s="259"/>
      <c r="CCE183" s="259"/>
      <c r="CCF183" s="259"/>
      <c r="CCG183" s="259"/>
      <c r="CCH183" s="259"/>
      <c r="CCI183" s="259"/>
      <c r="CCJ183" s="259"/>
      <c r="CCK183" s="259"/>
      <c r="CCL183" s="259"/>
      <c r="CCM183" s="259"/>
      <c r="CCN183" s="259"/>
      <c r="CCO183" s="259"/>
      <c r="CCP183" s="259"/>
      <c r="CCQ183" s="259"/>
      <c r="CCR183" s="259"/>
      <c r="CCS183" s="259"/>
      <c r="CCT183" s="259"/>
      <c r="CCU183" s="259"/>
      <c r="CCV183" s="259"/>
      <c r="CCW183" s="259"/>
      <c r="CCX183" s="259"/>
      <c r="CCY183" s="259"/>
      <c r="CCZ183" s="259"/>
      <c r="CDA183" s="259"/>
      <c r="CDB183" s="259"/>
      <c r="CDC183" s="259"/>
      <c r="CDD183" s="259"/>
      <c r="CDE183" s="259"/>
      <c r="CDF183" s="259"/>
      <c r="CDG183" s="259"/>
      <c r="CDH183" s="259"/>
      <c r="CDI183" s="259"/>
      <c r="CDJ183" s="259"/>
      <c r="CDK183" s="259"/>
      <c r="CDL183" s="259"/>
      <c r="CDM183" s="259"/>
      <c r="CDN183" s="259"/>
      <c r="CDO183" s="259"/>
      <c r="CDP183" s="259"/>
      <c r="CDQ183" s="259"/>
      <c r="CDR183" s="259"/>
      <c r="CDS183" s="259"/>
      <c r="CDT183" s="259"/>
      <c r="CDU183" s="259"/>
      <c r="CDV183" s="259"/>
      <c r="CDW183" s="259"/>
      <c r="CDX183" s="259"/>
      <c r="CDY183" s="259"/>
      <c r="CDZ183" s="259"/>
      <c r="CEA183" s="259"/>
      <c r="CEB183" s="259"/>
      <c r="CEC183" s="259"/>
      <c r="CED183" s="259"/>
      <c r="CEE183" s="259"/>
      <c r="CEF183" s="259"/>
      <c r="CEG183" s="259"/>
      <c r="CEH183" s="259"/>
      <c r="CEI183" s="259"/>
      <c r="CEJ183" s="259"/>
      <c r="CEK183" s="259"/>
      <c r="CEL183" s="259"/>
      <c r="CEM183" s="259"/>
      <c r="CEN183" s="259"/>
      <c r="CEO183" s="259"/>
      <c r="CEP183" s="259"/>
      <c r="CEQ183" s="259"/>
      <c r="CER183" s="259"/>
      <c r="CES183" s="259"/>
      <c r="CET183" s="259"/>
      <c r="CEU183" s="259"/>
      <c r="CEV183" s="259"/>
      <c r="CEW183" s="259"/>
      <c r="CEX183" s="259"/>
      <c r="CEY183" s="259"/>
      <c r="CEZ183" s="259"/>
      <c r="CFA183" s="259"/>
      <c r="CFB183" s="259"/>
      <c r="CFC183" s="259"/>
      <c r="CFD183" s="259"/>
      <c r="CFE183" s="259"/>
      <c r="CFF183" s="259"/>
      <c r="CFG183" s="259"/>
      <c r="CFH183" s="259"/>
      <c r="CFI183" s="259"/>
      <c r="CFJ183" s="259"/>
      <c r="CFK183" s="259"/>
      <c r="CFL183" s="259"/>
      <c r="CFM183" s="259"/>
      <c r="CFN183" s="259"/>
      <c r="CFO183" s="259"/>
      <c r="CFP183" s="259"/>
      <c r="CFQ183" s="259"/>
      <c r="CFR183" s="259"/>
      <c r="CFS183" s="259"/>
      <c r="CFT183" s="259"/>
      <c r="CFU183" s="259"/>
      <c r="CFV183" s="259"/>
      <c r="CFW183" s="259"/>
      <c r="CFX183" s="259"/>
      <c r="CFY183" s="259"/>
      <c r="CFZ183" s="259"/>
      <c r="CGA183" s="259"/>
      <c r="CGB183" s="259"/>
      <c r="CGC183" s="259"/>
      <c r="CGD183" s="259"/>
      <c r="CGE183" s="259"/>
      <c r="CGF183" s="259"/>
      <c r="CGG183" s="259"/>
      <c r="CGH183" s="259"/>
      <c r="CGI183" s="259"/>
      <c r="CGJ183" s="259"/>
      <c r="CGK183" s="259"/>
      <c r="CGL183" s="259"/>
      <c r="CGM183" s="259"/>
      <c r="CGN183" s="259"/>
      <c r="CGO183" s="259"/>
      <c r="CGP183" s="259"/>
      <c r="CGQ183" s="259"/>
      <c r="CGR183" s="259"/>
      <c r="CGS183" s="259"/>
      <c r="CGT183" s="259"/>
      <c r="CGU183" s="259"/>
      <c r="CGV183" s="259"/>
      <c r="CGW183" s="259"/>
      <c r="CGX183" s="259"/>
      <c r="CGY183" s="259"/>
      <c r="CGZ183" s="259"/>
      <c r="CHA183" s="259"/>
      <c r="CHB183" s="259"/>
      <c r="CHC183" s="259"/>
      <c r="CHD183" s="259"/>
      <c r="CHE183" s="259"/>
      <c r="CHF183" s="259"/>
      <c r="CHG183" s="259"/>
      <c r="CHH183" s="259"/>
      <c r="CHI183" s="259"/>
      <c r="CHJ183" s="259"/>
      <c r="CHK183" s="259"/>
      <c r="CHL183" s="259"/>
      <c r="CHM183" s="259"/>
      <c r="CHN183" s="259"/>
      <c r="CHO183" s="259"/>
      <c r="CHP183" s="259"/>
      <c r="CHQ183" s="259"/>
      <c r="CHR183" s="259"/>
      <c r="CHS183" s="259"/>
      <c r="CHT183" s="259"/>
      <c r="CHU183" s="259"/>
      <c r="CHV183" s="259"/>
      <c r="CHW183" s="259"/>
      <c r="CHX183" s="259"/>
      <c r="CHY183" s="259"/>
      <c r="CHZ183" s="259"/>
      <c r="CIA183" s="259"/>
      <c r="CIB183" s="259"/>
      <c r="CIC183" s="259"/>
      <c r="CID183" s="259"/>
      <c r="CIE183" s="259"/>
      <c r="CIF183" s="259"/>
      <c r="CIG183" s="259"/>
      <c r="CIH183" s="259"/>
      <c r="CII183" s="259"/>
      <c r="CIJ183" s="259"/>
      <c r="CIK183" s="259"/>
      <c r="CIL183" s="259"/>
      <c r="CIM183" s="259"/>
      <c r="CIN183" s="259"/>
      <c r="CIO183" s="259"/>
      <c r="CIP183" s="259"/>
      <c r="CIQ183" s="259"/>
      <c r="CIR183" s="259"/>
      <c r="CIS183" s="259"/>
      <c r="CIT183" s="259"/>
      <c r="CIU183" s="259"/>
      <c r="CIV183" s="259"/>
      <c r="CIW183" s="259"/>
      <c r="CIX183" s="259"/>
      <c r="CIY183" s="259"/>
      <c r="CIZ183" s="259"/>
      <c r="CJA183" s="259"/>
      <c r="CJB183" s="259"/>
      <c r="CJC183" s="259"/>
      <c r="CJD183" s="259"/>
      <c r="CJE183" s="259"/>
      <c r="CJF183" s="259"/>
      <c r="CJG183" s="259"/>
      <c r="CJH183" s="259"/>
      <c r="CJI183" s="259"/>
      <c r="CJJ183" s="259"/>
      <c r="CJK183" s="259"/>
      <c r="CJL183" s="259"/>
      <c r="CJM183" s="259"/>
      <c r="CJN183" s="259"/>
      <c r="CJO183" s="259"/>
      <c r="CJP183" s="259"/>
      <c r="CJQ183" s="259"/>
      <c r="CJR183" s="259"/>
      <c r="CJS183" s="259"/>
      <c r="CJT183" s="259"/>
      <c r="CJU183" s="259"/>
      <c r="CJV183" s="259"/>
      <c r="CJW183" s="259"/>
      <c r="CJX183" s="259"/>
      <c r="CJY183" s="259"/>
      <c r="CJZ183" s="259"/>
      <c r="CKA183" s="259"/>
      <c r="CKB183" s="259"/>
      <c r="CKC183" s="259"/>
      <c r="CKD183" s="259"/>
      <c r="CKE183" s="259"/>
      <c r="CKF183" s="259"/>
      <c r="CKG183" s="259"/>
      <c r="CKH183" s="259"/>
      <c r="CKI183" s="259"/>
      <c r="CKJ183" s="259"/>
      <c r="CKK183" s="259"/>
      <c r="CKL183" s="259"/>
      <c r="CKM183" s="259"/>
      <c r="CKN183" s="259"/>
      <c r="CKO183" s="259"/>
      <c r="CKP183" s="259"/>
      <c r="CKQ183" s="259"/>
      <c r="CKR183" s="259"/>
      <c r="CKS183" s="259"/>
      <c r="CKT183" s="259"/>
      <c r="CKU183" s="259"/>
      <c r="CKV183" s="259"/>
      <c r="CKW183" s="259"/>
      <c r="CKX183" s="259"/>
      <c r="CKY183" s="259"/>
      <c r="CKZ183" s="259"/>
      <c r="CLA183" s="259"/>
      <c r="CLB183" s="259"/>
      <c r="CLC183" s="259"/>
      <c r="CLD183" s="259"/>
      <c r="CLE183" s="259"/>
      <c r="CLF183" s="259"/>
      <c r="CLG183" s="259"/>
      <c r="CLH183" s="259"/>
      <c r="CLI183" s="259"/>
      <c r="CLJ183" s="259"/>
      <c r="CLK183" s="259"/>
      <c r="CLL183" s="259"/>
      <c r="CLM183" s="259"/>
      <c r="CLN183" s="259"/>
      <c r="CLO183" s="259"/>
      <c r="CLP183" s="259"/>
      <c r="CLQ183" s="259"/>
      <c r="CLR183" s="259"/>
      <c r="CLS183" s="259"/>
      <c r="CLT183" s="259"/>
      <c r="CLU183" s="259"/>
      <c r="CLV183" s="259"/>
      <c r="CLW183" s="259"/>
      <c r="CLX183" s="259"/>
      <c r="CLY183" s="259"/>
      <c r="CLZ183" s="259"/>
      <c r="CMA183" s="259"/>
      <c r="CMB183" s="259"/>
      <c r="CMC183" s="259"/>
      <c r="CMD183" s="259"/>
      <c r="CME183" s="259"/>
      <c r="CMF183" s="259"/>
      <c r="CMG183" s="259"/>
      <c r="CMH183" s="259"/>
      <c r="CMI183" s="259"/>
      <c r="CMJ183" s="259"/>
      <c r="CMK183" s="259"/>
      <c r="CML183" s="259"/>
      <c r="CMM183" s="259"/>
      <c r="CMN183" s="259"/>
      <c r="CMO183" s="259"/>
      <c r="CMP183" s="259"/>
      <c r="CMQ183" s="259"/>
      <c r="CMR183" s="259"/>
      <c r="CMS183" s="259"/>
      <c r="CMT183" s="259"/>
      <c r="CMU183" s="259"/>
      <c r="CMV183" s="259"/>
      <c r="CMW183" s="259"/>
      <c r="CMX183" s="259"/>
      <c r="CMY183" s="259"/>
      <c r="CMZ183" s="259"/>
      <c r="CNA183" s="259"/>
      <c r="CNB183" s="259"/>
      <c r="CNC183" s="259"/>
      <c r="CND183" s="259"/>
      <c r="CNE183" s="259"/>
      <c r="CNF183" s="259"/>
      <c r="CNG183" s="259"/>
      <c r="CNH183" s="259"/>
      <c r="CNI183" s="259"/>
      <c r="CNJ183" s="259"/>
      <c r="CNK183" s="259"/>
      <c r="CNL183" s="259"/>
      <c r="CNM183" s="259"/>
      <c r="CNN183" s="259"/>
      <c r="CNO183" s="259"/>
      <c r="CNP183" s="259"/>
      <c r="CNQ183" s="259"/>
      <c r="CNR183" s="259"/>
      <c r="CNS183" s="259"/>
      <c r="CNT183" s="259"/>
      <c r="CNU183" s="259"/>
      <c r="CNV183" s="259"/>
      <c r="CNW183" s="259"/>
      <c r="CNX183" s="259"/>
      <c r="CNY183" s="259"/>
      <c r="CNZ183" s="259"/>
      <c r="COA183" s="259"/>
      <c r="COB183" s="259"/>
      <c r="COC183" s="259"/>
      <c r="COD183" s="259"/>
      <c r="COE183" s="259"/>
      <c r="COF183" s="259"/>
      <c r="COG183" s="259"/>
      <c r="COH183" s="259"/>
      <c r="COI183" s="259"/>
      <c r="COJ183" s="259"/>
      <c r="COK183" s="259"/>
      <c r="COL183" s="259"/>
      <c r="COM183" s="259"/>
      <c r="CON183" s="259"/>
      <c r="COO183" s="259"/>
      <c r="COP183" s="259"/>
      <c r="COQ183" s="259"/>
      <c r="COR183" s="259"/>
      <c r="COS183" s="259"/>
      <c r="COT183" s="259"/>
      <c r="COU183" s="259"/>
      <c r="COV183" s="259"/>
      <c r="COW183" s="259"/>
      <c r="COX183" s="259"/>
      <c r="COY183" s="259"/>
      <c r="COZ183" s="259"/>
      <c r="CPA183" s="259"/>
      <c r="CPB183" s="259"/>
      <c r="CPC183" s="259"/>
      <c r="CPD183" s="259"/>
      <c r="CPE183" s="259"/>
      <c r="CPF183" s="259"/>
      <c r="CPG183" s="259"/>
      <c r="CPH183" s="259"/>
      <c r="CPI183" s="259"/>
      <c r="CPJ183" s="259"/>
      <c r="CPK183" s="259"/>
      <c r="CPL183" s="259"/>
      <c r="CPM183" s="259"/>
      <c r="CPN183" s="259"/>
      <c r="CPO183" s="259"/>
      <c r="CPP183" s="259"/>
      <c r="CPQ183" s="259"/>
      <c r="CPR183" s="259"/>
      <c r="CPS183" s="259"/>
      <c r="CPT183" s="259"/>
      <c r="CPU183" s="259"/>
      <c r="CPV183" s="259"/>
      <c r="CPW183" s="259"/>
      <c r="CPX183" s="259"/>
      <c r="CPY183" s="259"/>
      <c r="CPZ183" s="259"/>
      <c r="CQA183" s="259"/>
      <c r="CQB183" s="259"/>
      <c r="CQC183" s="259"/>
      <c r="CQD183" s="259"/>
      <c r="CQE183" s="259"/>
      <c r="CQF183" s="259"/>
      <c r="CQG183" s="259"/>
      <c r="CQH183" s="259"/>
      <c r="CQI183" s="259"/>
      <c r="CQJ183" s="259"/>
      <c r="CQK183" s="259"/>
      <c r="CQL183" s="259"/>
      <c r="CQM183" s="259"/>
      <c r="CQN183" s="259"/>
      <c r="CQO183" s="259"/>
      <c r="CQP183" s="259"/>
      <c r="CQQ183" s="259"/>
      <c r="CQR183" s="259"/>
      <c r="CQS183" s="259"/>
      <c r="CQT183" s="259"/>
      <c r="CQU183" s="259"/>
      <c r="CQV183" s="259"/>
      <c r="CQW183" s="259"/>
      <c r="CQX183" s="259"/>
      <c r="CQY183" s="259"/>
      <c r="CQZ183" s="259"/>
      <c r="CRA183" s="259"/>
      <c r="CRB183" s="259"/>
      <c r="CRC183" s="259"/>
      <c r="CRD183" s="259"/>
      <c r="CRE183" s="259"/>
      <c r="CRF183" s="259"/>
      <c r="CRG183" s="259"/>
      <c r="CRH183" s="259"/>
      <c r="CRI183" s="259"/>
      <c r="CRJ183" s="259"/>
      <c r="CRK183" s="259"/>
      <c r="CRL183" s="259"/>
      <c r="CRM183" s="259"/>
      <c r="CRN183" s="259"/>
      <c r="CRO183" s="259"/>
      <c r="CRP183" s="259"/>
      <c r="CRQ183" s="259"/>
      <c r="CRR183" s="259"/>
      <c r="CRS183" s="259"/>
      <c r="CRT183" s="259"/>
      <c r="CRU183" s="259"/>
      <c r="CRV183" s="259"/>
      <c r="CRW183" s="259"/>
      <c r="CRX183" s="259"/>
      <c r="CRY183" s="259"/>
      <c r="CRZ183" s="259"/>
      <c r="CSA183" s="259"/>
      <c r="CSB183" s="259"/>
      <c r="CSC183" s="259"/>
      <c r="CSD183" s="259"/>
      <c r="CSE183" s="259"/>
      <c r="CSF183" s="259"/>
      <c r="CSG183" s="259"/>
      <c r="CSH183" s="259"/>
      <c r="CSI183" s="259"/>
      <c r="CSJ183" s="259"/>
      <c r="CSK183" s="259"/>
      <c r="CSL183" s="259"/>
      <c r="CSM183" s="259"/>
      <c r="CSN183" s="259"/>
      <c r="CSO183" s="259"/>
      <c r="CSP183" s="259"/>
      <c r="CSQ183" s="259"/>
      <c r="CSR183" s="259"/>
      <c r="CSS183" s="259"/>
      <c r="CST183" s="259"/>
      <c r="CSU183" s="259"/>
      <c r="CSV183" s="259"/>
      <c r="CSW183" s="259"/>
      <c r="CSX183" s="259"/>
      <c r="CSY183" s="259"/>
      <c r="CSZ183" s="259"/>
      <c r="CTA183" s="259"/>
      <c r="CTB183" s="259"/>
      <c r="CTC183" s="259"/>
      <c r="CTD183" s="259"/>
      <c r="CTE183" s="259"/>
      <c r="CTF183" s="259"/>
      <c r="CTG183" s="259"/>
      <c r="CTH183" s="259"/>
      <c r="CTI183" s="259"/>
      <c r="CTJ183" s="259"/>
      <c r="CTK183" s="259"/>
      <c r="CTL183" s="259"/>
      <c r="CTM183" s="259"/>
      <c r="CTN183" s="259"/>
      <c r="CTO183" s="259"/>
      <c r="CTP183" s="259"/>
      <c r="CTQ183" s="259"/>
      <c r="CTR183" s="259"/>
      <c r="CTS183" s="259"/>
      <c r="CTT183" s="259"/>
      <c r="CTU183" s="259"/>
      <c r="CTV183" s="259"/>
      <c r="CTW183" s="259"/>
      <c r="CTX183" s="259"/>
      <c r="CTY183" s="259"/>
      <c r="CTZ183" s="259"/>
      <c r="CUA183" s="259"/>
      <c r="CUB183" s="259"/>
      <c r="CUC183" s="259"/>
      <c r="CUD183" s="259"/>
      <c r="CUE183" s="259"/>
      <c r="CUF183" s="259"/>
      <c r="CUG183" s="259"/>
      <c r="CUH183" s="259"/>
      <c r="CUI183" s="259"/>
      <c r="CUJ183" s="259"/>
      <c r="CUK183" s="259"/>
      <c r="CUL183" s="259"/>
      <c r="CUM183" s="259"/>
      <c r="CUN183" s="259"/>
      <c r="CUO183" s="259"/>
      <c r="CUP183" s="259"/>
      <c r="CUQ183" s="259"/>
      <c r="CUR183" s="259"/>
      <c r="CUS183" s="259"/>
      <c r="CUT183" s="259"/>
      <c r="CUU183" s="259"/>
      <c r="CUV183" s="259"/>
      <c r="CUW183" s="259"/>
      <c r="CUX183" s="259"/>
      <c r="CUY183" s="259"/>
      <c r="CUZ183" s="259"/>
      <c r="CVA183" s="259"/>
      <c r="CVB183" s="259"/>
      <c r="CVC183" s="259"/>
      <c r="CVD183" s="259"/>
      <c r="CVE183" s="259"/>
      <c r="CVF183" s="259"/>
      <c r="CVG183" s="259"/>
      <c r="CVH183" s="259"/>
      <c r="CVI183" s="259"/>
      <c r="CVJ183" s="259"/>
      <c r="CVK183" s="259"/>
      <c r="CVL183" s="259"/>
      <c r="CVM183" s="259"/>
      <c r="CVN183" s="259"/>
      <c r="CVO183" s="259"/>
      <c r="CVP183" s="259"/>
      <c r="CVQ183" s="259"/>
      <c r="CVR183" s="259"/>
      <c r="CVS183" s="259"/>
      <c r="CVT183" s="259"/>
      <c r="CVU183" s="259"/>
      <c r="CVV183" s="259"/>
      <c r="CVW183" s="259"/>
      <c r="CVX183" s="259"/>
      <c r="CVY183" s="259"/>
      <c r="CVZ183" s="259"/>
      <c r="CWA183" s="259"/>
      <c r="CWB183" s="259"/>
      <c r="CWC183" s="259"/>
      <c r="CWD183" s="259"/>
      <c r="CWE183" s="259"/>
      <c r="CWF183" s="259"/>
      <c r="CWG183" s="259"/>
      <c r="CWH183" s="259"/>
      <c r="CWI183" s="259"/>
      <c r="CWJ183" s="259"/>
      <c r="CWK183" s="259"/>
      <c r="CWL183" s="259"/>
      <c r="CWM183" s="259"/>
      <c r="CWN183" s="259"/>
      <c r="CWO183" s="259"/>
      <c r="CWP183" s="259"/>
      <c r="CWQ183" s="259"/>
      <c r="CWR183" s="259"/>
      <c r="CWS183" s="259"/>
      <c r="CWT183" s="259"/>
      <c r="CWU183" s="259"/>
      <c r="CWV183" s="259"/>
      <c r="CWW183" s="259"/>
      <c r="CWX183" s="259"/>
      <c r="CWY183" s="259"/>
      <c r="CWZ183" s="259"/>
      <c r="CXA183" s="259"/>
      <c r="CXB183" s="259"/>
      <c r="CXC183" s="259"/>
      <c r="CXD183" s="259"/>
      <c r="CXE183" s="259"/>
      <c r="CXF183" s="259"/>
      <c r="CXG183" s="259"/>
      <c r="CXH183" s="259"/>
      <c r="CXI183" s="259"/>
      <c r="CXJ183" s="259"/>
      <c r="CXK183" s="259"/>
      <c r="CXL183" s="259"/>
      <c r="CXM183" s="259"/>
      <c r="CXN183" s="259"/>
      <c r="CXO183" s="259"/>
      <c r="CXP183" s="259"/>
      <c r="CXQ183" s="259"/>
      <c r="CXR183" s="259"/>
      <c r="CXS183" s="259"/>
      <c r="CXT183" s="259"/>
      <c r="CXU183" s="259"/>
      <c r="CXV183" s="259"/>
      <c r="CXW183" s="259"/>
      <c r="CXX183" s="259"/>
      <c r="CXY183" s="259"/>
      <c r="CXZ183" s="259"/>
      <c r="CYA183" s="259"/>
      <c r="CYB183" s="259"/>
      <c r="CYC183" s="259"/>
      <c r="CYD183" s="259"/>
      <c r="CYE183" s="259"/>
      <c r="CYF183" s="259"/>
      <c r="CYG183" s="259"/>
      <c r="CYH183" s="259"/>
      <c r="CYI183" s="259"/>
      <c r="CYJ183" s="259"/>
      <c r="CYK183" s="259"/>
      <c r="CYL183" s="259"/>
      <c r="CYM183" s="259"/>
      <c r="CYN183" s="259"/>
      <c r="CYO183" s="259"/>
      <c r="CYP183" s="259"/>
      <c r="CYQ183" s="259"/>
      <c r="CYR183" s="259"/>
      <c r="CYS183" s="259"/>
      <c r="CYT183" s="259"/>
      <c r="CYU183" s="259"/>
      <c r="CYV183" s="259"/>
      <c r="CYW183" s="259"/>
      <c r="CYX183" s="259"/>
      <c r="CYY183" s="259"/>
      <c r="CYZ183" s="259"/>
      <c r="CZA183" s="259"/>
      <c r="CZB183" s="259"/>
      <c r="CZC183" s="259"/>
      <c r="CZD183" s="259"/>
      <c r="CZE183" s="259"/>
      <c r="CZF183" s="259"/>
      <c r="CZG183" s="259"/>
      <c r="CZH183" s="259"/>
      <c r="CZI183" s="259"/>
      <c r="CZJ183" s="259"/>
      <c r="CZK183" s="259"/>
      <c r="CZL183" s="259"/>
      <c r="CZM183" s="259"/>
      <c r="CZN183" s="259"/>
      <c r="CZO183" s="259"/>
      <c r="CZP183" s="259"/>
      <c r="CZQ183" s="259"/>
      <c r="CZR183" s="259"/>
      <c r="CZS183" s="259"/>
      <c r="CZT183" s="259"/>
      <c r="CZU183" s="259"/>
      <c r="CZV183" s="259"/>
      <c r="CZW183" s="259"/>
      <c r="CZX183" s="259"/>
      <c r="CZY183" s="259"/>
      <c r="CZZ183" s="259"/>
      <c r="DAA183" s="259"/>
      <c r="DAB183" s="259"/>
      <c r="DAC183" s="259"/>
      <c r="DAD183" s="259"/>
      <c r="DAE183" s="259"/>
      <c r="DAF183" s="259"/>
      <c r="DAG183" s="259"/>
      <c r="DAH183" s="259"/>
      <c r="DAI183" s="259"/>
      <c r="DAJ183" s="259"/>
      <c r="DAK183" s="259"/>
      <c r="DAL183" s="259"/>
      <c r="DAM183" s="259"/>
      <c r="DAN183" s="259"/>
      <c r="DAO183" s="259"/>
      <c r="DAP183" s="259"/>
      <c r="DAQ183" s="259"/>
      <c r="DAR183" s="259"/>
      <c r="DAS183" s="259"/>
      <c r="DAT183" s="259"/>
      <c r="DAU183" s="259"/>
      <c r="DAV183" s="259"/>
      <c r="DAW183" s="259"/>
      <c r="DAX183" s="259"/>
      <c r="DAY183" s="259"/>
      <c r="DAZ183" s="259"/>
      <c r="DBA183" s="259"/>
      <c r="DBB183" s="259"/>
      <c r="DBC183" s="259"/>
      <c r="DBD183" s="259"/>
      <c r="DBE183" s="259"/>
      <c r="DBF183" s="259"/>
      <c r="DBG183" s="259"/>
      <c r="DBH183" s="259"/>
      <c r="DBI183" s="259"/>
      <c r="DBJ183" s="259"/>
      <c r="DBK183" s="259"/>
      <c r="DBL183" s="259"/>
      <c r="DBM183" s="259"/>
      <c r="DBN183" s="259"/>
      <c r="DBO183" s="259"/>
      <c r="DBP183" s="259"/>
      <c r="DBQ183" s="259"/>
      <c r="DBR183" s="259"/>
      <c r="DBS183" s="259"/>
      <c r="DBT183" s="259"/>
      <c r="DBU183" s="259"/>
      <c r="DBV183" s="259"/>
      <c r="DBW183" s="259"/>
      <c r="DBX183" s="259"/>
      <c r="DBY183" s="259"/>
      <c r="DBZ183" s="259"/>
      <c r="DCA183" s="259"/>
      <c r="DCB183" s="259"/>
      <c r="DCC183" s="259"/>
      <c r="DCD183" s="259"/>
      <c r="DCE183" s="259"/>
      <c r="DCF183" s="259"/>
      <c r="DCG183" s="259"/>
      <c r="DCH183" s="259"/>
      <c r="DCI183" s="259"/>
      <c r="DCJ183" s="259"/>
      <c r="DCK183" s="259"/>
      <c r="DCL183" s="259"/>
      <c r="DCM183" s="259"/>
      <c r="DCN183" s="259"/>
      <c r="DCO183" s="259"/>
      <c r="DCP183" s="259"/>
      <c r="DCQ183" s="259"/>
      <c r="DCR183" s="259"/>
      <c r="DCS183" s="259"/>
      <c r="DCT183" s="259"/>
      <c r="DCU183" s="259"/>
      <c r="DCV183" s="259"/>
      <c r="DCW183" s="259"/>
      <c r="DCX183" s="259"/>
      <c r="DCY183" s="259"/>
      <c r="DCZ183" s="259"/>
      <c r="DDA183" s="259"/>
      <c r="DDB183" s="259"/>
      <c r="DDC183" s="259"/>
      <c r="DDD183" s="259"/>
      <c r="DDE183" s="259"/>
      <c r="DDF183" s="259"/>
      <c r="DDG183" s="259"/>
      <c r="DDH183" s="259"/>
      <c r="DDI183" s="259"/>
      <c r="DDJ183" s="259"/>
      <c r="DDK183" s="259"/>
      <c r="DDL183" s="259"/>
      <c r="DDM183" s="259"/>
      <c r="DDN183" s="259"/>
      <c r="DDO183" s="259"/>
      <c r="DDP183" s="259"/>
      <c r="DDQ183" s="259"/>
      <c r="DDR183" s="259"/>
      <c r="DDS183" s="259"/>
      <c r="DDT183" s="259"/>
      <c r="DDU183" s="259"/>
      <c r="DDV183" s="259"/>
      <c r="DDW183" s="259"/>
      <c r="DDX183" s="259"/>
      <c r="DDY183" s="259"/>
      <c r="DDZ183" s="259"/>
      <c r="DEA183" s="259"/>
      <c r="DEB183" s="259"/>
      <c r="DEC183" s="259"/>
      <c r="DED183" s="259"/>
      <c r="DEE183" s="259"/>
      <c r="DEF183" s="259"/>
      <c r="DEG183" s="259"/>
      <c r="DEH183" s="259"/>
      <c r="DEI183" s="259"/>
      <c r="DEJ183" s="259"/>
      <c r="DEK183" s="259"/>
      <c r="DEL183" s="259"/>
      <c r="DEM183" s="259"/>
      <c r="DEN183" s="259"/>
      <c r="DEO183" s="259"/>
      <c r="DEP183" s="259"/>
      <c r="DEQ183" s="259"/>
      <c r="DER183" s="259"/>
      <c r="DES183" s="259"/>
      <c r="DET183" s="259"/>
      <c r="DEU183" s="259"/>
      <c r="DEV183" s="259"/>
      <c r="DEW183" s="259"/>
      <c r="DEX183" s="259"/>
      <c r="DEY183" s="259"/>
      <c r="DEZ183" s="259"/>
      <c r="DFA183" s="259"/>
      <c r="DFB183" s="259"/>
      <c r="DFC183" s="259"/>
      <c r="DFD183" s="259"/>
      <c r="DFE183" s="259"/>
      <c r="DFF183" s="259"/>
      <c r="DFG183" s="259"/>
      <c r="DFH183" s="259"/>
      <c r="DFI183" s="259"/>
      <c r="DFJ183" s="259"/>
      <c r="DFK183" s="259"/>
      <c r="DFL183" s="259"/>
      <c r="DFM183" s="259"/>
      <c r="DFN183" s="259"/>
      <c r="DFO183" s="259"/>
      <c r="DFP183" s="259"/>
      <c r="DFQ183" s="259"/>
      <c r="DFR183" s="259"/>
      <c r="DFS183" s="259"/>
      <c r="DFT183" s="259"/>
      <c r="DFU183" s="259"/>
      <c r="DFV183" s="259"/>
      <c r="DFW183" s="259"/>
      <c r="DFX183" s="259"/>
      <c r="DFY183" s="259"/>
      <c r="DFZ183" s="259"/>
      <c r="DGA183" s="259"/>
      <c r="DGB183" s="259"/>
      <c r="DGC183" s="259"/>
      <c r="DGD183" s="259"/>
      <c r="DGE183" s="259"/>
      <c r="DGF183" s="259"/>
      <c r="DGG183" s="259"/>
      <c r="DGH183" s="259"/>
      <c r="DGI183" s="259"/>
      <c r="DGJ183" s="259"/>
      <c r="DGK183" s="259"/>
      <c r="DGL183" s="259"/>
      <c r="DGM183" s="259"/>
      <c r="DGN183" s="259"/>
      <c r="DGO183" s="259"/>
      <c r="DGP183" s="259"/>
      <c r="DGQ183" s="259"/>
      <c r="DGR183" s="259"/>
      <c r="DGS183" s="259"/>
      <c r="DGT183" s="259"/>
      <c r="DGU183" s="259"/>
      <c r="DGV183" s="259"/>
      <c r="DGW183" s="259"/>
      <c r="DGX183" s="259"/>
      <c r="DGY183" s="259"/>
      <c r="DGZ183" s="259"/>
      <c r="DHA183" s="259"/>
      <c r="DHB183" s="259"/>
      <c r="DHC183" s="259"/>
      <c r="DHD183" s="259"/>
      <c r="DHE183" s="259"/>
      <c r="DHF183" s="259"/>
      <c r="DHG183" s="259"/>
      <c r="DHH183" s="259"/>
      <c r="DHI183" s="259"/>
      <c r="DHJ183" s="259"/>
      <c r="DHK183" s="259"/>
      <c r="DHL183" s="259"/>
      <c r="DHM183" s="259"/>
      <c r="DHN183" s="259"/>
      <c r="DHO183" s="259"/>
      <c r="DHP183" s="259"/>
      <c r="DHQ183" s="259"/>
      <c r="DHR183" s="259"/>
      <c r="DHS183" s="259"/>
      <c r="DHT183" s="259"/>
      <c r="DHU183" s="259"/>
      <c r="DHV183" s="259"/>
      <c r="DHW183" s="259"/>
      <c r="DHX183" s="259"/>
      <c r="DHY183" s="259"/>
      <c r="DHZ183" s="259"/>
      <c r="DIA183" s="259"/>
      <c r="DIB183" s="259"/>
      <c r="DIC183" s="259"/>
      <c r="DID183" s="259"/>
      <c r="DIE183" s="259"/>
      <c r="DIF183" s="259"/>
      <c r="DIG183" s="259"/>
      <c r="DIH183" s="259"/>
      <c r="DII183" s="259"/>
      <c r="DIJ183" s="259"/>
      <c r="DIK183" s="259"/>
      <c r="DIL183" s="259"/>
      <c r="DIM183" s="259"/>
      <c r="DIN183" s="259"/>
      <c r="DIO183" s="259"/>
      <c r="DIP183" s="259"/>
      <c r="DIQ183" s="259"/>
      <c r="DIR183" s="259"/>
      <c r="DIS183" s="259"/>
      <c r="DIT183" s="259"/>
      <c r="DIU183" s="259"/>
      <c r="DIV183" s="259"/>
      <c r="DIW183" s="259"/>
      <c r="DIX183" s="259"/>
      <c r="DIY183" s="259"/>
      <c r="DIZ183" s="259"/>
      <c r="DJA183" s="259"/>
      <c r="DJB183" s="259"/>
      <c r="DJC183" s="259"/>
      <c r="DJD183" s="259"/>
      <c r="DJE183" s="259"/>
      <c r="DJF183" s="259"/>
      <c r="DJG183" s="259"/>
      <c r="DJH183" s="259"/>
      <c r="DJI183" s="259"/>
      <c r="DJJ183" s="259"/>
      <c r="DJK183" s="259"/>
      <c r="DJL183" s="259"/>
      <c r="DJM183" s="259"/>
      <c r="DJN183" s="259"/>
      <c r="DJO183" s="259"/>
      <c r="DJP183" s="259"/>
      <c r="DJQ183" s="259"/>
      <c r="DJR183" s="259"/>
      <c r="DJS183" s="259"/>
      <c r="DJT183" s="259"/>
      <c r="DJU183" s="259"/>
      <c r="DJV183" s="259"/>
      <c r="DJW183" s="259"/>
      <c r="DJX183" s="259"/>
      <c r="DJY183" s="259"/>
      <c r="DJZ183" s="259"/>
      <c r="DKA183" s="259"/>
      <c r="DKB183" s="259"/>
      <c r="DKC183" s="259"/>
      <c r="DKD183" s="259"/>
      <c r="DKE183" s="259"/>
      <c r="DKF183" s="259"/>
      <c r="DKG183" s="259"/>
      <c r="DKH183" s="259"/>
      <c r="DKI183" s="259"/>
      <c r="DKJ183" s="259"/>
      <c r="DKK183" s="259"/>
      <c r="DKL183" s="259"/>
      <c r="DKM183" s="259"/>
      <c r="DKN183" s="259"/>
      <c r="DKO183" s="259"/>
      <c r="DKP183" s="259"/>
      <c r="DKQ183" s="259"/>
      <c r="DKR183" s="259"/>
      <c r="DKS183" s="259"/>
      <c r="DKT183" s="259"/>
      <c r="DKU183" s="259"/>
      <c r="DKV183" s="259"/>
      <c r="DKW183" s="259"/>
      <c r="DKX183" s="259"/>
      <c r="DKY183" s="259"/>
      <c r="DKZ183" s="259"/>
      <c r="DLA183" s="259"/>
      <c r="DLB183" s="259"/>
      <c r="DLC183" s="259"/>
      <c r="DLD183" s="259"/>
      <c r="DLE183" s="259"/>
      <c r="DLF183" s="259"/>
      <c r="DLG183" s="259"/>
      <c r="DLH183" s="259"/>
      <c r="DLI183" s="259"/>
      <c r="DLJ183" s="259"/>
      <c r="DLK183" s="259"/>
      <c r="DLL183" s="259"/>
      <c r="DLM183" s="259"/>
      <c r="DLN183" s="259"/>
      <c r="DLO183" s="259"/>
      <c r="DLP183" s="259"/>
      <c r="DLQ183" s="259"/>
      <c r="DLR183" s="259"/>
      <c r="DLS183" s="259"/>
      <c r="DLT183" s="259"/>
      <c r="DLU183" s="259"/>
      <c r="DLV183" s="259"/>
      <c r="DLW183" s="259"/>
      <c r="DLX183" s="259"/>
      <c r="DLY183" s="259"/>
      <c r="DLZ183" s="259"/>
      <c r="DMA183" s="259"/>
      <c r="DMB183" s="259"/>
      <c r="DMC183" s="259"/>
      <c r="DMD183" s="259"/>
      <c r="DME183" s="259"/>
      <c r="DMF183" s="259"/>
      <c r="DMG183" s="259"/>
      <c r="DMH183" s="259"/>
      <c r="DMI183" s="259"/>
      <c r="DMJ183" s="259"/>
      <c r="DMK183" s="259"/>
      <c r="DML183" s="259"/>
      <c r="DMM183" s="259"/>
      <c r="DMN183" s="259"/>
      <c r="DMO183" s="259"/>
      <c r="DMP183" s="259"/>
      <c r="DMQ183" s="259"/>
      <c r="DMR183" s="259"/>
      <c r="DMS183" s="259"/>
      <c r="DMT183" s="259"/>
      <c r="DMU183" s="259"/>
      <c r="DMV183" s="259"/>
      <c r="DMW183" s="259"/>
      <c r="DMX183" s="259"/>
      <c r="DMY183" s="259"/>
      <c r="DMZ183" s="259"/>
      <c r="DNA183" s="259"/>
      <c r="DNB183" s="259"/>
      <c r="DNC183" s="259"/>
      <c r="DND183" s="259"/>
      <c r="DNE183" s="259"/>
      <c r="DNF183" s="259"/>
      <c r="DNG183" s="259"/>
      <c r="DNH183" s="259"/>
      <c r="DNI183" s="259"/>
      <c r="DNJ183" s="259"/>
      <c r="DNK183" s="259"/>
      <c r="DNL183" s="259"/>
      <c r="DNM183" s="259"/>
      <c r="DNN183" s="259"/>
      <c r="DNO183" s="259"/>
      <c r="DNP183" s="259"/>
      <c r="DNQ183" s="259"/>
      <c r="DNR183" s="259"/>
      <c r="DNS183" s="259"/>
      <c r="DNT183" s="259"/>
      <c r="DNU183" s="259"/>
      <c r="DNV183" s="259"/>
      <c r="DNW183" s="259"/>
      <c r="DNX183" s="259"/>
      <c r="DNY183" s="259"/>
      <c r="DNZ183" s="259"/>
      <c r="DOA183" s="259"/>
      <c r="DOB183" s="259"/>
      <c r="DOC183" s="259"/>
      <c r="DOD183" s="259"/>
      <c r="DOE183" s="259"/>
      <c r="DOF183" s="259"/>
      <c r="DOG183" s="259"/>
      <c r="DOH183" s="259"/>
      <c r="DOI183" s="259"/>
      <c r="DOJ183" s="259"/>
      <c r="DOK183" s="259"/>
      <c r="DOL183" s="259"/>
      <c r="DOM183" s="259"/>
      <c r="DON183" s="259"/>
      <c r="DOO183" s="259"/>
      <c r="DOP183" s="259"/>
      <c r="DOQ183" s="259"/>
      <c r="DOR183" s="259"/>
      <c r="DOS183" s="259"/>
      <c r="DOT183" s="259"/>
      <c r="DOU183" s="259"/>
      <c r="DOV183" s="259"/>
      <c r="DOW183" s="259"/>
      <c r="DOX183" s="259"/>
      <c r="DOY183" s="259"/>
      <c r="DOZ183" s="259"/>
      <c r="DPA183" s="259"/>
      <c r="DPB183" s="259"/>
      <c r="DPC183" s="259"/>
      <c r="DPD183" s="259"/>
      <c r="DPE183" s="259"/>
      <c r="DPF183" s="259"/>
      <c r="DPG183" s="259"/>
      <c r="DPH183" s="259"/>
      <c r="DPI183" s="259"/>
      <c r="DPJ183" s="259"/>
      <c r="DPK183" s="259"/>
      <c r="DPL183" s="259"/>
      <c r="DPM183" s="259"/>
      <c r="DPN183" s="259"/>
      <c r="DPO183" s="259"/>
      <c r="DPP183" s="259"/>
      <c r="DPQ183" s="259"/>
      <c r="DPR183" s="259"/>
      <c r="DPS183" s="259"/>
      <c r="DPT183" s="259"/>
      <c r="DPU183" s="259"/>
      <c r="DPV183" s="259"/>
      <c r="DPW183" s="259"/>
      <c r="DPX183" s="259"/>
      <c r="DPY183" s="259"/>
      <c r="DPZ183" s="259"/>
      <c r="DQA183" s="259"/>
      <c r="DQB183" s="259"/>
      <c r="DQC183" s="259"/>
      <c r="DQD183" s="259"/>
      <c r="DQE183" s="259"/>
      <c r="DQF183" s="259"/>
      <c r="DQG183" s="259"/>
      <c r="DQH183" s="259"/>
      <c r="DQI183" s="259"/>
      <c r="DQJ183" s="259"/>
      <c r="DQK183" s="259"/>
      <c r="DQL183" s="259"/>
      <c r="DQM183" s="259"/>
      <c r="DQN183" s="259"/>
      <c r="DQO183" s="259"/>
      <c r="DQP183" s="259"/>
      <c r="DQQ183" s="259"/>
      <c r="DQR183" s="259"/>
      <c r="DQS183" s="259"/>
      <c r="DQT183" s="259"/>
      <c r="DQU183" s="259"/>
      <c r="DQV183" s="259"/>
      <c r="DQW183" s="259"/>
      <c r="DQX183" s="259"/>
      <c r="DQY183" s="259"/>
      <c r="DQZ183" s="259"/>
      <c r="DRA183" s="259"/>
      <c r="DRB183" s="259"/>
      <c r="DRC183" s="259"/>
      <c r="DRD183" s="259"/>
      <c r="DRE183" s="259"/>
      <c r="DRF183" s="259"/>
      <c r="DRG183" s="259"/>
      <c r="DRH183" s="259"/>
      <c r="DRI183" s="259"/>
      <c r="DRJ183" s="259"/>
      <c r="DRK183" s="259"/>
      <c r="DRL183" s="259"/>
      <c r="DRM183" s="259"/>
      <c r="DRN183" s="259"/>
      <c r="DRO183" s="259"/>
      <c r="DRP183" s="259"/>
      <c r="DRQ183" s="259"/>
      <c r="DRR183" s="259"/>
      <c r="DRS183" s="259"/>
      <c r="DRT183" s="259"/>
      <c r="DRU183" s="259"/>
      <c r="DRV183" s="259"/>
      <c r="DRW183" s="259"/>
      <c r="DRX183" s="259"/>
      <c r="DRY183" s="259"/>
      <c r="DRZ183" s="259"/>
      <c r="DSA183" s="259"/>
      <c r="DSB183" s="259"/>
      <c r="DSC183" s="259"/>
      <c r="DSD183" s="259"/>
      <c r="DSE183" s="259"/>
      <c r="DSF183" s="259"/>
      <c r="DSG183" s="259"/>
      <c r="DSH183" s="259"/>
      <c r="DSI183" s="259"/>
      <c r="DSJ183" s="259"/>
      <c r="DSK183" s="259"/>
      <c r="DSL183" s="259"/>
      <c r="DSM183" s="259"/>
      <c r="DSN183" s="259"/>
      <c r="DSO183" s="259"/>
      <c r="DSP183" s="259"/>
      <c r="DSQ183" s="259"/>
      <c r="DSR183" s="259"/>
      <c r="DSS183" s="259"/>
      <c r="DST183" s="259"/>
      <c r="DSU183" s="259"/>
      <c r="DSV183" s="259"/>
      <c r="DSW183" s="259"/>
      <c r="DSX183" s="259"/>
      <c r="DSY183" s="259"/>
      <c r="DSZ183" s="259"/>
      <c r="DTA183" s="259"/>
      <c r="DTB183" s="259"/>
      <c r="DTC183" s="259"/>
      <c r="DTD183" s="259"/>
      <c r="DTE183" s="259"/>
      <c r="DTF183" s="259"/>
      <c r="DTG183" s="259"/>
      <c r="DTH183" s="259"/>
      <c r="DTI183" s="259"/>
      <c r="DTJ183" s="259"/>
      <c r="DTK183" s="259"/>
      <c r="DTL183" s="259"/>
      <c r="DTM183" s="259"/>
      <c r="DTN183" s="259"/>
      <c r="DTO183" s="259"/>
      <c r="DTP183" s="259"/>
      <c r="DTQ183" s="259"/>
      <c r="DTR183" s="259"/>
      <c r="DTS183" s="259"/>
      <c r="DTT183" s="259"/>
      <c r="DTU183" s="259"/>
      <c r="DTV183" s="259"/>
      <c r="DTW183" s="259"/>
      <c r="DTX183" s="259"/>
      <c r="DTY183" s="259"/>
      <c r="DTZ183" s="259"/>
      <c r="DUA183" s="259"/>
      <c r="DUB183" s="259"/>
      <c r="DUC183" s="259"/>
      <c r="DUD183" s="259"/>
      <c r="DUE183" s="259"/>
      <c r="DUF183" s="259"/>
      <c r="DUG183" s="259"/>
      <c r="DUH183" s="259"/>
      <c r="DUI183" s="259"/>
      <c r="DUJ183" s="259"/>
      <c r="DUK183" s="259"/>
      <c r="DUL183" s="259"/>
      <c r="DUM183" s="259"/>
      <c r="DUN183" s="259"/>
      <c r="DUO183" s="259"/>
      <c r="DUP183" s="259"/>
      <c r="DUQ183" s="259"/>
      <c r="DUR183" s="259"/>
      <c r="DUS183" s="259"/>
      <c r="DUT183" s="259"/>
      <c r="DUU183" s="259"/>
      <c r="DUV183" s="259"/>
      <c r="DUW183" s="259"/>
      <c r="DUX183" s="259"/>
      <c r="DUY183" s="259"/>
      <c r="DUZ183" s="259"/>
      <c r="DVA183" s="259"/>
      <c r="DVB183" s="259"/>
      <c r="DVC183" s="259"/>
      <c r="DVD183" s="259"/>
      <c r="DVE183" s="259"/>
      <c r="DVF183" s="259"/>
      <c r="DVG183" s="259"/>
      <c r="DVH183" s="259"/>
      <c r="DVI183" s="259"/>
      <c r="DVJ183" s="259"/>
      <c r="DVK183" s="259"/>
      <c r="DVL183" s="259"/>
      <c r="DVM183" s="259"/>
      <c r="DVN183" s="259"/>
      <c r="DVO183" s="259"/>
      <c r="DVP183" s="259"/>
      <c r="DVQ183" s="259"/>
      <c r="DVR183" s="259"/>
      <c r="DVS183" s="259"/>
      <c r="DVT183" s="259"/>
      <c r="DVU183" s="259"/>
      <c r="DVV183" s="259"/>
      <c r="DVW183" s="259"/>
      <c r="DVX183" s="259"/>
      <c r="DVY183" s="259"/>
      <c r="DVZ183" s="259"/>
      <c r="DWA183" s="259"/>
      <c r="DWB183" s="259"/>
      <c r="DWC183" s="259"/>
      <c r="DWD183" s="259"/>
      <c r="DWE183" s="259"/>
      <c r="DWF183" s="259"/>
      <c r="DWG183" s="259"/>
      <c r="DWH183" s="259"/>
      <c r="DWI183" s="259"/>
      <c r="DWJ183" s="259"/>
      <c r="DWK183" s="259"/>
      <c r="DWL183" s="259"/>
      <c r="DWM183" s="259"/>
      <c r="DWN183" s="259"/>
      <c r="DWO183" s="259"/>
      <c r="DWP183" s="259"/>
      <c r="DWQ183" s="259"/>
      <c r="DWR183" s="259"/>
      <c r="DWS183" s="259"/>
      <c r="DWT183" s="259"/>
      <c r="DWU183" s="259"/>
      <c r="DWV183" s="259"/>
      <c r="DWW183" s="259"/>
      <c r="DWX183" s="259"/>
      <c r="DWY183" s="259"/>
      <c r="DWZ183" s="259"/>
      <c r="DXA183" s="259"/>
      <c r="DXB183" s="259"/>
      <c r="DXC183" s="259"/>
      <c r="DXD183" s="259"/>
      <c r="DXE183" s="259"/>
      <c r="DXF183" s="259"/>
      <c r="DXG183" s="259"/>
      <c r="DXH183" s="259"/>
      <c r="DXI183" s="259"/>
      <c r="DXJ183" s="259"/>
      <c r="DXK183" s="259"/>
      <c r="DXL183" s="259"/>
      <c r="DXM183" s="259"/>
      <c r="DXN183" s="259"/>
      <c r="DXO183" s="259"/>
      <c r="DXP183" s="259"/>
      <c r="DXQ183" s="259"/>
      <c r="DXR183" s="259"/>
      <c r="DXS183" s="259"/>
      <c r="DXT183" s="259"/>
      <c r="DXU183" s="259"/>
      <c r="DXV183" s="259"/>
      <c r="DXW183" s="259"/>
      <c r="DXX183" s="259"/>
      <c r="DXY183" s="259"/>
      <c r="DXZ183" s="259"/>
      <c r="DYA183" s="259"/>
      <c r="DYB183" s="259"/>
      <c r="DYC183" s="259"/>
      <c r="DYD183" s="259"/>
      <c r="DYE183" s="259"/>
      <c r="DYF183" s="259"/>
      <c r="DYG183" s="259"/>
      <c r="DYH183" s="259"/>
      <c r="DYI183" s="259"/>
      <c r="DYJ183" s="259"/>
      <c r="DYK183" s="259"/>
      <c r="DYL183" s="259"/>
      <c r="DYM183" s="259"/>
      <c r="DYN183" s="259"/>
      <c r="DYO183" s="259"/>
      <c r="DYP183" s="259"/>
      <c r="DYQ183" s="259"/>
      <c r="DYR183" s="259"/>
      <c r="DYS183" s="259"/>
      <c r="DYT183" s="259"/>
      <c r="DYU183" s="259"/>
      <c r="DYV183" s="259"/>
      <c r="DYW183" s="259"/>
      <c r="DYX183" s="259"/>
      <c r="DYY183" s="259"/>
      <c r="DYZ183" s="259"/>
      <c r="DZA183" s="259"/>
      <c r="DZB183" s="259"/>
      <c r="DZC183" s="259"/>
      <c r="DZD183" s="259"/>
      <c r="DZE183" s="259"/>
      <c r="DZF183" s="259"/>
      <c r="DZG183" s="259"/>
      <c r="DZH183" s="259"/>
      <c r="DZI183" s="259"/>
      <c r="DZJ183" s="259"/>
      <c r="DZK183" s="259"/>
      <c r="DZL183" s="259"/>
      <c r="DZM183" s="259"/>
      <c r="DZN183" s="259"/>
      <c r="DZO183" s="259"/>
      <c r="DZP183" s="259"/>
      <c r="DZQ183" s="259"/>
      <c r="DZR183" s="259"/>
      <c r="DZS183" s="259"/>
      <c r="DZT183" s="259"/>
      <c r="DZU183" s="259"/>
      <c r="DZV183" s="259"/>
      <c r="DZW183" s="259"/>
      <c r="DZX183" s="259"/>
      <c r="DZY183" s="259"/>
      <c r="DZZ183" s="259"/>
      <c r="EAA183" s="259"/>
      <c r="EAB183" s="259"/>
      <c r="EAC183" s="259"/>
      <c r="EAD183" s="259"/>
      <c r="EAE183" s="259"/>
      <c r="EAF183" s="259"/>
      <c r="EAG183" s="259"/>
      <c r="EAH183" s="259"/>
      <c r="EAI183" s="259"/>
      <c r="EAJ183" s="259"/>
      <c r="EAK183" s="259"/>
      <c r="EAL183" s="259"/>
      <c r="EAM183" s="259"/>
      <c r="EAN183" s="259"/>
      <c r="EAO183" s="259"/>
      <c r="EAP183" s="259"/>
      <c r="EAQ183" s="259"/>
      <c r="EAR183" s="259"/>
      <c r="EAS183" s="259"/>
      <c r="EAT183" s="259"/>
      <c r="EAU183" s="259"/>
      <c r="EAV183" s="259"/>
      <c r="EAW183" s="259"/>
      <c r="EAX183" s="259"/>
      <c r="EAY183" s="259"/>
      <c r="EAZ183" s="259"/>
      <c r="EBA183" s="259"/>
      <c r="EBB183" s="259"/>
      <c r="EBC183" s="259"/>
      <c r="EBD183" s="259"/>
      <c r="EBE183" s="259"/>
      <c r="EBF183" s="259"/>
      <c r="EBG183" s="259"/>
      <c r="EBH183" s="259"/>
      <c r="EBI183" s="259"/>
      <c r="EBJ183" s="259"/>
      <c r="EBK183" s="259"/>
      <c r="EBL183" s="259"/>
      <c r="EBM183" s="259"/>
      <c r="EBN183" s="259"/>
      <c r="EBO183" s="259"/>
      <c r="EBP183" s="259"/>
      <c r="EBQ183" s="259"/>
      <c r="EBR183" s="259"/>
      <c r="EBS183" s="259"/>
      <c r="EBT183" s="259"/>
      <c r="EBU183" s="259"/>
      <c r="EBV183" s="259"/>
      <c r="EBW183" s="259"/>
      <c r="EBX183" s="259"/>
      <c r="EBY183" s="259"/>
      <c r="EBZ183" s="259"/>
      <c r="ECA183" s="259"/>
      <c r="ECB183" s="259"/>
      <c r="ECC183" s="259"/>
      <c r="ECD183" s="259"/>
      <c r="ECE183" s="259"/>
      <c r="ECF183" s="259"/>
      <c r="ECG183" s="259"/>
      <c r="ECH183" s="259"/>
      <c r="ECI183" s="259"/>
      <c r="ECJ183" s="259"/>
      <c r="ECK183" s="259"/>
      <c r="ECL183" s="259"/>
      <c r="ECM183" s="259"/>
      <c r="ECN183" s="259"/>
      <c r="ECO183" s="259"/>
      <c r="ECP183" s="259"/>
      <c r="ECQ183" s="259"/>
      <c r="ECR183" s="259"/>
      <c r="ECS183" s="259"/>
      <c r="ECT183" s="259"/>
      <c r="ECU183" s="259"/>
      <c r="ECV183" s="259"/>
      <c r="ECW183" s="259"/>
      <c r="ECX183" s="259"/>
      <c r="ECY183" s="259"/>
      <c r="ECZ183" s="259"/>
      <c r="EDA183" s="259"/>
      <c r="EDB183" s="259"/>
      <c r="EDC183" s="259"/>
      <c r="EDD183" s="259"/>
      <c r="EDE183" s="259"/>
      <c r="EDF183" s="259"/>
      <c r="EDG183" s="259"/>
      <c r="EDH183" s="259"/>
      <c r="EDI183" s="259"/>
      <c r="EDJ183" s="259"/>
      <c r="EDK183" s="259"/>
      <c r="EDL183" s="259"/>
      <c r="EDM183" s="259"/>
      <c r="EDN183" s="259"/>
      <c r="EDO183" s="259"/>
      <c r="EDP183" s="259"/>
      <c r="EDQ183" s="259"/>
      <c r="EDR183" s="259"/>
      <c r="EDS183" s="259"/>
      <c r="EDT183" s="259"/>
      <c r="EDU183" s="259"/>
      <c r="EDV183" s="259"/>
      <c r="EDW183" s="259"/>
      <c r="EDX183" s="259"/>
      <c r="EDY183" s="259"/>
      <c r="EDZ183" s="259"/>
      <c r="EEA183" s="259"/>
      <c r="EEB183" s="259"/>
      <c r="EEC183" s="259"/>
      <c r="EED183" s="259"/>
      <c r="EEE183" s="259"/>
      <c r="EEF183" s="259"/>
      <c r="EEG183" s="259"/>
      <c r="EEH183" s="259"/>
      <c r="EEI183" s="259"/>
      <c r="EEJ183" s="259"/>
      <c r="EEK183" s="259"/>
      <c r="EEL183" s="259"/>
      <c r="EEM183" s="259"/>
      <c r="EEN183" s="259"/>
      <c r="EEO183" s="259"/>
      <c r="EEP183" s="259"/>
      <c r="EEQ183" s="259"/>
      <c r="EER183" s="259"/>
      <c r="EES183" s="259"/>
      <c r="EET183" s="259"/>
      <c r="EEU183" s="259"/>
      <c r="EEV183" s="259"/>
      <c r="EEW183" s="259"/>
      <c r="EEX183" s="259"/>
      <c r="EEY183" s="259"/>
      <c r="EEZ183" s="259"/>
      <c r="EFA183" s="259"/>
      <c r="EFB183" s="259"/>
      <c r="EFC183" s="259"/>
      <c r="EFD183" s="259"/>
      <c r="EFE183" s="259"/>
      <c r="EFF183" s="259"/>
      <c r="EFG183" s="259"/>
      <c r="EFH183" s="259"/>
      <c r="EFI183" s="259"/>
      <c r="EFJ183" s="259"/>
      <c r="EFK183" s="259"/>
      <c r="EFL183" s="259"/>
      <c r="EFM183" s="259"/>
      <c r="EFN183" s="259"/>
      <c r="EFO183" s="259"/>
      <c r="EFP183" s="259"/>
      <c r="EFQ183" s="259"/>
      <c r="EFR183" s="259"/>
      <c r="EFS183" s="259"/>
      <c r="EFT183" s="259"/>
      <c r="EFU183" s="259"/>
      <c r="EFV183" s="259"/>
      <c r="EFW183" s="259"/>
      <c r="EFX183" s="259"/>
      <c r="EFY183" s="259"/>
      <c r="EFZ183" s="259"/>
      <c r="EGA183" s="259"/>
      <c r="EGB183" s="259"/>
      <c r="EGC183" s="259"/>
      <c r="EGD183" s="259"/>
      <c r="EGE183" s="259"/>
      <c r="EGF183" s="259"/>
      <c r="EGG183" s="259"/>
      <c r="EGH183" s="259"/>
      <c r="EGI183" s="259"/>
      <c r="EGJ183" s="259"/>
      <c r="EGK183" s="259"/>
      <c r="EGL183" s="259"/>
      <c r="EGM183" s="259"/>
      <c r="EGN183" s="259"/>
      <c r="EGO183" s="259"/>
      <c r="EGP183" s="259"/>
      <c r="EGQ183" s="259"/>
      <c r="EGR183" s="259"/>
      <c r="EGS183" s="259"/>
      <c r="EGT183" s="259"/>
      <c r="EGU183" s="259"/>
      <c r="EGV183" s="259"/>
      <c r="EGW183" s="259"/>
      <c r="EGX183" s="259"/>
      <c r="EGY183" s="259"/>
      <c r="EGZ183" s="259"/>
      <c r="EHA183" s="259"/>
      <c r="EHB183" s="259"/>
      <c r="EHC183" s="259"/>
      <c r="EHD183" s="259"/>
      <c r="EHE183" s="259"/>
      <c r="EHF183" s="259"/>
      <c r="EHG183" s="259"/>
      <c r="EHH183" s="259"/>
      <c r="EHI183" s="259"/>
      <c r="EHJ183" s="259"/>
      <c r="EHK183" s="259"/>
      <c r="EHL183" s="259"/>
      <c r="EHM183" s="259"/>
      <c r="EHN183" s="259"/>
      <c r="EHO183" s="259"/>
      <c r="EHP183" s="259"/>
      <c r="EHQ183" s="259"/>
      <c r="EHR183" s="259"/>
      <c r="EHS183" s="259"/>
      <c r="EHT183" s="259"/>
      <c r="EHU183" s="259"/>
      <c r="EHV183" s="259"/>
      <c r="EHW183" s="259"/>
      <c r="EHX183" s="259"/>
      <c r="EHY183" s="259"/>
      <c r="EHZ183" s="259"/>
      <c r="EIA183" s="259"/>
      <c r="EIB183" s="259"/>
      <c r="EIC183" s="259"/>
      <c r="EID183" s="259"/>
      <c r="EIE183" s="259"/>
      <c r="EIF183" s="259"/>
      <c r="EIG183" s="259"/>
      <c r="EIH183" s="259"/>
      <c r="EII183" s="259"/>
      <c r="EIJ183" s="259"/>
      <c r="EIK183" s="259"/>
      <c r="EIL183" s="259"/>
      <c r="EIM183" s="259"/>
      <c r="EIN183" s="259"/>
      <c r="EIO183" s="259"/>
      <c r="EIP183" s="259"/>
      <c r="EIQ183" s="259"/>
      <c r="EIR183" s="259"/>
      <c r="EIS183" s="259"/>
      <c r="EIT183" s="259"/>
      <c r="EIU183" s="259"/>
      <c r="EIV183" s="259"/>
      <c r="EIW183" s="259"/>
      <c r="EIX183" s="259"/>
      <c r="EIY183" s="259"/>
      <c r="EIZ183" s="259"/>
      <c r="EJA183" s="259"/>
      <c r="EJB183" s="259"/>
      <c r="EJC183" s="259"/>
      <c r="EJD183" s="259"/>
      <c r="EJE183" s="259"/>
      <c r="EJF183" s="259"/>
      <c r="EJG183" s="259"/>
      <c r="EJH183" s="259"/>
      <c r="EJI183" s="259"/>
      <c r="EJJ183" s="259"/>
      <c r="EJK183" s="259"/>
      <c r="EJL183" s="259"/>
      <c r="EJM183" s="259"/>
      <c r="EJN183" s="259"/>
      <c r="EJO183" s="259"/>
      <c r="EJP183" s="259"/>
      <c r="EJQ183" s="259"/>
      <c r="EJR183" s="259"/>
      <c r="EJS183" s="259"/>
      <c r="EJT183" s="259"/>
      <c r="EJU183" s="259"/>
      <c r="EJV183" s="259"/>
      <c r="EJW183" s="259"/>
      <c r="EJX183" s="259"/>
      <c r="EJY183" s="259"/>
      <c r="EJZ183" s="259"/>
      <c r="EKA183" s="259"/>
      <c r="EKB183" s="259"/>
      <c r="EKC183" s="259"/>
      <c r="EKD183" s="259"/>
      <c r="EKE183" s="259"/>
      <c r="EKF183" s="259"/>
      <c r="EKG183" s="259"/>
      <c r="EKH183" s="259"/>
      <c r="EKI183" s="259"/>
      <c r="EKJ183" s="259"/>
      <c r="EKK183" s="259"/>
      <c r="EKL183" s="259"/>
      <c r="EKM183" s="259"/>
      <c r="EKN183" s="259"/>
      <c r="EKO183" s="259"/>
      <c r="EKP183" s="259"/>
      <c r="EKQ183" s="259"/>
      <c r="EKR183" s="259"/>
      <c r="EKS183" s="259"/>
      <c r="EKT183" s="259"/>
      <c r="EKU183" s="259"/>
      <c r="EKV183" s="259"/>
      <c r="EKW183" s="259"/>
      <c r="EKX183" s="259"/>
      <c r="EKY183" s="259"/>
      <c r="EKZ183" s="259"/>
      <c r="ELA183" s="259"/>
      <c r="ELB183" s="259"/>
      <c r="ELC183" s="259"/>
      <c r="ELD183" s="259"/>
      <c r="ELE183" s="259"/>
      <c r="ELF183" s="259"/>
      <c r="ELG183" s="259"/>
      <c r="ELH183" s="259"/>
      <c r="ELI183" s="259"/>
      <c r="ELJ183" s="259"/>
      <c r="ELK183" s="259"/>
      <c r="ELL183" s="259"/>
      <c r="ELM183" s="259"/>
      <c r="ELN183" s="259"/>
      <c r="ELO183" s="259"/>
      <c r="ELP183" s="259"/>
      <c r="ELQ183" s="259"/>
      <c r="ELR183" s="259"/>
      <c r="ELS183" s="259"/>
      <c r="ELT183" s="259"/>
      <c r="ELU183" s="259"/>
      <c r="ELV183" s="259"/>
      <c r="ELW183" s="259"/>
      <c r="ELX183" s="259"/>
      <c r="ELY183" s="259"/>
      <c r="ELZ183" s="259"/>
      <c r="EMA183" s="259"/>
      <c r="EMB183" s="259"/>
      <c r="EMC183" s="259"/>
      <c r="EMD183" s="259"/>
      <c r="EME183" s="259"/>
      <c r="EMF183" s="259"/>
      <c r="EMG183" s="259"/>
      <c r="EMH183" s="259"/>
      <c r="EMI183" s="259"/>
      <c r="EMJ183" s="259"/>
      <c r="EMK183" s="259"/>
      <c r="EML183" s="259"/>
      <c r="EMM183" s="259"/>
      <c r="EMN183" s="259"/>
      <c r="EMO183" s="259"/>
      <c r="EMP183" s="259"/>
      <c r="EMQ183" s="259"/>
      <c r="EMR183" s="259"/>
      <c r="EMS183" s="259"/>
      <c r="EMT183" s="259"/>
      <c r="EMU183" s="259"/>
      <c r="EMV183" s="259"/>
      <c r="EMW183" s="259"/>
      <c r="EMX183" s="259"/>
      <c r="EMY183" s="259"/>
      <c r="EMZ183" s="259"/>
      <c r="ENA183" s="259"/>
      <c r="ENB183" s="259"/>
      <c r="ENC183" s="259"/>
      <c r="END183" s="259"/>
      <c r="ENE183" s="259"/>
      <c r="ENF183" s="259"/>
      <c r="ENG183" s="259"/>
      <c r="ENH183" s="259"/>
      <c r="ENI183" s="259"/>
      <c r="ENJ183" s="259"/>
      <c r="ENK183" s="259"/>
      <c r="ENL183" s="259"/>
      <c r="ENM183" s="259"/>
      <c r="ENN183" s="259"/>
      <c r="ENO183" s="259"/>
      <c r="ENP183" s="259"/>
      <c r="ENQ183" s="259"/>
      <c r="ENR183" s="259"/>
      <c r="ENS183" s="259"/>
      <c r="ENT183" s="259"/>
      <c r="ENU183" s="259"/>
      <c r="ENV183" s="259"/>
      <c r="ENW183" s="259"/>
      <c r="ENX183" s="259"/>
      <c r="ENY183" s="259"/>
      <c r="ENZ183" s="259"/>
      <c r="EOA183" s="259"/>
      <c r="EOB183" s="259"/>
      <c r="EOC183" s="259"/>
      <c r="EOD183" s="259"/>
      <c r="EOE183" s="259"/>
      <c r="EOF183" s="259"/>
      <c r="EOG183" s="259"/>
      <c r="EOH183" s="259"/>
      <c r="EOI183" s="259"/>
      <c r="EOJ183" s="259"/>
      <c r="EOK183" s="259"/>
      <c r="EOL183" s="259"/>
      <c r="EOM183" s="259"/>
      <c r="EON183" s="259"/>
      <c r="EOO183" s="259"/>
      <c r="EOP183" s="259"/>
      <c r="EOQ183" s="259"/>
      <c r="EOR183" s="259"/>
      <c r="EOS183" s="259"/>
      <c r="EOT183" s="259"/>
      <c r="EOU183" s="259"/>
      <c r="EOV183" s="259"/>
      <c r="EOW183" s="259"/>
      <c r="EOX183" s="259"/>
      <c r="EOY183" s="259"/>
      <c r="EOZ183" s="259"/>
      <c r="EPA183" s="259"/>
      <c r="EPB183" s="259"/>
      <c r="EPC183" s="259"/>
      <c r="EPD183" s="259"/>
      <c r="EPE183" s="259"/>
      <c r="EPF183" s="259"/>
      <c r="EPG183" s="259"/>
      <c r="EPH183" s="259"/>
      <c r="EPI183" s="259"/>
      <c r="EPJ183" s="259"/>
      <c r="EPK183" s="259"/>
      <c r="EPL183" s="259"/>
      <c r="EPM183" s="259"/>
      <c r="EPN183" s="259"/>
      <c r="EPO183" s="259"/>
      <c r="EPP183" s="259"/>
      <c r="EPQ183" s="259"/>
      <c r="EPR183" s="259"/>
      <c r="EPS183" s="259"/>
      <c r="EPT183" s="259"/>
      <c r="EPU183" s="259"/>
      <c r="EPV183" s="259"/>
      <c r="EPW183" s="259"/>
      <c r="EPX183" s="259"/>
      <c r="EPY183" s="259"/>
      <c r="EPZ183" s="259"/>
      <c r="EQA183" s="259"/>
      <c r="EQB183" s="259"/>
      <c r="EQC183" s="259"/>
      <c r="EQD183" s="259"/>
      <c r="EQE183" s="259"/>
      <c r="EQF183" s="259"/>
      <c r="EQG183" s="259"/>
      <c r="EQH183" s="259"/>
      <c r="EQI183" s="259"/>
      <c r="EQJ183" s="259"/>
      <c r="EQK183" s="259"/>
      <c r="EQL183" s="259"/>
      <c r="EQM183" s="259"/>
      <c r="EQN183" s="259"/>
      <c r="EQO183" s="259"/>
      <c r="EQP183" s="259"/>
      <c r="EQQ183" s="259"/>
      <c r="EQR183" s="259"/>
      <c r="EQS183" s="259"/>
      <c r="EQT183" s="259"/>
      <c r="EQU183" s="259"/>
      <c r="EQV183" s="259"/>
      <c r="EQW183" s="259"/>
      <c r="EQX183" s="259"/>
      <c r="EQY183" s="259"/>
      <c r="EQZ183" s="259"/>
      <c r="ERA183" s="259"/>
      <c r="ERB183" s="259"/>
      <c r="ERC183" s="259"/>
      <c r="ERD183" s="259"/>
      <c r="ERE183" s="259"/>
      <c r="ERF183" s="259"/>
      <c r="ERG183" s="259"/>
      <c r="ERH183" s="259"/>
      <c r="ERI183" s="259"/>
      <c r="ERJ183" s="259"/>
      <c r="ERK183" s="259"/>
      <c r="ERL183" s="259"/>
      <c r="ERM183" s="259"/>
      <c r="ERN183" s="259"/>
      <c r="ERO183" s="259"/>
      <c r="ERP183" s="259"/>
      <c r="ERQ183" s="259"/>
      <c r="ERR183" s="259"/>
      <c r="ERS183" s="259"/>
      <c r="ERT183" s="259"/>
      <c r="ERU183" s="259"/>
      <c r="ERV183" s="259"/>
      <c r="ERW183" s="259"/>
      <c r="ERX183" s="259"/>
      <c r="ERY183" s="259"/>
      <c r="ERZ183" s="259"/>
      <c r="ESA183" s="259"/>
      <c r="ESB183" s="259"/>
      <c r="ESC183" s="259"/>
      <c r="ESD183" s="259"/>
      <c r="ESE183" s="259"/>
      <c r="ESF183" s="259"/>
      <c r="ESG183" s="259"/>
      <c r="ESH183" s="259"/>
      <c r="ESI183" s="259"/>
      <c r="ESJ183" s="259"/>
      <c r="ESK183" s="259"/>
      <c r="ESL183" s="259"/>
      <c r="ESM183" s="259"/>
      <c r="ESN183" s="259"/>
      <c r="ESO183" s="259"/>
      <c r="ESP183" s="259"/>
      <c r="ESQ183" s="259"/>
      <c r="ESR183" s="259"/>
      <c r="ESS183" s="259"/>
      <c r="EST183" s="259"/>
      <c r="ESU183" s="259"/>
      <c r="ESV183" s="259"/>
      <c r="ESW183" s="259"/>
      <c r="ESX183" s="259"/>
      <c r="ESY183" s="259"/>
      <c r="ESZ183" s="259"/>
      <c r="ETA183" s="259"/>
      <c r="ETB183" s="259"/>
      <c r="ETC183" s="259"/>
      <c r="ETD183" s="259"/>
      <c r="ETE183" s="259"/>
      <c r="ETF183" s="259"/>
      <c r="ETG183" s="259"/>
      <c r="ETH183" s="259"/>
      <c r="ETI183" s="259"/>
      <c r="ETJ183" s="259"/>
      <c r="ETK183" s="259"/>
      <c r="ETL183" s="259"/>
      <c r="ETM183" s="259"/>
      <c r="ETN183" s="259"/>
      <c r="ETO183" s="259"/>
      <c r="ETP183" s="259"/>
      <c r="ETQ183" s="259"/>
      <c r="ETR183" s="259"/>
      <c r="ETS183" s="259"/>
      <c r="ETT183" s="259"/>
      <c r="ETU183" s="259"/>
      <c r="ETV183" s="259"/>
      <c r="ETW183" s="259"/>
      <c r="ETX183" s="259"/>
      <c r="ETY183" s="259"/>
      <c r="ETZ183" s="259"/>
      <c r="EUA183" s="259"/>
      <c r="EUB183" s="259"/>
      <c r="EUC183" s="259"/>
      <c r="EUD183" s="259"/>
      <c r="EUE183" s="259"/>
      <c r="EUF183" s="259"/>
      <c r="EUG183" s="259"/>
      <c r="EUH183" s="259"/>
      <c r="EUI183" s="259"/>
      <c r="EUJ183" s="259"/>
      <c r="EUK183" s="259"/>
      <c r="EUL183" s="259"/>
      <c r="EUM183" s="259"/>
      <c r="EUN183" s="259"/>
      <c r="EUO183" s="259"/>
      <c r="EUP183" s="259"/>
      <c r="EUQ183" s="259"/>
      <c r="EUR183" s="259"/>
      <c r="EUS183" s="259"/>
      <c r="EUT183" s="259"/>
      <c r="EUU183" s="259"/>
      <c r="EUV183" s="259"/>
      <c r="EUW183" s="259"/>
      <c r="EUX183" s="259"/>
      <c r="EUY183" s="259"/>
      <c r="EUZ183" s="259"/>
      <c r="EVA183" s="259"/>
      <c r="EVB183" s="259"/>
      <c r="EVC183" s="259"/>
      <c r="EVD183" s="259"/>
      <c r="EVE183" s="259"/>
      <c r="EVF183" s="259"/>
      <c r="EVG183" s="259"/>
      <c r="EVH183" s="259"/>
      <c r="EVI183" s="259"/>
      <c r="EVJ183" s="259"/>
      <c r="EVK183" s="259"/>
      <c r="EVL183" s="259"/>
      <c r="EVM183" s="259"/>
      <c r="EVN183" s="259"/>
      <c r="EVO183" s="259"/>
      <c r="EVP183" s="259"/>
      <c r="EVQ183" s="259"/>
      <c r="EVR183" s="259"/>
      <c r="EVS183" s="259"/>
      <c r="EVT183" s="259"/>
      <c r="EVU183" s="259"/>
      <c r="EVV183" s="259"/>
      <c r="EVW183" s="259"/>
      <c r="EVX183" s="259"/>
      <c r="EVY183" s="259"/>
      <c r="EVZ183" s="259"/>
      <c r="EWA183" s="259"/>
      <c r="EWB183" s="259"/>
      <c r="EWC183" s="259"/>
      <c r="EWD183" s="259"/>
      <c r="EWE183" s="259"/>
      <c r="EWF183" s="259"/>
      <c r="EWG183" s="259"/>
      <c r="EWH183" s="259"/>
      <c r="EWI183" s="259"/>
      <c r="EWJ183" s="259"/>
      <c r="EWK183" s="259"/>
      <c r="EWL183" s="259"/>
      <c r="EWM183" s="259"/>
      <c r="EWN183" s="259"/>
      <c r="EWO183" s="259"/>
      <c r="EWP183" s="259"/>
      <c r="EWQ183" s="259"/>
      <c r="EWR183" s="259"/>
      <c r="EWS183" s="259"/>
      <c r="EWT183" s="259"/>
      <c r="EWU183" s="259"/>
      <c r="EWV183" s="259"/>
      <c r="EWW183" s="259"/>
      <c r="EWX183" s="259"/>
      <c r="EWY183" s="259"/>
      <c r="EWZ183" s="259"/>
      <c r="EXA183" s="259"/>
      <c r="EXB183" s="259"/>
      <c r="EXC183" s="259"/>
      <c r="EXD183" s="259"/>
      <c r="EXE183" s="259"/>
      <c r="EXF183" s="259"/>
      <c r="EXG183" s="259"/>
      <c r="EXH183" s="259"/>
      <c r="EXI183" s="259"/>
      <c r="EXJ183" s="259"/>
      <c r="EXK183" s="259"/>
      <c r="EXL183" s="259"/>
      <c r="EXM183" s="259"/>
      <c r="EXN183" s="259"/>
      <c r="EXO183" s="259"/>
      <c r="EXP183" s="259"/>
      <c r="EXQ183" s="259"/>
      <c r="EXR183" s="259"/>
      <c r="EXS183" s="259"/>
      <c r="EXT183" s="259"/>
      <c r="EXU183" s="259"/>
      <c r="EXV183" s="259"/>
      <c r="EXW183" s="259"/>
      <c r="EXX183" s="259"/>
      <c r="EXY183" s="259"/>
      <c r="EXZ183" s="259"/>
      <c r="EYA183" s="259"/>
      <c r="EYB183" s="259"/>
      <c r="EYC183" s="259"/>
      <c r="EYD183" s="259"/>
      <c r="EYE183" s="259"/>
      <c r="EYF183" s="259"/>
      <c r="EYG183" s="259"/>
      <c r="EYH183" s="259"/>
      <c r="EYI183" s="259"/>
      <c r="EYJ183" s="259"/>
      <c r="EYK183" s="259"/>
      <c r="EYL183" s="259"/>
      <c r="EYM183" s="259"/>
      <c r="EYN183" s="259"/>
      <c r="EYO183" s="259"/>
      <c r="EYP183" s="259"/>
      <c r="EYQ183" s="259"/>
      <c r="EYR183" s="259"/>
      <c r="EYS183" s="259"/>
      <c r="EYT183" s="259"/>
      <c r="EYU183" s="259"/>
      <c r="EYV183" s="259"/>
      <c r="EYW183" s="259"/>
      <c r="EYX183" s="259"/>
      <c r="EYY183" s="259"/>
      <c r="EYZ183" s="259"/>
      <c r="EZA183" s="259"/>
      <c r="EZB183" s="259"/>
      <c r="EZC183" s="259"/>
      <c r="EZD183" s="259"/>
      <c r="EZE183" s="259"/>
      <c r="EZF183" s="259"/>
      <c r="EZG183" s="259"/>
      <c r="EZH183" s="259"/>
      <c r="EZI183" s="259"/>
      <c r="EZJ183" s="259"/>
      <c r="EZK183" s="259"/>
      <c r="EZL183" s="259"/>
      <c r="EZM183" s="259"/>
      <c r="EZN183" s="259"/>
      <c r="EZO183" s="259"/>
      <c r="EZP183" s="259"/>
      <c r="EZQ183" s="259"/>
      <c r="EZR183" s="259"/>
      <c r="EZS183" s="259"/>
      <c r="EZT183" s="259"/>
      <c r="EZU183" s="259"/>
      <c r="EZV183" s="259"/>
      <c r="EZW183" s="259"/>
      <c r="EZX183" s="259"/>
      <c r="EZY183" s="259"/>
      <c r="EZZ183" s="259"/>
      <c r="FAA183" s="259"/>
      <c r="FAB183" s="259"/>
      <c r="FAC183" s="259"/>
      <c r="FAD183" s="259"/>
      <c r="FAE183" s="259"/>
      <c r="FAF183" s="259"/>
      <c r="FAG183" s="259"/>
      <c r="FAH183" s="259"/>
      <c r="FAI183" s="259"/>
      <c r="FAJ183" s="259"/>
      <c r="FAK183" s="259"/>
      <c r="FAL183" s="259"/>
      <c r="FAM183" s="259"/>
      <c r="FAN183" s="259"/>
      <c r="FAO183" s="259"/>
      <c r="FAP183" s="259"/>
      <c r="FAQ183" s="259"/>
      <c r="FAR183" s="259"/>
      <c r="FAS183" s="259"/>
      <c r="FAT183" s="259"/>
      <c r="FAU183" s="259"/>
      <c r="FAV183" s="259"/>
      <c r="FAW183" s="259"/>
      <c r="FAX183" s="259"/>
      <c r="FAY183" s="259"/>
      <c r="FAZ183" s="259"/>
      <c r="FBA183" s="259"/>
      <c r="FBB183" s="259"/>
      <c r="FBC183" s="259"/>
      <c r="FBD183" s="259"/>
      <c r="FBE183" s="259"/>
      <c r="FBF183" s="259"/>
      <c r="FBG183" s="259"/>
      <c r="FBH183" s="259"/>
      <c r="FBI183" s="259"/>
      <c r="FBJ183" s="259"/>
      <c r="FBK183" s="259"/>
      <c r="FBL183" s="259"/>
      <c r="FBM183" s="259"/>
      <c r="FBN183" s="259"/>
      <c r="FBO183" s="259"/>
      <c r="FBP183" s="259"/>
      <c r="FBQ183" s="259"/>
      <c r="FBR183" s="259"/>
      <c r="FBS183" s="259"/>
      <c r="FBT183" s="259"/>
      <c r="FBU183" s="259"/>
      <c r="FBV183" s="259"/>
      <c r="FBW183" s="259"/>
      <c r="FBX183" s="259"/>
      <c r="FBY183" s="259"/>
      <c r="FBZ183" s="259"/>
      <c r="FCA183" s="259"/>
      <c r="FCB183" s="259"/>
      <c r="FCC183" s="259"/>
      <c r="FCD183" s="259"/>
      <c r="FCE183" s="259"/>
      <c r="FCF183" s="259"/>
      <c r="FCG183" s="259"/>
      <c r="FCH183" s="259"/>
      <c r="FCI183" s="259"/>
      <c r="FCJ183" s="259"/>
      <c r="FCK183" s="259"/>
      <c r="FCL183" s="259"/>
      <c r="FCM183" s="259"/>
      <c r="FCN183" s="259"/>
      <c r="FCO183" s="259"/>
      <c r="FCP183" s="259"/>
      <c r="FCQ183" s="259"/>
      <c r="FCR183" s="259"/>
      <c r="FCS183" s="259"/>
      <c r="FCT183" s="259"/>
      <c r="FCU183" s="259"/>
      <c r="FCV183" s="259"/>
      <c r="FCW183" s="259"/>
      <c r="FCX183" s="259"/>
      <c r="FCY183" s="259"/>
      <c r="FCZ183" s="259"/>
      <c r="FDA183" s="259"/>
      <c r="FDB183" s="259"/>
      <c r="FDC183" s="259"/>
      <c r="FDD183" s="259"/>
      <c r="FDE183" s="259"/>
      <c r="FDF183" s="259"/>
      <c r="FDG183" s="259"/>
      <c r="FDH183" s="259"/>
      <c r="FDI183" s="259"/>
      <c r="FDJ183" s="259"/>
      <c r="FDK183" s="259"/>
      <c r="FDL183" s="259"/>
      <c r="FDM183" s="259"/>
      <c r="FDN183" s="259"/>
      <c r="FDO183" s="259"/>
      <c r="FDP183" s="259"/>
      <c r="FDQ183" s="259"/>
      <c r="FDR183" s="259"/>
      <c r="FDS183" s="259"/>
      <c r="FDT183" s="259"/>
      <c r="FDU183" s="259"/>
      <c r="FDV183" s="259"/>
      <c r="FDW183" s="259"/>
      <c r="FDX183" s="259"/>
      <c r="FDY183" s="259"/>
      <c r="FDZ183" s="259"/>
      <c r="FEA183" s="259"/>
      <c r="FEB183" s="259"/>
      <c r="FEC183" s="259"/>
      <c r="FED183" s="259"/>
      <c r="FEE183" s="259"/>
      <c r="FEF183" s="259"/>
      <c r="FEG183" s="259"/>
      <c r="FEH183" s="259"/>
      <c r="FEI183" s="259"/>
      <c r="FEJ183" s="259"/>
      <c r="FEK183" s="259"/>
      <c r="FEL183" s="259"/>
      <c r="FEM183" s="259"/>
      <c r="FEN183" s="259"/>
      <c r="FEO183" s="259"/>
      <c r="FEP183" s="259"/>
      <c r="FEQ183" s="259"/>
      <c r="FER183" s="259"/>
      <c r="FES183" s="259"/>
      <c r="FET183" s="259"/>
      <c r="FEU183" s="259"/>
      <c r="FEV183" s="259"/>
      <c r="FEW183" s="259"/>
      <c r="FEX183" s="259"/>
      <c r="FEY183" s="259"/>
      <c r="FEZ183" s="259"/>
      <c r="FFA183" s="259"/>
      <c r="FFB183" s="259"/>
      <c r="FFC183" s="259"/>
      <c r="FFD183" s="259"/>
      <c r="FFE183" s="259"/>
      <c r="FFF183" s="259"/>
      <c r="FFG183" s="259"/>
      <c r="FFH183" s="259"/>
      <c r="FFI183" s="259"/>
      <c r="FFJ183" s="259"/>
      <c r="FFK183" s="259"/>
      <c r="FFL183" s="259"/>
      <c r="FFM183" s="259"/>
      <c r="FFN183" s="259"/>
      <c r="FFO183" s="259"/>
      <c r="FFP183" s="259"/>
      <c r="FFQ183" s="259"/>
      <c r="FFR183" s="259"/>
      <c r="FFS183" s="259"/>
      <c r="FFT183" s="259"/>
      <c r="FFU183" s="259"/>
      <c r="FFV183" s="259"/>
      <c r="FFW183" s="259"/>
      <c r="FFX183" s="259"/>
      <c r="FFY183" s="259"/>
      <c r="FFZ183" s="259"/>
      <c r="FGA183" s="259"/>
      <c r="FGB183" s="259"/>
      <c r="FGC183" s="259"/>
      <c r="FGD183" s="259"/>
      <c r="FGE183" s="259"/>
      <c r="FGF183" s="259"/>
      <c r="FGG183" s="259"/>
      <c r="FGH183" s="259"/>
      <c r="FGI183" s="259"/>
      <c r="FGJ183" s="259"/>
      <c r="FGK183" s="259"/>
      <c r="FGL183" s="259"/>
      <c r="FGM183" s="259"/>
      <c r="FGN183" s="259"/>
      <c r="FGO183" s="259"/>
      <c r="FGP183" s="259"/>
      <c r="FGQ183" s="259"/>
      <c r="FGR183" s="259"/>
      <c r="FGS183" s="259"/>
      <c r="FGT183" s="259"/>
      <c r="FGU183" s="259"/>
      <c r="FGV183" s="259"/>
      <c r="FGW183" s="259"/>
      <c r="FGX183" s="259"/>
      <c r="FGY183" s="259"/>
      <c r="FGZ183" s="259"/>
      <c r="FHA183" s="259"/>
      <c r="FHB183" s="259"/>
      <c r="FHC183" s="259"/>
      <c r="FHD183" s="259"/>
      <c r="FHE183" s="259"/>
      <c r="FHF183" s="259"/>
      <c r="FHG183" s="259"/>
      <c r="FHH183" s="259"/>
      <c r="FHI183" s="259"/>
      <c r="FHJ183" s="259"/>
      <c r="FHK183" s="259"/>
      <c r="FHL183" s="259"/>
      <c r="FHM183" s="259"/>
      <c r="FHN183" s="259"/>
      <c r="FHO183" s="259"/>
      <c r="FHP183" s="259"/>
      <c r="FHQ183" s="259"/>
      <c r="FHR183" s="259"/>
      <c r="FHS183" s="259"/>
      <c r="FHT183" s="259"/>
      <c r="FHU183" s="259"/>
      <c r="FHV183" s="259"/>
      <c r="FHW183" s="259"/>
      <c r="FHX183" s="259"/>
      <c r="FHY183" s="259"/>
      <c r="FHZ183" s="259"/>
      <c r="FIA183" s="259"/>
      <c r="FIB183" s="259"/>
      <c r="FIC183" s="259"/>
      <c r="FID183" s="259"/>
      <c r="FIE183" s="259"/>
      <c r="FIF183" s="259"/>
      <c r="FIG183" s="259"/>
      <c r="FIH183" s="259"/>
      <c r="FII183" s="259"/>
      <c r="FIJ183" s="259"/>
      <c r="FIK183" s="259"/>
      <c r="FIL183" s="259"/>
      <c r="FIM183" s="259"/>
      <c r="FIN183" s="259"/>
      <c r="FIO183" s="259"/>
      <c r="FIP183" s="259"/>
      <c r="FIQ183" s="259"/>
      <c r="FIR183" s="259"/>
      <c r="FIS183" s="259"/>
      <c r="FIT183" s="259"/>
      <c r="FIU183" s="259"/>
      <c r="FIV183" s="259"/>
      <c r="FIW183" s="259"/>
      <c r="FIX183" s="259"/>
      <c r="FIY183" s="259"/>
      <c r="FIZ183" s="259"/>
      <c r="FJA183" s="259"/>
      <c r="FJB183" s="259"/>
      <c r="FJC183" s="259"/>
      <c r="FJD183" s="259"/>
      <c r="FJE183" s="259"/>
      <c r="FJF183" s="259"/>
      <c r="FJG183" s="259"/>
      <c r="FJH183" s="259"/>
      <c r="FJI183" s="259"/>
      <c r="FJJ183" s="259"/>
      <c r="FJK183" s="259"/>
      <c r="FJL183" s="259"/>
      <c r="FJM183" s="259"/>
      <c r="FJN183" s="259"/>
      <c r="FJO183" s="259"/>
      <c r="FJP183" s="259"/>
      <c r="FJQ183" s="259"/>
      <c r="FJR183" s="259"/>
      <c r="FJS183" s="259"/>
      <c r="FJT183" s="259"/>
      <c r="FJU183" s="259"/>
      <c r="FJV183" s="259"/>
      <c r="FJW183" s="259"/>
      <c r="FJX183" s="259"/>
      <c r="FJY183" s="259"/>
      <c r="FJZ183" s="259"/>
      <c r="FKA183" s="259"/>
      <c r="FKB183" s="259"/>
      <c r="FKC183" s="259"/>
      <c r="FKD183" s="259"/>
      <c r="FKE183" s="259"/>
      <c r="FKF183" s="259"/>
      <c r="FKG183" s="259"/>
      <c r="FKH183" s="259"/>
      <c r="FKI183" s="259"/>
      <c r="FKJ183" s="259"/>
      <c r="FKK183" s="259"/>
      <c r="FKL183" s="259"/>
      <c r="FKM183" s="259"/>
      <c r="FKN183" s="259"/>
      <c r="FKO183" s="259"/>
      <c r="FKP183" s="259"/>
      <c r="FKQ183" s="259"/>
      <c r="FKR183" s="259"/>
      <c r="FKS183" s="259"/>
      <c r="FKT183" s="259"/>
      <c r="FKU183" s="259"/>
      <c r="FKV183" s="259"/>
      <c r="FKW183" s="259"/>
      <c r="FKX183" s="259"/>
      <c r="FKY183" s="259"/>
      <c r="FKZ183" s="259"/>
      <c r="FLA183" s="259"/>
      <c r="FLB183" s="259"/>
      <c r="FLC183" s="259"/>
      <c r="FLD183" s="259"/>
      <c r="FLE183" s="259"/>
      <c r="FLF183" s="259"/>
      <c r="FLG183" s="259"/>
      <c r="FLH183" s="259"/>
      <c r="FLI183" s="259"/>
      <c r="FLJ183" s="259"/>
      <c r="FLK183" s="259"/>
      <c r="FLL183" s="259"/>
      <c r="FLM183" s="259"/>
      <c r="FLN183" s="259"/>
      <c r="FLO183" s="259"/>
      <c r="FLP183" s="259"/>
      <c r="FLQ183" s="259"/>
      <c r="FLR183" s="259"/>
      <c r="FLS183" s="259"/>
      <c r="FLT183" s="259"/>
      <c r="FLU183" s="259"/>
      <c r="FLV183" s="259"/>
      <c r="FLW183" s="259"/>
      <c r="FLX183" s="259"/>
      <c r="FLY183" s="259"/>
      <c r="FLZ183" s="259"/>
      <c r="FMA183" s="259"/>
      <c r="FMB183" s="259"/>
      <c r="FMC183" s="259"/>
      <c r="FMD183" s="259"/>
      <c r="FME183" s="259"/>
      <c r="FMF183" s="259"/>
      <c r="FMG183" s="259"/>
      <c r="FMH183" s="259"/>
      <c r="FMI183" s="259"/>
      <c r="FMJ183" s="259"/>
      <c r="FMK183" s="259"/>
      <c r="FML183" s="259"/>
      <c r="FMM183" s="259"/>
      <c r="FMN183" s="259"/>
      <c r="FMO183" s="259"/>
      <c r="FMP183" s="259"/>
      <c r="FMQ183" s="259"/>
      <c r="FMR183" s="259"/>
      <c r="FMS183" s="259"/>
      <c r="FMT183" s="259"/>
      <c r="FMU183" s="259"/>
      <c r="FMV183" s="259"/>
      <c r="FMW183" s="259"/>
      <c r="FMX183" s="259"/>
      <c r="FMY183" s="259"/>
      <c r="FMZ183" s="259"/>
      <c r="FNA183" s="259"/>
      <c r="FNB183" s="259"/>
      <c r="FNC183" s="259"/>
      <c r="FND183" s="259"/>
      <c r="FNE183" s="259"/>
      <c r="FNF183" s="259"/>
      <c r="FNG183" s="259"/>
      <c r="FNH183" s="259"/>
      <c r="FNI183" s="259"/>
      <c r="FNJ183" s="259"/>
      <c r="FNK183" s="259"/>
      <c r="FNL183" s="259"/>
      <c r="FNM183" s="259"/>
      <c r="FNN183" s="259"/>
      <c r="FNO183" s="259"/>
      <c r="FNP183" s="259"/>
      <c r="FNQ183" s="259"/>
      <c r="FNR183" s="259"/>
      <c r="FNS183" s="259"/>
      <c r="FNT183" s="259"/>
      <c r="FNU183" s="259"/>
      <c r="FNV183" s="259"/>
      <c r="FNW183" s="259"/>
      <c r="FNX183" s="259"/>
      <c r="FNY183" s="259"/>
      <c r="FNZ183" s="259"/>
      <c r="FOA183" s="259"/>
      <c r="FOB183" s="259"/>
      <c r="FOC183" s="259"/>
      <c r="FOD183" s="259"/>
      <c r="FOE183" s="259"/>
      <c r="FOF183" s="259"/>
      <c r="FOG183" s="259"/>
      <c r="FOH183" s="259"/>
      <c r="FOI183" s="259"/>
      <c r="FOJ183" s="259"/>
      <c r="FOK183" s="259"/>
      <c r="FOL183" s="259"/>
      <c r="FOM183" s="259"/>
      <c r="FON183" s="259"/>
      <c r="FOO183" s="259"/>
      <c r="FOP183" s="259"/>
      <c r="FOQ183" s="259"/>
      <c r="FOR183" s="259"/>
      <c r="FOS183" s="259"/>
      <c r="FOT183" s="259"/>
      <c r="FOU183" s="259"/>
      <c r="FOV183" s="259"/>
      <c r="FOW183" s="259"/>
      <c r="FOX183" s="259"/>
      <c r="FOY183" s="259"/>
      <c r="FOZ183" s="259"/>
      <c r="FPA183" s="259"/>
      <c r="FPB183" s="259"/>
      <c r="FPC183" s="259"/>
      <c r="FPD183" s="259"/>
      <c r="FPE183" s="259"/>
      <c r="FPF183" s="259"/>
      <c r="FPG183" s="259"/>
      <c r="FPH183" s="259"/>
      <c r="FPI183" s="259"/>
      <c r="FPJ183" s="259"/>
      <c r="FPK183" s="259"/>
      <c r="FPL183" s="259"/>
      <c r="FPM183" s="259"/>
      <c r="FPN183" s="259"/>
      <c r="FPO183" s="259"/>
      <c r="FPP183" s="259"/>
      <c r="FPQ183" s="259"/>
      <c r="FPR183" s="259"/>
      <c r="FPS183" s="259"/>
      <c r="FPT183" s="259"/>
      <c r="FPU183" s="259"/>
      <c r="FPV183" s="259"/>
      <c r="FPW183" s="259"/>
      <c r="FPX183" s="259"/>
      <c r="FPY183" s="259"/>
      <c r="FPZ183" s="259"/>
      <c r="FQA183" s="259"/>
      <c r="FQB183" s="259"/>
      <c r="FQC183" s="259"/>
      <c r="FQD183" s="259"/>
      <c r="FQE183" s="259"/>
      <c r="FQF183" s="259"/>
      <c r="FQG183" s="259"/>
      <c r="FQH183" s="259"/>
      <c r="FQI183" s="259"/>
      <c r="FQJ183" s="259"/>
      <c r="FQK183" s="259"/>
      <c r="FQL183" s="259"/>
      <c r="FQM183" s="259"/>
      <c r="FQN183" s="259"/>
      <c r="FQO183" s="259"/>
      <c r="FQP183" s="259"/>
      <c r="FQQ183" s="259"/>
      <c r="FQR183" s="259"/>
      <c r="FQS183" s="259"/>
      <c r="FQT183" s="259"/>
      <c r="FQU183" s="259"/>
      <c r="FQV183" s="259"/>
      <c r="FQW183" s="259"/>
      <c r="FQX183" s="259"/>
      <c r="FQY183" s="259"/>
      <c r="FQZ183" s="259"/>
      <c r="FRA183" s="259"/>
      <c r="FRB183" s="259"/>
      <c r="FRC183" s="259"/>
      <c r="FRD183" s="259"/>
      <c r="FRE183" s="259"/>
      <c r="FRF183" s="259"/>
      <c r="FRG183" s="259"/>
      <c r="FRH183" s="259"/>
      <c r="FRI183" s="259"/>
      <c r="FRJ183" s="259"/>
      <c r="FRK183" s="259"/>
      <c r="FRL183" s="259"/>
      <c r="FRM183" s="259"/>
      <c r="FRN183" s="259"/>
      <c r="FRO183" s="259"/>
      <c r="FRP183" s="259"/>
      <c r="FRQ183" s="259"/>
      <c r="FRR183" s="259"/>
      <c r="FRS183" s="259"/>
      <c r="FRT183" s="259"/>
      <c r="FRU183" s="259"/>
      <c r="FRV183" s="259"/>
      <c r="FRW183" s="259"/>
      <c r="FRX183" s="259"/>
      <c r="FRY183" s="259"/>
      <c r="FRZ183" s="259"/>
      <c r="FSA183" s="259"/>
      <c r="FSB183" s="259"/>
      <c r="FSC183" s="259"/>
      <c r="FSD183" s="259"/>
      <c r="FSE183" s="259"/>
      <c r="FSF183" s="259"/>
      <c r="FSG183" s="259"/>
      <c r="FSH183" s="259"/>
      <c r="FSI183" s="259"/>
      <c r="FSJ183" s="259"/>
      <c r="FSK183" s="259"/>
      <c r="FSL183" s="259"/>
      <c r="FSM183" s="259"/>
      <c r="FSN183" s="259"/>
      <c r="FSO183" s="259"/>
      <c r="FSP183" s="259"/>
      <c r="FSQ183" s="259"/>
      <c r="FSR183" s="259"/>
      <c r="FSS183" s="259"/>
      <c r="FST183" s="259"/>
      <c r="FSU183" s="259"/>
      <c r="FSV183" s="259"/>
      <c r="FSW183" s="259"/>
      <c r="FSX183" s="259"/>
      <c r="FSY183" s="259"/>
      <c r="FSZ183" s="259"/>
      <c r="FTA183" s="259"/>
      <c r="FTB183" s="259"/>
      <c r="FTC183" s="259"/>
      <c r="FTD183" s="259"/>
      <c r="FTE183" s="259"/>
      <c r="FTF183" s="259"/>
      <c r="FTG183" s="259"/>
      <c r="FTH183" s="259"/>
      <c r="FTI183" s="259"/>
      <c r="FTJ183" s="259"/>
      <c r="FTK183" s="259"/>
      <c r="FTL183" s="259"/>
      <c r="FTM183" s="259"/>
      <c r="FTN183" s="259"/>
      <c r="FTO183" s="259"/>
      <c r="FTP183" s="259"/>
      <c r="FTQ183" s="259"/>
      <c r="FTR183" s="259"/>
      <c r="FTS183" s="259"/>
      <c r="FTT183" s="259"/>
      <c r="FTU183" s="259"/>
      <c r="FTV183" s="259"/>
      <c r="FTW183" s="259"/>
      <c r="FTX183" s="259"/>
      <c r="FTY183" s="259"/>
      <c r="FTZ183" s="259"/>
      <c r="FUA183" s="259"/>
      <c r="FUB183" s="259"/>
      <c r="FUC183" s="259"/>
      <c r="FUD183" s="259"/>
      <c r="FUE183" s="259"/>
      <c r="FUF183" s="259"/>
      <c r="FUG183" s="259"/>
      <c r="FUH183" s="259"/>
      <c r="FUI183" s="259"/>
      <c r="FUJ183" s="259"/>
      <c r="FUK183" s="259"/>
      <c r="FUL183" s="259"/>
      <c r="FUM183" s="259"/>
      <c r="FUN183" s="259"/>
      <c r="FUO183" s="259"/>
      <c r="FUP183" s="259"/>
      <c r="FUQ183" s="259"/>
      <c r="FUR183" s="259"/>
      <c r="FUS183" s="259"/>
      <c r="FUT183" s="259"/>
      <c r="FUU183" s="259"/>
      <c r="FUV183" s="259"/>
      <c r="FUW183" s="259"/>
      <c r="FUX183" s="259"/>
      <c r="FUY183" s="259"/>
      <c r="FUZ183" s="259"/>
      <c r="FVA183" s="259"/>
      <c r="FVB183" s="259"/>
      <c r="FVC183" s="259"/>
      <c r="FVD183" s="259"/>
      <c r="FVE183" s="259"/>
      <c r="FVF183" s="259"/>
      <c r="FVG183" s="259"/>
      <c r="FVH183" s="259"/>
      <c r="FVI183" s="259"/>
      <c r="FVJ183" s="259"/>
      <c r="FVK183" s="259"/>
      <c r="FVL183" s="259"/>
      <c r="FVM183" s="259"/>
      <c r="FVN183" s="259"/>
      <c r="FVO183" s="259"/>
      <c r="FVP183" s="259"/>
      <c r="FVQ183" s="259"/>
      <c r="FVR183" s="259"/>
      <c r="FVS183" s="259"/>
      <c r="FVT183" s="259"/>
      <c r="FVU183" s="259"/>
      <c r="FVV183" s="259"/>
      <c r="FVW183" s="259"/>
      <c r="FVX183" s="259"/>
      <c r="FVY183" s="259"/>
      <c r="FVZ183" s="259"/>
      <c r="FWA183" s="259"/>
      <c r="FWB183" s="259"/>
      <c r="FWC183" s="259"/>
      <c r="FWD183" s="259"/>
      <c r="FWE183" s="259"/>
      <c r="FWF183" s="259"/>
      <c r="FWG183" s="259"/>
      <c r="FWH183" s="259"/>
      <c r="FWI183" s="259"/>
      <c r="FWJ183" s="259"/>
      <c r="FWK183" s="259"/>
      <c r="FWL183" s="259"/>
      <c r="FWM183" s="259"/>
      <c r="FWN183" s="259"/>
      <c r="FWO183" s="259"/>
      <c r="FWP183" s="259"/>
      <c r="FWQ183" s="259"/>
      <c r="FWR183" s="259"/>
      <c r="FWS183" s="259"/>
      <c r="FWT183" s="259"/>
      <c r="FWU183" s="259"/>
      <c r="FWV183" s="259"/>
      <c r="FWW183" s="259"/>
      <c r="FWX183" s="259"/>
      <c r="FWY183" s="259"/>
      <c r="FWZ183" s="259"/>
      <c r="FXA183" s="259"/>
      <c r="FXB183" s="259"/>
      <c r="FXC183" s="259"/>
      <c r="FXD183" s="259"/>
      <c r="FXE183" s="259"/>
      <c r="FXF183" s="259"/>
      <c r="FXG183" s="259"/>
      <c r="FXH183" s="259"/>
      <c r="FXI183" s="259"/>
      <c r="FXJ183" s="259"/>
      <c r="FXK183" s="259"/>
      <c r="FXL183" s="259"/>
      <c r="FXM183" s="259"/>
      <c r="FXN183" s="259"/>
      <c r="FXO183" s="259"/>
      <c r="FXP183" s="259"/>
      <c r="FXQ183" s="259"/>
      <c r="FXR183" s="259"/>
      <c r="FXS183" s="259"/>
      <c r="FXT183" s="259"/>
      <c r="FXU183" s="259"/>
      <c r="FXV183" s="259"/>
      <c r="FXW183" s="259"/>
      <c r="FXX183" s="259"/>
      <c r="FXY183" s="259"/>
      <c r="FXZ183" s="259"/>
      <c r="FYA183" s="259"/>
      <c r="FYB183" s="259"/>
      <c r="FYC183" s="259"/>
      <c r="FYD183" s="259"/>
      <c r="FYE183" s="259"/>
      <c r="FYF183" s="259"/>
      <c r="FYG183" s="259"/>
      <c r="FYH183" s="259"/>
      <c r="FYI183" s="259"/>
      <c r="FYJ183" s="259"/>
      <c r="FYK183" s="259"/>
      <c r="FYL183" s="259"/>
      <c r="FYM183" s="259"/>
      <c r="FYN183" s="259"/>
      <c r="FYO183" s="259"/>
      <c r="FYP183" s="259"/>
      <c r="FYQ183" s="259"/>
      <c r="FYR183" s="259"/>
      <c r="FYS183" s="259"/>
      <c r="FYT183" s="259"/>
      <c r="FYU183" s="259"/>
      <c r="FYV183" s="259"/>
      <c r="FYW183" s="259"/>
      <c r="FYX183" s="259"/>
      <c r="FYY183" s="259"/>
      <c r="FYZ183" s="259"/>
      <c r="FZA183" s="259"/>
      <c r="FZB183" s="259"/>
      <c r="FZC183" s="259"/>
      <c r="FZD183" s="259"/>
      <c r="FZE183" s="259"/>
      <c r="FZF183" s="259"/>
      <c r="FZG183" s="259"/>
      <c r="FZH183" s="259"/>
      <c r="FZI183" s="259"/>
      <c r="FZJ183" s="259"/>
      <c r="FZK183" s="259"/>
      <c r="FZL183" s="259"/>
      <c r="FZM183" s="259"/>
      <c r="FZN183" s="259"/>
      <c r="FZO183" s="259"/>
      <c r="FZP183" s="259"/>
      <c r="FZQ183" s="259"/>
      <c r="FZR183" s="259"/>
      <c r="FZS183" s="259"/>
      <c r="FZT183" s="259"/>
      <c r="FZU183" s="259"/>
      <c r="FZV183" s="259"/>
      <c r="FZW183" s="259"/>
      <c r="FZX183" s="259"/>
      <c r="FZY183" s="259"/>
      <c r="FZZ183" s="259"/>
      <c r="GAA183" s="259"/>
      <c r="GAB183" s="259"/>
      <c r="GAC183" s="259"/>
      <c r="GAD183" s="259"/>
      <c r="GAE183" s="259"/>
      <c r="GAF183" s="259"/>
      <c r="GAG183" s="259"/>
      <c r="GAH183" s="259"/>
      <c r="GAI183" s="259"/>
      <c r="GAJ183" s="259"/>
      <c r="GAK183" s="259"/>
      <c r="GAL183" s="259"/>
      <c r="GAM183" s="259"/>
      <c r="GAN183" s="259"/>
      <c r="GAO183" s="259"/>
      <c r="GAP183" s="259"/>
      <c r="GAQ183" s="259"/>
      <c r="GAR183" s="259"/>
      <c r="GAS183" s="259"/>
      <c r="GAT183" s="259"/>
      <c r="GAU183" s="259"/>
      <c r="GAV183" s="259"/>
      <c r="GAW183" s="259"/>
      <c r="GAX183" s="259"/>
      <c r="GAY183" s="259"/>
      <c r="GAZ183" s="259"/>
      <c r="GBA183" s="259"/>
      <c r="GBB183" s="259"/>
      <c r="GBC183" s="259"/>
      <c r="GBD183" s="259"/>
      <c r="GBE183" s="259"/>
      <c r="GBF183" s="259"/>
      <c r="GBG183" s="259"/>
      <c r="GBH183" s="259"/>
      <c r="GBI183" s="259"/>
      <c r="GBJ183" s="259"/>
      <c r="GBK183" s="259"/>
      <c r="GBL183" s="259"/>
      <c r="GBM183" s="259"/>
      <c r="GBN183" s="259"/>
      <c r="GBO183" s="259"/>
      <c r="GBP183" s="259"/>
      <c r="GBQ183" s="259"/>
      <c r="GBR183" s="259"/>
      <c r="GBS183" s="259"/>
      <c r="GBT183" s="259"/>
      <c r="GBU183" s="259"/>
      <c r="GBV183" s="259"/>
      <c r="GBW183" s="259"/>
      <c r="GBX183" s="259"/>
      <c r="GBY183" s="259"/>
      <c r="GBZ183" s="259"/>
      <c r="GCA183" s="259"/>
      <c r="GCB183" s="259"/>
      <c r="GCC183" s="259"/>
      <c r="GCD183" s="259"/>
      <c r="GCE183" s="259"/>
      <c r="GCF183" s="259"/>
      <c r="GCG183" s="259"/>
      <c r="GCH183" s="259"/>
      <c r="GCI183" s="259"/>
      <c r="GCJ183" s="259"/>
      <c r="GCK183" s="259"/>
      <c r="GCL183" s="259"/>
      <c r="GCM183" s="259"/>
      <c r="GCN183" s="259"/>
      <c r="GCO183" s="259"/>
      <c r="GCP183" s="259"/>
      <c r="GCQ183" s="259"/>
      <c r="GCR183" s="259"/>
      <c r="GCS183" s="259"/>
      <c r="GCT183" s="259"/>
      <c r="GCU183" s="259"/>
      <c r="GCV183" s="259"/>
      <c r="GCW183" s="259"/>
      <c r="GCX183" s="259"/>
      <c r="GCY183" s="259"/>
      <c r="GCZ183" s="259"/>
      <c r="GDA183" s="259"/>
      <c r="GDB183" s="259"/>
      <c r="GDC183" s="259"/>
      <c r="GDD183" s="259"/>
      <c r="GDE183" s="259"/>
      <c r="GDF183" s="259"/>
      <c r="GDG183" s="259"/>
      <c r="GDH183" s="259"/>
      <c r="GDI183" s="259"/>
      <c r="GDJ183" s="259"/>
      <c r="GDK183" s="259"/>
      <c r="GDL183" s="259"/>
      <c r="GDM183" s="259"/>
      <c r="GDN183" s="259"/>
      <c r="GDO183" s="259"/>
      <c r="GDP183" s="259"/>
      <c r="GDQ183" s="259"/>
      <c r="GDR183" s="259"/>
      <c r="GDS183" s="259"/>
      <c r="GDT183" s="259"/>
      <c r="GDU183" s="259"/>
      <c r="GDV183" s="259"/>
      <c r="GDW183" s="259"/>
      <c r="GDX183" s="259"/>
      <c r="GDY183" s="259"/>
      <c r="GDZ183" s="259"/>
      <c r="GEA183" s="259"/>
      <c r="GEB183" s="259"/>
      <c r="GEC183" s="259"/>
      <c r="GED183" s="259"/>
      <c r="GEE183" s="259"/>
      <c r="GEF183" s="259"/>
      <c r="GEG183" s="259"/>
      <c r="GEH183" s="259"/>
      <c r="GEI183" s="259"/>
      <c r="GEJ183" s="259"/>
      <c r="GEK183" s="259"/>
      <c r="GEL183" s="259"/>
      <c r="GEM183" s="259"/>
      <c r="GEN183" s="259"/>
      <c r="GEO183" s="259"/>
      <c r="GEP183" s="259"/>
      <c r="GEQ183" s="259"/>
      <c r="GER183" s="259"/>
      <c r="GES183" s="259"/>
      <c r="GET183" s="259"/>
      <c r="GEU183" s="259"/>
      <c r="GEV183" s="259"/>
      <c r="GEW183" s="259"/>
      <c r="GEX183" s="259"/>
      <c r="GEY183" s="259"/>
      <c r="GEZ183" s="259"/>
      <c r="GFA183" s="259"/>
      <c r="GFB183" s="259"/>
      <c r="GFC183" s="259"/>
      <c r="GFD183" s="259"/>
      <c r="GFE183" s="259"/>
      <c r="GFF183" s="259"/>
      <c r="GFG183" s="259"/>
      <c r="GFH183" s="259"/>
      <c r="GFI183" s="259"/>
      <c r="GFJ183" s="259"/>
      <c r="GFK183" s="259"/>
      <c r="GFL183" s="259"/>
      <c r="GFM183" s="259"/>
      <c r="GFN183" s="259"/>
      <c r="GFO183" s="259"/>
      <c r="GFP183" s="259"/>
      <c r="GFQ183" s="259"/>
      <c r="GFR183" s="259"/>
      <c r="GFS183" s="259"/>
      <c r="GFT183" s="259"/>
      <c r="GFU183" s="259"/>
      <c r="GFV183" s="259"/>
      <c r="GFW183" s="259"/>
      <c r="GFX183" s="259"/>
      <c r="GFY183" s="259"/>
      <c r="GFZ183" s="259"/>
      <c r="GGA183" s="259"/>
      <c r="GGB183" s="259"/>
      <c r="GGC183" s="259"/>
      <c r="GGD183" s="259"/>
      <c r="GGE183" s="259"/>
      <c r="GGF183" s="259"/>
      <c r="GGG183" s="259"/>
      <c r="GGH183" s="259"/>
      <c r="GGI183" s="259"/>
      <c r="GGJ183" s="259"/>
      <c r="GGK183" s="259"/>
      <c r="GGL183" s="259"/>
      <c r="GGM183" s="259"/>
      <c r="GGN183" s="259"/>
      <c r="GGO183" s="259"/>
      <c r="GGP183" s="259"/>
      <c r="GGQ183" s="259"/>
      <c r="GGR183" s="259"/>
      <c r="GGS183" s="259"/>
      <c r="GGT183" s="259"/>
      <c r="GGU183" s="259"/>
      <c r="GGV183" s="259"/>
      <c r="GGW183" s="259"/>
      <c r="GGX183" s="259"/>
      <c r="GGY183" s="259"/>
      <c r="GGZ183" s="259"/>
      <c r="GHA183" s="259"/>
      <c r="GHB183" s="259"/>
      <c r="GHC183" s="259"/>
      <c r="GHD183" s="259"/>
      <c r="GHE183" s="259"/>
      <c r="GHF183" s="259"/>
      <c r="GHG183" s="259"/>
      <c r="GHH183" s="259"/>
      <c r="GHI183" s="259"/>
      <c r="GHJ183" s="259"/>
      <c r="GHK183" s="259"/>
      <c r="GHL183" s="259"/>
      <c r="GHM183" s="259"/>
      <c r="GHN183" s="259"/>
      <c r="GHO183" s="259"/>
      <c r="GHP183" s="259"/>
      <c r="GHQ183" s="259"/>
      <c r="GHR183" s="259"/>
      <c r="GHS183" s="259"/>
      <c r="GHT183" s="259"/>
      <c r="GHU183" s="259"/>
      <c r="GHV183" s="259"/>
      <c r="GHW183" s="259"/>
      <c r="GHX183" s="259"/>
      <c r="GHY183" s="259"/>
      <c r="GHZ183" s="259"/>
      <c r="GIA183" s="259"/>
      <c r="GIB183" s="259"/>
      <c r="GIC183" s="259"/>
      <c r="GID183" s="259"/>
      <c r="GIE183" s="259"/>
      <c r="GIF183" s="259"/>
      <c r="GIG183" s="259"/>
      <c r="GIH183" s="259"/>
      <c r="GII183" s="259"/>
      <c r="GIJ183" s="259"/>
      <c r="GIK183" s="259"/>
      <c r="GIL183" s="259"/>
      <c r="GIM183" s="259"/>
      <c r="GIN183" s="259"/>
      <c r="GIO183" s="259"/>
      <c r="GIP183" s="259"/>
      <c r="GIQ183" s="259"/>
      <c r="GIR183" s="259"/>
      <c r="GIS183" s="259"/>
      <c r="GIT183" s="259"/>
      <c r="GIU183" s="259"/>
      <c r="GIV183" s="259"/>
      <c r="GIW183" s="259"/>
      <c r="GIX183" s="259"/>
      <c r="GIY183" s="259"/>
      <c r="GIZ183" s="259"/>
      <c r="GJA183" s="259"/>
      <c r="GJB183" s="259"/>
      <c r="GJC183" s="259"/>
      <c r="GJD183" s="259"/>
      <c r="GJE183" s="259"/>
      <c r="GJF183" s="259"/>
      <c r="GJG183" s="259"/>
      <c r="GJH183" s="259"/>
      <c r="GJI183" s="259"/>
      <c r="GJJ183" s="259"/>
      <c r="GJK183" s="259"/>
      <c r="GJL183" s="259"/>
      <c r="GJM183" s="259"/>
      <c r="GJN183" s="259"/>
      <c r="GJO183" s="259"/>
      <c r="GJP183" s="259"/>
      <c r="GJQ183" s="259"/>
      <c r="GJR183" s="259"/>
      <c r="GJS183" s="259"/>
      <c r="GJT183" s="259"/>
      <c r="GJU183" s="259"/>
      <c r="GJV183" s="259"/>
      <c r="GJW183" s="259"/>
      <c r="GJX183" s="259"/>
      <c r="GJY183" s="259"/>
      <c r="GJZ183" s="259"/>
      <c r="GKA183" s="259"/>
      <c r="GKB183" s="259"/>
      <c r="GKC183" s="259"/>
      <c r="GKD183" s="259"/>
      <c r="GKE183" s="259"/>
      <c r="GKF183" s="259"/>
      <c r="GKG183" s="259"/>
      <c r="GKH183" s="259"/>
      <c r="GKI183" s="259"/>
      <c r="GKJ183" s="259"/>
      <c r="GKK183" s="259"/>
      <c r="GKL183" s="259"/>
      <c r="GKM183" s="259"/>
      <c r="GKN183" s="259"/>
      <c r="GKO183" s="259"/>
      <c r="GKP183" s="259"/>
      <c r="GKQ183" s="259"/>
      <c r="GKR183" s="259"/>
      <c r="GKS183" s="259"/>
      <c r="GKT183" s="259"/>
      <c r="GKU183" s="259"/>
      <c r="GKV183" s="259"/>
      <c r="GKW183" s="259"/>
      <c r="GKX183" s="259"/>
      <c r="GKY183" s="259"/>
      <c r="GKZ183" s="259"/>
      <c r="GLA183" s="259"/>
      <c r="GLB183" s="259"/>
      <c r="GLC183" s="259"/>
      <c r="GLD183" s="259"/>
      <c r="GLE183" s="259"/>
      <c r="GLF183" s="259"/>
      <c r="GLG183" s="259"/>
      <c r="GLH183" s="259"/>
      <c r="GLI183" s="259"/>
      <c r="GLJ183" s="259"/>
      <c r="GLK183" s="259"/>
      <c r="GLL183" s="259"/>
      <c r="GLM183" s="259"/>
      <c r="GLN183" s="259"/>
      <c r="GLO183" s="259"/>
      <c r="GLP183" s="259"/>
      <c r="GLQ183" s="259"/>
      <c r="GLR183" s="259"/>
      <c r="GLS183" s="259"/>
      <c r="GLT183" s="259"/>
      <c r="GLU183" s="259"/>
      <c r="GLV183" s="259"/>
      <c r="GLW183" s="259"/>
      <c r="GLX183" s="259"/>
      <c r="GLY183" s="259"/>
      <c r="GLZ183" s="259"/>
      <c r="GMA183" s="259"/>
      <c r="GMB183" s="259"/>
      <c r="GMC183" s="259"/>
      <c r="GMD183" s="259"/>
      <c r="GME183" s="259"/>
      <c r="GMF183" s="259"/>
      <c r="GMG183" s="259"/>
      <c r="GMH183" s="259"/>
      <c r="GMI183" s="259"/>
      <c r="GMJ183" s="259"/>
      <c r="GMK183" s="259"/>
      <c r="GML183" s="259"/>
      <c r="GMM183" s="259"/>
      <c r="GMN183" s="259"/>
      <c r="GMO183" s="259"/>
      <c r="GMP183" s="259"/>
      <c r="GMQ183" s="259"/>
      <c r="GMR183" s="259"/>
      <c r="GMS183" s="259"/>
      <c r="GMT183" s="259"/>
      <c r="GMU183" s="259"/>
      <c r="GMV183" s="259"/>
      <c r="GMW183" s="259"/>
      <c r="GMX183" s="259"/>
      <c r="GMY183" s="259"/>
      <c r="GMZ183" s="259"/>
      <c r="GNA183" s="259"/>
      <c r="GNB183" s="259"/>
      <c r="GNC183" s="259"/>
      <c r="GND183" s="259"/>
      <c r="GNE183" s="259"/>
      <c r="GNF183" s="259"/>
      <c r="GNG183" s="259"/>
      <c r="GNH183" s="259"/>
      <c r="GNI183" s="259"/>
      <c r="GNJ183" s="259"/>
      <c r="GNK183" s="259"/>
      <c r="GNL183" s="259"/>
      <c r="GNM183" s="259"/>
      <c r="GNN183" s="259"/>
      <c r="GNO183" s="259"/>
      <c r="GNP183" s="259"/>
      <c r="GNQ183" s="259"/>
      <c r="GNR183" s="259"/>
      <c r="GNS183" s="259"/>
      <c r="GNT183" s="259"/>
      <c r="GNU183" s="259"/>
      <c r="GNV183" s="259"/>
      <c r="GNW183" s="259"/>
      <c r="GNX183" s="259"/>
      <c r="GNY183" s="259"/>
      <c r="GNZ183" s="259"/>
      <c r="GOA183" s="259"/>
      <c r="GOB183" s="259"/>
      <c r="GOC183" s="259"/>
      <c r="GOD183" s="259"/>
      <c r="GOE183" s="259"/>
      <c r="GOF183" s="259"/>
      <c r="GOG183" s="259"/>
      <c r="GOH183" s="259"/>
      <c r="GOI183" s="259"/>
      <c r="GOJ183" s="259"/>
      <c r="GOK183" s="259"/>
      <c r="GOL183" s="259"/>
      <c r="GOM183" s="259"/>
      <c r="GON183" s="259"/>
      <c r="GOO183" s="259"/>
      <c r="GOP183" s="259"/>
      <c r="GOQ183" s="259"/>
      <c r="GOR183" s="259"/>
      <c r="GOS183" s="259"/>
      <c r="GOT183" s="259"/>
      <c r="GOU183" s="259"/>
      <c r="GOV183" s="259"/>
      <c r="GOW183" s="259"/>
      <c r="GOX183" s="259"/>
      <c r="GOY183" s="259"/>
      <c r="GOZ183" s="259"/>
      <c r="GPA183" s="259"/>
      <c r="GPB183" s="259"/>
      <c r="GPC183" s="259"/>
      <c r="GPD183" s="259"/>
      <c r="GPE183" s="259"/>
      <c r="GPF183" s="259"/>
      <c r="GPG183" s="259"/>
      <c r="GPH183" s="259"/>
      <c r="GPI183" s="259"/>
      <c r="GPJ183" s="259"/>
      <c r="GPK183" s="259"/>
      <c r="GPL183" s="259"/>
      <c r="GPM183" s="259"/>
      <c r="GPN183" s="259"/>
      <c r="GPO183" s="259"/>
      <c r="GPP183" s="259"/>
      <c r="GPQ183" s="259"/>
      <c r="GPR183" s="259"/>
      <c r="GPS183" s="259"/>
      <c r="GPT183" s="259"/>
      <c r="GPU183" s="259"/>
      <c r="GPV183" s="259"/>
      <c r="GPW183" s="259"/>
      <c r="GPX183" s="259"/>
      <c r="GPY183" s="259"/>
      <c r="GPZ183" s="259"/>
      <c r="GQA183" s="259"/>
      <c r="GQB183" s="259"/>
      <c r="GQC183" s="259"/>
      <c r="GQD183" s="259"/>
      <c r="GQE183" s="259"/>
      <c r="GQF183" s="259"/>
      <c r="GQG183" s="259"/>
      <c r="GQH183" s="259"/>
      <c r="GQI183" s="259"/>
      <c r="GQJ183" s="259"/>
      <c r="GQK183" s="259"/>
      <c r="GQL183" s="259"/>
      <c r="GQM183" s="259"/>
      <c r="GQN183" s="259"/>
      <c r="GQO183" s="259"/>
      <c r="GQP183" s="259"/>
      <c r="GQQ183" s="259"/>
      <c r="GQR183" s="259"/>
      <c r="GQS183" s="259"/>
      <c r="GQT183" s="259"/>
      <c r="GQU183" s="259"/>
      <c r="GQV183" s="259"/>
      <c r="GQW183" s="259"/>
      <c r="GQX183" s="259"/>
      <c r="GQY183" s="259"/>
      <c r="GQZ183" s="259"/>
      <c r="GRA183" s="259"/>
      <c r="GRB183" s="259"/>
      <c r="GRC183" s="259"/>
      <c r="GRD183" s="259"/>
      <c r="GRE183" s="259"/>
      <c r="GRF183" s="259"/>
      <c r="GRG183" s="259"/>
      <c r="GRH183" s="259"/>
      <c r="GRI183" s="259"/>
      <c r="GRJ183" s="259"/>
      <c r="GRK183" s="259"/>
      <c r="GRL183" s="259"/>
      <c r="GRM183" s="259"/>
      <c r="GRN183" s="259"/>
      <c r="GRO183" s="259"/>
      <c r="GRP183" s="259"/>
      <c r="GRQ183" s="259"/>
      <c r="GRR183" s="259"/>
      <c r="GRS183" s="259"/>
      <c r="GRT183" s="259"/>
      <c r="GRU183" s="259"/>
      <c r="GRV183" s="259"/>
      <c r="GRW183" s="259"/>
      <c r="GRX183" s="259"/>
      <c r="GRY183" s="259"/>
      <c r="GRZ183" s="259"/>
      <c r="GSA183" s="259"/>
      <c r="GSB183" s="259"/>
      <c r="GSC183" s="259"/>
      <c r="GSD183" s="259"/>
      <c r="GSE183" s="259"/>
      <c r="GSF183" s="259"/>
      <c r="GSG183" s="259"/>
      <c r="GSH183" s="259"/>
      <c r="GSI183" s="259"/>
      <c r="GSJ183" s="259"/>
      <c r="GSK183" s="259"/>
      <c r="GSL183" s="259"/>
      <c r="GSM183" s="259"/>
      <c r="GSN183" s="259"/>
      <c r="GSO183" s="259"/>
      <c r="GSP183" s="259"/>
      <c r="GSQ183" s="259"/>
      <c r="GSR183" s="259"/>
      <c r="GSS183" s="259"/>
      <c r="GST183" s="259"/>
      <c r="GSU183" s="259"/>
      <c r="GSV183" s="259"/>
      <c r="GSW183" s="259"/>
      <c r="GSX183" s="259"/>
      <c r="GSY183" s="259"/>
      <c r="GSZ183" s="259"/>
      <c r="GTA183" s="259"/>
      <c r="GTB183" s="259"/>
      <c r="GTC183" s="259"/>
      <c r="GTD183" s="259"/>
      <c r="GTE183" s="259"/>
      <c r="GTF183" s="259"/>
      <c r="GTG183" s="259"/>
      <c r="GTH183" s="259"/>
      <c r="GTI183" s="259"/>
      <c r="GTJ183" s="259"/>
      <c r="GTK183" s="259"/>
      <c r="GTL183" s="259"/>
      <c r="GTM183" s="259"/>
      <c r="GTN183" s="259"/>
      <c r="GTO183" s="259"/>
      <c r="GTP183" s="259"/>
      <c r="GTQ183" s="259"/>
      <c r="GTR183" s="259"/>
      <c r="GTS183" s="259"/>
      <c r="GTT183" s="259"/>
      <c r="GTU183" s="259"/>
      <c r="GTV183" s="259"/>
      <c r="GTW183" s="259"/>
      <c r="GTX183" s="259"/>
      <c r="GTY183" s="259"/>
      <c r="GTZ183" s="259"/>
      <c r="GUA183" s="259"/>
      <c r="GUB183" s="259"/>
      <c r="GUC183" s="259"/>
      <c r="GUD183" s="259"/>
      <c r="GUE183" s="259"/>
      <c r="GUF183" s="259"/>
      <c r="GUG183" s="259"/>
      <c r="GUH183" s="259"/>
      <c r="GUI183" s="259"/>
      <c r="GUJ183" s="259"/>
      <c r="GUK183" s="259"/>
      <c r="GUL183" s="259"/>
      <c r="GUM183" s="259"/>
      <c r="GUN183" s="259"/>
      <c r="GUO183" s="259"/>
      <c r="GUP183" s="259"/>
      <c r="GUQ183" s="259"/>
      <c r="GUR183" s="259"/>
      <c r="GUS183" s="259"/>
      <c r="GUT183" s="259"/>
      <c r="GUU183" s="259"/>
      <c r="GUV183" s="259"/>
      <c r="GUW183" s="259"/>
      <c r="GUX183" s="259"/>
      <c r="GUY183" s="259"/>
      <c r="GUZ183" s="259"/>
      <c r="GVA183" s="259"/>
      <c r="GVB183" s="259"/>
      <c r="GVC183" s="259"/>
      <c r="GVD183" s="259"/>
      <c r="GVE183" s="259"/>
      <c r="GVF183" s="259"/>
      <c r="GVG183" s="259"/>
      <c r="GVH183" s="259"/>
      <c r="GVI183" s="259"/>
      <c r="GVJ183" s="259"/>
      <c r="GVK183" s="259"/>
      <c r="GVL183" s="259"/>
      <c r="GVM183" s="259"/>
      <c r="GVN183" s="259"/>
      <c r="GVO183" s="259"/>
      <c r="GVP183" s="259"/>
      <c r="GVQ183" s="259"/>
      <c r="GVR183" s="259"/>
      <c r="GVS183" s="259"/>
      <c r="GVT183" s="259"/>
      <c r="GVU183" s="259"/>
      <c r="GVV183" s="259"/>
      <c r="GVW183" s="259"/>
      <c r="GVX183" s="259"/>
      <c r="GVY183" s="259"/>
      <c r="GVZ183" s="259"/>
      <c r="GWA183" s="259"/>
      <c r="GWB183" s="259"/>
      <c r="GWC183" s="259"/>
      <c r="GWD183" s="259"/>
      <c r="GWE183" s="259"/>
      <c r="GWF183" s="259"/>
      <c r="GWG183" s="259"/>
      <c r="GWH183" s="259"/>
      <c r="GWI183" s="259"/>
      <c r="GWJ183" s="259"/>
      <c r="GWK183" s="259"/>
      <c r="GWL183" s="259"/>
      <c r="GWM183" s="259"/>
      <c r="GWN183" s="259"/>
      <c r="GWO183" s="259"/>
      <c r="GWP183" s="259"/>
      <c r="GWQ183" s="259"/>
      <c r="GWR183" s="259"/>
      <c r="GWS183" s="259"/>
      <c r="GWT183" s="259"/>
      <c r="GWU183" s="259"/>
      <c r="GWV183" s="259"/>
      <c r="GWW183" s="259"/>
      <c r="GWX183" s="259"/>
      <c r="GWY183" s="259"/>
      <c r="GWZ183" s="259"/>
      <c r="GXA183" s="259"/>
      <c r="GXB183" s="259"/>
      <c r="GXC183" s="259"/>
      <c r="GXD183" s="259"/>
      <c r="GXE183" s="259"/>
      <c r="GXF183" s="259"/>
      <c r="GXG183" s="259"/>
      <c r="GXH183" s="259"/>
      <c r="GXI183" s="259"/>
      <c r="GXJ183" s="259"/>
      <c r="GXK183" s="259"/>
      <c r="GXL183" s="259"/>
      <c r="GXM183" s="259"/>
      <c r="GXN183" s="259"/>
      <c r="GXO183" s="259"/>
      <c r="GXP183" s="259"/>
      <c r="GXQ183" s="259"/>
      <c r="GXR183" s="259"/>
      <c r="GXS183" s="259"/>
      <c r="GXT183" s="259"/>
      <c r="GXU183" s="259"/>
      <c r="GXV183" s="259"/>
      <c r="GXW183" s="259"/>
      <c r="GXX183" s="259"/>
      <c r="GXY183" s="259"/>
      <c r="GXZ183" s="259"/>
      <c r="GYA183" s="259"/>
      <c r="GYB183" s="259"/>
      <c r="GYC183" s="259"/>
      <c r="GYD183" s="259"/>
      <c r="GYE183" s="259"/>
      <c r="GYF183" s="259"/>
      <c r="GYG183" s="259"/>
      <c r="GYH183" s="259"/>
      <c r="GYI183" s="259"/>
      <c r="GYJ183" s="259"/>
      <c r="GYK183" s="259"/>
      <c r="GYL183" s="259"/>
      <c r="GYM183" s="259"/>
      <c r="GYN183" s="259"/>
      <c r="GYO183" s="259"/>
      <c r="GYP183" s="259"/>
      <c r="GYQ183" s="259"/>
      <c r="GYR183" s="259"/>
      <c r="GYS183" s="259"/>
      <c r="GYT183" s="259"/>
      <c r="GYU183" s="259"/>
      <c r="GYV183" s="259"/>
      <c r="GYW183" s="259"/>
      <c r="GYX183" s="259"/>
      <c r="GYY183" s="259"/>
      <c r="GYZ183" s="259"/>
      <c r="GZA183" s="259"/>
      <c r="GZB183" s="259"/>
      <c r="GZC183" s="259"/>
      <c r="GZD183" s="259"/>
      <c r="GZE183" s="259"/>
      <c r="GZF183" s="259"/>
      <c r="GZG183" s="259"/>
      <c r="GZH183" s="259"/>
      <c r="GZI183" s="259"/>
      <c r="GZJ183" s="259"/>
      <c r="GZK183" s="259"/>
      <c r="GZL183" s="259"/>
      <c r="GZM183" s="259"/>
      <c r="GZN183" s="259"/>
      <c r="GZO183" s="259"/>
      <c r="GZP183" s="259"/>
      <c r="GZQ183" s="259"/>
      <c r="GZR183" s="259"/>
      <c r="GZS183" s="259"/>
      <c r="GZT183" s="259"/>
      <c r="GZU183" s="259"/>
      <c r="GZV183" s="259"/>
      <c r="GZW183" s="259"/>
      <c r="GZX183" s="259"/>
      <c r="GZY183" s="259"/>
      <c r="GZZ183" s="259"/>
      <c r="HAA183" s="259"/>
      <c r="HAB183" s="259"/>
      <c r="HAC183" s="259"/>
      <c r="HAD183" s="259"/>
      <c r="HAE183" s="259"/>
      <c r="HAF183" s="259"/>
      <c r="HAG183" s="259"/>
      <c r="HAH183" s="259"/>
      <c r="HAI183" s="259"/>
      <c r="HAJ183" s="259"/>
      <c r="HAK183" s="259"/>
      <c r="HAL183" s="259"/>
      <c r="HAM183" s="259"/>
      <c r="HAN183" s="259"/>
      <c r="HAO183" s="259"/>
      <c r="HAP183" s="259"/>
      <c r="HAQ183" s="259"/>
      <c r="HAR183" s="259"/>
      <c r="HAS183" s="259"/>
      <c r="HAT183" s="259"/>
      <c r="HAU183" s="259"/>
      <c r="HAV183" s="259"/>
      <c r="HAW183" s="259"/>
      <c r="HAX183" s="259"/>
      <c r="HAY183" s="259"/>
      <c r="HAZ183" s="259"/>
      <c r="HBA183" s="259"/>
      <c r="HBB183" s="259"/>
      <c r="HBC183" s="259"/>
      <c r="HBD183" s="259"/>
      <c r="HBE183" s="259"/>
      <c r="HBF183" s="259"/>
      <c r="HBG183" s="259"/>
      <c r="HBH183" s="259"/>
      <c r="HBI183" s="259"/>
      <c r="HBJ183" s="259"/>
      <c r="HBK183" s="259"/>
      <c r="HBL183" s="259"/>
      <c r="HBM183" s="259"/>
      <c r="HBN183" s="259"/>
      <c r="HBO183" s="259"/>
      <c r="HBP183" s="259"/>
      <c r="HBQ183" s="259"/>
      <c r="HBR183" s="259"/>
      <c r="HBS183" s="259"/>
      <c r="HBT183" s="259"/>
      <c r="HBU183" s="259"/>
      <c r="HBV183" s="259"/>
      <c r="HBW183" s="259"/>
      <c r="HBX183" s="259"/>
      <c r="HBY183" s="259"/>
      <c r="HBZ183" s="259"/>
      <c r="HCA183" s="259"/>
      <c r="HCB183" s="259"/>
      <c r="HCC183" s="259"/>
      <c r="HCD183" s="259"/>
      <c r="HCE183" s="259"/>
      <c r="HCF183" s="259"/>
      <c r="HCG183" s="259"/>
      <c r="HCH183" s="259"/>
      <c r="HCI183" s="259"/>
      <c r="HCJ183" s="259"/>
      <c r="HCK183" s="259"/>
      <c r="HCL183" s="259"/>
      <c r="HCM183" s="259"/>
      <c r="HCN183" s="259"/>
      <c r="HCO183" s="259"/>
      <c r="HCP183" s="259"/>
      <c r="HCQ183" s="259"/>
      <c r="HCR183" s="259"/>
      <c r="HCS183" s="259"/>
      <c r="HCT183" s="259"/>
      <c r="HCU183" s="259"/>
      <c r="HCV183" s="259"/>
      <c r="HCW183" s="259"/>
      <c r="HCX183" s="259"/>
      <c r="HCY183" s="259"/>
      <c r="HCZ183" s="259"/>
      <c r="HDA183" s="259"/>
      <c r="HDB183" s="259"/>
      <c r="HDC183" s="259"/>
      <c r="HDD183" s="259"/>
      <c r="HDE183" s="259"/>
      <c r="HDF183" s="259"/>
      <c r="HDG183" s="259"/>
      <c r="HDH183" s="259"/>
      <c r="HDI183" s="259"/>
      <c r="HDJ183" s="259"/>
      <c r="HDK183" s="259"/>
      <c r="HDL183" s="259"/>
      <c r="HDM183" s="259"/>
      <c r="HDN183" s="259"/>
      <c r="HDO183" s="259"/>
      <c r="HDP183" s="259"/>
      <c r="HDQ183" s="259"/>
      <c r="HDR183" s="259"/>
      <c r="HDS183" s="259"/>
      <c r="HDT183" s="259"/>
      <c r="HDU183" s="259"/>
      <c r="HDV183" s="259"/>
      <c r="HDW183" s="259"/>
      <c r="HDX183" s="259"/>
      <c r="HDY183" s="259"/>
      <c r="HDZ183" s="259"/>
      <c r="HEA183" s="259"/>
      <c r="HEB183" s="259"/>
      <c r="HEC183" s="259"/>
      <c r="HED183" s="259"/>
      <c r="HEE183" s="259"/>
      <c r="HEF183" s="259"/>
      <c r="HEG183" s="259"/>
      <c r="HEH183" s="259"/>
      <c r="HEI183" s="259"/>
      <c r="HEJ183" s="259"/>
      <c r="HEK183" s="259"/>
      <c r="HEL183" s="259"/>
      <c r="HEM183" s="259"/>
      <c r="HEN183" s="259"/>
      <c r="HEO183" s="259"/>
      <c r="HEP183" s="259"/>
      <c r="HEQ183" s="259"/>
      <c r="HER183" s="259"/>
      <c r="HES183" s="259"/>
      <c r="HET183" s="259"/>
      <c r="HEU183" s="259"/>
      <c r="HEV183" s="259"/>
      <c r="HEW183" s="259"/>
      <c r="HEX183" s="259"/>
      <c r="HEY183" s="259"/>
      <c r="HEZ183" s="259"/>
      <c r="HFA183" s="259"/>
      <c r="HFB183" s="259"/>
      <c r="HFC183" s="259"/>
      <c r="HFD183" s="259"/>
      <c r="HFE183" s="259"/>
      <c r="HFF183" s="259"/>
      <c r="HFG183" s="259"/>
      <c r="HFH183" s="259"/>
      <c r="HFI183" s="259"/>
      <c r="HFJ183" s="259"/>
      <c r="HFK183" s="259"/>
      <c r="HFL183" s="259"/>
      <c r="HFM183" s="259"/>
      <c r="HFN183" s="259"/>
      <c r="HFO183" s="259"/>
      <c r="HFP183" s="259"/>
      <c r="HFQ183" s="259"/>
      <c r="HFR183" s="259"/>
      <c r="HFS183" s="259"/>
      <c r="HFT183" s="259"/>
      <c r="HFU183" s="259"/>
      <c r="HFV183" s="259"/>
      <c r="HFW183" s="259"/>
      <c r="HFX183" s="259"/>
      <c r="HFY183" s="259"/>
      <c r="HFZ183" s="259"/>
      <c r="HGA183" s="259"/>
      <c r="HGB183" s="259"/>
      <c r="HGC183" s="259"/>
      <c r="HGD183" s="259"/>
      <c r="HGE183" s="259"/>
      <c r="HGF183" s="259"/>
      <c r="HGG183" s="259"/>
      <c r="HGH183" s="259"/>
      <c r="HGI183" s="259"/>
      <c r="HGJ183" s="259"/>
      <c r="HGK183" s="259"/>
      <c r="HGL183" s="259"/>
      <c r="HGM183" s="259"/>
      <c r="HGN183" s="259"/>
      <c r="HGO183" s="259"/>
      <c r="HGP183" s="259"/>
      <c r="HGQ183" s="259"/>
      <c r="HGR183" s="259"/>
      <c r="HGS183" s="259"/>
      <c r="HGT183" s="259"/>
      <c r="HGU183" s="259"/>
      <c r="HGV183" s="259"/>
      <c r="HGW183" s="259"/>
      <c r="HGX183" s="259"/>
      <c r="HGY183" s="259"/>
      <c r="HGZ183" s="259"/>
      <c r="HHA183" s="259"/>
      <c r="HHB183" s="259"/>
      <c r="HHC183" s="259"/>
      <c r="HHD183" s="259"/>
      <c r="HHE183" s="259"/>
      <c r="HHF183" s="259"/>
      <c r="HHG183" s="259"/>
      <c r="HHH183" s="259"/>
      <c r="HHI183" s="259"/>
      <c r="HHJ183" s="259"/>
      <c r="HHK183" s="259"/>
      <c r="HHL183" s="259"/>
      <c r="HHM183" s="259"/>
      <c r="HHN183" s="259"/>
      <c r="HHO183" s="259"/>
      <c r="HHP183" s="259"/>
      <c r="HHQ183" s="259"/>
      <c r="HHR183" s="259"/>
      <c r="HHS183" s="259"/>
      <c r="HHT183" s="259"/>
      <c r="HHU183" s="259"/>
      <c r="HHV183" s="259"/>
      <c r="HHW183" s="259"/>
      <c r="HHX183" s="259"/>
      <c r="HHY183" s="259"/>
      <c r="HHZ183" s="259"/>
      <c r="HIA183" s="259"/>
      <c r="HIB183" s="259"/>
      <c r="HIC183" s="259"/>
      <c r="HID183" s="259"/>
      <c r="HIE183" s="259"/>
      <c r="HIF183" s="259"/>
      <c r="HIG183" s="259"/>
      <c r="HIH183" s="259"/>
      <c r="HII183" s="259"/>
      <c r="HIJ183" s="259"/>
      <c r="HIK183" s="259"/>
      <c r="HIL183" s="259"/>
      <c r="HIM183" s="259"/>
      <c r="HIN183" s="259"/>
      <c r="HIO183" s="259"/>
      <c r="HIP183" s="259"/>
      <c r="HIQ183" s="259"/>
      <c r="HIR183" s="259"/>
      <c r="HIS183" s="259"/>
      <c r="HIT183" s="259"/>
      <c r="HIU183" s="259"/>
      <c r="HIV183" s="259"/>
      <c r="HIW183" s="259"/>
      <c r="HIX183" s="259"/>
      <c r="HIY183" s="259"/>
      <c r="HIZ183" s="259"/>
      <c r="HJA183" s="259"/>
      <c r="HJB183" s="259"/>
      <c r="HJC183" s="259"/>
      <c r="HJD183" s="259"/>
      <c r="HJE183" s="259"/>
      <c r="HJF183" s="259"/>
      <c r="HJG183" s="259"/>
      <c r="HJH183" s="259"/>
      <c r="HJI183" s="259"/>
      <c r="HJJ183" s="259"/>
      <c r="HJK183" s="259"/>
      <c r="HJL183" s="259"/>
      <c r="HJM183" s="259"/>
      <c r="HJN183" s="259"/>
      <c r="HJO183" s="259"/>
      <c r="HJP183" s="259"/>
      <c r="HJQ183" s="259"/>
      <c r="HJR183" s="259"/>
      <c r="HJS183" s="259"/>
      <c r="HJT183" s="259"/>
      <c r="HJU183" s="259"/>
      <c r="HJV183" s="259"/>
      <c r="HJW183" s="259"/>
      <c r="HJX183" s="259"/>
      <c r="HJY183" s="259"/>
      <c r="HJZ183" s="259"/>
      <c r="HKA183" s="259"/>
      <c r="HKB183" s="259"/>
      <c r="HKC183" s="259"/>
      <c r="HKD183" s="259"/>
      <c r="HKE183" s="259"/>
      <c r="HKF183" s="259"/>
      <c r="HKG183" s="259"/>
      <c r="HKH183" s="259"/>
      <c r="HKI183" s="259"/>
      <c r="HKJ183" s="259"/>
      <c r="HKK183" s="259"/>
      <c r="HKL183" s="259"/>
      <c r="HKM183" s="259"/>
      <c r="HKN183" s="259"/>
      <c r="HKO183" s="259"/>
      <c r="HKP183" s="259"/>
      <c r="HKQ183" s="259"/>
      <c r="HKR183" s="259"/>
      <c r="HKS183" s="259"/>
      <c r="HKT183" s="259"/>
      <c r="HKU183" s="259"/>
      <c r="HKV183" s="259"/>
      <c r="HKW183" s="259"/>
      <c r="HKX183" s="259"/>
      <c r="HKY183" s="259"/>
      <c r="HKZ183" s="259"/>
      <c r="HLA183" s="259"/>
      <c r="HLB183" s="259"/>
      <c r="HLC183" s="259"/>
      <c r="HLD183" s="259"/>
      <c r="HLE183" s="259"/>
      <c r="HLF183" s="259"/>
      <c r="HLG183" s="259"/>
      <c r="HLH183" s="259"/>
      <c r="HLI183" s="259"/>
      <c r="HLJ183" s="259"/>
      <c r="HLK183" s="259"/>
      <c r="HLL183" s="259"/>
      <c r="HLM183" s="259"/>
      <c r="HLN183" s="259"/>
      <c r="HLO183" s="259"/>
      <c r="HLP183" s="259"/>
      <c r="HLQ183" s="259"/>
      <c r="HLR183" s="259"/>
      <c r="HLS183" s="259"/>
      <c r="HLT183" s="259"/>
      <c r="HLU183" s="259"/>
      <c r="HLV183" s="259"/>
      <c r="HLW183" s="259"/>
      <c r="HLX183" s="259"/>
      <c r="HLY183" s="259"/>
      <c r="HLZ183" s="259"/>
      <c r="HMA183" s="259"/>
      <c r="HMB183" s="259"/>
      <c r="HMC183" s="259"/>
      <c r="HMD183" s="259"/>
      <c r="HME183" s="259"/>
      <c r="HMF183" s="259"/>
      <c r="HMG183" s="259"/>
      <c r="HMH183" s="259"/>
      <c r="HMI183" s="259"/>
      <c r="HMJ183" s="259"/>
      <c r="HMK183" s="259"/>
      <c r="HML183" s="259"/>
      <c r="HMM183" s="259"/>
      <c r="HMN183" s="259"/>
      <c r="HMO183" s="259"/>
      <c r="HMP183" s="259"/>
      <c r="HMQ183" s="259"/>
      <c r="HMR183" s="259"/>
      <c r="HMS183" s="259"/>
      <c r="HMT183" s="259"/>
      <c r="HMU183" s="259"/>
      <c r="HMV183" s="259"/>
      <c r="HMW183" s="259"/>
      <c r="HMX183" s="259"/>
      <c r="HMY183" s="259"/>
      <c r="HMZ183" s="259"/>
      <c r="HNA183" s="259"/>
      <c r="HNB183" s="259"/>
      <c r="HNC183" s="259"/>
      <c r="HND183" s="259"/>
      <c r="HNE183" s="259"/>
      <c r="HNF183" s="259"/>
      <c r="HNG183" s="259"/>
      <c r="HNH183" s="259"/>
      <c r="HNI183" s="259"/>
      <c r="HNJ183" s="259"/>
      <c r="HNK183" s="259"/>
      <c r="HNL183" s="259"/>
      <c r="HNM183" s="259"/>
      <c r="HNN183" s="259"/>
      <c r="HNO183" s="259"/>
      <c r="HNP183" s="259"/>
      <c r="HNQ183" s="259"/>
      <c r="HNR183" s="259"/>
      <c r="HNS183" s="259"/>
      <c r="HNT183" s="259"/>
      <c r="HNU183" s="259"/>
      <c r="HNV183" s="259"/>
      <c r="HNW183" s="259"/>
      <c r="HNX183" s="259"/>
      <c r="HNY183" s="259"/>
      <c r="HNZ183" s="259"/>
      <c r="HOA183" s="259"/>
      <c r="HOB183" s="259"/>
      <c r="HOC183" s="259"/>
      <c r="HOD183" s="259"/>
      <c r="HOE183" s="259"/>
      <c r="HOF183" s="259"/>
      <c r="HOG183" s="259"/>
      <c r="HOH183" s="259"/>
      <c r="HOI183" s="259"/>
      <c r="HOJ183" s="259"/>
      <c r="HOK183" s="259"/>
      <c r="HOL183" s="259"/>
      <c r="HOM183" s="259"/>
      <c r="HON183" s="259"/>
      <c r="HOO183" s="259"/>
      <c r="HOP183" s="259"/>
      <c r="HOQ183" s="259"/>
      <c r="HOR183" s="259"/>
      <c r="HOS183" s="259"/>
      <c r="HOT183" s="259"/>
      <c r="HOU183" s="259"/>
      <c r="HOV183" s="259"/>
      <c r="HOW183" s="259"/>
      <c r="HOX183" s="259"/>
      <c r="HOY183" s="259"/>
      <c r="HOZ183" s="259"/>
      <c r="HPA183" s="259"/>
      <c r="HPB183" s="259"/>
      <c r="HPC183" s="259"/>
      <c r="HPD183" s="259"/>
      <c r="HPE183" s="259"/>
      <c r="HPF183" s="259"/>
      <c r="HPG183" s="259"/>
      <c r="HPH183" s="259"/>
      <c r="HPI183" s="259"/>
      <c r="HPJ183" s="259"/>
      <c r="HPK183" s="259"/>
      <c r="HPL183" s="259"/>
      <c r="HPM183" s="259"/>
      <c r="HPN183" s="259"/>
      <c r="HPO183" s="259"/>
      <c r="HPP183" s="259"/>
      <c r="HPQ183" s="259"/>
      <c r="HPR183" s="259"/>
      <c r="HPS183" s="259"/>
      <c r="HPT183" s="259"/>
      <c r="HPU183" s="259"/>
      <c r="HPV183" s="259"/>
      <c r="HPW183" s="259"/>
      <c r="HPX183" s="259"/>
      <c r="HPY183" s="259"/>
      <c r="HPZ183" s="259"/>
      <c r="HQA183" s="259"/>
      <c r="HQB183" s="259"/>
      <c r="HQC183" s="259"/>
      <c r="HQD183" s="259"/>
      <c r="HQE183" s="259"/>
      <c r="HQF183" s="259"/>
      <c r="HQG183" s="259"/>
      <c r="HQH183" s="259"/>
      <c r="HQI183" s="259"/>
      <c r="HQJ183" s="259"/>
      <c r="HQK183" s="259"/>
      <c r="HQL183" s="259"/>
      <c r="HQM183" s="259"/>
      <c r="HQN183" s="259"/>
      <c r="HQO183" s="259"/>
      <c r="HQP183" s="259"/>
      <c r="HQQ183" s="259"/>
      <c r="HQR183" s="259"/>
      <c r="HQS183" s="259"/>
      <c r="HQT183" s="259"/>
      <c r="HQU183" s="259"/>
      <c r="HQV183" s="259"/>
      <c r="HQW183" s="259"/>
      <c r="HQX183" s="259"/>
      <c r="HQY183" s="259"/>
      <c r="HQZ183" s="259"/>
      <c r="HRA183" s="259"/>
      <c r="HRB183" s="259"/>
      <c r="HRC183" s="259"/>
      <c r="HRD183" s="259"/>
      <c r="HRE183" s="259"/>
      <c r="HRF183" s="259"/>
      <c r="HRG183" s="259"/>
      <c r="HRH183" s="259"/>
      <c r="HRI183" s="259"/>
      <c r="HRJ183" s="259"/>
      <c r="HRK183" s="259"/>
      <c r="HRL183" s="259"/>
      <c r="HRM183" s="259"/>
      <c r="HRN183" s="259"/>
      <c r="HRO183" s="259"/>
      <c r="HRP183" s="259"/>
      <c r="HRQ183" s="259"/>
      <c r="HRR183" s="259"/>
      <c r="HRS183" s="259"/>
      <c r="HRT183" s="259"/>
      <c r="HRU183" s="259"/>
      <c r="HRV183" s="259"/>
      <c r="HRW183" s="259"/>
      <c r="HRX183" s="259"/>
      <c r="HRY183" s="259"/>
      <c r="HRZ183" s="259"/>
      <c r="HSA183" s="259"/>
      <c r="HSB183" s="259"/>
      <c r="HSC183" s="259"/>
      <c r="HSD183" s="259"/>
      <c r="HSE183" s="259"/>
      <c r="HSF183" s="259"/>
      <c r="HSG183" s="259"/>
      <c r="HSH183" s="259"/>
      <c r="HSI183" s="259"/>
      <c r="HSJ183" s="259"/>
      <c r="HSK183" s="259"/>
      <c r="HSL183" s="259"/>
      <c r="HSM183" s="259"/>
      <c r="HSN183" s="259"/>
      <c r="HSO183" s="259"/>
      <c r="HSP183" s="259"/>
      <c r="HSQ183" s="259"/>
      <c r="HSR183" s="259"/>
      <c r="HSS183" s="259"/>
      <c r="HST183" s="259"/>
      <c r="HSU183" s="259"/>
      <c r="HSV183" s="259"/>
      <c r="HSW183" s="259"/>
      <c r="HSX183" s="259"/>
      <c r="HSY183" s="259"/>
      <c r="HSZ183" s="259"/>
      <c r="HTA183" s="259"/>
      <c r="HTB183" s="259"/>
      <c r="HTC183" s="259"/>
      <c r="HTD183" s="259"/>
      <c r="HTE183" s="259"/>
      <c r="HTF183" s="259"/>
      <c r="HTG183" s="259"/>
      <c r="HTH183" s="259"/>
      <c r="HTI183" s="259"/>
      <c r="HTJ183" s="259"/>
      <c r="HTK183" s="259"/>
      <c r="HTL183" s="259"/>
      <c r="HTM183" s="259"/>
      <c r="HTN183" s="259"/>
      <c r="HTO183" s="259"/>
      <c r="HTP183" s="259"/>
      <c r="HTQ183" s="259"/>
      <c r="HTR183" s="259"/>
      <c r="HTS183" s="259"/>
      <c r="HTT183" s="259"/>
      <c r="HTU183" s="259"/>
      <c r="HTV183" s="259"/>
      <c r="HTW183" s="259"/>
      <c r="HTX183" s="259"/>
      <c r="HTY183" s="259"/>
      <c r="HTZ183" s="259"/>
      <c r="HUA183" s="259"/>
      <c r="HUB183" s="259"/>
      <c r="HUC183" s="259"/>
      <c r="HUD183" s="259"/>
      <c r="HUE183" s="259"/>
      <c r="HUF183" s="259"/>
      <c r="HUG183" s="259"/>
      <c r="HUH183" s="259"/>
      <c r="HUI183" s="259"/>
      <c r="HUJ183" s="259"/>
      <c r="HUK183" s="259"/>
      <c r="HUL183" s="259"/>
      <c r="HUM183" s="259"/>
      <c r="HUN183" s="259"/>
      <c r="HUO183" s="259"/>
      <c r="HUP183" s="259"/>
      <c r="HUQ183" s="259"/>
      <c r="HUR183" s="259"/>
      <c r="HUS183" s="259"/>
      <c r="HUT183" s="259"/>
      <c r="HUU183" s="259"/>
      <c r="HUV183" s="259"/>
      <c r="HUW183" s="259"/>
      <c r="HUX183" s="259"/>
      <c r="HUY183" s="259"/>
      <c r="HUZ183" s="259"/>
      <c r="HVA183" s="259"/>
      <c r="HVB183" s="259"/>
      <c r="HVC183" s="259"/>
      <c r="HVD183" s="259"/>
      <c r="HVE183" s="259"/>
      <c r="HVF183" s="259"/>
      <c r="HVG183" s="259"/>
      <c r="HVH183" s="259"/>
      <c r="HVI183" s="259"/>
      <c r="HVJ183" s="259"/>
      <c r="HVK183" s="259"/>
      <c r="HVL183" s="259"/>
      <c r="HVM183" s="259"/>
      <c r="HVN183" s="259"/>
      <c r="HVO183" s="259"/>
      <c r="HVP183" s="259"/>
      <c r="HVQ183" s="259"/>
      <c r="HVR183" s="259"/>
      <c r="HVS183" s="259"/>
      <c r="HVT183" s="259"/>
      <c r="HVU183" s="259"/>
      <c r="HVV183" s="259"/>
      <c r="HVW183" s="259"/>
      <c r="HVX183" s="259"/>
      <c r="HVY183" s="259"/>
      <c r="HVZ183" s="259"/>
      <c r="HWA183" s="259"/>
      <c r="HWB183" s="259"/>
      <c r="HWC183" s="259"/>
      <c r="HWD183" s="259"/>
      <c r="HWE183" s="259"/>
      <c r="HWF183" s="259"/>
      <c r="HWG183" s="259"/>
      <c r="HWH183" s="259"/>
      <c r="HWI183" s="259"/>
      <c r="HWJ183" s="259"/>
      <c r="HWK183" s="259"/>
      <c r="HWL183" s="259"/>
      <c r="HWM183" s="259"/>
      <c r="HWN183" s="259"/>
      <c r="HWO183" s="259"/>
      <c r="HWP183" s="259"/>
      <c r="HWQ183" s="259"/>
      <c r="HWR183" s="259"/>
      <c r="HWS183" s="259"/>
      <c r="HWT183" s="259"/>
      <c r="HWU183" s="259"/>
      <c r="HWV183" s="259"/>
      <c r="HWW183" s="259"/>
      <c r="HWX183" s="259"/>
      <c r="HWY183" s="259"/>
      <c r="HWZ183" s="259"/>
      <c r="HXA183" s="259"/>
      <c r="HXB183" s="259"/>
      <c r="HXC183" s="259"/>
      <c r="HXD183" s="259"/>
      <c r="HXE183" s="259"/>
      <c r="HXF183" s="259"/>
      <c r="HXG183" s="259"/>
      <c r="HXH183" s="259"/>
      <c r="HXI183" s="259"/>
      <c r="HXJ183" s="259"/>
      <c r="HXK183" s="259"/>
      <c r="HXL183" s="259"/>
      <c r="HXM183" s="259"/>
      <c r="HXN183" s="259"/>
      <c r="HXO183" s="259"/>
      <c r="HXP183" s="259"/>
      <c r="HXQ183" s="259"/>
      <c r="HXR183" s="259"/>
      <c r="HXS183" s="259"/>
      <c r="HXT183" s="259"/>
      <c r="HXU183" s="259"/>
      <c r="HXV183" s="259"/>
      <c r="HXW183" s="259"/>
      <c r="HXX183" s="259"/>
      <c r="HXY183" s="259"/>
      <c r="HXZ183" s="259"/>
      <c r="HYA183" s="259"/>
      <c r="HYB183" s="259"/>
      <c r="HYC183" s="259"/>
      <c r="HYD183" s="259"/>
      <c r="HYE183" s="259"/>
      <c r="HYF183" s="259"/>
      <c r="HYG183" s="259"/>
      <c r="HYH183" s="259"/>
      <c r="HYI183" s="259"/>
      <c r="HYJ183" s="259"/>
      <c r="HYK183" s="259"/>
      <c r="HYL183" s="259"/>
      <c r="HYM183" s="259"/>
      <c r="HYN183" s="259"/>
      <c r="HYO183" s="259"/>
      <c r="HYP183" s="259"/>
      <c r="HYQ183" s="259"/>
      <c r="HYR183" s="259"/>
      <c r="HYS183" s="259"/>
      <c r="HYT183" s="259"/>
      <c r="HYU183" s="259"/>
      <c r="HYV183" s="259"/>
      <c r="HYW183" s="259"/>
      <c r="HYX183" s="259"/>
      <c r="HYY183" s="259"/>
      <c r="HYZ183" s="259"/>
      <c r="HZA183" s="259"/>
      <c r="HZB183" s="259"/>
      <c r="HZC183" s="259"/>
      <c r="HZD183" s="259"/>
      <c r="HZE183" s="259"/>
      <c r="HZF183" s="259"/>
      <c r="HZG183" s="259"/>
      <c r="HZH183" s="259"/>
      <c r="HZI183" s="259"/>
      <c r="HZJ183" s="259"/>
      <c r="HZK183" s="259"/>
      <c r="HZL183" s="259"/>
      <c r="HZM183" s="259"/>
      <c r="HZN183" s="259"/>
      <c r="HZO183" s="259"/>
      <c r="HZP183" s="259"/>
      <c r="HZQ183" s="259"/>
      <c r="HZR183" s="259"/>
      <c r="HZS183" s="259"/>
      <c r="HZT183" s="259"/>
      <c r="HZU183" s="259"/>
      <c r="HZV183" s="259"/>
      <c r="HZW183" s="259"/>
      <c r="HZX183" s="259"/>
      <c r="HZY183" s="259"/>
      <c r="HZZ183" s="259"/>
      <c r="IAA183" s="259"/>
      <c r="IAB183" s="259"/>
      <c r="IAC183" s="259"/>
      <c r="IAD183" s="259"/>
      <c r="IAE183" s="259"/>
      <c r="IAF183" s="259"/>
      <c r="IAG183" s="259"/>
      <c r="IAH183" s="259"/>
      <c r="IAI183" s="259"/>
      <c r="IAJ183" s="259"/>
      <c r="IAK183" s="259"/>
      <c r="IAL183" s="259"/>
      <c r="IAM183" s="259"/>
      <c r="IAN183" s="259"/>
      <c r="IAO183" s="259"/>
      <c r="IAP183" s="259"/>
      <c r="IAQ183" s="259"/>
      <c r="IAR183" s="259"/>
      <c r="IAS183" s="259"/>
      <c r="IAT183" s="259"/>
      <c r="IAU183" s="259"/>
      <c r="IAV183" s="259"/>
      <c r="IAW183" s="259"/>
      <c r="IAX183" s="259"/>
      <c r="IAY183" s="259"/>
      <c r="IAZ183" s="259"/>
      <c r="IBA183" s="259"/>
      <c r="IBB183" s="259"/>
      <c r="IBC183" s="259"/>
      <c r="IBD183" s="259"/>
      <c r="IBE183" s="259"/>
      <c r="IBF183" s="259"/>
      <c r="IBG183" s="259"/>
      <c r="IBH183" s="259"/>
      <c r="IBI183" s="259"/>
      <c r="IBJ183" s="259"/>
      <c r="IBK183" s="259"/>
      <c r="IBL183" s="259"/>
      <c r="IBM183" s="259"/>
      <c r="IBN183" s="259"/>
      <c r="IBO183" s="259"/>
      <c r="IBP183" s="259"/>
      <c r="IBQ183" s="259"/>
      <c r="IBR183" s="259"/>
      <c r="IBS183" s="259"/>
      <c r="IBT183" s="259"/>
      <c r="IBU183" s="259"/>
      <c r="IBV183" s="259"/>
      <c r="IBW183" s="259"/>
      <c r="IBX183" s="259"/>
      <c r="IBY183" s="259"/>
      <c r="IBZ183" s="259"/>
      <c r="ICA183" s="259"/>
      <c r="ICB183" s="259"/>
      <c r="ICC183" s="259"/>
      <c r="ICD183" s="259"/>
      <c r="ICE183" s="259"/>
      <c r="ICF183" s="259"/>
      <c r="ICG183" s="259"/>
      <c r="ICH183" s="259"/>
      <c r="ICI183" s="259"/>
      <c r="ICJ183" s="259"/>
      <c r="ICK183" s="259"/>
      <c r="ICL183" s="259"/>
      <c r="ICM183" s="259"/>
      <c r="ICN183" s="259"/>
      <c r="ICO183" s="259"/>
      <c r="ICP183" s="259"/>
      <c r="ICQ183" s="259"/>
      <c r="ICR183" s="259"/>
      <c r="ICS183" s="259"/>
      <c r="ICT183" s="259"/>
      <c r="ICU183" s="259"/>
      <c r="ICV183" s="259"/>
      <c r="ICW183" s="259"/>
      <c r="ICX183" s="259"/>
      <c r="ICY183" s="259"/>
      <c r="ICZ183" s="259"/>
      <c r="IDA183" s="259"/>
      <c r="IDB183" s="259"/>
      <c r="IDC183" s="259"/>
      <c r="IDD183" s="259"/>
      <c r="IDE183" s="259"/>
      <c r="IDF183" s="259"/>
      <c r="IDG183" s="259"/>
      <c r="IDH183" s="259"/>
      <c r="IDI183" s="259"/>
      <c r="IDJ183" s="259"/>
      <c r="IDK183" s="259"/>
      <c r="IDL183" s="259"/>
      <c r="IDM183" s="259"/>
      <c r="IDN183" s="259"/>
      <c r="IDO183" s="259"/>
      <c r="IDP183" s="259"/>
      <c r="IDQ183" s="259"/>
      <c r="IDR183" s="259"/>
      <c r="IDS183" s="259"/>
      <c r="IDT183" s="259"/>
      <c r="IDU183" s="259"/>
      <c r="IDV183" s="259"/>
      <c r="IDW183" s="259"/>
      <c r="IDX183" s="259"/>
      <c r="IDY183" s="259"/>
      <c r="IDZ183" s="259"/>
      <c r="IEA183" s="259"/>
      <c r="IEB183" s="259"/>
      <c r="IEC183" s="259"/>
      <c r="IED183" s="259"/>
      <c r="IEE183" s="259"/>
      <c r="IEF183" s="259"/>
      <c r="IEG183" s="259"/>
      <c r="IEH183" s="259"/>
      <c r="IEI183" s="259"/>
      <c r="IEJ183" s="259"/>
      <c r="IEK183" s="259"/>
      <c r="IEL183" s="259"/>
      <c r="IEM183" s="259"/>
      <c r="IEN183" s="259"/>
      <c r="IEO183" s="259"/>
      <c r="IEP183" s="259"/>
      <c r="IEQ183" s="259"/>
      <c r="IER183" s="259"/>
      <c r="IES183" s="259"/>
      <c r="IET183" s="259"/>
      <c r="IEU183" s="259"/>
      <c r="IEV183" s="259"/>
      <c r="IEW183" s="259"/>
      <c r="IEX183" s="259"/>
      <c r="IEY183" s="259"/>
      <c r="IEZ183" s="259"/>
      <c r="IFA183" s="259"/>
      <c r="IFB183" s="259"/>
      <c r="IFC183" s="259"/>
      <c r="IFD183" s="259"/>
      <c r="IFE183" s="259"/>
      <c r="IFF183" s="259"/>
      <c r="IFG183" s="259"/>
      <c r="IFH183" s="259"/>
      <c r="IFI183" s="259"/>
      <c r="IFJ183" s="259"/>
      <c r="IFK183" s="259"/>
      <c r="IFL183" s="259"/>
      <c r="IFM183" s="259"/>
      <c r="IFN183" s="259"/>
      <c r="IFO183" s="259"/>
      <c r="IFP183" s="259"/>
      <c r="IFQ183" s="259"/>
      <c r="IFR183" s="259"/>
      <c r="IFS183" s="259"/>
      <c r="IFT183" s="259"/>
      <c r="IFU183" s="259"/>
      <c r="IFV183" s="259"/>
      <c r="IFW183" s="259"/>
      <c r="IFX183" s="259"/>
      <c r="IFY183" s="259"/>
      <c r="IFZ183" s="259"/>
      <c r="IGA183" s="259"/>
      <c r="IGB183" s="259"/>
      <c r="IGC183" s="259"/>
      <c r="IGD183" s="259"/>
      <c r="IGE183" s="259"/>
      <c r="IGF183" s="259"/>
      <c r="IGG183" s="259"/>
      <c r="IGH183" s="259"/>
      <c r="IGI183" s="259"/>
      <c r="IGJ183" s="259"/>
      <c r="IGK183" s="259"/>
      <c r="IGL183" s="259"/>
      <c r="IGM183" s="259"/>
      <c r="IGN183" s="259"/>
      <c r="IGO183" s="259"/>
      <c r="IGP183" s="259"/>
      <c r="IGQ183" s="259"/>
      <c r="IGR183" s="259"/>
      <c r="IGS183" s="259"/>
      <c r="IGT183" s="259"/>
      <c r="IGU183" s="259"/>
      <c r="IGV183" s="259"/>
      <c r="IGW183" s="259"/>
      <c r="IGX183" s="259"/>
      <c r="IGY183" s="259"/>
      <c r="IGZ183" s="259"/>
      <c r="IHA183" s="259"/>
      <c r="IHB183" s="259"/>
      <c r="IHC183" s="259"/>
      <c r="IHD183" s="259"/>
      <c r="IHE183" s="259"/>
      <c r="IHF183" s="259"/>
      <c r="IHG183" s="259"/>
      <c r="IHH183" s="259"/>
      <c r="IHI183" s="259"/>
      <c r="IHJ183" s="259"/>
      <c r="IHK183" s="259"/>
      <c r="IHL183" s="259"/>
      <c r="IHM183" s="259"/>
      <c r="IHN183" s="259"/>
      <c r="IHO183" s="259"/>
      <c r="IHP183" s="259"/>
      <c r="IHQ183" s="259"/>
      <c r="IHR183" s="259"/>
      <c r="IHS183" s="259"/>
      <c r="IHT183" s="259"/>
      <c r="IHU183" s="259"/>
      <c r="IHV183" s="259"/>
      <c r="IHW183" s="259"/>
      <c r="IHX183" s="259"/>
      <c r="IHY183" s="259"/>
      <c r="IHZ183" s="259"/>
      <c r="IIA183" s="259"/>
      <c r="IIB183" s="259"/>
      <c r="IIC183" s="259"/>
      <c r="IID183" s="259"/>
      <c r="IIE183" s="259"/>
      <c r="IIF183" s="259"/>
      <c r="IIG183" s="259"/>
      <c r="IIH183" s="259"/>
      <c r="III183" s="259"/>
      <c r="IIJ183" s="259"/>
      <c r="IIK183" s="259"/>
      <c r="IIL183" s="259"/>
      <c r="IIM183" s="259"/>
      <c r="IIN183" s="259"/>
      <c r="IIO183" s="259"/>
      <c r="IIP183" s="259"/>
      <c r="IIQ183" s="259"/>
      <c r="IIR183" s="259"/>
      <c r="IIS183" s="259"/>
      <c r="IIT183" s="259"/>
      <c r="IIU183" s="259"/>
      <c r="IIV183" s="259"/>
      <c r="IIW183" s="259"/>
      <c r="IIX183" s="259"/>
      <c r="IIY183" s="259"/>
      <c r="IIZ183" s="259"/>
      <c r="IJA183" s="259"/>
      <c r="IJB183" s="259"/>
      <c r="IJC183" s="259"/>
      <c r="IJD183" s="259"/>
      <c r="IJE183" s="259"/>
      <c r="IJF183" s="259"/>
      <c r="IJG183" s="259"/>
      <c r="IJH183" s="259"/>
      <c r="IJI183" s="259"/>
      <c r="IJJ183" s="259"/>
      <c r="IJK183" s="259"/>
      <c r="IJL183" s="259"/>
      <c r="IJM183" s="259"/>
      <c r="IJN183" s="259"/>
      <c r="IJO183" s="259"/>
      <c r="IJP183" s="259"/>
      <c r="IJQ183" s="259"/>
      <c r="IJR183" s="259"/>
      <c r="IJS183" s="259"/>
      <c r="IJT183" s="259"/>
      <c r="IJU183" s="259"/>
      <c r="IJV183" s="259"/>
      <c r="IJW183" s="259"/>
      <c r="IJX183" s="259"/>
      <c r="IJY183" s="259"/>
      <c r="IJZ183" s="259"/>
      <c r="IKA183" s="259"/>
      <c r="IKB183" s="259"/>
      <c r="IKC183" s="259"/>
      <c r="IKD183" s="259"/>
      <c r="IKE183" s="259"/>
      <c r="IKF183" s="259"/>
      <c r="IKG183" s="259"/>
      <c r="IKH183" s="259"/>
      <c r="IKI183" s="259"/>
      <c r="IKJ183" s="259"/>
      <c r="IKK183" s="259"/>
      <c r="IKL183" s="259"/>
      <c r="IKM183" s="259"/>
      <c r="IKN183" s="259"/>
      <c r="IKO183" s="259"/>
      <c r="IKP183" s="259"/>
      <c r="IKQ183" s="259"/>
      <c r="IKR183" s="259"/>
      <c r="IKS183" s="259"/>
      <c r="IKT183" s="259"/>
      <c r="IKU183" s="259"/>
      <c r="IKV183" s="259"/>
      <c r="IKW183" s="259"/>
      <c r="IKX183" s="259"/>
      <c r="IKY183" s="259"/>
      <c r="IKZ183" s="259"/>
      <c r="ILA183" s="259"/>
      <c r="ILB183" s="259"/>
      <c r="ILC183" s="259"/>
      <c r="ILD183" s="259"/>
      <c r="ILE183" s="259"/>
      <c r="ILF183" s="259"/>
      <c r="ILG183" s="259"/>
      <c r="ILH183" s="259"/>
      <c r="ILI183" s="259"/>
      <c r="ILJ183" s="259"/>
      <c r="ILK183" s="259"/>
      <c r="ILL183" s="259"/>
      <c r="ILM183" s="259"/>
      <c r="ILN183" s="259"/>
      <c r="ILO183" s="259"/>
      <c r="ILP183" s="259"/>
      <c r="ILQ183" s="259"/>
      <c r="ILR183" s="259"/>
      <c r="ILS183" s="259"/>
      <c r="ILT183" s="259"/>
      <c r="ILU183" s="259"/>
      <c r="ILV183" s="259"/>
      <c r="ILW183" s="259"/>
      <c r="ILX183" s="259"/>
      <c r="ILY183" s="259"/>
      <c r="ILZ183" s="259"/>
      <c r="IMA183" s="259"/>
      <c r="IMB183" s="259"/>
      <c r="IMC183" s="259"/>
      <c r="IMD183" s="259"/>
      <c r="IME183" s="259"/>
      <c r="IMF183" s="259"/>
      <c r="IMG183" s="259"/>
      <c r="IMH183" s="259"/>
      <c r="IMI183" s="259"/>
      <c r="IMJ183" s="259"/>
      <c r="IMK183" s="259"/>
      <c r="IML183" s="259"/>
      <c r="IMM183" s="259"/>
      <c r="IMN183" s="259"/>
      <c r="IMO183" s="259"/>
      <c r="IMP183" s="259"/>
      <c r="IMQ183" s="259"/>
      <c r="IMR183" s="259"/>
      <c r="IMS183" s="259"/>
      <c r="IMT183" s="259"/>
      <c r="IMU183" s="259"/>
      <c r="IMV183" s="259"/>
      <c r="IMW183" s="259"/>
      <c r="IMX183" s="259"/>
      <c r="IMY183" s="259"/>
      <c r="IMZ183" s="259"/>
      <c r="INA183" s="259"/>
      <c r="INB183" s="259"/>
      <c r="INC183" s="259"/>
      <c r="IND183" s="259"/>
      <c r="INE183" s="259"/>
      <c r="INF183" s="259"/>
      <c r="ING183" s="259"/>
      <c r="INH183" s="259"/>
      <c r="INI183" s="259"/>
      <c r="INJ183" s="259"/>
      <c r="INK183" s="259"/>
      <c r="INL183" s="259"/>
      <c r="INM183" s="259"/>
      <c r="INN183" s="259"/>
      <c r="INO183" s="259"/>
      <c r="INP183" s="259"/>
      <c r="INQ183" s="259"/>
      <c r="INR183" s="259"/>
      <c r="INS183" s="259"/>
      <c r="INT183" s="259"/>
      <c r="INU183" s="259"/>
      <c r="INV183" s="259"/>
      <c r="INW183" s="259"/>
      <c r="INX183" s="259"/>
      <c r="INY183" s="259"/>
      <c r="INZ183" s="259"/>
      <c r="IOA183" s="259"/>
      <c r="IOB183" s="259"/>
      <c r="IOC183" s="259"/>
      <c r="IOD183" s="259"/>
      <c r="IOE183" s="259"/>
      <c r="IOF183" s="259"/>
      <c r="IOG183" s="259"/>
      <c r="IOH183" s="259"/>
      <c r="IOI183" s="259"/>
      <c r="IOJ183" s="259"/>
      <c r="IOK183" s="259"/>
      <c r="IOL183" s="259"/>
      <c r="IOM183" s="259"/>
      <c r="ION183" s="259"/>
      <c r="IOO183" s="259"/>
      <c r="IOP183" s="259"/>
      <c r="IOQ183" s="259"/>
      <c r="IOR183" s="259"/>
      <c r="IOS183" s="259"/>
      <c r="IOT183" s="259"/>
      <c r="IOU183" s="259"/>
      <c r="IOV183" s="259"/>
      <c r="IOW183" s="259"/>
      <c r="IOX183" s="259"/>
      <c r="IOY183" s="259"/>
      <c r="IOZ183" s="259"/>
      <c r="IPA183" s="259"/>
      <c r="IPB183" s="259"/>
      <c r="IPC183" s="259"/>
      <c r="IPD183" s="259"/>
      <c r="IPE183" s="259"/>
      <c r="IPF183" s="259"/>
      <c r="IPG183" s="259"/>
      <c r="IPH183" s="259"/>
      <c r="IPI183" s="259"/>
      <c r="IPJ183" s="259"/>
      <c r="IPK183" s="259"/>
      <c r="IPL183" s="259"/>
      <c r="IPM183" s="259"/>
      <c r="IPN183" s="259"/>
      <c r="IPO183" s="259"/>
      <c r="IPP183" s="259"/>
      <c r="IPQ183" s="259"/>
      <c r="IPR183" s="259"/>
      <c r="IPS183" s="259"/>
      <c r="IPT183" s="259"/>
      <c r="IPU183" s="259"/>
      <c r="IPV183" s="259"/>
      <c r="IPW183" s="259"/>
      <c r="IPX183" s="259"/>
      <c r="IPY183" s="259"/>
      <c r="IPZ183" s="259"/>
      <c r="IQA183" s="259"/>
      <c r="IQB183" s="259"/>
      <c r="IQC183" s="259"/>
      <c r="IQD183" s="259"/>
      <c r="IQE183" s="259"/>
      <c r="IQF183" s="259"/>
      <c r="IQG183" s="259"/>
      <c r="IQH183" s="259"/>
      <c r="IQI183" s="259"/>
      <c r="IQJ183" s="259"/>
      <c r="IQK183" s="259"/>
      <c r="IQL183" s="259"/>
      <c r="IQM183" s="259"/>
      <c r="IQN183" s="259"/>
      <c r="IQO183" s="259"/>
      <c r="IQP183" s="259"/>
      <c r="IQQ183" s="259"/>
      <c r="IQR183" s="259"/>
      <c r="IQS183" s="259"/>
      <c r="IQT183" s="259"/>
      <c r="IQU183" s="259"/>
      <c r="IQV183" s="259"/>
      <c r="IQW183" s="259"/>
      <c r="IQX183" s="259"/>
      <c r="IQY183" s="259"/>
      <c r="IQZ183" s="259"/>
      <c r="IRA183" s="259"/>
      <c r="IRB183" s="259"/>
      <c r="IRC183" s="259"/>
      <c r="IRD183" s="259"/>
      <c r="IRE183" s="259"/>
      <c r="IRF183" s="259"/>
      <c r="IRG183" s="259"/>
      <c r="IRH183" s="259"/>
      <c r="IRI183" s="259"/>
      <c r="IRJ183" s="259"/>
      <c r="IRK183" s="259"/>
      <c r="IRL183" s="259"/>
      <c r="IRM183" s="259"/>
      <c r="IRN183" s="259"/>
      <c r="IRO183" s="259"/>
      <c r="IRP183" s="259"/>
      <c r="IRQ183" s="259"/>
      <c r="IRR183" s="259"/>
      <c r="IRS183" s="259"/>
      <c r="IRT183" s="259"/>
      <c r="IRU183" s="259"/>
      <c r="IRV183" s="259"/>
      <c r="IRW183" s="259"/>
      <c r="IRX183" s="259"/>
      <c r="IRY183" s="259"/>
      <c r="IRZ183" s="259"/>
      <c r="ISA183" s="259"/>
      <c r="ISB183" s="259"/>
      <c r="ISC183" s="259"/>
      <c r="ISD183" s="259"/>
      <c r="ISE183" s="259"/>
      <c r="ISF183" s="259"/>
      <c r="ISG183" s="259"/>
      <c r="ISH183" s="259"/>
      <c r="ISI183" s="259"/>
      <c r="ISJ183" s="259"/>
      <c r="ISK183" s="259"/>
      <c r="ISL183" s="259"/>
      <c r="ISM183" s="259"/>
      <c r="ISN183" s="259"/>
      <c r="ISO183" s="259"/>
      <c r="ISP183" s="259"/>
      <c r="ISQ183" s="259"/>
      <c r="ISR183" s="259"/>
      <c r="ISS183" s="259"/>
      <c r="IST183" s="259"/>
      <c r="ISU183" s="259"/>
      <c r="ISV183" s="259"/>
      <c r="ISW183" s="259"/>
      <c r="ISX183" s="259"/>
      <c r="ISY183" s="259"/>
      <c r="ISZ183" s="259"/>
      <c r="ITA183" s="259"/>
      <c r="ITB183" s="259"/>
      <c r="ITC183" s="259"/>
      <c r="ITD183" s="259"/>
      <c r="ITE183" s="259"/>
      <c r="ITF183" s="259"/>
      <c r="ITG183" s="259"/>
      <c r="ITH183" s="259"/>
      <c r="ITI183" s="259"/>
      <c r="ITJ183" s="259"/>
      <c r="ITK183" s="259"/>
      <c r="ITL183" s="259"/>
      <c r="ITM183" s="259"/>
      <c r="ITN183" s="259"/>
      <c r="ITO183" s="259"/>
      <c r="ITP183" s="259"/>
      <c r="ITQ183" s="259"/>
      <c r="ITR183" s="259"/>
      <c r="ITS183" s="259"/>
      <c r="ITT183" s="259"/>
      <c r="ITU183" s="259"/>
      <c r="ITV183" s="259"/>
      <c r="ITW183" s="259"/>
      <c r="ITX183" s="259"/>
      <c r="ITY183" s="259"/>
      <c r="ITZ183" s="259"/>
      <c r="IUA183" s="259"/>
      <c r="IUB183" s="259"/>
      <c r="IUC183" s="259"/>
      <c r="IUD183" s="259"/>
      <c r="IUE183" s="259"/>
      <c r="IUF183" s="259"/>
      <c r="IUG183" s="259"/>
      <c r="IUH183" s="259"/>
      <c r="IUI183" s="259"/>
      <c r="IUJ183" s="259"/>
      <c r="IUK183" s="259"/>
      <c r="IUL183" s="259"/>
      <c r="IUM183" s="259"/>
      <c r="IUN183" s="259"/>
      <c r="IUO183" s="259"/>
      <c r="IUP183" s="259"/>
      <c r="IUQ183" s="259"/>
      <c r="IUR183" s="259"/>
      <c r="IUS183" s="259"/>
      <c r="IUT183" s="259"/>
      <c r="IUU183" s="259"/>
      <c r="IUV183" s="259"/>
      <c r="IUW183" s="259"/>
      <c r="IUX183" s="259"/>
      <c r="IUY183" s="259"/>
      <c r="IUZ183" s="259"/>
      <c r="IVA183" s="259"/>
      <c r="IVB183" s="259"/>
      <c r="IVC183" s="259"/>
      <c r="IVD183" s="259"/>
      <c r="IVE183" s="259"/>
      <c r="IVF183" s="259"/>
      <c r="IVG183" s="259"/>
      <c r="IVH183" s="259"/>
      <c r="IVI183" s="259"/>
      <c r="IVJ183" s="259"/>
      <c r="IVK183" s="259"/>
      <c r="IVL183" s="259"/>
      <c r="IVM183" s="259"/>
      <c r="IVN183" s="259"/>
      <c r="IVO183" s="259"/>
      <c r="IVP183" s="259"/>
      <c r="IVQ183" s="259"/>
      <c r="IVR183" s="259"/>
      <c r="IVS183" s="259"/>
      <c r="IVT183" s="259"/>
      <c r="IVU183" s="259"/>
      <c r="IVV183" s="259"/>
      <c r="IVW183" s="259"/>
      <c r="IVX183" s="259"/>
      <c r="IVY183" s="259"/>
      <c r="IVZ183" s="259"/>
      <c r="IWA183" s="259"/>
      <c r="IWB183" s="259"/>
      <c r="IWC183" s="259"/>
      <c r="IWD183" s="259"/>
      <c r="IWE183" s="259"/>
      <c r="IWF183" s="259"/>
      <c r="IWG183" s="259"/>
      <c r="IWH183" s="259"/>
      <c r="IWI183" s="259"/>
      <c r="IWJ183" s="259"/>
      <c r="IWK183" s="259"/>
      <c r="IWL183" s="259"/>
      <c r="IWM183" s="259"/>
      <c r="IWN183" s="259"/>
      <c r="IWO183" s="259"/>
      <c r="IWP183" s="259"/>
      <c r="IWQ183" s="259"/>
      <c r="IWR183" s="259"/>
      <c r="IWS183" s="259"/>
      <c r="IWT183" s="259"/>
      <c r="IWU183" s="259"/>
      <c r="IWV183" s="259"/>
      <c r="IWW183" s="259"/>
      <c r="IWX183" s="259"/>
      <c r="IWY183" s="259"/>
      <c r="IWZ183" s="259"/>
      <c r="IXA183" s="259"/>
      <c r="IXB183" s="259"/>
      <c r="IXC183" s="259"/>
      <c r="IXD183" s="259"/>
      <c r="IXE183" s="259"/>
      <c r="IXF183" s="259"/>
      <c r="IXG183" s="259"/>
      <c r="IXH183" s="259"/>
      <c r="IXI183" s="259"/>
      <c r="IXJ183" s="259"/>
      <c r="IXK183" s="259"/>
      <c r="IXL183" s="259"/>
      <c r="IXM183" s="259"/>
      <c r="IXN183" s="259"/>
      <c r="IXO183" s="259"/>
      <c r="IXP183" s="259"/>
      <c r="IXQ183" s="259"/>
      <c r="IXR183" s="259"/>
      <c r="IXS183" s="259"/>
      <c r="IXT183" s="259"/>
      <c r="IXU183" s="259"/>
      <c r="IXV183" s="259"/>
      <c r="IXW183" s="259"/>
      <c r="IXX183" s="259"/>
      <c r="IXY183" s="259"/>
      <c r="IXZ183" s="259"/>
      <c r="IYA183" s="259"/>
      <c r="IYB183" s="259"/>
      <c r="IYC183" s="259"/>
      <c r="IYD183" s="259"/>
      <c r="IYE183" s="259"/>
      <c r="IYF183" s="259"/>
      <c r="IYG183" s="259"/>
      <c r="IYH183" s="259"/>
      <c r="IYI183" s="259"/>
      <c r="IYJ183" s="259"/>
      <c r="IYK183" s="259"/>
      <c r="IYL183" s="259"/>
      <c r="IYM183" s="259"/>
      <c r="IYN183" s="259"/>
      <c r="IYO183" s="259"/>
      <c r="IYP183" s="259"/>
      <c r="IYQ183" s="259"/>
      <c r="IYR183" s="259"/>
      <c r="IYS183" s="259"/>
      <c r="IYT183" s="259"/>
      <c r="IYU183" s="259"/>
      <c r="IYV183" s="259"/>
      <c r="IYW183" s="259"/>
      <c r="IYX183" s="259"/>
      <c r="IYY183" s="259"/>
      <c r="IYZ183" s="259"/>
      <c r="IZA183" s="259"/>
      <c r="IZB183" s="259"/>
      <c r="IZC183" s="259"/>
      <c r="IZD183" s="259"/>
      <c r="IZE183" s="259"/>
      <c r="IZF183" s="259"/>
      <c r="IZG183" s="259"/>
      <c r="IZH183" s="259"/>
      <c r="IZI183" s="259"/>
      <c r="IZJ183" s="259"/>
      <c r="IZK183" s="259"/>
      <c r="IZL183" s="259"/>
      <c r="IZM183" s="259"/>
      <c r="IZN183" s="259"/>
      <c r="IZO183" s="259"/>
      <c r="IZP183" s="259"/>
      <c r="IZQ183" s="259"/>
      <c r="IZR183" s="259"/>
      <c r="IZS183" s="259"/>
      <c r="IZT183" s="259"/>
      <c r="IZU183" s="259"/>
      <c r="IZV183" s="259"/>
      <c r="IZW183" s="259"/>
      <c r="IZX183" s="259"/>
      <c r="IZY183" s="259"/>
      <c r="IZZ183" s="259"/>
      <c r="JAA183" s="259"/>
      <c r="JAB183" s="259"/>
      <c r="JAC183" s="259"/>
      <c r="JAD183" s="259"/>
      <c r="JAE183" s="259"/>
      <c r="JAF183" s="259"/>
      <c r="JAG183" s="259"/>
      <c r="JAH183" s="259"/>
      <c r="JAI183" s="259"/>
      <c r="JAJ183" s="259"/>
      <c r="JAK183" s="259"/>
      <c r="JAL183" s="259"/>
      <c r="JAM183" s="259"/>
      <c r="JAN183" s="259"/>
      <c r="JAO183" s="259"/>
      <c r="JAP183" s="259"/>
      <c r="JAQ183" s="259"/>
      <c r="JAR183" s="259"/>
      <c r="JAS183" s="259"/>
      <c r="JAT183" s="259"/>
      <c r="JAU183" s="259"/>
      <c r="JAV183" s="259"/>
      <c r="JAW183" s="259"/>
      <c r="JAX183" s="259"/>
      <c r="JAY183" s="259"/>
      <c r="JAZ183" s="259"/>
      <c r="JBA183" s="259"/>
      <c r="JBB183" s="259"/>
      <c r="JBC183" s="259"/>
      <c r="JBD183" s="259"/>
      <c r="JBE183" s="259"/>
      <c r="JBF183" s="259"/>
      <c r="JBG183" s="259"/>
      <c r="JBH183" s="259"/>
      <c r="JBI183" s="259"/>
      <c r="JBJ183" s="259"/>
      <c r="JBK183" s="259"/>
      <c r="JBL183" s="259"/>
      <c r="JBM183" s="259"/>
      <c r="JBN183" s="259"/>
      <c r="JBO183" s="259"/>
      <c r="JBP183" s="259"/>
      <c r="JBQ183" s="259"/>
      <c r="JBR183" s="259"/>
      <c r="JBS183" s="259"/>
      <c r="JBT183" s="259"/>
      <c r="JBU183" s="259"/>
      <c r="JBV183" s="259"/>
      <c r="JBW183" s="259"/>
      <c r="JBX183" s="259"/>
      <c r="JBY183" s="259"/>
      <c r="JBZ183" s="259"/>
      <c r="JCA183" s="259"/>
      <c r="JCB183" s="259"/>
      <c r="JCC183" s="259"/>
      <c r="JCD183" s="259"/>
      <c r="JCE183" s="259"/>
      <c r="JCF183" s="259"/>
      <c r="JCG183" s="259"/>
      <c r="JCH183" s="259"/>
      <c r="JCI183" s="259"/>
      <c r="JCJ183" s="259"/>
      <c r="JCK183" s="259"/>
      <c r="JCL183" s="259"/>
      <c r="JCM183" s="259"/>
      <c r="JCN183" s="259"/>
      <c r="JCO183" s="259"/>
      <c r="JCP183" s="259"/>
      <c r="JCQ183" s="259"/>
      <c r="JCR183" s="259"/>
      <c r="JCS183" s="259"/>
      <c r="JCT183" s="259"/>
      <c r="JCU183" s="259"/>
      <c r="JCV183" s="259"/>
      <c r="JCW183" s="259"/>
      <c r="JCX183" s="259"/>
      <c r="JCY183" s="259"/>
      <c r="JCZ183" s="259"/>
      <c r="JDA183" s="259"/>
      <c r="JDB183" s="259"/>
      <c r="JDC183" s="259"/>
      <c r="JDD183" s="259"/>
      <c r="JDE183" s="259"/>
      <c r="JDF183" s="259"/>
      <c r="JDG183" s="259"/>
      <c r="JDH183" s="259"/>
      <c r="JDI183" s="259"/>
      <c r="JDJ183" s="259"/>
      <c r="JDK183" s="259"/>
      <c r="JDL183" s="259"/>
      <c r="JDM183" s="259"/>
      <c r="JDN183" s="259"/>
      <c r="JDO183" s="259"/>
      <c r="JDP183" s="259"/>
      <c r="JDQ183" s="259"/>
      <c r="JDR183" s="259"/>
      <c r="JDS183" s="259"/>
      <c r="JDT183" s="259"/>
      <c r="JDU183" s="259"/>
      <c r="JDV183" s="259"/>
      <c r="JDW183" s="259"/>
      <c r="JDX183" s="259"/>
      <c r="JDY183" s="259"/>
      <c r="JDZ183" s="259"/>
      <c r="JEA183" s="259"/>
      <c r="JEB183" s="259"/>
      <c r="JEC183" s="259"/>
      <c r="JED183" s="259"/>
      <c r="JEE183" s="259"/>
      <c r="JEF183" s="259"/>
      <c r="JEG183" s="259"/>
      <c r="JEH183" s="259"/>
      <c r="JEI183" s="259"/>
      <c r="JEJ183" s="259"/>
      <c r="JEK183" s="259"/>
      <c r="JEL183" s="259"/>
      <c r="JEM183" s="259"/>
      <c r="JEN183" s="259"/>
      <c r="JEO183" s="259"/>
      <c r="JEP183" s="259"/>
      <c r="JEQ183" s="259"/>
      <c r="JER183" s="259"/>
      <c r="JES183" s="259"/>
      <c r="JET183" s="259"/>
      <c r="JEU183" s="259"/>
      <c r="JEV183" s="259"/>
      <c r="JEW183" s="259"/>
      <c r="JEX183" s="259"/>
      <c r="JEY183" s="259"/>
      <c r="JEZ183" s="259"/>
      <c r="JFA183" s="259"/>
      <c r="JFB183" s="259"/>
      <c r="JFC183" s="259"/>
      <c r="JFD183" s="259"/>
      <c r="JFE183" s="259"/>
      <c r="JFF183" s="259"/>
      <c r="JFG183" s="259"/>
      <c r="JFH183" s="259"/>
      <c r="JFI183" s="259"/>
      <c r="JFJ183" s="259"/>
      <c r="JFK183" s="259"/>
      <c r="JFL183" s="259"/>
      <c r="JFM183" s="259"/>
      <c r="JFN183" s="259"/>
      <c r="JFO183" s="259"/>
      <c r="JFP183" s="259"/>
      <c r="JFQ183" s="259"/>
      <c r="JFR183" s="259"/>
      <c r="JFS183" s="259"/>
      <c r="JFT183" s="259"/>
      <c r="JFU183" s="259"/>
      <c r="JFV183" s="259"/>
      <c r="JFW183" s="259"/>
      <c r="JFX183" s="259"/>
      <c r="JFY183" s="259"/>
      <c r="JFZ183" s="259"/>
      <c r="JGA183" s="259"/>
      <c r="JGB183" s="259"/>
      <c r="JGC183" s="259"/>
      <c r="JGD183" s="259"/>
      <c r="JGE183" s="259"/>
      <c r="JGF183" s="259"/>
      <c r="JGG183" s="259"/>
      <c r="JGH183" s="259"/>
      <c r="JGI183" s="259"/>
      <c r="JGJ183" s="259"/>
      <c r="JGK183" s="259"/>
      <c r="JGL183" s="259"/>
      <c r="JGM183" s="259"/>
      <c r="JGN183" s="259"/>
      <c r="JGO183" s="259"/>
      <c r="JGP183" s="259"/>
      <c r="JGQ183" s="259"/>
      <c r="JGR183" s="259"/>
      <c r="JGS183" s="259"/>
      <c r="JGT183" s="259"/>
      <c r="JGU183" s="259"/>
      <c r="JGV183" s="259"/>
      <c r="JGW183" s="259"/>
      <c r="JGX183" s="259"/>
      <c r="JGY183" s="259"/>
      <c r="JGZ183" s="259"/>
      <c r="JHA183" s="259"/>
      <c r="JHB183" s="259"/>
      <c r="JHC183" s="259"/>
      <c r="JHD183" s="259"/>
      <c r="JHE183" s="259"/>
      <c r="JHF183" s="259"/>
      <c r="JHG183" s="259"/>
      <c r="JHH183" s="259"/>
      <c r="JHI183" s="259"/>
      <c r="JHJ183" s="259"/>
      <c r="JHK183" s="259"/>
      <c r="JHL183" s="259"/>
      <c r="JHM183" s="259"/>
      <c r="JHN183" s="259"/>
      <c r="JHO183" s="259"/>
      <c r="JHP183" s="259"/>
      <c r="JHQ183" s="259"/>
      <c r="JHR183" s="259"/>
      <c r="JHS183" s="259"/>
      <c r="JHT183" s="259"/>
      <c r="JHU183" s="259"/>
      <c r="JHV183" s="259"/>
      <c r="JHW183" s="259"/>
      <c r="JHX183" s="259"/>
      <c r="JHY183" s="259"/>
      <c r="JHZ183" s="259"/>
      <c r="JIA183" s="259"/>
      <c r="JIB183" s="259"/>
      <c r="JIC183" s="259"/>
      <c r="JID183" s="259"/>
      <c r="JIE183" s="259"/>
      <c r="JIF183" s="259"/>
      <c r="JIG183" s="259"/>
      <c r="JIH183" s="259"/>
      <c r="JII183" s="259"/>
      <c r="JIJ183" s="259"/>
      <c r="JIK183" s="259"/>
      <c r="JIL183" s="259"/>
      <c r="JIM183" s="259"/>
      <c r="JIN183" s="259"/>
      <c r="JIO183" s="259"/>
      <c r="JIP183" s="259"/>
      <c r="JIQ183" s="259"/>
      <c r="JIR183" s="259"/>
      <c r="JIS183" s="259"/>
      <c r="JIT183" s="259"/>
      <c r="JIU183" s="259"/>
      <c r="JIV183" s="259"/>
      <c r="JIW183" s="259"/>
      <c r="JIX183" s="259"/>
      <c r="JIY183" s="259"/>
      <c r="JIZ183" s="259"/>
      <c r="JJA183" s="259"/>
      <c r="JJB183" s="259"/>
      <c r="JJC183" s="259"/>
      <c r="JJD183" s="259"/>
      <c r="JJE183" s="259"/>
      <c r="JJF183" s="259"/>
      <c r="JJG183" s="259"/>
      <c r="JJH183" s="259"/>
      <c r="JJI183" s="259"/>
      <c r="JJJ183" s="259"/>
      <c r="JJK183" s="259"/>
      <c r="JJL183" s="259"/>
      <c r="JJM183" s="259"/>
      <c r="JJN183" s="259"/>
      <c r="JJO183" s="259"/>
      <c r="JJP183" s="259"/>
      <c r="JJQ183" s="259"/>
      <c r="JJR183" s="259"/>
      <c r="JJS183" s="259"/>
      <c r="JJT183" s="259"/>
      <c r="JJU183" s="259"/>
      <c r="JJV183" s="259"/>
      <c r="JJW183" s="259"/>
      <c r="JJX183" s="259"/>
      <c r="JJY183" s="259"/>
      <c r="JJZ183" s="259"/>
      <c r="JKA183" s="259"/>
      <c r="JKB183" s="259"/>
      <c r="JKC183" s="259"/>
      <c r="JKD183" s="259"/>
      <c r="JKE183" s="259"/>
      <c r="JKF183" s="259"/>
      <c r="JKG183" s="259"/>
      <c r="JKH183" s="259"/>
      <c r="JKI183" s="259"/>
      <c r="JKJ183" s="259"/>
      <c r="JKK183" s="259"/>
      <c r="JKL183" s="259"/>
      <c r="JKM183" s="259"/>
      <c r="JKN183" s="259"/>
      <c r="JKO183" s="259"/>
      <c r="JKP183" s="259"/>
      <c r="JKQ183" s="259"/>
      <c r="JKR183" s="259"/>
      <c r="JKS183" s="259"/>
      <c r="JKT183" s="259"/>
      <c r="JKU183" s="259"/>
      <c r="JKV183" s="259"/>
      <c r="JKW183" s="259"/>
      <c r="JKX183" s="259"/>
      <c r="JKY183" s="259"/>
      <c r="JKZ183" s="259"/>
      <c r="JLA183" s="259"/>
      <c r="JLB183" s="259"/>
      <c r="JLC183" s="259"/>
      <c r="JLD183" s="259"/>
      <c r="JLE183" s="259"/>
      <c r="JLF183" s="259"/>
      <c r="JLG183" s="259"/>
      <c r="JLH183" s="259"/>
      <c r="JLI183" s="259"/>
      <c r="JLJ183" s="259"/>
      <c r="JLK183" s="259"/>
      <c r="JLL183" s="259"/>
      <c r="JLM183" s="259"/>
      <c r="JLN183" s="259"/>
      <c r="JLO183" s="259"/>
      <c r="JLP183" s="259"/>
      <c r="JLQ183" s="259"/>
      <c r="JLR183" s="259"/>
      <c r="JLS183" s="259"/>
      <c r="JLT183" s="259"/>
      <c r="JLU183" s="259"/>
      <c r="JLV183" s="259"/>
      <c r="JLW183" s="259"/>
      <c r="JLX183" s="259"/>
      <c r="JLY183" s="259"/>
      <c r="JLZ183" s="259"/>
      <c r="JMA183" s="259"/>
      <c r="JMB183" s="259"/>
      <c r="JMC183" s="259"/>
      <c r="JMD183" s="259"/>
      <c r="JME183" s="259"/>
      <c r="JMF183" s="259"/>
      <c r="JMG183" s="259"/>
      <c r="JMH183" s="259"/>
      <c r="JMI183" s="259"/>
      <c r="JMJ183" s="259"/>
      <c r="JMK183" s="259"/>
      <c r="JML183" s="259"/>
      <c r="JMM183" s="259"/>
      <c r="JMN183" s="259"/>
      <c r="JMO183" s="259"/>
      <c r="JMP183" s="259"/>
      <c r="JMQ183" s="259"/>
      <c r="JMR183" s="259"/>
      <c r="JMS183" s="259"/>
      <c r="JMT183" s="259"/>
      <c r="JMU183" s="259"/>
      <c r="JMV183" s="259"/>
      <c r="JMW183" s="259"/>
      <c r="JMX183" s="259"/>
      <c r="JMY183" s="259"/>
      <c r="JMZ183" s="259"/>
      <c r="JNA183" s="259"/>
      <c r="JNB183" s="259"/>
      <c r="JNC183" s="259"/>
      <c r="JND183" s="259"/>
      <c r="JNE183" s="259"/>
      <c r="JNF183" s="259"/>
      <c r="JNG183" s="259"/>
      <c r="JNH183" s="259"/>
      <c r="JNI183" s="259"/>
      <c r="JNJ183" s="259"/>
      <c r="JNK183" s="259"/>
      <c r="JNL183" s="259"/>
      <c r="JNM183" s="259"/>
      <c r="JNN183" s="259"/>
      <c r="JNO183" s="259"/>
      <c r="JNP183" s="259"/>
      <c r="JNQ183" s="259"/>
      <c r="JNR183" s="259"/>
      <c r="JNS183" s="259"/>
      <c r="JNT183" s="259"/>
      <c r="JNU183" s="259"/>
      <c r="JNV183" s="259"/>
      <c r="JNW183" s="259"/>
      <c r="JNX183" s="259"/>
      <c r="JNY183" s="259"/>
      <c r="JNZ183" s="259"/>
      <c r="JOA183" s="259"/>
      <c r="JOB183" s="259"/>
      <c r="JOC183" s="259"/>
      <c r="JOD183" s="259"/>
      <c r="JOE183" s="259"/>
      <c r="JOF183" s="259"/>
      <c r="JOG183" s="259"/>
      <c r="JOH183" s="259"/>
      <c r="JOI183" s="259"/>
      <c r="JOJ183" s="259"/>
      <c r="JOK183" s="259"/>
      <c r="JOL183" s="259"/>
      <c r="JOM183" s="259"/>
      <c r="JON183" s="259"/>
      <c r="JOO183" s="259"/>
      <c r="JOP183" s="259"/>
      <c r="JOQ183" s="259"/>
      <c r="JOR183" s="259"/>
      <c r="JOS183" s="259"/>
      <c r="JOT183" s="259"/>
      <c r="JOU183" s="259"/>
      <c r="JOV183" s="259"/>
      <c r="JOW183" s="259"/>
      <c r="JOX183" s="259"/>
      <c r="JOY183" s="259"/>
      <c r="JOZ183" s="259"/>
      <c r="JPA183" s="259"/>
      <c r="JPB183" s="259"/>
      <c r="JPC183" s="259"/>
      <c r="JPD183" s="259"/>
      <c r="JPE183" s="259"/>
      <c r="JPF183" s="259"/>
      <c r="JPG183" s="259"/>
      <c r="JPH183" s="259"/>
      <c r="JPI183" s="259"/>
      <c r="JPJ183" s="259"/>
      <c r="JPK183" s="259"/>
      <c r="JPL183" s="259"/>
      <c r="JPM183" s="259"/>
      <c r="JPN183" s="259"/>
      <c r="JPO183" s="259"/>
      <c r="JPP183" s="259"/>
      <c r="JPQ183" s="259"/>
      <c r="JPR183" s="259"/>
      <c r="JPS183" s="259"/>
      <c r="JPT183" s="259"/>
      <c r="JPU183" s="259"/>
      <c r="JPV183" s="259"/>
      <c r="JPW183" s="259"/>
      <c r="JPX183" s="259"/>
      <c r="JPY183" s="259"/>
      <c r="JPZ183" s="259"/>
      <c r="JQA183" s="259"/>
      <c r="JQB183" s="259"/>
      <c r="JQC183" s="259"/>
      <c r="JQD183" s="259"/>
      <c r="JQE183" s="259"/>
      <c r="JQF183" s="259"/>
      <c r="JQG183" s="259"/>
      <c r="JQH183" s="259"/>
      <c r="JQI183" s="259"/>
      <c r="JQJ183" s="259"/>
      <c r="JQK183" s="259"/>
      <c r="JQL183" s="259"/>
      <c r="JQM183" s="259"/>
      <c r="JQN183" s="259"/>
      <c r="JQO183" s="259"/>
      <c r="JQP183" s="259"/>
      <c r="JQQ183" s="259"/>
      <c r="JQR183" s="259"/>
      <c r="JQS183" s="259"/>
      <c r="JQT183" s="259"/>
      <c r="JQU183" s="259"/>
      <c r="JQV183" s="259"/>
      <c r="JQW183" s="259"/>
      <c r="JQX183" s="259"/>
      <c r="JQY183" s="259"/>
      <c r="JQZ183" s="259"/>
      <c r="JRA183" s="259"/>
      <c r="JRB183" s="259"/>
      <c r="JRC183" s="259"/>
      <c r="JRD183" s="259"/>
      <c r="JRE183" s="259"/>
      <c r="JRF183" s="259"/>
      <c r="JRG183" s="259"/>
      <c r="JRH183" s="259"/>
      <c r="JRI183" s="259"/>
      <c r="JRJ183" s="259"/>
      <c r="JRK183" s="259"/>
      <c r="JRL183" s="259"/>
      <c r="JRM183" s="259"/>
      <c r="JRN183" s="259"/>
      <c r="JRO183" s="259"/>
      <c r="JRP183" s="259"/>
      <c r="JRQ183" s="259"/>
      <c r="JRR183" s="259"/>
      <c r="JRS183" s="259"/>
      <c r="JRT183" s="259"/>
      <c r="JRU183" s="259"/>
      <c r="JRV183" s="259"/>
      <c r="JRW183" s="259"/>
      <c r="JRX183" s="259"/>
      <c r="JRY183" s="259"/>
      <c r="JRZ183" s="259"/>
      <c r="JSA183" s="259"/>
      <c r="JSB183" s="259"/>
      <c r="JSC183" s="259"/>
      <c r="JSD183" s="259"/>
      <c r="JSE183" s="259"/>
      <c r="JSF183" s="259"/>
      <c r="JSG183" s="259"/>
      <c r="JSH183" s="259"/>
      <c r="JSI183" s="259"/>
      <c r="JSJ183" s="259"/>
      <c r="JSK183" s="259"/>
      <c r="JSL183" s="259"/>
      <c r="JSM183" s="259"/>
      <c r="JSN183" s="259"/>
      <c r="JSO183" s="259"/>
      <c r="JSP183" s="259"/>
      <c r="JSQ183" s="259"/>
      <c r="JSR183" s="259"/>
      <c r="JSS183" s="259"/>
      <c r="JST183" s="259"/>
      <c r="JSU183" s="259"/>
      <c r="JSV183" s="259"/>
      <c r="JSW183" s="259"/>
      <c r="JSX183" s="259"/>
      <c r="JSY183" s="259"/>
      <c r="JSZ183" s="259"/>
      <c r="JTA183" s="259"/>
      <c r="JTB183" s="259"/>
      <c r="JTC183" s="259"/>
      <c r="JTD183" s="259"/>
      <c r="JTE183" s="259"/>
      <c r="JTF183" s="259"/>
      <c r="JTG183" s="259"/>
      <c r="JTH183" s="259"/>
      <c r="JTI183" s="259"/>
      <c r="JTJ183" s="259"/>
      <c r="JTK183" s="259"/>
      <c r="JTL183" s="259"/>
      <c r="JTM183" s="259"/>
      <c r="JTN183" s="259"/>
      <c r="JTO183" s="259"/>
      <c r="JTP183" s="259"/>
      <c r="JTQ183" s="259"/>
      <c r="JTR183" s="259"/>
      <c r="JTS183" s="259"/>
      <c r="JTT183" s="259"/>
      <c r="JTU183" s="259"/>
      <c r="JTV183" s="259"/>
      <c r="JTW183" s="259"/>
      <c r="JTX183" s="259"/>
      <c r="JTY183" s="259"/>
      <c r="JTZ183" s="259"/>
      <c r="JUA183" s="259"/>
      <c r="JUB183" s="259"/>
      <c r="JUC183" s="259"/>
      <c r="JUD183" s="259"/>
      <c r="JUE183" s="259"/>
      <c r="JUF183" s="259"/>
      <c r="JUG183" s="259"/>
      <c r="JUH183" s="259"/>
      <c r="JUI183" s="259"/>
      <c r="JUJ183" s="259"/>
      <c r="JUK183" s="259"/>
      <c r="JUL183" s="259"/>
      <c r="JUM183" s="259"/>
      <c r="JUN183" s="259"/>
      <c r="JUO183" s="259"/>
      <c r="JUP183" s="259"/>
      <c r="JUQ183" s="259"/>
      <c r="JUR183" s="259"/>
      <c r="JUS183" s="259"/>
      <c r="JUT183" s="259"/>
      <c r="JUU183" s="259"/>
      <c r="JUV183" s="259"/>
      <c r="JUW183" s="259"/>
      <c r="JUX183" s="259"/>
      <c r="JUY183" s="259"/>
      <c r="JUZ183" s="259"/>
      <c r="JVA183" s="259"/>
      <c r="JVB183" s="259"/>
      <c r="JVC183" s="259"/>
      <c r="JVD183" s="259"/>
      <c r="JVE183" s="259"/>
      <c r="JVF183" s="259"/>
      <c r="JVG183" s="259"/>
      <c r="JVH183" s="259"/>
      <c r="JVI183" s="259"/>
      <c r="JVJ183" s="259"/>
      <c r="JVK183" s="259"/>
      <c r="JVL183" s="259"/>
      <c r="JVM183" s="259"/>
      <c r="JVN183" s="259"/>
      <c r="JVO183" s="259"/>
      <c r="JVP183" s="259"/>
      <c r="JVQ183" s="259"/>
      <c r="JVR183" s="259"/>
      <c r="JVS183" s="259"/>
      <c r="JVT183" s="259"/>
      <c r="JVU183" s="259"/>
      <c r="JVV183" s="259"/>
      <c r="JVW183" s="259"/>
      <c r="JVX183" s="259"/>
      <c r="JVY183" s="259"/>
      <c r="JVZ183" s="259"/>
      <c r="JWA183" s="259"/>
      <c r="JWB183" s="259"/>
      <c r="JWC183" s="259"/>
      <c r="JWD183" s="259"/>
      <c r="JWE183" s="259"/>
      <c r="JWF183" s="259"/>
      <c r="JWG183" s="259"/>
      <c r="JWH183" s="259"/>
      <c r="JWI183" s="259"/>
      <c r="JWJ183" s="259"/>
      <c r="JWK183" s="259"/>
      <c r="JWL183" s="259"/>
      <c r="JWM183" s="259"/>
      <c r="JWN183" s="259"/>
      <c r="JWO183" s="259"/>
      <c r="JWP183" s="259"/>
      <c r="JWQ183" s="259"/>
      <c r="JWR183" s="259"/>
      <c r="JWS183" s="259"/>
      <c r="JWT183" s="259"/>
      <c r="JWU183" s="259"/>
      <c r="JWV183" s="259"/>
      <c r="JWW183" s="259"/>
      <c r="JWX183" s="259"/>
      <c r="JWY183" s="259"/>
      <c r="JWZ183" s="259"/>
      <c r="JXA183" s="259"/>
      <c r="JXB183" s="259"/>
      <c r="JXC183" s="259"/>
      <c r="JXD183" s="259"/>
      <c r="JXE183" s="259"/>
      <c r="JXF183" s="259"/>
      <c r="JXG183" s="259"/>
      <c r="JXH183" s="259"/>
      <c r="JXI183" s="259"/>
      <c r="JXJ183" s="259"/>
      <c r="JXK183" s="259"/>
      <c r="JXL183" s="259"/>
      <c r="JXM183" s="259"/>
      <c r="JXN183" s="259"/>
      <c r="JXO183" s="259"/>
      <c r="JXP183" s="259"/>
      <c r="JXQ183" s="259"/>
      <c r="JXR183" s="259"/>
      <c r="JXS183" s="259"/>
      <c r="JXT183" s="259"/>
      <c r="JXU183" s="259"/>
      <c r="JXV183" s="259"/>
      <c r="JXW183" s="259"/>
      <c r="JXX183" s="259"/>
      <c r="JXY183" s="259"/>
      <c r="JXZ183" s="259"/>
      <c r="JYA183" s="259"/>
      <c r="JYB183" s="259"/>
      <c r="JYC183" s="259"/>
      <c r="JYD183" s="259"/>
      <c r="JYE183" s="259"/>
      <c r="JYF183" s="259"/>
      <c r="JYG183" s="259"/>
      <c r="JYH183" s="259"/>
      <c r="JYI183" s="259"/>
      <c r="JYJ183" s="259"/>
      <c r="JYK183" s="259"/>
      <c r="JYL183" s="259"/>
      <c r="JYM183" s="259"/>
      <c r="JYN183" s="259"/>
      <c r="JYO183" s="259"/>
      <c r="JYP183" s="259"/>
      <c r="JYQ183" s="259"/>
      <c r="JYR183" s="259"/>
      <c r="JYS183" s="259"/>
      <c r="JYT183" s="259"/>
      <c r="JYU183" s="259"/>
      <c r="JYV183" s="259"/>
      <c r="JYW183" s="259"/>
      <c r="JYX183" s="259"/>
      <c r="JYY183" s="259"/>
      <c r="JYZ183" s="259"/>
      <c r="JZA183" s="259"/>
      <c r="JZB183" s="259"/>
      <c r="JZC183" s="259"/>
      <c r="JZD183" s="259"/>
      <c r="JZE183" s="259"/>
      <c r="JZF183" s="259"/>
      <c r="JZG183" s="259"/>
      <c r="JZH183" s="259"/>
      <c r="JZI183" s="259"/>
      <c r="JZJ183" s="259"/>
      <c r="JZK183" s="259"/>
      <c r="JZL183" s="259"/>
      <c r="JZM183" s="259"/>
      <c r="JZN183" s="259"/>
      <c r="JZO183" s="259"/>
      <c r="JZP183" s="259"/>
      <c r="JZQ183" s="259"/>
      <c r="JZR183" s="259"/>
      <c r="JZS183" s="259"/>
      <c r="JZT183" s="259"/>
      <c r="JZU183" s="259"/>
      <c r="JZV183" s="259"/>
      <c r="JZW183" s="259"/>
      <c r="JZX183" s="259"/>
      <c r="JZY183" s="259"/>
      <c r="JZZ183" s="259"/>
      <c r="KAA183" s="259"/>
      <c r="KAB183" s="259"/>
      <c r="KAC183" s="259"/>
      <c r="KAD183" s="259"/>
      <c r="KAE183" s="259"/>
      <c r="KAF183" s="259"/>
      <c r="KAG183" s="259"/>
      <c r="KAH183" s="259"/>
      <c r="KAI183" s="259"/>
      <c r="KAJ183" s="259"/>
      <c r="KAK183" s="259"/>
      <c r="KAL183" s="259"/>
      <c r="KAM183" s="259"/>
      <c r="KAN183" s="259"/>
      <c r="KAO183" s="259"/>
      <c r="KAP183" s="259"/>
      <c r="KAQ183" s="259"/>
      <c r="KAR183" s="259"/>
      <c r="KAS183" s="259"/>
      <c r="KAT183" s="259"/>
      <c r="KAU183" s="259"/>
      <c r="KAV183" s="259"/>
      <c r="KAW183" s="259"/>
      <c r="KAX183" s="259"/>
      <c r="KAY183" s="259"/>
      <c r="KAZ183" s="259"/>
      <c r="KBA183" s="259"/>
      <c r="KBB183" s="259"/>
      <c r="KBC183" s="259"/>
      <c r="KBD183" s="259"/>
      <c r="KBE183" s="259"/>
      <c r="KBF183" s="259"/>
      <c r="KBG183" s="259"/>
      <c r="KBH183" s="259"/>
      <c r="KBI183" s="259"/>
      <c r="KBJ183" s="259"/>
      <c r="KBK183" s="259"/>
      <c r="KBL183" s="259"/>
      <c r="KBM183" s="259"/>
      <c r="KBN183" s="259"/>
      <c r="KBO183" s="259"/>
      <c r="KBP183" s="259"/>
      <c r="KBQ183" s="259"/>
      <c r="KBR183" s="259"/>
      <c r="KBS183" s="259"/>
      <c r="KBT183" s="259"/>
      <c r="KBU183" s="259"/>
      <c r="KBV183" s="259"/>
      <c r="KBW183" s="259"/>
      <c r="KBX183" s="259"/>
      <c r="KBY183" s="259"/>
      <c r="KBZ183" s="259"/>
      <c r="KCA183" s="259"/>
      <c r="KCB183" s="259"/>
      <c r="KCC183" s="259"/>
      <c r="KCD183" s="259"/>
      <c r="KCE183" s="259"/>
      <c r="KCF183" s="259"/>
      <c r="KCG183" s="259"/>
      <c r="KCH183" s="259"/>
      <c r="KCI183" s="259"/>
      <c r="KCJ183" s="259"/>
      <c r="KCK183" s="259"/>
      <c r="KCL183" s="259"/>
      <c r="KCM183" s="259"/>
      <c r="KCN183" s="259"/>
      <c r="KCO183" s="259"/>
      <c r="KCP183" s="259"/>
      <c r="KCQ183" s="259"/>
      <c r="KCR183" s="259"/>
      <c r="KCS183" s="259"/>
      <c r="KCT183" s="259"/>
      <c r="KCU183" s="259"/>
      <c r="KCV183" s="259"/>
      <c r="KCW183" s="259"/>
      <c r="KCX183" s="259"/>
      <c r="KCY183" s="259"/>
      <c r="KCZ183" s="259"/>
      <c r="KDA183" s="259"/>
      <c r="KDB183" s="259"/>
      <c r="KDC183" s="259"/>
      <c r="KDD183" s="259"/>
      <c r="KDE183" s="259"/>
      <c r="KDF183" s="259"/>
      <c r="KDG183" s="259"/>
      <c r="KDH183" s="259"/>
      <c r="KDI183" s="259"/>
      <c r="KDJ183" s="259"/>
      <c r="KDK183" s="259"/>
      <c r="KDL183" s="259"/>
      <c r="KDM183" s="259"/>
      <c r="KDN183" s="259"/>
      <c r="KDO183" s="259"/>
      <c r="KDP183" s="259"/>
      <c r="KDQ183" s="259"/>
      <c r="KDR183" s="259"/>
      <c r="KDS183" s="259"/>
      <c r="KDT183" s="259"/>
      <c r="KDU183" s="259"/>
      <c r="KDV183" s="259"/>
      <c r="KDW183" s="259"/>
      <c r="KDX183" s="259"/>
      <c r="KDY183" s="259"/>
      <c r="KDZ183" s="259"/>
      <c r="KEA183" s="259"/>
      <c r="KEB183" s="259"/>
      <c r="KEC183" s="259"/>
      <c r="KED183" s="259"/>
      <c r="KEE183" s="259"/>
      <c r="KEF183" s="259"/>
      <c r="KEG183" s="259"/>
      <c r="KEH183" s="259"/>
      <c r="KEI183" s="259"/>
      <c r="KEJ183" s="259"/>
      <c r="KEK183" s="259"/>
      <c r="KEL183" s="259"/>
      <c r="KEM183" s="259"/>
      <c r="KEN183" s="259"/>
      <c r="KEO183" s="259"/>
      <c r="KEP183" s="259"/>
      <c r="KEQ183" s="259"/>
      <c r="KER183" s="259"/>
      <c r="KES183" s="259"/>
      <c r="KET183" s="259"/>
      <c r="KEU183" s="259"/>
      <c r="KEV183" s="259"/>
      <c r="KEW183" s="259"/>
      <c r="KEX183" s="259"/>
      <c r="KEY183" s="259"/>
      <c r="KEZ183" s="259"/>
      <c r="KFA183" s="259"/>
      <c r="KFB183" s="259"/>
      <c r="KFC183" s="259"/>
      <c r="KFD183" s="259"/>
      <c r="KFE183" s="259"/>
      <c r="KFF183" s="259"/>
      <c r="KFG183" s="259"/>
      <c r="KFH183" s="259"/>
      <c r="KFI183" s="259"/>
      <c r="KFJ183" s="259"/>
      <c r="KFK183" s="259"/>
      <c r="KFL183" s="259"/>
      <c r="KFM183" s="259"/>
      <c r="KFN183" s="259"/>
      <c r="KFO183" s="259"/>
      <c r="KFP183" s="259"/>
      <c r="KFQ183" s="259"/>
      <c r="KFR183" s="259"/>
      <c r="KFS183" s="259"/>
      <c r="KFT183" s="259"/>
      <c r="KFU183" s="259"/>
      <c r="KFV183" s="259"/>
      <c r="KFW183" s="259"/>
      <c r="KFX183" s="259"/>
      <c r="KFY183" s="259"/>
      <c r="KFZ183" s="259"/>
      <c r="KGA183" s="259"/>
      <c r="KGB183" s="259"/>
      <c r="KGC183" s="259"/>
      <c r="KGD183" s="259"/>
      <c r="KGE183" s="259"/>
      <c r="KGF183" s="259"/>
      <c r="KGG183" s="259"/>
      <c r="KGH183" s="259"/>
      <c r="KGI183" s="259"/>
      <c r="KGJ183" s="259"/>
      <c r="KGK183" s="259"/>
      <c r="KGL183" s="259"/>
      <c r="KGM183" s="259"/>
      <c r="KGN183" s="259"/>
      <c r="KGO183" s="259"/>
      <c r="KGP183" s="259"/>
      <c r="KGQ183" s="259"/>
      <c r="KGR183" s="259"/>
      <c r="KGS183" s="259"/>
      <c r="KGT183" s="259"/>
      <c r="KGU183" s="259"/>
      <c r="KGV183" s="259"/>
      <c r="KGW183" s="259"/>
      <c r="KGX183" s="259"/>
      <c r="KGY183" s="259"/>
      <c r="KGZ183" s="259"/>
      <c r="KHA183" s="259"/>
      <c r="KHB183" s="259"/>
      <c r="KHC183" s="259"/>
      <c r="KHD183" s="259"/>
      <c r="KHE183" s="259"/>
      <c r="KHF183" s="259"/>
      <c r="KHG183" s="259"/>
      <c r="KHH183" s="259"/>
      <c r="KHI183" s="259"/>
      <c r="KHJ183" s="259"/>
      <c r="KHK183" s="259"/>
      <c r="KHL183" s="259"/>
      <c r="KHM183" s="259"/>
      <c r="KHN183" s="259"/>
      <c r="KHO183" s="259"/>
      <c r="KHP183" s="259"/>
      <c r="KHQ183" s="259"/>
      <c r="KHR183" s="259"/>
      <c r="KHS183" s="259"/>
      <c r="KHT183" s="259"/>
      <c r="KHU183" s="259"/>
      <c r="KHV183" s="259"/>
      <c r="KHW183" s="259"/>
      <c r="KHX183" s="259"/>
      <c r="KHY183" s="259"/>
      <c r="KHZ183" s="259"/>
      <c r="KIA183" s="259"/>
      <c r="KIB183" s="259"/>
      <c r="KIC183" s="259"/>
      <c r="KID183" s="259"/>
      <c r="KIE183" s="259"/>
      <c r="KIF183" s="259"/>
      <c r="KIG183" s="259"/>
      <c r="KIH183" s="259"/>
      <c r="KII183" s="259"/>
      <c r="KIJ183" s="259"/>
      <c r="KIK183" s="259"/>
      <c r="KIL183" s="259"/>
      <c r="KIM183" s="259"/>
      <c r="KIN183" s="259"/>
      <c r="KIO183" s="259"/>
      <c r="KIP183" s="259"/>
      <c r="KIQ183" s="259"/>
      <c r="KIR183" s="259"/>
      <c r="KIS183" s="259"/>
      <c r="KIT183" s="259"/>
      <c r="KIU183" s="259"/>
      <c r="KIV183" s="259"/>
      <c r="KIW183" s="259"/>
      <c r="KIX183" s="259"/>
      <c r="KIY183" s="259"/>
      <c r="KIZ183" s="259"/>
      <c r="KJA183" s="259"/>
      <c r="KJB183" s="259"/>
      <c r="KJC183" s="259"/>
      <c r="KJD183" s="259"/>
      <c r="KJE183" s="259"/>
      <c r="KJF183" s="259"/>
      <c r="KJG183" s="259"/>
      <c r="KJH183" s="259"/>
      <c r="KJI183" s="259"/>
      <c r="KJJ183" s="259"/>
      <c r="KJK183" s="259"/>
      <c r="KJL183" s="259"/>
      <c r="KJM183" s="259"/>
      <c r="KJN183" s="259"/>
      <c r="KJO183" s="259"/>
      <c r="KJP183" s="259"/>
      <c r="KJQ183" s="259"/>
      <c r="KJR183" s="259"/>
      <c r="KJS183" s="259"/>
      <c r="KJT183" s="259"/>
      <c r="KJU183" s="259"/>
      <c r="KJV183" s="259"/>
      <c r="KJW183" s="259"/>
      <c r="KJX183" s="259"/>
      <c r="KJY183" s="259"/>
      <c r="KJZ183" s="259"/>
      <c r="KKA183" s="259"/>
      <c r="KKB183" s="259"/>
      <c r="KKC183" s="259"/>
      <c r="KKD183" s="259"/>
      <c r="KKE183" s="259"/>
      <c r="KKF183" s="259"/>
      <c r="KKG183" s="259"/>
      <c r="KKH183" s="259"/>
      <c r="KKI183" s="259"/>
      <c r="KKJ183" s="259"/>
      <c r="KKK183" s="259"/>
      <c r="KKL183" s="259"/>
      <c r="KKM183" s="259"/>
      <c r="KKN183" s="259"/>
      <c r="KKO183" s="259"/>
      <c r="KKP183" s="259"/>
      <c r="KKQ183" s="259"/>
      <c r="KKR183" s="259"/>
      <c r="KKS183" s="259"/>
      <c r="KKT183" s="259"/>
      <c r="KKU183" s="259"/>
      <c r="KKV183" s="259"/>
      <c r="KKW183" s="259"/>
      <c r="KKX183" s="259"/>
      <c r="KKY183" s="259"/>
      <c r="KKZ183" s="259"/>
      <c r="KLA183" s="259"/>
      <c r="KLB183" s="259"/>
      <c r="KLC183" s="259"/>
      <c r="KLD183" s="259"/>
      <c r="KLE183" s="259"/>
      <c r="KLF183" s="259"/>
      <c r="KLG183" s="259"/>
      <c r="KLH183" s="259"/>
      <c r="KLI183" s="259"/>
      <c r="KLJ183" s="259"/>
      <c r="KLK183" s="259"/>
      <c r="KLL183" s="259"/>
      <c r="KLM183" s="259"/>
      <c r="KLN183" s="259"/>
      <c r="KLO183" s="259"/>
      <c r="KLP183" s="259"/>
      <c r="KLQ183" s="259"/>
      <c r="KLR183" s="259"/>
      <c r="KLS183" s="259"/>
      <c r="KLT183" s="259"/>
      <c r="KLU183" s="259"/>
      <c r="KLV183" s="259"/>
      <c r="KLW183" s="259"/>
      <c r="KLX183" s="259"/>
      <c r="KLY183" s="259"/>
      <c r="KLZ183" s="259"/>
      <c r="KMA183" s="259"/>
      <c r="KMB183" s="259"/>
      <c r="KMC183" s="259"/>
      <c r="KMD183" s="259"/>
      <c r="KME183" s="259"/>
      <c r="KMF183" s="259"/>
      <c r="KMG183" s="259"/>
      <c r="KMH183" s="259"/>
      <c r="KMI183" s="259"/>
      <c r="KMJ183" s="259"/>
      <c r="KMK183" s="259"/>
      <c r="KML183" s="259"/>
      <c r="KMM183" s="259"/>
      <c r="KMN183" s="259"/>
      <c r="KMO183" s="259"/>
      <c r="KMP183" s="259"/>
      <c r="KMQ183" s="259"/>
      <c r="KMR183" s="259"/>
      <c r="KMS183" s="259"/>
      <c r="KMT183" s="259"/>
      <c r="KMU183" s="259"/>
      <c r="KMV183" s="259"/>
      <c r="KMW183" s="259"/>
      <c r="KMX183" s="259"/>
      <c r="KMY183" s="259"/>
      <c r="KMZ183" s="259"/>
      <c r="KNA183" s="259"/>
      <c r="KNB183" s="259"/>
      <c r="KNC183" s="259"/>
      <c r="KND183" s="259"/>
      <c r="KNE183" s="259"/>
      <c r="KNF183" s="259"/>
      <c r="KNG183" s="259"/>
      <c r="KNH183" s="259"/>
      <c r="KNI183" s="259"/>
      <c r="KNJ183" s="259"/>
      <c r="KNK183" s="259"/>
      <c r="KNL183" s="259"/>
      <c r="KNM183" s="259"/>
      <c r="KNN183" s="259"/>
      <c r="KNO183" s="259"/>
      <c r="KNP183" s="259"/>
      <c r="KNQ183" s="259"/>
      <c r="KNR183" s="259"/>
      <c r="KNS183" s="259"/>
      <c r="KNT183" s="259"/>
      <c r="KNU183" s="259"/>
      <c r="KNV183" s="259"/>
      <c r="KNW183" s="259"/>
      <c r="KNX183" s="259"/>
      <c r="KNY183" s="259"/>
      <c r="KNZ183" s="259"/>
      <c r="KOA183" s="259"/>
      <c r="KOB183" s="259"/>
      <c r="KOC183" s="259"/>
      <c r="KOD183" s="259"/>
      <c r="KOE183" s="259"/>
      <c r="KOF183" s="259"/>
      <c r="KOG183" s="259"/>
      <c r="KOH183" s="259"/>
      <c r="KOI183" s="259"/>
      <c r="KOJ183" s="259"/>
      <c r="KOK183" s="259"/>
      <c r="KOL183" s="259"/>
      <c r="KOM183" s="259"/>
      <c r="KON183" s="259"/>
      <c r="KOO183" s="259"/>
      <c r="KOP183" s="259"/>
      <c r="KOQ183" s="259"/>
      <c r="KOR183" s="259"/>
      <c r="KOS183" s="259"/>
      <c r="KOT183" s="259"/>
      <c r="KOU183" s="259"/>
      <c r="KOV183" s="259"/>
      <c r="KOW183" s="259"/>
      <c r="KOX183" s="259"/>
      <c r="KOY183" s="259"/>
      <c r="KOZ183" s="259"/>
      <c r="KPA183" s="259"/>
      <c r="KPB183" s="259"/>
      <c r="KPC183" s="259"/>
      <c r="KPD183" s="259"/>
      <c r="KPE183" s="259"/>
      <c r="KPF183" s="259"/>
      <c r="KPG183" s="259"/>
      <c r="KPH183" s="259"/>
      <c r="KPI183" s="259"/>
      <c r="KPJ183" s="259"/>
      <c r="KPK183" s="259"/>
      <c r="KPL183" s="259"/>
      <c r="KPM183" s="259"/>
      <c r="KPN183" s="259"/>
      <c r="KPO183" s="259"/>
      <c r="KPP183" s="259"/>
      <c r="KPQ183" s="259"/>
      <c r="KPR183" s="259"/>
      <c r="KPS183" s="259"/>
      <c r="KPT183" s="259"/>
      <c r="KPU183" s="259"/>
      <c r="KPV183" s="259"/>
      <c r="KPW183" s="259"/>
      <c r="KPX183" s="259"/>
      <c r="KPY183" s="259"/>
      <c r="KPZ183" s="259"/>
      <c r="KQA183" s="259"/>
      <c r="KQB183" s="259"/>
      <c r="KQC183" s="259"/>
      <c r="KQD183" s="259"/>
      <c r="KQE183" s="259"/>
      <c r="KQF183" s="259"/>
      <c r="KQG183" s="259"/>
      <c r="KQH183" s="259"/>
      <c r="KQI183" s="259"/>
      <c r="KQJ183" s="259"/>
      <c r="KQK183" s="259"/>
      <c r="KQL183" s="259"/>
      <c r="KQM183" s="259"/>
      <c r="KQN183" s="259"/>
      <c r="KQO183" s="259"/>
      <c r="KQP183" s="259"/>
      <c r="KQQ183" s="259"/>
      <c r="KQR183" s="259"/>
      <c r="KQS183" s="259"/>
      <c r="KQT183" s="259"/>
      <c r="KQU183" s="259"/>
      <c r="KQV183" s="259"/>
      <c r="KQW183" s="259"/>
      <c r="KQX183" s="259"/>
      <c r="KQY183" s="259"/>
      <c r="KQZ183" s="259"/>
      <c r="KRA183" s="259"/>
      <c r="KRB183" s="259"/>
      <c r="KRC183" s="259"/>
      <c r="KRD183" s="259"/>
      <c r="KRE183" s="259"/>
      <c r="KRF183" s="259"/>
      <c r="KRG183" s="259"/>
      <c r="KRH183" s="259"/>
      <c r="KRI183" s="259"/>
      <c r="KRJ183" s="259"/>
      <c r="KRK183" s="259"/>
      <c r="KRL183" s="259"/>
      <c r="KRM183" s="259"/>
      <c r="KRN183" s="259"/>
      <c r="KRO183" s="259"/>
      <c r="KRP183" s="259"/>
      <c r="KRQ183" s="259"/>
      <c r="KRR183" s="259"/>
      <c r="KRS183" s="259"/>
      <c r="KRT183" s="259"/>
      <c r="KRU183" s="259"/>
      <c r="KRV183" s="259"/>
      <c r="KRW183" s="259"/>
      <c r="KRX183" s="259"/>
      <c r="KRY183" s="259"/>
      <c r="KRZ183" s="259"/>
      <c r="KSA183" s="259"/>
      <c r="KSB183" s="259"/>
      <c r="KSC183" s="259"/>
      <c r="KSD183" s="259"/>
      <c r="KSE183" s="259"/>
      <c r="KSF183" s="259"/>
      <c r="KSG183" s="259"/>
      <c r="KSH183" s="259"/>
      <c r="KSI183" s="259"/>
      <c r="KSJ183" s="259"/>
      <c r="KSK183" s="259"/>
      <c r="KSL183" s="259"/>
      <c r="KSM183" s="259"/>
      <c r="KSN183" s="259"/>
      <c r="KSO183" s="259"/>
      <c r="KSP183" s="259"/>
      <c r="KSQ183" s="259"/>
      <c r="KSR183" s="259"/>
      <c r="KSS183" s="259"/>
      <c r="KST183" s="259"/>
      <c r="KSU183" s="259"/>
      <c r="KSV183" s="259"/>
      <c r="KSW183" s="259"/>
      <c r="KSX183" s="259"/>
      <c r="KSY183" s="259"/>
      <c r="KSZ183" s="259"/>
      <c r="KTA183" s="259"/>
      <c r="KTB183" s="259"/>
      <c r="KTC183" s="259"/>
      <c r="KTD183" s="259"/>
      <c r="KTE183" s="259"/>
      <c r="KTF183" s="259"/>
      <c r="KTG183" s="259"/>
      <c r="KTH183" s="259"/>
      <c r="KTI183" s="259"/>
      <c r="KTJ183" s="259"/>
      <c r="KTK183" s="259"/>
      <c r="KTL183" s="259"/>
      <c r="KTM183" s="259"/>
      <c r="KTN183" s="259"/>
      <c r="KTO183" s="259"/>
      <c r="KTP183" s="259"/>
      <c r="KTQ183" s="259"/>
      <c r="KTR183" s="259"/>
      <c r="KTS183" s="259"/>
      <c r="KTT183" s="259"/>
      <c r="KTU183" s="259"/>
      <c r="KTV183" s="259"/>
      <c r="KTW183" s="259"/>
      <c r="KTX183" s="259"/>
      <c r="KTY183" s="259"/>
      <c r="KTZ183" s="259"/>
      <c r="KUA183" s="259"/>
      <c r="KUB183" s="259"/>
      <c r="KUC183" s="259"/>
      <c r="KUD183" s="259"/>
      <c r="KUE183" s="259"/>
      <c r="KUF183" s="259"/>
      <c r="KUG183" s="259"/>
      <c r="KUH183" s="259"/>
      <c r="KUI183" s="259"/>
      <c r="KUJ183" s="259"/>
      <c r="KUK183" s="259"/>
      <c r="KUL183" s="259"/>
      <c r="KUM183" s="259"/>
      <c r="KUN183" s="259"/>
      <c r="KUO183" s="259"/>
      <c r="KUP183" s="259"/>
      <c r="KUQ183" s="259"/>
      <c r="KUR183" s="259"/>
      <c r="KUS183" s="259"/>
      <c r="KUT183" s="259"/>
      <c r="KUU183" s="259"/>
      <c r="KUV183" s="259"/>
      <c r="KUW183" s="259"/>
      <c r="KUX183" s="259"/>
      <c r="KUY183" s="259"/>
      <c r="KUZ183" s="259"/>
      <c r="KVA183" s="259"/>
      <c r="KVB183" s="259"/>
      <c r="KVC183" s="259"/>
      <c r="KVD183" s="259"/>
      <c r="KVE183" s="259"/>
      <c r="KVF183" s="259"/>
      <c r="KVG183" s="259"/>
      <c r="KVH183" s="259"/>
      <c r="KVI183" s="259"/>
      <c r="KVJ183" s="259"/>
      <c r="KVK183" s="259"/>
      <c r="KVL183" s="259"/>
      <c r="KVM183" s="259"/>
      <c r="KVN183" s="259"/>
      <c r="KVO183" s="259"/>
      <c r="KVP183" s="259"/>
      <c r="KVQ183" s="259"/>
      <c r="KVR183" s="259"/>
      <c r="KVS183" s="259"/>
      <c r="KVT183" s="259"/>
      <c r="KVU183" s="259"/>
      <c r="KVV183" s="259"/>
      <c r="KVW183" s="259"/>
      <c r="KVX183" s="259"/>
      <c r="KVY183" s="259"/>
      <c r="KVZ183" s="259"/>
      <c r="KWA183" s="259"/>
      <c r="KWB183" s="259"/>
      <c r="KWC183" s="259"/>
      <c r="KWD183" s="259"/>
      <c r="KWE183" s="259"/>
      <c r="KWF183" s="259"/>
      <c r="KWG183" s="259"/>
      <c r="KWH183" s="259"/>
      <c r="KWI183" s="259"/>
      <c r="KWJ183" s="259"/>
      <c r="KWK183" s="259"/>
      <c r="KWL183" s="259"/>
      <c r="KWM183" s="259"/>
      <c r="KWN183" s="259"/>
      <c r="KWO183" s="259"/>
      <c r="KWP183" s="259"/>
      <c r="KWQ183" s="259"/>
      <c r="KWR183" s="259"/>
      <c r="KWS183" s="259"/>
      <c r="KWT183" s="259"/>
      <c r="KWU183" s="259"/>
      <c r="KWV183" s="259"/>
      <c r="KWW183" s="259"/>
      <c r="KWX183" s="259"/>
      <c r="KWY183" s="259"/>
      <c r="KWZ183" s="259"/>
      <c r="KXA183" s="259"/>
      <c r="KXB183" s="259"/>
      <c r="KXC183" s="259"/>
      <c r="KXD183" s="259"/>
      <c r="KXE183" s="259"/>
      <c r="KXF183" s="259"/>
      <c r="KXG183" s="259"/>
      <c r="KXH183" s="259"/>
      <c r="KXI183" s="259"/>
      <c r="KXJ183" s="259"/>
      <c r="KXK183" s="259"/>
      <c r="KXL183" s="259"/>
      <c r="KXM183" s="259"/>
      <c r="KXN183" s="259"/>
      <c r="KXO183" s="259"/>
      <c r="KXP183" s="259"/>
      <c r="KXQ183" s="259"/>
      <c r="KXR183" s="259"/>
      <c r="KXS183" s="259"/>
      <c r="KXT183" s="259"/>
      <c r="KXU183" s="259"/>
      <c r="KXV183" s="259"/>
      <c r="KXW183" s="259"/>
      <c r="KXX183" s="259"/>
      <c r="KXY183" s="259"/>
      <c r="KXZ183" s="259"/>
      <c r="KYA183" s="259"/>
      <c r="KYB183" s="259"/>
      <c r="KYC183" s="259"/>
      <c r="KYD183" s="259"/>
      <c r="KYE183" s="259"/>
      <c r="KYF183" s="259"/>
      <c r="KYG183" s="259"/>
      <c r="KYH183" s="259"/>
      <c r="KYI183" s="259"/>
      <c r="KYJ183" s="259"/>
      <c r="KYK183" s="259"/>
      <c r="KYL183" s="259"/>
      <c r="KYM183" s="259"/>
      <c r="KYN183" s="259"/>
      <c r="KYO183" s="259"/>
      <c r="KYP183" s="259"/>
      <c r="KYQ183" s="259"/>
      <c r="KYR183" s="259"/>
      <c r="KYS183" s="259"/>
      <c r="KYT183" s="259"/>
      <c r="KYU183" s="259"/>
      <c r="KYV183" s="259"/>
      <c r="KYW183" s="259"/>
      <c r="KYX183" s="259"/>
      <c r="KYY183" s="259"/>
      <c r="KYZ183" s="259"/>
      <c r="KZA183" s="259"/>
      <c r="KZB183" s="259"/>
      <c r="KZC183" s="259"/>
      <c r="KZD183" s="259"/>
      <c r="KZE183" s="259"/>
      <c r="KZF183" s="259"/>
      <c r="KZG183" s="259"/>
      <c r="KZH183" s="259"/>
      <c r="KZI183" s="259"/>
      <c r="KZJ183" s="259"/>
      <c r="KZK183" s="259"/>
      <c r="KZL183" s="259"/>
      <c r="KZM183" s="259"/>
      <c r="KZN183" s="259"/>
      <c r="KZO183" s="259"/>
      <c r="KZP183" s="259"/>
      <c r="KZQ183" s="259"/>
      <c r="KZR183" s="259"/>
      <c r="KZS183" s="259"/>
      <c r="KZT183" s="259"/>
      <c r="KZU183" s="259"/>
      <c r="KZV183" s="259"/>
      <c r="KZW183" s="259"/>
      <c r="KZX183" s="259"/>
      <c r="KZY183" s="259"/>
      <c r="KZZ183" s="259"/>
      <c r="LAA183" s="259"/>
      <c r="LAB183" s="259"/>
      <c r="LAC183" s="259"/>
      <c r="LAD183" s="259"/>
      <c r="LAE183" s="259"/>
      <c r="LAF183" s="259"/>
      <c r="LAG183" s="259"/>
      <c r="LAH183" s="259"/>
      <c r="LAI183" s="259"/>
      <c r="LAJ183" s="259"/>
      <c r="LAK183" s="259"/>
      <c r="LAL183" s="259"/>
      <c r="LAM183" s="259"/>
      <c r="LAN183" s="259"/>
      <c r="LAO183" s="259"/>
      <c r="LAP183" s="259"/>
      <c r="LAQ183" s="259"/>
      <c r="LAR183" s="259"/>
      <c r="LAS183" s="259"/>
      <c r="LAT183" s="259"/>
      <c r="LAU183" s="259"/>
      <c r="LAV183" s="259"/>
      <c r="LAW183" s="259"/>
      <c r="LAX183" s="259"/>
      <c r="LAY183" s="259"/>
      <c r="LAZ183" s="259"/>
      <c r="LBA183" s="259"/>
      <c r="LBB183" s="259"/>
      <c r="LBC183" s="259"/>
      <c r="LBD183" s="259"/>
      <c r="LBE183" s="259"/>
      <c r="LBF183" s="259"/>
      <c r="LBG183" s="259"/>
      <c r="LBH183" s="259"/>
      <c r="LBI183" s="259"/>
      <c r="LBJ183" s="259"/>
      <c r="LBK183" s="259"/>
      <c r="LBL183" s="259"/>
      <c r="LBM183" s="259"/>
      <c r="LBN183" s="259"/>
      <c r="LBO183" s="259"/>
      <c r="LBP183" s="259"/>
      <c r="LBQ183" s="259"/>
      <c r="LBR183" s="259"/>
      <c r="LBS183" s="259"/>
      <c r="LBT183" s="259"/>
      <c r="LBU183" s="259"/>
      <c r="LBV183" s="259"/>
      <c r="LBW183" s="259"/>
      <c r="LBX183" s="259"/>
      <c r="LBY183" s="259"/>
      <c r="LBZ183" s="259"/>
      <c r="LCA183" s="259"/>
      <c r="LCB183" s="259"/>
      <c r="LCC183" s="259"/>
      <c r="LCD183" s="259"/>
      <c r="LCE183" s="259"/>
      <c r="LCF183" s="259"/>
      <c r="LCG183" s="259"/>
      <c r="LCH183" s="259"/>
      <c r="LCI183" s="259"/>
      <c r="LCJ183" s="259"/>
      <c r="LCK183" s="259"/>
      <c r="LCL183" s="259"/>
      <c r="LCM183" s="259"/>
      <c r="LCN183" s="259"/>
      <c r="LCO183" s="259"/>
      <c r="LCP183" s="259"/>
      <c r="LCQ183" s="259"/>
      <c r="LCR183" s="259"/>
      <c r="LCS183" s="259"/>
      <c r="LCT183" s="259"/>
      <c r="LCU183" s="259"/>
      <c r="LCV183" s="259"/>
      <c r="LCW183" s="259"/>
      <c r="LCX183" s="259"/>
      <c r="LCY183" s="259"/>
      <c r="LCZ183" s="259"/>
      <c r="LDA183" s="259"/>
      <c r="LDB183" s="259"/>
      <c r="LDC183" s="259"/>
      <c r="LDD183" s="259"/>
      <c r="LDE183" s="259"/>
      <c r="LDF183" s="259"/>
      <c r="LDG183" s="259"/>
      <c r="LDH183" s="259"/>
      <c r="LDI183" s="259"/>
      <c r="LDJ183" s="259"/>
      <c r="LDK183" s="259"/>
      <c r="LDL183" s="259"/>
      <c r="LDM183" s="259"/>
      <c r="LDN183" s="259"/>
      <c r="LDO183" s="259"/>
      <c r="LDP183" s="259"/>
      <c r="LDQ183" s="259"/>
      <c r="LDR183" s="259"/>
      <c r="LDS183" s="259"/>
      <c r="LDT183" s="259"/>
      <c r="LDU183" s="259"/>
      <c r="LDV183" s="259"/>
      <c r="LDW183" s="259"/>
      <c r="LDX183" s="259"/>
      <c r="LDY183" s="259"/>
      <c r="LDZ183" s="259"/>
      <c r="LEA183" s="259"/>
      <c r="LEB183" s="259"/>
      <c r="LEC183" s="259"/>
      <c r="LED183" s="259"/>
      <c r="LEE183" s="259"/>
      <c r="LEF183" s="259"/>
      <c r="LEG183" s="259"/>
      <c r="LEH183" s="259"/>
      <c r="LEI183" s="259"/>
      <c r="LEJ183" s="259"/>
      <c r="LEK183" s="259"/>
      <c r="LEL183" s="259"/>
      <c r="LEM183" s="259"/>
      <c r="LEN183" s="259"/>
      <c r="LEO183" s="259"/>
      <c r="LEP183" s="259"/>
      <c r="LEQ183" s="259"/>
      <c r="LER183" s="259"/>
      <c r="LES183" s="259"/>
      <c r="LET183" s="259"/>
      <c r="LEU183" s="259"/>
      <c r="LEV183" s="259"/>
      <c r="LEW183" s="259"/>
      <c r="LEX183" s="259"/>
      <c r="LEY183" s="259"/>
      <c r="LEZ183" s="259"/>
      <c r="LFA183" s="259"/>
      <c r="LFB183" s="259"/>
      <c r="LFC183" s="259"/>
      <c r="LFD183" s="259"/>
      <c r="LFE183" s="259"/>
      <c r="LFF183" s="259"/>
      <c r="LFG183" s="259"/>
      <c r="LFH183" s="259"/>
      <c r="LFI183" s="259"/>
      <c r="LFJ183" s="259"/>
      <c r="LFK183" s="259"/>
      <c r="LFL183" s="259"/>
      <c r="LFM183" s="259"/>
      <c r="LFN183" s="259"/>
      <c r="LFO183" s="259"/>
      <c r="LFP183" s="259"/>
      <c r="LFQ183" s="259"/>
      <c r="LFR183" s="259"/>
      <c r="LFS183" s="259"/>
      <c r="LFT183" s="259"/>
      <c r="LFU183" s="259"/>
      <c r="LFV183" s="259"/>
      <c r="LFW183" s="259"/>
      <c r="LFX183" s="259"/>
      <c r="LFY183" s="259"/>
      <c r="LFZ183" s="259"/>
      <c r="LGA183" s="259"/>
      <c r="LGB183" s="259"/>
      <c r="LGC183" s="259"/>
      <c r="LGD183" s="259"/>
      <c r="LGE183" s="259"/>
      <c r="LGF183" s="259"/>
      <c r="LGG183" s="259"/>
      <c r="LGH183" s="259"/>
      <c r="LGI183" s="259"/>
      <c r="LGJ183" s="259"/>
      <c r="LGK183" s="259"/>
      <c r="LGL183" s="259"/>
      <c r="LGM183" s="259"/>
      <c r="LGN183" s="259"/>
      <c r="LGO183" s="259"/>
      <c r="LGP183" s="259"/>
      <c r="LGQ183" s="259"/>
      <c r="LGR183" s="259"/>
      <c r="LGS183" s="259"/>
      <c r="LGT183" s="259"/>
      <c r="LGU183" s="259"/>
      <c r="LGV183" s="259"/>
      <c r="LGW183" s="259"/>
      <c r="LGX183" s="259"/>
      <c r="LGY183" s="259"/>
      <c r="LGZ183" s="259"/>
      <c r="LHA183" s="259"/>
      <c r="LHB183" s="259"/>
      <c r="LHC183" s="259"/>
      <c r="LHD183" s="259"/>
      <c r="LHE183" s="259"/>
      <c r="LHF183" s="259"/>
      <c r="LHG183" s="259"/>
      <c r="LHH183" s="259"/>
      <c r="LHI183" s="259"/>
      <c r="LHJ183" s="259"/>
      <c r="LHK183" s="259"/>
      <c r="LHL183" s="259"/>
      <c r="LHM183" s="259"/>
      <c r="LHN183" s="259"/>
      <c r="LHO183" s="259"/>
      <c r="LHP183" s="259"/>
      <c r="LHQ183" s="259"/>
      <c r="LHR183" s="259"/>
      <c r="LHS183" s="259"/>
      <c r="LHT183" s="259"/>
      <c r="LHU183" s="259"/>
      <c r="LHV183" s="259"/>
      <c r="LHW183" s="259"/>
      <c r="LHX183" s="259"/>
      <c r="LHY183" s="259"/>
      <c r="LHZ183" s="259"/>
      <c r="LIA183" s="259"/>
      <c r="LIB183" s="259"/>
      <c r="LIC183" s="259"/>
      <c r="LID183" s="259"/>
      <c r="LIE183" s="259"/>
      <c r="LIF183" s="259"/>
      <c r="LIG183" s="259"/>
      <c r="LIH183" s="259"/>
      <c r="LII183" s="259"/>
      <c r="LIJ183" s="259"/>
      <c r="LIK183" s="259"/>
      <c r="LIL183" s="259"/>
      <c r="LIM183" s="259"/>
      <c r="LIN183" s="259"/>
      <c r="LIO183" s="259"/>
      <c r="LIP183" s="259"/>
      <c r="LIQ183" s="259"/>
      <c r="LIR183" s="259"/>
      <c r="LIS183" s="259"/>
      <c r="LIT183" s="259"/>
      <c r="LIU183" s="259"/>
      <c r="LIV183" s="259"/>
      <c r="LIW183" s="259"/>
      <c r="LIX183" s="259"/>
      <c r="LIY183" s="259"/>
      <c r="LIZ183" s="259"/>
      <c r="LJA183" s="259"/>
      <c r="LJB183" s="259"/>
      <c r="LJC183" s="259"/>
      <c r="LJD183" s="259"/>
      <c r="LJE183" s="259"/>
      <c r="LJF183" s="259"/>
      <c r="LJG183" s="259"/>
      <c r="LJH183" s="259"/>
      <c r="LJI183" s="259"/>
      <c r="LJJ183" s="259"/>
      <c r="LJK183" s="259"/>
      <c r="LJL183" s="259"/>
      <c r="LJM183" s="259"/>
      <c r="LJN183" s="259"/>
      <c r="LJO183" s="259"/>
      <c r="LJP183" s="259"/>
      <c r="LJQ183" s="259"/>
      <c r="LJR183" s="259"/>
      <c r="LJS183" s="259"/>
      <c r="LJT183" s="259"/>
      <c r="LJU183" s="259"/>
      <c r="LJV183" s="259"/>
      <c r="LJW183" s="259"/>
      <c r="LJX183" s="259"/>
      <c r="LJY183" s="259"/>
      <c r="LJZ183" s="259"/>
      <c r="LKA183" s="259"/>
      <c r="LKB183" s="259"/>
      <c r="LKC183" s="259"/>
      <c r="LKD183" s="259"/>
      <c r="LKE183" s="259"/>
      <c r="LKF183" s="259"/>
      <c r="LKG183" s="259"/>
      <c r="LKH183" s="259"/>
      <c r="LKI183" s="259"/>
      <c r="LKJ183" s="259"/>
      <c r="LKK183" s="259"/>
      <c r="LKL183" s="259"/>
      <c r="LKM183" s="259"/>
      <c r="LKN183" s="259"/>
      <c r="LKO183" s="259"/>
      <c r="LKP183" s="259"/>
      <c r="LKQ183" s="259"/>
      <c r="LKR183" s="259"/>
      <c r="LKS183" s="259"/>
      <c r="LKT183" s="259"/>
      <c r="LKU183" s="259"/>
      <c r="LKV183" s="259"/>
      <c r="LKW183" s="259"/>
      <c r="LKX183" s="259"/>
      <c r="LKY183" s="259"/>
      <c r="LKZ183" s="259"/>
      <c r="LLA183" s="259"/>
      <c r="LLB183" s="259"/>
      <c r="LLC183" s="259"/>
      <c r="LLD183" s="259"/>
      <c r="LLE183" s="259"/>
      <c r="LLF183" s="259"/>
      <c r="LLG183" s="259"/>
      <c r="LLH183" s="259"/>
      <c r="LLI183" s="259"/>
      <c r="LLJ183" s="259"/>
      <c r="LLK183" s="259"/>
      <c r="LLL183" s="259"/>
      <c r="LLM183" s="259"/>
      <c r="LLN183" s="259"/>
      <c r="LLO183" s="259"/>
      <c r="LLP183" s="259"/>
      <c r="LLQ183" s="259"/>
      <c r="LLR183" s="259"/>
      <c r="LLS183" s="259"/>
      <c r="LLT183" s="259"/>
      <c r="LLU183" s="259"/>
      <c r="LLV183" s="259"/>
      <c r="LLW183" s="259"/>
      <c r="LLX183" s="259"/>
      <c r="LLY183" s="259"/>
      <c r="LLZ183" s="259"/>
      <c r="LMA183" s="259"/>
      <c r="LMB183" s="259"/>
      <c r="LMC183" s="259"/>
      <c r="LMD183" s="259"/>
      <c r="LME183" s="259"/>
      <c r="LMF183" s="259"/>
      <c r="LMG183" s="259"/>
      <c r="LMH183" s="259"/>
      <c r="LMI183" s="259"/>
      <c r="LMJ183" s="259"/>
      <c r="LMK183" s="259"/>
      <c r="LML183" s="259"/>
      <c r="LMM183" s="259"/>
      <c r="LMN183" s="259"/>
      <c r="LMO183" s="259"/>
      <c r="LMP183" s="259"/>
      <c r="LMQ183" s="259"/>
      <c r="LMR183" s="259"/>
      <c r="LMS183" s="259"/>
      <c r="LMT183" s="259"/>
      <c r="LMU183" s="259"/>
      <c r="LMV183" s="259"/>
      <c r="LMW183" s="259"/>
      <c r="LMX183" s="259"/>
      <c r="LMY183" s="259"/>
      <c r="LMZ183" s="259"/>
      <c r="LNA183" s="259"/>
      <c r="LNB183" s="259"/>
      <c r="LNC183" s="259"/>
      <c r="LND183" s="259"/>
      <c r="LNE183" s="259"/>
      <c r="LNF183" s="259"/>
      <c r="LNG183" s="259"/>
      <c r="LNH183" s="259"/>
      <c r="LNI183" s="259"/>
      <c r="LNJ183" s="259"/>
      <c r="LNK183" s="259"/>
      <c r="LNL183" s="259"/>
      <c r="LNM183" s="259"/>
      <c r="LNN183" s="259"/>
      <c r="LNO183" s="259"/>
      <c r="LNP183" s="259"/>
      <c r="LNQ183" s="259"/>
      <c r="LNR183" s="259"/>
      <c r="LNS183" s="259"/>
      <c r="LNT183" s="259"/>
      <c r="LNU183" s="259"/>
      <c r="LNV183" s="259"/>
      <c r="LNW183" s="259"/>
      <c r="LNX183" s="259"/>
      <c r="LNY183" s="259"/>
      <c r="LNZ183" s="259"/>
      <c r="LOA183" s="259"/>
      <c r="LOB183" s="259"/>
      <c r="LOC183" s="259"/>
      <c r="LOD183" s="259"/>
      <c r="LOE183" s="259"/>
      <c r="LOF183" s="259"/>
      <c r="LOG183" s="259"/>
      <c r="LOH183" s="259"/>
      <c r="LOI183" s="259"/>
      <c r="LOJ183" s="259"/>
      <c r="LOK183" s="259"/>
      <c r="LOL183" s="259"/>
      <c r="LOM183" s="259"/>
      <c r="LON183" s="259"/>
      <c r="LOO183" s="259"/>
      <c r="LOP183" s="259"/>
      <c r="LOQ183" s="259"/>
      <c r="LOR183" s="259"/>
      <c r="LOS183" s="259"/>
      <c r="LOT183" s="259"/>
      <c r="LOU183" s="259"/>
      <c r="LOV183" s="259"/>
      <c r="LOW183" s="259"/>
      <c r="LOX183" s="259"/>
      <c r="LOY183" s="259"/>
      <c r="LOZ183" s="259"/>
      <c r="LPA183" s="259"/>
      <c r="LPB183" s="259"/>
      <c r="LPC183" s="259"/>
      <c r="LPD183" s="259"/>
      <c r="LPE183" s="259"/>
      <c r="LPF183" s="259"/>
      <c r="LPG183" s="259"/>
      <c r="LPH183" s="259"/>
      <c r="LPI183" s="259"/>
      <c r="LPJ183" s="259"/>
      <c r="LPK183" s="259"/>
      <c r="LPL183" s="259"/>
      <c r="LPM183" s="259"/>
      <c r="LPN183" s="259"/>
      <c r="LPO183" s="259"/>
      <c r="LPP183" s="259"/>
      <c r="LPQ183" s="259"/>
      <c r="LPR183" s="259"/>
      <c r="LPS183" s="259"/>
      <c r="LPT183" s="259"/>
      <c r="LPU183" s="259"/>
      <c r="LPV183" s="259"/>
      <c r="LPW183" s="259"/>
      <c r="LPX183" s="259"/>
      <c r="LPY183" s="259"/>
      <c r="LPZ183" s="259"/>
      <c r="LQA183" s="259"/>
      <c r="LQB183" s="259"/>
      <c r="LQC183" s="259"/>
      <c r="LQD183" s="259"/>
      <c r="LQE183" s="259"/>
      <c r="LQF183" s="259"/>
      <c r="LQG183" s="259"/>
      <c r="LQH183" s="259"/>
      <c r="LQI183" s="259"/>
      <c r="LQJ183" s="259"/>
      <c r="LQK183" s="259"/>
      <c r="LQL183" s="259"/>
      <c r="LQM183" s="259"/>
      <c r="LQN183" s="259"/>
      <c r="LQO183" s="259"/>
      <c r="LQP183" s="259"/>
      <c r="LQQ183" s="259"/>
      <c r="LQR183" s="259"/>
      <c r="LQS183" s="259"/>
      <c r="LQT183" s="259"/>
      <c r="LQU183" s="259"/>
      <c r="LQV183" s="259"/>
      <c r="LQW183" s="259"/>
      <c r="LQX183" s="259"/>
      <c r="LQY183" s="259"/>
      <c r="LQZ183" s="259"/>
      <c r="LRA183" s="259"/>
      <c r="LRB183" s="259"/>
      <c r="LRC183" s="259"/>
      <c r="LRD183" s="259"/>
      <c r="LRE183" s="259"/>
      <c r="LRF183" s="259"/>
      <c r="LRG183" s="259"/>
      <c r="LRH183" s="259"/>
      <c r="LRI183" s="259"/>
      <c r="LRJ183" s="259"/>
      <c r="LRK183" s="259"/>
      <c r="LRL183" s="259"/>
      <c r="LRM183" s="259"/>
      <c r="LRN183" s="259"/>
      <c r="LRO183" s="259"/>
      <c r="LRP183" s="259"/>
      <c r="LRQ183" s="259"/>
      <c r="LRR183" s="259"/>
      <c r="LRS183" s="259"/>
      <c r="LRT183" s="259"/>
      <c r="LRU183" s="259"/>
      <c r="LRV183" s="259"/>
      <c r="LRW183" s="259"/>
      <c r="LRX183" s="259"/>
      <c r="LRY183" s="259"/>
      <c r="LRZ183" s="259"/>
      <c r="LSA183" s="259"/>
      <c r="LSB183" s="259"/>
      <c r="LSC183" s="259"/>
      <c r="LSD183" s="259"/>
      <c r="LSE183" s="259"/>
      <c r="LSF183" s="259"/>
      <c r="LSG183" s="259"/>
      <c r="LSH183" s="259"/>
      <c r="LSI183" s="259"/>
      <c r="LSJ183" s="259"/>
      <c r="LSK183" s="259"/>
      <c r="LSL183" s="259"/>
      <c r="LSM183" s="259"/>
      <c r="LSN183" s="259"/>
      <c r="LSO183" s="259"/>
      <c r="LSP183" s="259"/>
      <c r="LSQ183" s="259"/>
      <c r="LSR183" s="259"/>
      <c r="LSS183" s="259"/>
      <c r="LST183" s="259"/>
      <c r="LSU183" s="259"/>
      <c r="LSV183" s="259"/>
      <c r="LSW183" s="259"/>
      <c r="LSX183" s="259"/>
      <c r="LSY183" s="259"/>
      <c r="LSZ183" s="259"/>
      <c r="LTA183" s="259"/>
      <c r="LTB183" s="259"/>
      <c r="LTC183" s="259"/>
      <c r="LTD183" s="259"/>
      <c r="LTE183" s="259"/>
      <c r="LTF183" s="259"/>
      <c r="LTG183" s="259"/>
      <c r="LTH183" s="259"/>
      <c r="LTI183" s="259"/>
      <c r="LTJ183" s="259"/>
      <c r="LTK183" s="259"/>
      <c r="LTL183" s="259"/>
      <c r="LTM183" s="259"/>
      <c r="LTN183" s="259"/>
      <c r="LTO183" s="259"/>
      <c r="LTP183" s="259"/>
      <c r="LTQ183" s="259"/>
      <c r="LTR183" s="259"/>
      <c r="LTS183" s="259"/>
      <c r="LTT183" s="259"/>
      <c r="LTU183" s="259"/>
      <c r="LTV183" s="259"/>
      <c r="LTW183" s="259"/>
      <c r="LTX183" s="259"/>
      <c r="LTY183" s="259"/>
      <c r="LTZ183" s="259"/>
      <c r="LUA183" s="259"/>
      <c r="LUB183" s="259"/>
      <c r="LUC183" s="259"/>
      <c r="LUD183" s="259"/>
      <c r="LUE183" s="259"/>
      <c r="LUF183" s="259"/>
      <c r="LUG183" s="259"/>
      <c r="LUH183" s="259"/>
      <c r="LUI183" s="259"/>
      <c r="LUJ183" s="259"/>
      <c r="LUK183" s="259"/>
      <c r="LUL183" s="259"/>
      <c r="LUM183" s="259"/>
      <c r="LUN183" s="259"/>
      <c r="LUO183" s="259"/>
      <c r="LUP183" s="259"/>
      <c r="LUQ183" s="259"/>
      <c r="LUR183" s="259"/>
      <c r="LUS183" s="259"/>
      <c r="LUT183" s="259"/>
      <c r="LUU183" s="259"/>
      <c r="LUV183" s="259"/>
      <c r="LUW183" s="259"/>
      <c r="LUX183" s="259"/>
      <c r="LUY183" s="259"/>
      <c r="LUZ183" s="259"/>
      <c r="LVA183" s="259"/>
      <c r="LVB183" s="259"/>
      <c r="LVC183" s="259"/>
      <c r="LVD183" s="259"/>
      <c r="LVE183" s="259"/>
      <c r="LVF183" s="259"/>
      <c r="LVG183" s="259"/>
      <c r="LVH183" s="259"/>
      <c r="LVI183" s="259"/>
      <c r="LVJ183" s="259"/>
      <c r="LVK183" s="259"/>
      <c r="LVL183" s="259"/>
      <c r="LVM183" s="259"/>
      <c r="LVN183" s="259"/>
      <c r="LVO183" s="259"/>
      <c r="LVP183" s="259"/>
      <c r="LVQ183" s="259"/>
      <c r="LVR183" s="259"/>
      <c r="LVS183" s="259"/>
      <c r="LVT183" s="259"/>
      <c r="LVU183" s="259"/>
      <c r="LVV183" s="259"/>
      <c r="LVW183" s="259"/>
      <c r="LVX183" s="259"/>
      <c r="LVY183" s="259"/>
      <c r="LVZ183" s="259"/>
      <c r="LWA183" s="259"/>
      <c r="LWB183" s="259"/>
      <c r="LWC183" s="259"/>
      <c r="LWD183" s="259"/>
      <c r="LWE183" s="259"/>
      <c r="LWF183" s="259"/>
      <c r="LWG183" s="259"/>
      <c r="LWH183" s="259"/>
      <c r="LWI183" s="259"/>
      <c r="LWJ183" s="259"/>
      <c r="LWK183" s="259"/>
      <c r="LWL183" s="259"/>
      <c r="LWM183" s="259"/>
      <c r="LWN183" s="259"/>
      <c r="LWO183" s="259"/>
      <c r="LWP183" s="259"/>
      <c r="LWQ183" s="259"/>
      <c r="LWR183" s="259"/>
      <c r="LWS183" s="259"/>
      <c r="LWT183" s="259"/>
      <c r="LWU183" s="259"/>
      <c r="LWV183" s="259"/>
      <c r="LWW183" s="259"/>
      <c r="LWX183" s="259"/>
      <c r="LWY183" s="259"/>
      <c r="LWZ183" s="259"/>
      <c r="LXA183" s="259"/>
      <c r="LXB183" s="259"/>
      <c r="LXC183" s="259"/>
      <c r="LXD183" s="259"/>
      <c r="LXE183" s="259"/>
      <c r="LXF183" s="259"/>
      <c r="LXG183" s="259"/>
      <c r="LXH183" s="259"/>
      <c r="LXI183" s="259"/>
      <c r="LXJ183" s="259"/>
      <c r="LXK183" s="259"/>
      <c r="LXL183" s="259"/>
      <c r="LXM183" s="259"/>
      <c r="LXN183" s="259"/>
      <c r="LXO183" s="259"/>
      <c r="LXP183" s="259"/>
      <c r="LXQ183" s="259"/>
      <c r="LXR183" s="259"/>
      <c r="LXS183" s="259"/>
      <c r="LXT183" s="259"/>
      <c r="LXU183" s="259"/>
      <c r="LXV183" s="259"/>
      <c r="LXW183" s="259"/>
      <c r="LXX183" s="259"/>
      <c r="LXY183" s="259"/>
      <c r="LXZ183" s="259"/>
      <c r="LYA183" s="259"/>
      <c r="LYB183" s="259"/>
      <c r="LYC183" s="259"/>
      <c r="LYD183" s="259"/>
      <c r="LYE183" s="259"/>
      <c r="LYF183" s="259"/>
      <c r="LYG183" s="259"/>
      <c r="LYH183" s="259"/>
      <c r="LYI183" s="259"/>
      <c r="LYJ183" s="259"/>
      <c r="LYK183" s="259"/>
      <c r="LYL183" s="259"/>
      <c r="LYM183" s="259"/>
      <c r="LYN183" s="259"/>
      <c r="LYO183" s="259"/>
      <c r="LYP183" s="259"/>
      <c r="LYQ183" s="259"/>
      <c r="LYR183" s="259"/>
      <c r="LYS183" s="259"/>
      <c r="LYT183" s="259"/>
      <c r="LYU183" s="259"/>
      <c r="LYV183" s="259"/>
      <c r="LYW183" s="259"/>
      <c r="LYX183" s="259"/>
      <c r="LYY183" s="259"/>
      <c r="LYZ183" s="259"/>
      <c r="LZA183" s="259"/>
      <c r="LZB183" s="259"/>
      <c r="LZC183" s="259"/>
      <c r="LZD183" s="259"/>
      <c r="LZE183" s="259"/>
      <c r="LZF183" s="259"/>
      <c r="LZG183" s="259"/>
      <c r="LZH183" s="259"/>
      <c r="LZI183" s="259"/>
      <c r="LZJ183" s="259"/>
      <c r="LZK183" s="259"/>
      <c r="LZL183" s="259"/>
      <c r="LZM183" s="259"/>
      <c r="LZN183" s="259"/>
      <c r="LZO183" s="259"/>
      <c r="LZP183" s="259"/>
      <c r="LZQ183" s="259"/>
      <c r="LZR183" s="259"/>
      <c r="LZS183" s="259"/>
      <c r="LZT183" s="259"/>
      <c r="LZU183" s="259"/>
      <c r="LZV183" s="259"/>
      <c r="LZW183" s="259"/>
      <c r="LZX183" s="259"/>
      <c r="LZY183" s="259"/>
      <c r="LZZ183" s="259"/>
      <c r="MAA183" s="259"/>
      <c r="MAB183" s="259"/>
      <c r="MAC183" s="259"/>
      <c r="MAD183" s="259"/>
      <c r="MAE183" s="259"/>
      <c r="MAF183" s="259"/>
      <c r="MAG183" s="259"/>
      <c r="MAH183" s="259"/>
      <c r="MAI183" s="259"/>
      <c r="MAJ183" s="259"/>
      <c r="MAK183" s="259"/>
      <c r="MAL183" s="259"/>
      <c r="MAM183" s="259"/>
      <c r="MAN183" s="259"/>
      <c r="MAO183" s="259"/>
      <c r="MAP183" s="259"/>
      <c r="MAQ183" s="259"/>
      <c r="MAR183" s="259"/>
      <c r="MAS183" s="259"/>
      <c r="MAT183" s="259"/>
      <c r="MAU183" s="259"/>
      <c r="MAV183" s="259"/>
      <c r="MAW183" s="259"/>
      <c r="MAX183" s="259"/>
      <c r="MAY183" s="259"/>
      <c r="MAZ183" s="259"/>
      <c r="MBA183" s="259"/>
      <c r="MBB183" s="259"/>
      <c r="MBC183" s="259"/>
      <c r="MBD183" s="259"/>
      <c r="MBE183" s="259"/>
      <c r="MBF183" s="259"/>
      <c r="MBG183" s="259"/>
      <c r="MBH183" s="259"/>
      <c r="MBI183" s="259"/>
      <c r="MBJ183" s="259"/>
      <c r="MBK183" s="259"/>
      <c r="MBL183" s="259"/>
      <c r="MBM183" s="259"/>
      <c r="MBN183" s="259"/>
      <c r="MBO183" s="259"/>
      <c r="MBP183" s="259"/>
      <c r="MBQ183" s="259"/>
      <c r="MBR183" s="259"/>
      <c r="MBS183" s="259"/>
      <c r="MBT183" s="259"/>
      <c r="MBU183" s="259"/>
      <c r="MBV183" s="259"/>
      <c r="MBW183" s="259"/>
      <c r="MBX183" s="259"/>
      <c r="MBY183" s="259"/>
      <c r="MBZ183" s="259"/>
      <c r="MCA183" s="259"/>
      <c r="MCB183" s="259"/>
      <c r="MCC183" s="259"/>
      <c r="MCD183" s="259"/>
      <c r="MCE183" s="259"/>
      <c r="MCF183" s="259"/>
      <c r="MCG183" s="259"/>
      <c r="MCH183" s="259"/>
      <c r="MCI183" s="259"/>
      <c r="MCJ183" s="259"/>
      <c r="MCK183" s="259"/>
      <c r="MCL183" s="259"/>
      <c r="MCM183" s="259"/>
      <c r="MCN183" s="259"/>
      <c r="MCO183" s="259"/>
      <c r="MCP183" s="259"/>
      <c r="MCQ183" s="259"/>
      <c r="MCR183" s="259"/>
      <c r="MCS183" s="259"/>
      <c r="MCT183" s="259"/>
      <c r="MCU183" s="259"/>
      <c r="MCV183" s="259"/>
      <c r="MCW183" s="259"/>
      <c r="MCX183" s="259"/>
      <c r="MCY183" s="259"/>
      <c r="MCZ183" s="259"/>
      <c r="MDA183" s="259"/>
      <c r="MDB183" s="259"/>
      <c r="MDC183" s="259"/>
      <c r="MDD183" s="259"/>
      <c r="MDE183" s="259"/>
      <c r="MDF183" s="259"/>
      <c r="MDG183" s="259"/>
      <c r="MDH183" s="259"/>
      <c r="MDI183" s="259"/>
      <c r="MDJ183" s="259"/>
      <c r="MDK183" s="259"/>
      <c r="MDL183" s="259"/>
      <c r="MDM183" s="259"/>
      <c r="MDN183" s="259"/>
      <c r="MDO183" s="259"/>
      <c r="MDP183" s="259"/>
      <c r="MDQ183" s="259"/>
      <c r="MDR183" s="259"/>
      <c r="MDS183" s="259"/>
      <c r="MDT183" s="259"/>
      <c r="MDU183" s="259"/>
      <c r="MDV183" s="259"/>
      <c r="MDW183" s="259"/>
      <c r="MDX183" s="259"/>
      <c r="MDY183" s="259"/>
      <c r="MDZ183" s="259"/>
      <c r="MEA183" s="259"/>
      <c r="MEB183" s="259"/>
      <c r="MEC183" s="259"/>
      <c r="MED183" s="259"/>
      <c r="MEE183" s="259"/>
      <c r="MEF183" s="259"/>
      <c r="MEG183" s="259"/>
      <c r="MEH183" s="259"/>
      <c r="MEI183" s="259"/>
      <c r="MEJ183" s="259"/>
      <c r="MEK183" s="259"/>
      <c r="MEL183" s="259"/>
      <c r="MEM183" s="259"/>
      <c r="MEN183" s="259"/>
      <c r="MEO183" s="259"/>
      <c r="MEP183" s="259"/>
      <c r="MEQ183" s="259"/>
      <c r="MER183" s="259"/>
      <c r="MES183" s="259"/>
      <c r="MET183" s="259"/>
      <c r="MEU183" s="259"/>
      <c r="MEV183" s="259"/>
      <c r="MEW183" s="259"/>
      <c r="MEX183" s="259"/>
      <c r="MEY183" s="259"/>
      <c r="MEZ183" s="259"/>
      <c r="MFA183" s="259"/>
      <c r="MFB183" s="259"/>
      <c r="MFC183" s="259"/>
      <c r="MFD183" s="259"/>
      <c r="MFE183" s="259"/>
      <c r="MFF183" s="259"/>
      <c r="MFG183" s="259"/>
      <c r="MFH183" s="259"/>
      <c r="MFI183" s="259"/>
      <c r="MFJ183" s="259"/>
      <c r="MFK183" s="259"/>
      <c r="MFL183" s="259"/>
      <c r="MFM183" s="259"/>
      <c r="MFN183" s="259"/>
      <c r="MFO183" s="259"/>
      <c r="MFP183" s="259"/>
      <c r="MFQ183" s="259"/>
      <c r="MFR183" s="259"/>
      <c r="MFS183" s="259"/>
      <c r="MFT183" s="259"/>
      <c r="MFU183" s="259"/>
      <c r="MFV183" s="259"/>
      <c r="MFW183" s="259"/>
      <c r="MFX183" s="259"/>
      <c r="MFY183" s="259"/>
      <c r="MFZ183" s="259"/>
      <c r="MGA183" s="259"/>
      <c r="MGB183" s="259"/>
      <c r="MGC183" s="259"/>
      <c r="MGD183" s="259"/>
      <c r="MGE183" s="259"/>
      <c r="MGF183" s="259"/>
      <c r="MGG183" s="259"/>
      <c r="MGH183" s="259"/>
      <c r="MGI183" s="259"/>
      <c r="MGJ183" s="259"/>
      <c r="MGK183" s="259"/>
      <c r="MGL183" s="259"/>
      <c r="MGM183" s="259"/>
      <c r="MGN183" s="259"/>
      <c r="MGO183" s="259"/>
      <c r="MGP183" s="259"/>
      <c r="MGQ183" s="259"/>
      <c r="MGR183" s="259"/>
      <c r="MGS183" s="259"/>
      <c r="MGT183" s="259"/>
      <c r="MGU183" s="259"/>
      <c r="MGV183" s="259"/>
      <c r="MGW183" s="259"/>
      <c r="MGX183" s="259"/>
      <c r="MGY183" s="259"/>
      <c r="MGZ183" s="259"/>
      <c r="MHA183" s="259"/>
      <c r="MHB183" s="259"/>
      <c r="MHC183" s="259"/>
      <c r="MHD183" s="259"/>
      <c r="MHE183" s="259"/>
      <c r="MHF183" s="259"/>
      <c r="MHG183" s="259"/>
      <c r="MHH183" s="259"/>
      <c r="MHI183" s="259"/>
      <c r="MHJ183" s="259"/>
      <c r="MHK183" s="259"/>
      <c r="MHL183" s="259"/>
      <c r="MHM183" s="259"/>
      <c r="MHN183" s="259"/>
      <c r="MHO183" s="259"/>
      <c r="MHP183" s="259"/>
      <c r="MHQ183" s="259"/>
      <c r="MHR183" s="259"/>
      <c r="MHS183" s="259"/>
      <c r="MHT183" s="259"/>
      <c r="MHU183" s="259"/>
      <c r="MHV183" s="259"/>
      <c r="MHW183" s="259"/>
      <c r="MHX183" s="259"/>
      <c r="MHY183" s="259"/>
      <c r="MHZ183" s="259"/>
      <c r="MIA183" s="259"/>
      <c r="MIB183" s="259"/>
      <c r="MIC183" s="259"/>
      <c r="MID183" s="259"/>
      <c r="MIE183" s="259"/>
      <c r="MIF183" s="259"/>
      <c r="MIG183" s="259"/>
      <c r="MIH183" s="259"/>
      <c r="MII183" s="259"/>
      <c r="MIJ183" s="259"/>
      <c r="MIK183" s="259"/>
      <c r="MIL183" s="259"/>
      <c r="MIM183" s="259"/>
      <c r="MIN183" s="259"/>
      <c r="MIO183" s="259"/>
      <c r="MIP183" s="259"/>
      <c r="MIQ183" s="259"/>
      <c r="MIR183" s="259"/>
      <c r="MIS183" s="259"/>
      <c r="MIT183" s="259"/>
      <c r="MIU183" s="259"/>
      <c r="MIV183" s="259"/>
      <c r="MIW183" s="259"/>
      <c r="MIX183" s="259"/>
      <c r="MIY183" s="259"/>
      <c r="MIZ183" s="259"/>
      <c r="MJA183" s="259"/>
      <c r="MJB183" s="259"/>
      <c r="MJC183" s="259"/>
      <c r="MJD183" s="259"/>
      <c r="MJE183" s="259"/>
      <c r="MJF183" s="259"/>
      <c r="MJG183" s="259"/>
      <c r="MJH183" s="259"/>
      <c r="MJI183" s="259"/>
      <c r="MJJ183" s="259"/>
      <c r="MJK183" s="259"/>
      <c r="MJL183" s="259"/>
      <c r="MJM183" s="259"/>
      <c r="MJN183" s="259"/>
      <c r="MJO183" s="259"/>
      <c r="MJP183" s="259"/>
      <c r="MJQ183" s="259"/>
      <c r="MJR183" s="259"/>
      <c r="MJS183" s="259"/>
      <c r="MJT183" s="259"/>
      <c r="MJU183" s="259"/>
      <c r="MJV183" s="259"/>
      <c r="MJW183" s="259"/>
      <c r="MJX183" s="259"/>
      <c r="MJY183" s="259"/>
      <c r="MJZ183" s="259"/>
      <c r="MKA183" s="259"/>
      <c r="MKB183" s="259"/>
      <c r="MKC183" s="259"/>
      <c r="MKD183" s="259"/>
      <c r="MKE183" s="259"/>
      <c r="MKF183" s="259"/>
      <c r="MKG183" s="259"/>
      <c r="MKH183" s="259"/>
      <c r="MKI183" s="259"/>
      <c r="MKJ183" s="259"/>
      <c r="MKK183" s="259"/>
      <c r="MKL183" s="259"/>
      <c r="MKM183" s="259"/>
      <c r="MKN183" s="259"/>
      <c r="MKO183" s="259"/>
      <c r="MKP183" s="259"/>
      <c r="MKQ183" s="259"/>
      <c r="MKR183" s="259"/>
      <c r="MKS183" s="259"/>
      <c r="MKT183" s="259"/>
      <c r="MKU183" s="259"/>
      <c r="MKV183" s="259"/>
      <c r="MKW183" s="259"/>
      <c r="MKX183" s="259"/>
      <c r="MKY183" s="259"/>
      <c r="MKZ183" s="259"/>
      <c r="MLA183" s="259"/>
      <c r="MLB183" s="259"/>
      <c r="MLC183" s="259"/>
      <c r="MLD183" s="259"/>
      <c r="MLE183" s="259"/>
      <c r="MLF183" s="259"/>
      <c r="MLG183" s="259"/>
      <c r="MLH183" s="259"/>
      <c r="MLI183" s="259"/>
      <c r="MLJ183" s="259"/>
      <c r="MLK183" s="259"/>
      <c r="MLL183" s="259"/>
      <c r="MLM183" s="259"/>
      <c r="MLN183" s="259"/>
      <c r="MLO183" s="259"/>
      <c r="MLP183" s="259"/>
      <c r="MLQ183" s="259"/>
      <c r="MLR183" s="259"/>
      <c r="MLS183" s="259"/>
      <c r="MLT183" s="259"/>
      <c r="MLU183" s="259"/>
      <c r="MLV183" s="259"/>
      <c r="MLW183" s="259"/>
      <c r="MLX183" s="259"/>
      <c r="MLY183" s="259"/>
      <c r="MLZ183" s="259"/>
      <c r="MMA183" s="259"/>
      <c r="MMB183" s="259"/>
      <c r="MMC183" s="259"/>
      <c r="MMD183" s="259"/>
      <c r="MME183" s="259"/>
      <c r="MMF183" s="259"/>
      <c r="MMG183" s="259"/>
      <c r="MMH183" s="259"/>
      <c r="MMI183" s="259"/>
      <c r="MMJ183" s="259"/>
      <c r="MMK183" s="259"/>
      <c r="MML183" s="259"/>
      <c r="MMM183" s="259"/>
      <c r="MMN183" s="259"/>
      <c r="MMO183" s="259"/>
      <c r="MMP183" s="259"/>
      <c r="MMQ183" s="259"/>
      <c r="MMR183" s="259"/>
      <c r="MMS183" s="259"/>
      <c r="MMT183" s="259"/>
      <c r="MMU183" s="259"/>
      <c r="MMV183" s="259"/>
      <c r="MMW183" s="259"/>
      <c r="MMX183" s="259"/>
      <c r="MMY183" s="259"/>
      <c r="MMZ183" s="259"/>
      <c r="MNA183" s="259"/>
      <c r="MNB183" s="259"/>
      <c r="MNC183" s="259"/>
      <c r="MND183" s="259"/>
      <c r="MNE183" s="259"/>
      <c r="MNF183" s="259"/>
      <c r="MNG183" s="259"/>
      <c r="MNH183" s="259"/>
      <c r="MNI183" s="259"/>
      <c r="MNJ183" s="259"/>
      <c r="MNK183" s="259"/>
      <c r="MNL183" s="259"/>
      <c r="MNM183" s="259"/>
      <c r="MNN183" s="259"/>
      <c r="MNO183" s="259"/>
      <c r="MNP183" s="259"/>
      <c r="MNQ183" s="259"/>
      <c r="MNR183" s="259"/>
      <c r="MNS183" s="259"/>
      <c r="MNT183" s="259"/>
      <c r="MNU183" s="259"/>
      <c r="MNV183" s="259"/>
      <c r="MNW183" s="259"/>
      <c r="MNX183" s="259"/>
      <c r="MNY183" s="259"/>
      <c r="MNZ183" s="259"/>
      <c r="MOA183" s="259"/>
      <c r="MOB183" s="259"/>
      <c r="MOC183" s="259"/>
      <c r="MOD183" s="259"/>
      <c r="MOE183" s="259"/>
      <c r="MOF183" s="259"/>
      <c r="MOG183" s="259"/>
      <c r="MOH183" s="259"/>
      <c r="MOI183" s="259"/>
      <c r="MOJ183" s="259"/>
      <c r="MOK183" s="259"/>
      <c r="MOL183" s="259"/>
      <c r="MOM183" s="259"/>
      <c r="MON183" s="259"/>
      <c r="MOO183" s="259"/>
      <c r="MOP183" s="259"/>
      <c r="MOQ183" s="259"/>
      <c r="MOR183" s="259"/>
      <c r="MOS183" s="259"/>
      <c r="MOT183" s="259"/>
      <c r="MOU183" s="259"/>
      <c r="MOV183" s="259"/>
      <c r="MOW183" s="259"/>
      <c r="MOX183" s="259"/>
      <c r="MOY183" s="259"/>
      <c r="MOZ183" s="259"/>
      <c r="MPA183" s="259"/>
      <c r="MPB183" s="259"/>
      <c r="MPC183" s="259"/>
      <c r="MPD183" s="259"/>
      <c r="MPE183" s="259"/>
      <c r="MPF183" s="259"/>
      <c r="MPG183" s="259"/>
      <c r="MPH183" s="259"/>
      <c r="MPI183" s="259"/>
      <c r="MPJ183" s="259"/>
      <c r="MPK183" s="259"/>
      <c r="MPL183" s="259"/>
      <c r="MPM183" s="259"/>
      <c r="MPN183" s="259"/>
      <c r="MPO183" s="259"/>
      <c r="MPP183" s="259"/>
      <c r="MPQ183" s="259"/>
      <c r="MPR183" s="259"/>
      <c r="MPS183" s="259"/>
      <c r="MPT183" s="259"/>
      <c r="MPU183" s="259"/>
      <c r="MPV183" s="259"/>
      <c r="MPW183" s="259"/>
      <c r="MPX183" s="259"/>
      <c r="MPY183" s="259"/>
      <c r="MPZ183" s="259"/>
      <c r="MQA183" s="259"/>
      <c r="MQB183" s="259"/>
      <c r="MQC183" s="259"/>
      <c r="MQD183" s="259"/>
      <c r="MQE183" s="259"/>
      <c r="MQF183" s="259"/>
      <c r="MQG183" s="259"/>
      <c r="MQH183" s="259"/>
      <c r="MQI183" s="259"/>
      <c r="MQJ183" s="259"/>
      <c r="MQK183" s="259"/>
      <c r="MQL183" s="259"/>
      <c r="MQM183" s="259"/>
      <c r="MQN183" s="259"/>
      <c r="MQO183" s="259"/>
      <c r="MQP183" s="259"/>
      <c r="MQQ183" s="259"/>
      <c r="MQR183" s="259"/>
      <c r="MQS183" s="259"/>
      <c r="MQT183" s="259"/>
      <c r="MQU183" s="259"/>
      <c r="MQV183" s="259"/>
      <c r="MQW183" s="259"/>
      <c r="MQX183" s="259"/>
      <c r="MQY183" s="259"/>
      <c r="MQZ183" s="259"/>
      <c r="MRA183" s="259"/>
      <c r="MRB183" s="259"/>
      <c r="MRC183" s="259"/>
      <c r="MRD183" s="259"/>
      <c r="MRE183" s="259"/>
      <c r="MRF183" s="259"/>
      <c r="MRG183" s="259"/>
      <c r="MRH183" s="259"/>
      <c r="MRI183" s="259"/>
      <c r="MRJ183" s="259"/>
      <c r="MRK183" s="259"/>
      <c r="MRL183" s="259"/>
      <c r="MRM183" s="259"/>
      <c r="MRN183" s="259"/>
      <c r="MRO183" s="259"/>
      <c r="MRP183" s="259"/>
      <c r="MRQ183" s="259"/>
      <c r="MRR183" s="259"/>
      <c r="MRS183" s="259"/>
      <c r="MRT183" s="259"/>
      <c r="MRU183" s="259"/>
      <c r="MRV183" s="259"/>
      <c r="MRW183" s="259"/>
      <c r="MRX183" s="259"/>
      <c r="MRY183" s="259"/>
      <c r="MRZ183" s="259"/>
      <c r="MSA183" s="259"/>
      <c r="MSB183" s="259"/>
      <c r="MSC183" s="259"/>
      <c r="MSD183" s="259"/>
      <c r="MSE183" s="259"/>
      <c r="MSF183" s="259"/>
      <c r="MSG183" s="259"/>
      <c r="MSH183" s="259"/>
      <c r="MSI183" s="259"/>
      <c r="MSJ183" s="259"/>
      <c r="MSK183" s="259"/>
      <c r="MSL183" s="259"/>
      <c r="MSM183" s="259"/>
      <c r="MSN183" s="259"/>
      <c r="MSO183" s="259"/>
      <c r="MSP183" s="259"/>
      <c r="MSQ183" s="259"/>
      <c r="MSR183" s="259"/>
      <c r="MSS183" s="259"/>
      <c r="MST183" s="259"/>
      <c r="MSU183" s="259"/>
      <c r="MSV183" s="259"/>
      <c r="MSW183" s="259"/>
      <c r="MSX183" s="259"/>
      <c r="MSY183" s="259"/>
      <c r="MSZ183" s="259"/>
      <c r="MTA183" s="259"/>
      <c r="MTB183" s="259"/>
      <c r="MTC183" s="259"/>
      <c r="MTD183" s="259"/>
      <c r="MTE183" s="259"/>
      <c r="MTF183" s="259"/>
      <c r="MTG183" s="259"/>
      <c r="MTH183" s="259"/>
      <c r="MTI183" s="259"/>
      <c r="MTJ183" s="259"/>
      <c r="MTK183" s="259"/>
      <c r="MTL183" s="259"/>
      <c r="MTM183" s="259"/>
      <c r="MTN183" s="259"/>
      <c r="MTO183" s="259"/>
      <c r="MTP183" s="259"/>
      <c r="MTQ183" s="259"/>
      <c r="MTR183" s="259"/>
      <c r="MTS183" s="259"/>
      <c r="MTT183" s="259"/>
      <c r="MTU183" s="259"/>
      <c r="MTV183" s="259"/>
      <c r="MTW183" s="259"/>
      <c r="MTX183" s="259"/>
      <c r="MTY183" s="259"/>
      <c r="MTZ183" s="259"/>
      <c r="MUA183" s="259"/>
      <c r="MUB183" s="259"/>
      <c r="MUC183" s="259"/>
      <c r="MUD183" s="259"/>
      <c r="MUE183" s="259"/>
      <c r="MUF183" s="259"/>
      <c r="MUG183" s="259"/>
      <c r="MUH183" s="259"/>
      <c r="MUI183" s="259"/>
      <c r="MUJ183" s="259"/>
      <c r="MUK183" s="259"/>
      <c r="MUL183" s="259"/>
      <c r="MUM183" s="259"/>
      <c r="MUN183" s="259"/>
      <c r="MUO183" s="259"/>
      <c r="MUP183" s="259"/>
      <c r="MUQ183" s="259"/>
      <c r="MUR183" s="259"/>
      <c r="MUS183" s="259"/>
      <c r="MUT183" s="259"/>
      <c r="MUU183" s="259"/>
      <c r="MUV183" s="259"/>
      <c r="MUW183" s="259"/>
      <c r="MUX183" s="259"/>
      <c r="MUY183" s="259"/>
      <c r="MUZ183" s="259"/>
      <c r="MVA183" s="259"/>
      <c r="MVB183" s="259"/>
      <c r="MVC183" s="259"/>
      <c r="MVD183" s="259"/>
      <c r="MVE183" s="259"/>
      <c r="MVF183" s="259"/>
      <c r="MVG183" s="259"/>
      <c r="MVH183" s="259"/>
      <c r="MVI183" s="259"/>
      <c r="MVJ183" s="259"/>
      <c r="MVK183" s="259"/>
      <c r="MVL183" s="259"/>
      <c r="MVM183" s="259"/>
      <c r="MVN183" s="259"/>
      <c r="MVO183" s="259"/>
      <c r="MVP183" s="259"/>
      <c r="MVQ183" s="259"/>
      <c r="MVR183" s="259"/>
      <c r="MVS183" s="259"/>
      <c r="MVT183" s="259"/>
      <c r="MVU183" s="259"/>
      <c r="MVV183" s="259"/>
      <c r="MVW183" s="259"/>
      <c r="MVX183" s="259"/>
      <c r="MVY183" s="259"/>
      <c r="MVZ183" s="259"/>
      <c r="MWA183" s="259"/>
      <c r="MWB183" s="259"/>
      <c r="MWC183" s="259"/>
      <c r="MWD183" s="259"/>
      <c r="MWE183" s="259"/>
      <c r="MWF183" s="259"/>
      <c r="MWG183" s="259"/>
      <c r="MWH183" s="259"/>
      <c r="MWI183" s="259"/>
      <c r="MWJ183" s="259"/>
      <c r="MWK183" s="259"/>
      <c r="MWL183" s="259"/>
      <c r="MWM183" s="259"/>
      <c r="MWN183" s="259"/>
      <c r="MWO183" s="259"/>
      <c r="MWP183" s="259"/>
      <c r="MWQ183" s="259"/>
      <c r="MWR183" s="259"/>
      <c r="MWS183" s="259"/>
      <c r="MWT183" s="259"/>
      <c r="MWU183" s="259"/>
      <c r="MWV183" s="259"/>
      <c r="MWW183" s="259"/>
      <c r="MWX183" s="259"/>
      <c r="MWY183" s="259"/>
      <c r="MWZ183" s="259"/>
      <c r="MXA183" s="259"/>
      <c r="MXB183" s="259"/>
      <c r="MXC183" s="259"/>
      <c r="MXD183" s="259"/>
      <c r="MXE183" s="259"/>
      <c r="MXF183" s="259"/>
      <c r="MXG183" s="259"/>
      <c r="MXH183" s="259"/>
      <c r="MXI183" s="259"/>
      <c r="MXJ183" s="259"/>
      <c r="MXK183" s="259"/>
      <c r="MXL183" s="259"/>
      <c r="MXM183" s="259"/>
      <c r="MXN183" s="259"/>
      <c r="MXO183" s="259"/>
      <c r="MXP183" s="259"/>
      <c r="MXQ183" s="259"/>
      <c r="MXR183" s="259"/>
      <c r="MXS183" s="259"/>
      <c r="MXT183" s="259"/>
      <c r="MXU183" s="259"/>
      <c r="MXV183" s="259"/>
      <c r="MXW183" s="259"/>
      <c r="MXX183" s="259"/>
      <c r="MXY183" s="259"/>
      <c r="MXZ183" s="259"/>
      <c r="MYA183" s="259"/>
      <c r="MYB183" s="259"/>
      <c r="MYC183" s="259"/>
      <c r="MYD183" s="259"/>
      <c r="MYE183" s="259"/>
      <c r="MYF183" s="259"/>
      <c r="MYG183" s="259"/>
      <c r="MYH183" s="259"/>
      <c r="MYI183" s="259"/>
      <c r="MYJ183" s="259"/>
      <c r="MYK183" s="259"/>
      <c r="MYL183" s="259"/>
      <c r="MYM183" s="259"/>
      <c r="MYN183" s="259"/>
      <c r="MYO183" s="259"/>
      <c r="MYP183" s="259"/>
      <c r="MYQ183" s="259"/>
      <c r="MYR183" s="259"/>
      <c r="MYS183" s="259"/>
      <c r="MYT183" s="259"/>
      <c r="MYU183" s="259"/>
      <c r="MYV183" s="259"/>
      <c r="MYW183" s="259"/>
      <c r="MYX183" s="259"/>
      <c r="MYY183" s="259"/>
      <c r="MYZ183" s="259"/>
      <c r="MZA183" s="259"/>
      <c r="MZB183" s="259"/>
      <c r="MZC183" s="259"/>
      <c r="MZD183" s="259"/>
      <c r="MZE183" s="259"/>
      <c r="MZF183" s="259"/>
      <c r="MZG183" s="259"/>
      <c r="MZH183" s="259"/>
      <c r="MZI183" s="259"/>
      <c r="MZJ183" s="259"/>
      <c r="MZK183" s="259"/>
      <c r="MZL183" s="259"/>
      <c r="MZM183" s="259"/>
      <c r="MZN183" s="259"/>
      <c r="MZO183" s="259"/>
      <c r="MZP183" s="259"/>
      <c r="MZQ183" s="259"/>
      <c r="MZR183" s="259"/>
      <c r="MZS183" s="259"/>
      <c r="MZT183" s="259"/>
      <c r="MZU183" s="259"/>
      <c r="MZV183" s="259"/>
      <c r="MZW183" s="259"/>
      <c r="MZX183" s="259"/>
      <c r="MZY183" s="259"/>
      <c r="MZZ183" s="259"/>
      <c r="NAA183" s="259"/>
      <c r="NAB183" s="259"/>
      <c r="NAC183" s="259"/>
      <c r="NAD183" s="259"/>
      <c r="NAE183" s="259"/>
      <c r="NAF183" s="259"/>
      <c r="NAG183" s="259"/>
      <c r="NAH183" s="259"/>
      <c r="NAI183" s="259"/>
      <c r="NAJ183" s="259"/>
      <c r="NAK183" s="259"/>
      <c r="NAL183" s="259"/>
      <c r="NAM183" s="259"/>
      <c r="NAN183" s="259"/>
      <c r="NAO183" s="259"/>
      <c r="NAP183" s="259"/>
      <c r="NAQ183" s="259"/>
      <c r="NAR183" s="259"/>
      <c r="NAS183" s="259"/>
      <c r="NAT183" s="259"/>
      <c r="NAU183" s="259"/>
      <c r="NAV183" s="259"/>
      <c r="NAW183" s="259"/>
      <c r="NAX183" s="259"/>
      <c r="NAY183" s="259"/>
      <c r="NAZ183" s="259"/>
      <c r="NBA183" s="259"/>
      <c r="NBB183" s="259"/>
      <c r="NBC183" s="259"/>
      <c r="NBD183" s="259"/>
      <c r="NBE183" s="259"/>
      <c r="NBF183" s="259"/>
      <c r="NBG183" s="259"/>
      <c r="NBH183" s="259"/>
      <c r="NBI183" s="259"/>
      <c r="NBJ183" s="259"/>
      <c r="NBK183" s="259"/>
      <c r="NBL183" s="259"/>
      <c r="NBM183" s="259"/>
      <c r="NBN183" s="259"/>
      <c r="NBO183" s="259"/>
      <c r="NBP183" s="259"/>
      <c r="NBQ183" s="259"/>
      <c r="NBR183" s="259"/>
      <c r="NBS183" s="259"/>
      <c r="NBT183" s="259"/>
      <c r="NBU183" s="259"/>
      <c r="NBV183" s="259"/>
      <c r="NBW183" s="259"/>
      <c r="NBX183" s="259"/>
      <c r="NBY183" s="259"/>
      <c r="NBZ183" s="259"/>
      <c r="NCA183" s="259"/>
      <c r="NCB183" s="259"/>
      <c r="NCC183" s="259"/>
      <c r="NCD183" s="259"/>
      <c r="NCE183" s="259"/>
      <c r="NCF183" s="259"/>
      <c r="NCG183" s="259"/>
      <c r="NCH183" s="259"/>
      <c r="NCI183" s="259"/>
      <c r="NCJ183" s="259"/>
      <c r="NCK183" s="259"/>
      <c r="NCL183" s="259"/>
      <c r="NCM183" s="259"/>
      <c r="NCN183" s="259"/>
      <c r="NCO183" s="259"/>
      <c r="NCP183" s="259"/>
      <c r="NCQ183" s="259"/>
      <c r="NCR183" s="259"/>
      <c r="NCS183" s="259"/>
      <c r="NCT183" s="259"/>
      <c r="NCU183" s="259"/>
      <c r="NCV183" s="259"/>
      <c r="NCW183" s="259"/>
      <c r="NCX183" s="259"/>
      <c r="NCY183" s="259"/>
      <c r="NCZ183" s="259"/>
      <c r="NDA183" s="259"/>
      <c r="NDB183" s="259"/>
      <c r="NDC183" s="259"/>
      <c r="NDD183" s="259"/>
      <c r="NDE183" s="259"/>
      <c r="NDF183" s="259"/>
      <c r="NDG183" s="259"/>
      <c r="NDH183" s="259"/>
      <c r="NDI183" s="259"/>
      <c r="NDJ183" s="259"/>
      <c r="NDK183" s="259"/>
      <c r="NDL183" s="259"/>
      <c r="NDM183" s="259"/>
      <c r="NDN183" s="259"/>
      <c r="NDO183" s="259"/>
      <c r="NDP183" s="259"/>
      <c r="NDQ183" s="259"/>
      <c r="NDR183" s="259"/>
      <c r="NDS183" s="259"/>
      <c r="NDT183" s="259"/>
      <c r="NDU183" s="259"/>
      <c r="NDV183" s="259"/>
      <c r="NDW183" s="259"/>
      <c r="NDX183" s="259"/>
      <c r="NDY183" s="259"/>
      <c r="NDZ183" s="259"/>
      <c r="NEA183" s="259"/>
      <c r="NEB183" s="259"/>
      <c r="NEC183" s="259"/>
      <c r="NED183" s="259"/>
      <c r="NEE183" s="259"/>
      <c r="NEF183" s="259"/>
      <c r="NEG183" s="259"/>
      <c r="NEH183" s="259"/>
      <c r="NEI183" s="259"/>
      <c r="NEJ183" s="259"/>
      <c r="NEK183" s="259"/>
      <c r="NEL183" s="259"/>
      <c r="NEM183" s="259"/>
      <c r="NEN183" s="259"/>
      <c r="NEO183" s="259"/>
      <c r="NEP183" s="259"/>
      <c r="NEQ183" s="259"/>
      <c r="NER183" s="259"/>
      <c r="NES183" s="259"/>
      <c r="NET183" s="259"/>
      <c r="NEU183" s="259"/>
      <c r="NEV183" s="259"/>
      <c r="NEW183" s="259"/>
      <c r="NEX183" s="259"/>
      <c r="NEY183" s="259"/>
      <c r="NEZ183" s="259"/>
      <c r="NFA183" s="259"/>
      <c r="NFB183" s="259"/>
      <c r="NFC183" s="259"/>
      <c r="NFD183" s="259"/>
      <c r="NFE183" s="259"/>
      <c r="NFF183" s="259"/>
      <c r="NFG183" s="259"/>
      <c r="NFH183" s="259"/>
      <c r="NFI183" s="259"/>
      <c r="NFJ183" s="259"/>
      <c r="NFK183" s="259"/>
      <c r="NFL183" s="259"/>
      <c r="NFM183" s="259"/>
      <c r="NFN183" s="259"/>
      <c r="NFO183" s="259"/>
      <c r="NFP183" s="259"/>
      <c r="NFQ183" s="259"/>
      <c r="NFR183" s="259"/>
      <c r="NFS183" s="259"/>
      <c r="NFT183" s="259"/>
      <c r="NFU183" s="259"/>
      <c r="NFV183" s="259"/>
      <c r="NFW183" s="259"/>
      <c r="NFX183" s="259"/>
      <c r="NFY183" s="259"/>
      <c r="NFZ183" s="259"/>
      <c r="NGA183" s="259"/>
      <c r="NGB183" s="259"/>
      <c r="NGC183" s="259"/>
      <c r="NGD183" s="259"/>
      <c r="NGE183" s="259"/>
      <c r="NGF183" s="259"/>
      <c r="NGG183" s="259"/>
      <c r="NGH183" s="259"/>
      <c r="NGI183" s="259"/>
      <c r="NGJ183" s="259"/>
      <c r="NGK183" s="259"/>
      <c r="NGL183" s="259"/>
      <c r="NGM183" s="259"/>
      <c r="NGN183" s="259"/>
      <c r="NGO183" s="259"/>
      <c r="NGP183" s="259"/>
      <c r="NGQ183" s="259"/>
      <c r="NGR183" s="259"/>
      <c r="NGS183" s="259"/>
      <c r="NGT183" s="259"/>
      <c r="NGU183" s="259"/>
      <c r="NGV183" s="259"/>
      <c r="NGW183" s="259"/>
      <c r="NGX183" s="259"/>
      <c r="NGY183" s="259"/>
      <c r="NGZ183" s="259"/>
      <c r="NHA183" s="259"/>
      <c r="NHB183" s="259"/>
      <c r="NHC183" s="259"/>
      <c r="NHD183" s="259"/>
      <c r="NHE183" s="259"/>
      <c r="NHF183" s="259"/>
      <c r="NHG183" s="259"/>
      <c r="NHH183" s="259"/>
      <c r="NHI183" s="259"/>
      <c r="NHJ183" s="259"/>
      <c r="NHK183" s="259"/>
      <c r="NHL183" s="259"/>
      <c r="NHM183" s="259"/>
      <c r="NHN183" s="259"/>
      <c r="NHO183" s="259"/>
      <c r="NHP183" s="259"/>
      <c r="NHQ183" s="259"/>
      <c r="NHR183" s="259"/>
      <c r="NHS183" s="259"/>
      <c r="NHT183" s="259"/>
      <c r="NHU183" s="259"/>
      <c r="NHV183" s="259"/>
      <c r="NHW183" s="259"/>
      <c r="NHX183" s="259"/>
      <c r="NHY183" s="259"/>
      <c r="NHZ183" s="259"/>
      <c r="NIA183" s="259"/>
      <c r="NIB183" s="259"/>
      <c r="NIC183" s="259"/>
      <c r="NID183" s="259"/>
      <c r="NIE183" s="259"/>
      <c r="NIF183" s="259"/>
      <c r="NIG183" s="259"/>
      <c r="NIH183" s="259"/>
      <c r="NII183" s="259"/>
      <c r="NIJ183" s="259"/>
      <c r="NIK183" s="259"/>
      <c r="NIL183" s="259"/>
      <c r="NIM183" s="259"/>
      <c r="NIN183" s="259"/>
      <c r="NIO183" s="259"/>
      <c r="NIP183" s="259"/>
      <c r="NIQ183" s="259"/>
      <c r="NIR183" s="259"/>
      <c r="NIS183" s="259"/>
      <c r="NIT183" s="259"/>
      <c r="NIU183" s="259"/>
      <c r="NIV183" s="259"/>
      <c r="NIW183" s="259"/>
      <c r="NIX183" s="259"/>
      <c r="NIY183" s="259"/>
      <c r="NIZ183" s="259"/>
      <c r="NJA183" s="259"/>
      <c r="NJB183" s="259"/>
      <c r="NJC183" s="259"/>
      <c r="NJD183" s="259"/>
      <c r="NJE183" s="259"/>
      <c r="NJF183" s="259"/>
      <c r="NJG183" s="259"/>
      <c r="NJH183" s="259"/>
      <c r="NJI183" s="259"/>
      <c r="NJJ183" s="259"/>
      <c r="NJK183" s="259"/>
      <c r="NJL183" s="259"/>
      <c r="NJM183" s="259"/>
      <c r="NJN183" s="259"/>
      <c r="NJO183" s="259"/>
      <c r="NJP183" s="259"/>
      <c r="NJQ183" s="259"/>
      <c r="NJR183" s="259"/>
      <c r="NJS183" s="259"/>
      <c r="NJT183" s="259"/>
      <c r="NJU183" s="259"/>
      <c r="NJV183" s="259"/>
      <c r="NJW183" s="259"/>
      <c r="NJX183" s="259"/>
      <c r="NJY183" s="259"/>
      <c r="NJZ183" s="259"/>
      <c r="NKA183" s="259"/>
      <c r="NKB183" s="259"/>
      <c r="NKC183" s="259"/>
      <c r="NKD183" s="259"/>
      <c r="NKE183" s="259"/>
      <c r="NKF183" s="259"/>
      <c r="NKG183" s="259"/>
      <c r="NKH183" s="259"/>
      <c r="NKI183" s="259"/>
      <c r="NKJ183" s="259"/>
      <c r="NKK183" s="259"/>
      <c r="NKL183" s="259"/>
      <c r="NKM183" s="259"/>
      <c r="NKN183" s="259"/>
      <c r="NKO183" s="259"/>
      <c r="NKP183" s="259"/>
      <c r="NKQ183" s="259"/>
      <c r="NKR183" s="259"/>
      <c r="NKS183" s="259"/>
      <c r="NKT183" s="259"/>
      <c r="NKU183" s="259"/>
      <c r="NKV183" s="259"/>
      <c r="NKW183" s="259"/>
      <c r="NKX183" s="259"/>
      <c r="NKY183" s="259"/>
      <c r="NKZ183" s="259"/>
      <c r="NLA183" s="259"/>
      <c r="NLB183" s="259"/>
      <c r="NLC183" s="259"/>
      <c r="NLD183" s="259"/>
      <c r="NLE183" s="259"/>
      <c r="NLF183" s="259"/>
      <c r="NLG183" s="259"/>
      <c r="NLH183" s="259"/>
      <c r="NLI183" s="259"/>
      <c r="NLJ183" s="259"/>
      <c r="NLK183" s="259"/>
      <c r="NLL183" s="259"/>
      <c r="NLM183" s="259"/>
      <c r="NLN183" s="259"/>
      <c r="NLO183" s="259"/>
      <c r="NLP183" s="259"/>
      <c r="NLQ183" s="259"/>
      <c r="NLR183" s="259"/>
      <c r="NLS183" s="259"/>
      <c r="NLT183" s="259"/>
      <c r="NLU183" s="259"/>
      <c r="NLV183" s="259"/>
      <c r="NLW183" s="259"/>
      <c r="NLX183" s="259"/>
      <c r="NLY183" s="259"/>
      <c r="NLZ183" s="259"/>
      <c r="NMA183" s="259"/>
      <c r="NMB183" s="259"/>
      <c r="NMC183" s="259"/>
      <c r="NMD183" s="259"/>
      <c r="NME183" s="259"/>
      <c r="NMF183" s="259"/>
      <c r="NMG183" s="259"/>
      <c r="NMH183" s="259"/>
      <c r="NMI183" s="259"/>
      <c r="NMJ183" s="259"/>
      <c r="NMK183" s="259"/>
      <c r="NML183" s="259"/>
      <c r="NMM183" s="259"/>
      <c r="NMN183" s="259"/>
      <c r="NMO183" s="259"/>
      <c r="NMP183" s="259"/>
      <c r="NMQ183" s="259"/>
      <c r="NMR183" s="259"/>
      <c r="NMS183" s="259"/>
      <c r="NMT183" s="259"/>
      <c r="NMU183" s="259"/>
      <c r="NMV183" s="259"/>
      <c r="NMW183" s="259"/>
      <c r="NMX183" s="259"/>
      <c r="NMY183" s="259"/>
      <c r="NMZ183" s="259"/>
      <c r="NNA183" s="259"/>
      <c r="NNB183" s="259"/>
      <c r="NNC183" s="259"/>
      <c r="NND183" s="259"/>
      <c r="NNE183" s="259"/>
      <c r="NNF183" s="259"/>
      <c r="NNG183" s="259"/>
      <c r="NNH183" s="259"/>
      <c r="NNI183" s="259"/>
      <c r="NNJ183" s="259"/>
      <c r="NNK183" s="259"/>
      <c r="NNL183" s="259"/>
      <c r="NNM183" s="259"/>
      <c r="NNN183" s="259"/>
      <c r="NNO183" s="259"/>
      <c r="NNP183" s="259"/>
      <c r="NNQ183" s="259"/>
      <c r="NNR183" s="259"/>
      <c r="NNS183" s="259"/>
      <c r="NNT183" s="259"/>
      <c r="NNU183" s="259"/>
      <c r="NNV183" s="259"/>
      <c r="NNW183" s="259"/>
      <c r="NNX183" s="259"/>
      <c r="NNY183" s="259"/>
      <c r="NNZ183" s="259"/>
      <c r="NOA183" s="259"/>
      <c r="NOB183" s="259"/>
      <c r="NOC183" s="259"/>
      <c r="NOD183" s="259"/>
      <c r="NOE183" s="259"/>
      <c r="NOF183" s="259"/>
      <c r="NOG183" s="259"/>
      <c r="NOH183" s="259"/>
      <c r="NOI183" s="259"/>
      <c r="NOJ183" s="259"/>
      <c r="NOK183" s="259"/>
      <c r="NOL183" s="259"/>
      <c r="NOM183" s="259"/>
      <c r="NON183" s="259"/>
      <c r="NOO183" s="259"/>
      <c r="NOP183" s="259"/>
      <c r="NOQ183" s="259"/>
      <c r="NOR183" s="259"/>
      <c r="NOS183" s="259"/>
      <c r="NOT183" s="259"/>
      <c r="NOU183" s="259"/>
      <c r="NOV183" s="259"/>
      <c r="NOW183" s="259"/>
      <c r="NOX183" s="259"/>
      <c r="NOY183" s="259"/>
      <c r="NOZ183" s="259"/>
      <c r="NPA183" s="259"/>
      <c r="NPB183" s="259"/>
      <c r="NPC183" s="259"/>
      <c r="NPD183" s="259"/>
      <c r="NPE183" s="259"/>
      <c r="NPF183" s="259"/>
      <c r="NPG183" s="259"/>
      <c r="NPH183" s="259"/>
      <c r="NPI183" s="259"/>
      <c r="NPJ183" s="259"/>
      <c r="NPK183" s="259"/>
      <c r="NPL183" s="259"/>
      <c r="NPM183" s="259"/>
      <c r="NPN183" s="259"/>
      <c r="NPO183" s="259"/>
      <c r="NPP183" s="259"/>
      <c r="NPQ183" s="259"/>
      <c r="NPR183" s="259"/>
      <c r="NPS183" s="259"/>
      <c r="NPT183" s="259"/>
      <c r="NPU183" s="259"/>
      <c r="NPV183" s="259"/>
      <c r="NPW183" s="259"/>
      <c r="NPX183" s="259"/>
      <c r="NPY183" s="259"/>
      <c r="NPZ183" s="259"/>
      <c r="NQA183" s="259"/>
      <c r="NQB183" s="259"/>
      <c r="NQC183" s="259"/>
      <c r="NQD183" s="259"/>
      <c r="NQE183" s="259"/>
      <c r="NQF183" s="259"/>
      <c r="NQG183" s="259"/>
      <c r="NQH183" s="259"/>
      <c r="NQI183" s="259"/>
      <c r="NQJ183" s="259"/>
      <c r="NQK183" s="259"/>
      <c r="NQL183" s="259"/>
      <c r="NQM183" s="259"/>
      <c r="NQN183" s="259"/>
      <c r="NQO183" s="259"/>
      <c r="NQP183" s="259"/>
      <c r="NQQ183" s="259"/>
      <c r="NQR183" s="259"/>
      <c r="NQS183" s="259"/>
      <c r="NQT183" s="259"/>
      <c r="NQU183" s="259"/>
      <c r="NQV183" s="259"/>
      <c r="NQW183" s="259"/>
      <c r="NQX183" s="259"/>
      <c r="NQY183" s="259"/>
      <c r="NQZ183" s="259"/>
      <c r="NRA183" s="259"/>
      <c r="NRB183" s="259"/>
      <c r="NRC183" s="259"/>
      <c r="NRD183" s="259"/>
      <c r="NRE183" s="259"/>
      <c r="NRF183" s="259"/>
      <c r="NRG183" s="259"/>
      <c r="NRH183" s="259"/>
      <c r="NRI183" s="259"/>
      <c r="NRJ183" s="259"/>
      <c r="NRK183" s="259"/>
      <c r="NRL183" s="259"/>
      <c r="NRM183" s="259"/>
      <c r="NRN183" s="259"/>
      <c r="NRO183" s="259"/>
      <c r="NRP183" s="259"/>
      <c r="NRQ183" s="259"/>
      <c r="NRR183" s="259"/>
      <c r="NRS183" s="259"/>
      <c r="NRT183" s="259"/>
      <c r="NRU183" s="259"/>
      <c r="NRV183" s="259"/>
      <c r="NRW183" s="259"/>
      <c r="NRX183" s="259"/>
      <c r="NRY183" s="259"/>
      <c r="NRZ183" s="259"/>
      <c r="NSA183" s="259"/>
      <c r="NSB183" s="259"/>
      <c r="NSC183" s="259"/>
      <c r="NSD183" s="259"/>
      <c r="NSE183" s="259"/>
      <c r="NSF183" s="259"/>
      <c r="NSG183" s="259"/>
      <c r="NSH183" s="259"/>
      <c r="NSI183" s="259"/>
      <c r="NSJ183" s="259"/>
      <c r="NSK183" s="259"/>
      <c r="NSL183" s="259"/>
      <c r="NSM183" s="259"/>
      <c r="NSN183" s="259"/>
      <c r="NSO183" s="259"/>
      <c r="NSP183" s="259"/>
      <c r="NSQ183" s="259"/>
      <c r="NSR183" s="259"/>
      <c r="NSS183" s="259"/>
      <c r="NST183" s="259"/>
      <c r="NSU183" s="259"/>
      <c r="NSV183" s="259"/>
      <c r="NSW183" s="259"/>
      <c r="NSX183" s="259"/>
      <c r="NSY183" s="259"/>
      <c r="NSZ183" s="259"/>
      <c r="NTA183" s="259"/>
      <c r="NTB183" s="259"/>
      <c r="NTC183" s="259"/>
      <c r="NTD183" s="259"/>
      <c r="NTE183" s="259"/>
      <c r="NTF183" s="259"/>
      <c r="NTG183" s="259"/>
      <c r="NTH183" s="259"/>
      <c r="NTI183" s="259"/>
      <c r="NTJ183" s="259"/>
      <c r="NTK183" s="259"/>
      <c r="NTL183" s="259"/>
      <c r="NTM183" s="259"/>
      <c r="NTN183" s="259"/>
      <c r="NTO183" s="259"/>
      <c r="NTP183" s="259"/>
      <c r="NTQ183" s="259"/>
      <c r="NTR183" s="259"/>
      <c r="NTS183" s="259"/>
      <c r="NTT183" s="259"/>
      <c r="NTU183" s="259"/>
      <c r="NTV183" s="259"/>
      <c r="NTW183" s="259"/>
      <c r="NTX183" s="259"/>
      <c r="NTY183" s="259"/>
      <c r="NTZ183" s="259"/>
      <c r="NUA183" s="259"/>
      <c r="NUB183" s="259"/>
      <c r="NUC183" s="259"/>
      <c r="NUD183" s="259"/>
      <c r="NUE183" s="259"/>
      <c r="NUF183" s="259"/>
      <c r="NUG183" s="259"/>
      <c r="NUH183" s="259"/>
      <c r="NUI183" s="259"/>
      <c r="NUJ183" s="259"/>
      <c r="NUK183" s="259"/>
      <c r="NUL183" s="259"/>
      <c r="NUM183" s="259"/>
      <c r="NUN183" s="259"/>
      <c r="NUO183" s="259"/>
      <c r="NUP183" s="259"/>
      <c r="NUQ183" s="259"/>
      <c r="NUR183" s="259"/>
      <c r="NUS183" s="259"/>
      <c r="NUT183" s="259"/>
      <c r="NUU183" s="259"/>
      <c r="NUV183" s="259"/>
      <c r="NUW183" s="259"/>
      <c r="NUX183" s="259"/>
      <c r="NUY183" s="259"/>
      <c r="NUZ183" s="259"/>
      <c r="NVA183" s="259"/>
      <c r="NVB183" s="259"/>
      <c r="NVC183" s="259"/>
      <c r="NVD183" s="259"/>
      <c r="NVE183" s="259"/>
      <c r="NVF183" s="259"/>
      <c r="NVG183" s="259"/>
      <c r="NVH183" s="259"/>
      <c r="NVI183" s="259"/>
      <c r="NVJ183" s="259"/>
      <c r="NVK183" s="259"/>
      <c r="NVL183" s="259"/>
      <c r="NVM183" s="259"/>
      <c r="NVN183" s="259"/>
      <c r="NVO183" s="259"/>
      <c r="NVP183" s="259"/>
      <c r="NVQ183" s="259"/>
      <c r="NVR183" s="259"/>
      <c r="NVS183" s="259"/>
      <c r="NVT183" s="259"/>
      <c r="NVU183" s="259"/>
      <c r="NVV183" s="259"/>
      <c r="NVW183" s="259"/>
      <c r="NVX183" s="259"/>
      <c r="NVY183" s="259"/>
      <c r="NVZ183" s="259"/>
      <c r="NWA183" s="259"/>
      <c r="NWB183" s="259"/>
      <c r="NWC183" s="259"/>
      <c r="NWD183" s="259"/>
      <c r="NWE183" s="259"/>
      <c r="NWF183" s="259"/>
      <c r="NWG183" s="259"/>
      <c r="NWH183" s="259"/>
      <c r="NWI183" s="259"/>
      <c r="NWJ183" s="259"/>
      <c r="NWK183" s="259"/>
      <c r="NWL183" s="259"/>
      <c r="NWM183" s="259"/>
      <c r="NWN183" s="259"/>
      <c r="NWO183" s="259"/>
      <c r="NWP183" s="259"/>
      <c r="NWQ183" s="259"/>
      <c r="NWR183" s="259"/>
      <c r="NWS183" s="259"/>
      <c r="NWT183" s="259"/>
      <c r="NWU183" s="259"/>
      <c r="NWV183" s="259"/>
      <c r="NWW183" s="259"/>
      <c r="NWX183" s="259"/>
      <c r="NWY183" s="259"/>
      <c r="NWZ183" s="259"/>
      <c r="NXA183" s="259"/>
      <c r="NXB183" s="259"/>
      <c r="NXC183" s="259"/>
      <c r="NXD183" s="259"/>
      <c r="NXE183" s="259"/>
      <c r="NXF183" s="259"/>
      <c r="NXG183" s="259"/>
      <c r="NXH183" s="259"/>
      <c r="NXI183" s="259"/>
      <c r="NXJ183" s="259"/>
      <c r="NXK183" s="259"/>
      <c r="NXL183" s="259"/>
      <c r="NXM183" s="259"/>
      <c r="NXN183" s="259"/>
      <c r="NXO183" s="259"/>
      <c r="NXP183" s="259"/>
      <c r="NXQ183" s="259"/>
      <c r="NXR183" s="259"/>
      <c r="NXS183" s="259"/>
      <c r="NXT183" s="259"/>
      <c r="NXU183" s="259"/>
      <c r="NXV183" s="259"/>
      <c r="NXW183" s="259"/>
      <c r="NXX183" s="259"/>
      <c r="NXY183" s="259"/>
      <c r="NXZ183" s="259"/>
      <c r="NYA183" s="259"/>
      <c r="NYB183" s="259"/>
      <c r="NYC183" s="259"/>
      <c r="NYD183" s="259"/>
      <c r="NYE183" s="259"/>
      <c r="NYF183" s="259"/>
      <c r="NYG183" s="259"/>
      <c r="NYH183" s="259"/>
      <c r="NYI183" s="259"/>
      <c r="NYJ183" s="259"/>
      <c r="NYK183" s="259"/>
      <c r="NYL183" s="259"/>
      <c r="NYM183" s="259"/>
      <c r="NYN183" s="259"/>
      <c r="NYO183" s="259"/>
      <c r="NYP183" s="259"/>
      <c r="NYQ183" s="259"/>
      <c r="NYR183" s="259"/>
      <c r="NYS183" s="259"/>
      <c r="NYT183" s="259"/>
      <c r="NYU183" s="259"/>
      <c r="NYV183" s="259"/>
      <c r="NYW183" s="259"/>
      <c r="NYX183" s="259"/>
      <c r="NYY183" s="259"/>
      <c r="NYZ183" s="259"/>
      <c r="NZA183" s="259"/>
      <c r="NZB183" s="259"/>
      <c r="NZC183" s="259"/>
      <c r="NZD183" s="259"/>
      <c r="NZE183" s="259"/>
      <c r="NZF183" s="259"/>
      <c r="NZG183" s="259"/>
      <c r="NZH183" s="259"/>
      <c r="NZI183" s="259"/>
      <c r="NZJ183" s="259"/>
      <c r="NZK183" s="259"/>
      <c r="NZL183" s="259"/>
      <c r="NZM183" s="259"/>
      <c r="NZN183" s="259"/>
      <c r="NZO183" s="259"/>
      <c r="NZP183" s="259"/>
      <c r="NZQ183" s="259"/>
      <c r="NZR183" s="259"/>
      <c r="NZS183" s="259"/>
      <c r="NZT183" s="259"/>
      <c r="NZU183" s="259"/>
      <c r="NZV183" s="259"/>
      <c r="NZW183" s="259"/>
      <c r="NZX183" s="259"/>
      <c r="NZY183" s="259"/>
      <c r="NZZ183" s="259"/>
      <c r="OAA183" s="259"/>
      <c r="OAB183" s="259"/>
      <c r="OAC183" s="259"/>
      <c r="OAD183" s="259"/>
      <c r="OAE183" s="259"/>
      <c r="OAF183" s="259"/>
      <c r="OAG183" s="259"/>
      <c r="OAH183" s="259"/>
      <c r="OAI183" s="259"/>
      <c r="OAJ183" s="259"/>
      <c r="OAK183" s="259"/>
      <c r="OAL183" s="259"/>
      <c r="OAM183" s="259"/>
      <c r="OAN183" s="259"/>
      <c r="OAO183" s="259"/>
      <c r="OAP183" s="259"/>
      <c r="OAQ183" s="259"/>
      <c r="OAR183" s="259"/>
      <c r="OAS183" s="259"/>
      <c r="OAT183" s="259"/>
      <c r="OAU183" s="259"/>
      <c r="OAV183" s="259"/>
      <c r="OAW183" s="259"/>
      <c r="OAX183" s="259"/>
      <c r="OAY183" s="259"/>
      <c r="OAZ183" s="259"/>
      <c r="OBA183" s="259"/>
      <c r="OBB183" s="259"/>
      <c r="OBC183" s="259"/>
      <c r="OBD183" s="259"/>
      <c r="OBE183" s="259"/>
      <c r="OBF183" s="259"/>
      <c r="OBG183" s="259"/>
      <c r="OBH183" s="259"/>
      <c r="OBI183" s="259"/>
      <c r="OBJ183" s="259"/>
      <c r="OBK183" s="259"/>
      <c r="OBL183" s="259"/>
      <c r="OBM183" s="259"/>
      <c r="OBN183" s="259"/>
      <c r="OBO183" s="259"/>
      <c r="OBP183" s="259"/>
      <c r="OBQ183" s="259"/>
      <c r="OBR183" s="259"/>
      <c r="OBS183" s="259"/>
      <c r="OBT183" s="259"/>
      <c r="OBU183" s="259"/>
      <c r="OBV183" s="259"/>
      <c r="OBW183" s="259"/>
      <c r="OBX183" s="259"/>
      <c r="OBY183" s="259"/>
      <c r="OBZ183" s="259"/>
      <c r="OCA183" s="259"/>
      <c r="OCB183" s="259"/>
      <c r="OCC183" s="259"/>
      <c r="OCD183" s="259"/>
      <c r="OCE183" s="259"/>
      <c r="OCF183" s="259"/>
      <c r="OCG183" s="259"/>
      <c r="OCH183" s="259"/>
      <c r="OCI183" s="259"/>
      <c r="OCJ183" s="259"/>
      <c r="OCK183" s="259"/>
      <c r="OCL183" s="259"/>
      <c r="OCM183" s="259"/>
      <c r="OCN183" s="259"/>
      <c r="OCO183" s="259"/>
      <c r="OCP183" s="259"/>
      <c r="OCQ183" s="259"/>
      <c r="OCR183" s="259"/>
      <c r="OCS183" s="259"/>
      <c r="OCT183" s="259"/>
      <c r="OCU183" s="259"/>
      <c r="OCV183" s="259"/>
      <c r="OCW183" s="259"/>
      <c r="OCX183" s="259"/>
      <c r="OCY183" s="259"/>
      <c r="OCZ183" s="259"/>
      <c r="ODA183" s="259"/>
      <c r="ODB183" s="259"/>
      <c r="ODC183" s="259"/>
      <c r="ODD183" s="259"/>
      <c r="ODE183" s="259"/>
      <c r="ODF183" s="259"/>
      <c r="ODG183" s="259"/>
      <c r="ODH183" s="259"/>
      <c r="ODI183" s="259"/>
      <c r="ODJ183" s="259"/>
      <c r="ODK183" s="259"/>
      <c r="ODL183" s="259"/>
      <c r="ODM183" s="259"/>
      <c r="ODN183" s="259"/>
      <c r="ODO183" s="259"/>
      <c r="ODP183" s="259"/>
      <c r="ODQ183" s="259"/>
      <c r="ODR183" s="259"/>
      <c r="ODS183" s="259"/>
      <c r="ODT183" s="259"/>
      <c r="ODU183" s="259"/>
      <c r="ODV183" s="259"/>
      <c r="ODW183" s="259"/>
      <c r="ODX183" s="259"/>
      <c r="ODY183" s="259"/>
      <c r="ODZ183" s="259"/>
      <c r="OEA183" s="259"/>
      <c r="OEB183" s="259"/>
      <c r="OEC183" s="259"/>
      <c r="OED183" s="259"/>
      <c r="OEE183" s="259"/>
      <c r="OEF183" s="259"/>
      <c r="OEG183" s="259"/>
      <c r="OEH183" s="259"/>
      <c r="OEI183" s="259"/>
      <c r="OEJ183" s="259"/>
      <c r="OEK183" s="259"/>
      <c r="OEL183" s="259"/>
      <c r="OEM183" s="259"/>
      <c r="OEN183" s="259"/>
      <c r="OEO183" s="259"/>
      <c r="OEP183" s="259"/>
      <c r="OEQ183" s="259"/>
      <c r="OER183" s="259"/>
      <c r="OES183" s="259"/>
      <c r="OET183" s="259"/>
      <c r="OEU183" s="259"/>
      <c r="OEV183" s="259"/>
      <c r="OEW183" s="259"/>
      <c r="OEX183" s="259"/>
      <c r="OEY183" s="259"/>
      <c r="OEZ183" s="259"/>
      <c r="OFA183" s="259"/>
      <c r="OFB183" s="259"/>
      <c r="OFC183" s="259"/>
      <c r="OFD183" s="259"/>
      <c r="OFE183" s="259"/>
      <c r="OFF183" s="259"/>
      <c r="OFG183" s="259"/>
      <c r="OFH183" s="259"/>
      <c r="OFI183" s="259"/>
      <c r="OFJ183" s="259"/>
      <c r="OFK183" s="259"/>
      <c r="OFL183" s="259"/>
      <c r="OFM183" s="259"/>
      <c r="OFN183" s="259"/>
      <c r="OFO183" s="259"/>
      <c r="OFP183" s="259"/>
      <c r="OFQ183" s="259"/>
      <c r="OFR183" s="259"/>
      <c r="OFS183" s="259"/>
      <c r="OFT183" s="259"/>
      <c r="OFU183" s="259"/>
      <c r="OFV183" s="259"/>
      <c r="OFW183" s="259"/>
      <c r="OFX183" s="259"/>
      <c r="OFY183" s="259"/>
      <c r="OFZ183" s="259"/>
      <c r="OGA183" s="259"/>
      <c r="OGB183" s="259"/>
      <c r="OGC183" s="259"/>
      <c r="OGD183" s="259"/>
      <c r="OGE183" s="259"/>
      <c r="OGF183" s="259"/>
      <c r="OGG183" s="259"/>
      <c r="OGH183" s="259"/>
      <c r="OGI183" s="259"/>
      <c r="OGJ183" s="259"/>
      <c r="OGK183" s="259"/>
      <c r="OGL183" s="259"/>
      <c r="OGM183" s="259"/>
      <c r="OGN183" s="259"/>
      <c r="OGO183" s="259"/>
      <c r="OGP183" s="259"/>
      <c r="OGQ183" s="259"/>
      <c r="OGR183" s="259"/>
      <c r="OGS183" s="259"/>
      <c r="OGT183" s="259"/>
      <c r="OGU183" s="259"/>
      <c r="OGV183" s="259"/>
      <c r="OGW183" s="259"/>
      <c r="OGX183" s="259"/>
      <c r="OGY183" s="259"/>
      <c r="OGZ183" s="259"/>
      <c r="OHA183" s="259"/>
      <c r="OHB183" s="259"/>
      <c r="OHC183" s="259"/>
      <c r="OHD183" s="259"/>
      <c r="OHE183" s="259"/>
      <c r="OHF183" s="259"/>
      <c r="OHG183" s="259"/>
      <c r="OHH183" s="259"/>
      <c r="OHI183" s="259"/>
      <c r="OHJ183" s="259"/>
      <c r="OHK183" s="259"/>
      <c r="OHL183" s="259"/>
      <c r="OHM183" s="259"/>
      <c r="OHN183" s="259"/>
      <c r="OHO183" s="259"/>
      <c r="OHP183" s="259"/>
      <c r="OHQ183" s="259"/>
      <c r="OHR183" s="259"/>
      <c r="OHS183" s="259"/>
      <c r="OHT183" s="259"/>
      <c r="OHU183" s="259"/>
      <c r="OHV183" s="259"/>
      <c r="OHW183" s="259"/>
      <c r="OHX183" s="259"/>
      <c r="OHY183" s="259"/>
      <c r="OHZ183" s="259"/>
      <c r="OIA183" s="259"/>
      <c r="OIB183" s="259"/>
      <c r="OIC183" s="259"/>
      <c r="OID183" s="259"/>
      <c r="OIE183" s="259"/>
      <c r="OIF183" s="259"/>
      <c r="OIG183" s="259"/>
      <c r="OIH183" s="259"/>
      <c r="OII183" s="259"/>
      <c r="OIJ183" s="259"/>
      <c r="OIK183" s="259"/>
      <c r="OIL183" s="259"/>
      <c r="OIM183" s="259"/>
      <c r="OIN183" s="259"/>
      <c r="OIO183" s="259"/>
      <c r="OIP183" s="259"/>
      <c r="OIQ183" s="259"/>
      <c r="OIR183" s="259"/>
      <c r="OIS183" s="259"/>
      <c r="OIT183" s="259"/>
      <c r="OIU183" s="259"/>
      <c r="OIV183" s="259"/>
      <c r="OIW183" s="259"/>
      <c r="OIX183" s="259"/>
      <c r="OIY183" s="259"/>
      <c r="OIZ183" s="259"/>
      <c r="OJA183" s="259"/>
      <c r="OJB183" s="259"/>
      <c r="OJC183" s="259"/>
      <c r="OJD183" s="259"/>
      <c r="OJE183" s="259"/>
      <c r="OJF183" s="259"/>
      <c r="OJG183" s="259"/>
      <c r="OJH183" s="259"/>
      <c r="OJI183" s="259"/>
      <c r="OJJ183" s="259"/>
      <c r="OJK183" s="259"/>
      <c r="OJL183" s="259"/>
      <c r="OJM183" s="259"/>
      <c r="OJN183" s="259"/>
      <c r="OJO183" s="259"/>
      <c r="OJP183" s="259"/>
      <c r="OJQ183" s="259"/>
      <c r="OJR183" s="259"/>
      <c r="OJS183" s="259"/>
      <c r="OJT183" s="259"/>
      <c r="OJU183" s="259"/>
      <c r="OJV183" s="259"/>
      <c r="OJW183" s="259"/>
      <c r="OJX183" s="259"/>
      <c r="OJY183" s="259"/>
      <c r="OJZ183" s="259"/>
      <c r="OKA183" s="259"/>
      <c r="OKB183" s="259"/>
      <c r="OKC183" s="259"/>
      <c r="OKD183" s="259"/>
      <c r="OKE183" s="259"/>
      <c r="OKF183" s="259"/>
      <c r="OKG183" s="259"/>
      <c r="OKH183" s="259"/>
      <c r="OKI183" s="259"/>
      <c r="OKJ183" s="259"/>
      <c r="OKK183" s="259"/>
      <c r="OKL183" s="259"/>
      <c r="OKM183" s="259"/>
      <c r="OKN183" s="259"/>
      <c r="OKO183" s="259"/>
      <c r="OKP183" s="259"/>
      <c r="OKQ183" s="259"/>
      <c r="OKR183" s="259"/>
      <c r="OKS183" s="259"/>
      <c r="OKT183" s="259"/>
      <c r="OKU183" s="259"/>
      <c r="OKV183" s="259"/>
      <c r="OKW183" s="259"/>
      <c r="OKX183" s="259"/>
      <c r="OKY183" s="259"/>
      <c r="OKZ183" s="259"/>
      <c r="OLA183" s="259"/>
      <c r="OLB183" s="259"/>
      <c r="OLC183" s="259"/>
      <c r="OLD183" s="259"/>
      <c r="OLE183" s="259"/>
      <c r="OLF183" s="259"/>
      <c r="OLG183" s="259"/>
      <c r="OLH183" s="259"/>
      <c r="OLI183" s="259"/>
      <c r="OLJ183" s="259"/>
      <c r="OLK183" s="259"/>
      <c r="OLL183" s="259"/>
      <c r="OLM183" s="259"/>
      <c r="OLN183" s="259"/>
      <c r="OLO183" s="259"/>
      <c r="OLP183" s="259"/>
      <c r="OLQ183" s="259"/>
      <c r="OLR183" s="259"/>
      <c r="OLS183" s="259"/>
      <c r="OLT183" s="259"/>
      <c r="OLU183" s="259"/>
      <c r="OLV183" s="259"/>
      <c r="OLW183" s="259"/>
      <c r="OLX183" s="259"/>
      <c r="OLY183" s="259"/>
      <c r="OLZ183" s="259"/>
      <c r="OMA183" s="259"/>
      <c r="OMB183" s="259"/>
      <c r="OMC183" s="259"/>
      <c r="OMD183" s="259"/>
      <c r="OME183" s="259"/>
      <c r="OMF183" s="259"/>
      <c r="OMG183" s="259"/>
      <c r="OMH183" s="259"/>
      <c r="OMI183" s="259"/>
      <c r="OMJ183" s="259"/>
      <c r="OMK183" s="259"/>
      <c r="OML183" s="259"/>
      <c r="OMM183" s="259"/>
      <c r="OMN183" s="259"/>
      <c r="OMO183" s="259"/>
      <c r="OMP183" s="259"/>
      <c r="OMQ183" s="259"/>
      <c r="OMR183" s="259"/>
      <c r="OMS183" s="259"/>
      <c r="OMT183" s="259"/>
      <c r="OMU183" s="259"/>
      <c r="OMV183" s="259"/>
      <c r="OMW183" s="259"/>
      <c r="OMX183" s="259"/>
      <c r="OMY183" s="259"/>
      <c r="OMZ183" s="259"/>
      <c r="ONA183" s="259"/>
      <c r="ONB183" s="259"/>
      <c r="ONC183" s="259"/>
      <c r="OND183" s="259"/>
      <c r="ONE183" s="259"/>
      <c r="ONF183" s="259"/>
      <c r="ONG183" s="259"/>
      <c r="ONH183" s="259"/>
      <c r="ONI183" s="259"/>
      <c r="ONJ183" s="259"/>
      <c r="ONK183" s="259"/>
      <c r="ONL183" s="259"/>
      <c r="ONM183" s="259"/>
      <c r="ONN183" s="259"/>
      <c r="ONO183" s="259"/>
      <c r="ONP183" s="259"/>
      <c r="ONQ183" s="259"/>
      <c r="ONR183" s="259"/>
      <c r="ONS183" s="259"/>
      <c r="ONT183" s="259"/>
      <c r="ONU183" s="259"/>
      <c r="ONV183" s="259"/>
      <c r="ONW183" s="259"/>
      <c r="ONX183" s="259"/>
      <c r="ONY183" s="259"/>
      <c r="ONZ183" s="259"/>
      <c r="OOA183" s="259"/>
      <c r="OOB183" s="259"/>
      <c r="OOC183" s="259"/>
      <c r="OOD183" s="259"/>
      <c r="OOE183" s="259"/>
      <c r="OOF183" s="259"/>
      <c r="OOG183" s="259"/>
      <c r="OOH183" s="259"/>
      <c r="OOI183" s="259"/>
      <c r="OOJ183" s="259"/>
      <c r="OOK183" s="259"/>
      <c r="OOL183" s="259"/>
      <c r="OOM183" s="259"/>
      <c r="OON183" s="259"/>
      <c r="OOO183" s="259"/>
      <c r="OOP183" s="259"/>
      <c r="OOQ183" s="259"/>
      <c r="OOR183" s="259"/>
      <c r="OOS183" s="259"/>
      <c r="OOT183" s="259"/>
      <c r="OOU183" s="259"/>
      <c r="OOV183" s="259"/>
      <c r="OOW183" s="259"/>
      <c r="OOX183" s="259"/>
      <c r="OOY183" s="259"/>
      <c r="OOZ183" s="259"/>
      <c r="OPA183" s="259"/>
      <c r="OPB183" s="259"/>
      <c r="OPC183" s="259"/>
      <c r="OPD183" s="259"/>
      <c r="OPE183" s="259"/>
      <c r="OPF183" s="259"/>
      <c r="OPG183" s="259"/>
      <c r="OPH183" s="259"/>
      <c r="OPI183" s="259"/>
      <c r="OPJ183" s="259"/>
      <c r="OPK183" s="259"/>
      <c r="OPL183" s="259"/>
      <c r="OPM183" s="259"/>
      <c r="OPN183" s="259"/>
      <c r="OPO183" s="259"/>
      <c r="OPP183" s="259"/>
      <c r="OPQ183" s="259"/>
      <c r="OPR183" s="259"/>
      <c r="OPS183" s="259"/>
      <c r="OPT183" s="259"/>
      <c r="OPU183" s="259"/>
      <c r="OPV183" s="259"/>
      <c r="OPW183" s="259"/>
      <c r="OPX183" s="259"/>
      <c r="OPY183" s="259"/>
      <c r="OPZ183" s="259"/>
      <c r="OQA183" s="259"/>
      <c r="OQB183" s="259"/>
      <c r="OQC183" s="259"/>
      <c r="OQD183" s="259"/>
      <c r="OQE183" s="259"/>
      <c r="OQF183" s="259"/>
      <c r="OQG183" s="259"/>
      <c r="OQH183" s="259"/>
      <c r="OQI183" s="259"/>
      <c r="OQJ183" s="259"/>
      <c r="OQK183" s="259"/>
      <c r="OQL183" s="259"/>
      <c r="OQM183" s="259"/>
      <c r="OQN183" s="259"/>
      <c r="OQO183" s="259"/>
      <c r="OQP183" s="259"/>
      <c r="OQQ183" s="259"/>
      <c r="OQR183" s="259"/>
      <c r="OQS183" s="259"/>
      <c r="OQT183" s="259"/>
      <c r="OQU183" s="259"/>
      <c r="OQV183" s="259"/>
      <c r="OQW183" s="259"/>
      <c r="OQX183" s="259"/>
      <c r="OQY183" s="259"/>
      <c r="OQZ183" s="259"/>
      <c r="ORA183" s="259"/>
      <c r="ORB183" s="259"/>
      <c r="ORC183" s="259"/>
      <c r="ORD183" s="259"/>
      <c r="ORE183" s="259"/>
      <c r="ORF183" s="259"/>
      <c r="ORG183" s="259"/>
      <c r="ORH183" s="259"/>
      <c r="ORI183" s="259"/>
      <c r="ORJ183" s="259"/>
      <c r="ORK183" s="259"/>
      <c r="ORL183" s="259"/>
      <c r="ORM183" s="259"/>
      <c r="ORN183" s="259"/>
      <c r="ORO183" s="259"/>
      <c r="ORP183" s="259"/>
      <c r="ORQ183" s="259"/>
      <c r="ORR183" s="259"/>
      <c r="ORS183" s="259"/>
      <c r="ORT183" s="259"/>
      <c r="ORU183" s="259"/>
      <c r="ORV183" s="259"/>
      <c r="ORW183" s="259"/>
      <c r="ORX183" s="259"/>
      <c r="ORY183" s="259"/>
      <c r="ORZ183" s="259"/>
      <c r="OSA183" s="259"/>
      <c r="OSB183" s="259"/>
      <c r="OSC183" s="259"/>
      <c r="OSD183" s="259"/>
      <c r="OSE183" s="259"/>
      <c r="OSF183" s="259"/>
      <c r="OSG183" s="259"/>
      <c r="OSH183" s="259"/>
      <c r="OSI183" s="259"/>
      <c r="OSJ183" s="259"/>
      <c r="OSK183" s="259"/>
      <c r="OSL183" s="259"/>
      <c r="OSM183" s="259"/>
      <c r="OSN183" s="259"/>
      <c r="OSO183" s="259"/>
      <c r="OSP183" s="259"/>
      <c r="OSQ183" s="259"/>
      <c r="OSR183" s="259"/>
      <c r="OSS183" s="259"/>
      <c r="OST183" s="259"/>
      <c r="OSU183" s="259"/>
      <c r="OSV183" s="259"/>
      <c r="OSW183" s="259"/>
      <c r="OSX183" s="259"/>
      <c r="OSY183" s="259"/>
      <c r="OSZ183" s="259"/>
      <c r="OTA183" s="259"/>
      <c r="OTB183" s="259"/>
      <c r="OTC183" s="259"/>
      <c r="OTD183" s="259"/>
      <c r="OTE183" s="259"/>
      <c r="OTF183" s="259"/>
      <c r="OTG183" s="259"/>
      <c r="OTH183" s="259"/>
      <c r="OTI183" s="259"/>
      <c r="OTJ183" s="259"/>
      <c r="OTK183" s="259"/>
      <c r="OTL183" s="259"/>
      <c r="OTM183" s="259"/>
      <c r="OTN183" s="259"/>
      <c r="OTO183" s="259"/>
      <c r="OTP183" s="259"/>
      <c r="OTQ183" s="259"/>
      <c r="OTR183" s="259"/>
      <c r="OTS183" s="259"/>
      <c r="OTT183" s="259"/>
      <c r="OTU183" s="259"/>
      <c r="OTV183" s="259"/>
      <c r="OTW183" s="259"/>
      <c r="OTX183" s="259"/>
      <c r="OTY183" s="259"/>
      <c r="OTZ183" s="259"/>
      <c r="OUA183" s="259"/>
      <c r="OUB183" s="259"/>
      <c r="OUC183" s="259"/>
      <c r="OUD183" s="259"/>
      <c r="OUE183" s="259"/>
      <c r="OUF183" s="259"/>
      <c r="OUG183" s="259"/>
      <c r="OUH183" s="259"/>
      <c r="OUI183" s="259"/>
      <c r="OUJ183" s="259"/>
      <c r="OUK183" s="259"/>
      <c r="OUL183" s="259"/>
      <c r="OUM183" s="259"/>
      <c r="OUN183" s="259"/>
      <c r="OUO183" s="259"/>
      <c r="OUP183" s="259"/>
      <c r="OUQ183" s="259"/>
      <c r="OUR183" s="259"/>
      <c r="OUS183" s="259"/>
      <c r="OUT183" s="259"/>
      <c r="OUU183" s="259"/>
      <c r="OUV183" s="259"/>
      <c r="OUW183" s="259"/>
      <c r="OUX183" s="259"/>
      <c r="OUY183" s="259"/>
      <c r="OUZ183" s="259"/>
      <c r="OVA183" s="259"/>
      <c r="OVB183" s="259"/>
      <c r="OVC183" s="259"/>
      <c r="OVD183" s="259"/>
      <c r="OVE183" s="259"/>
      <c r="OVF183" s="259"/>
      <c r="OVG183" s="259"/>
      <c r="OVH183" s="259"/>
      <c r="OVI183" s="259"/>
      <c r="OVJ183" s="259"/>
      <c r="OVK183" s="259"/>
      <c r="OVL183" s="259"/>
      <c r="OVM183" s="259"/>
      <c r="OVN183" s="259"/>
      <c r="OVO183" s="259"/>
      <c r="OVP183" s="259"/>
      <c r="OVQ183" s="259"/>
      <c r="OVR183" s="259"/>
      <c r="OVS183" s="259"/>
      <c r="OVT183" s="259"/>
      <c r="OVU183" s="259"/>
      <c r="OVV183" s="259"/>
      <c r="OVW183" s="259"/>
      <c r="OVX183" s="259"/>
      <c r="OVY183" s="259"/>
      <c r="OVZ183" s="259"/>
      <c r="OWA183" s="259"/>
      <c r="OWB183" s="259"/>
      <c r="OWC183" s="259"/>
      <c r="OWD183" s="259"/>
      <c r="OWE183" s="259"/>
      <c r="OWF183" s="259"/>
      <c r="OWG183" s="259"/>
      <c r="OWH183" s="259"/>
      <c r="OWI183" s="259"/>
      <c r="OWJ183" s="259"/>
      <c r="OWK183" s="259"/>
      <c r="OWL183" s="259"/>
      <c r="OWM183" s="259"/>
      <c r="OWN183" s="259"/>
      <c r="OWO183" s="259"/>
      <c r="OWP183" s="259"/>
      <c r="OWQ183" s="259"/>
      <c r="OWR183" s="259"/>
      <c r="OWS183" s="259"/>
      <c r="OWT183" s="259"/>
      <c r="OWU183" s="259"/>
      <c r="OWV183" s="259"/>
      <c r="OWW183" s="259"/>
      <c r="OWX183" s="259"/>
      <c r="OWY183" s="259"/>
      <c r="OWZ183" s="259"/>
      <c r="OXA183" s="259"/>
      <c r="OXB183" s="259"/>
      <c r="OXC183" s="259"/>
      <c r="OXD183" s="259"/>
      <c r="OXE183" s="259"/>
      <c r="OXF183" s="259"/>
      <c r="OXG183" s="259"/>
      <c r="OXH183" s="259"/>
      <c r="OXI183" s="259"/>
      <c r="OXJ183" s="259"/>
      <c r="OXK183" s="259"/>
      <c r="OXL183" s="259"/>
      <c r="OXM183" s="259"/>
      <c r="OXN183" s="259"/>
      <c r="OXO183" s="259"/>
      <c r="OXP183" s="259"/>
      <c r="OXQ183" s="259"/>
      <c r="OXR183" s="259"/>
      <c r="OXS183" s="259"/>
      <c r="OXT183" s="259"/>
      <c r="OXU183" s="259"/>
      <c r="OXV183" s="259"/>
      <c r="OXW183" s="259"/>
      <c r="OXX183" s="259"/>
      <c r="OXY183" s="259"/>
      <c r="OXZ183" s="259"/>
      <c r="OYA183" s="259"/>
      <c r="OYB183" s="259"/>
      <c r="OYC183" s="259"/>
      <c r="OYD183" s="259"/>
      <c r="OYE183" s="259"/>
      <c r="OYF183" s="259"/>
      <c r="OYG183" s="259"/>
      <c r="OYH183" s="259"/>
      <c r="OYI183" s="259"/>
      <c r="OYJ183" s="259"/>
      <c r="OYK183" s="259"/>
      <c r="OYL183" s="259"/>
      <c r="OYM183" s="259"/>
      <c r="OYN183" s="259"/>
      <c r="OYO183" s="259"/>
      <c r="OYP183" s="259"/>
      <c r="OYQ183" s="259"/>
      <c r="OYR183" s="259"/>
      <c r="OYS183" s="259"/>
      <c r="OYT183" s="259"/>
      <c r="OYU183" s="259"/>
      <c r="OYV183" s="259"/>
      <c r="OYW183" s="259"/>
      <c r="OYX183" s="259"/>
      <c r="OYY183" s="259"/>
      <c r="OYZ183" s="259"/>
      <c r="OZA183" s="259"/>
      <c r="OZB183" s="259"/>
      <c r="OZC183" s="259"/>
      <c r="OZD183" s="259"/>
      <c r="OZE183" s="259"/>
      <c r="OZF183" s="259"/>
      <c r="OZG183" s="259"/>
      <c r="OZH183" s="259"/>
      <c r="OZI183" s="259"/>
      <c r="OZJ183" s="259"/>
      <c r="OZK183" s="259"/>
      <c r="OZL183" s="259"/>
      <c r="OZM183" s="259"/>
      <c r="OZN183" s="259"/>
      <c r="OZO183" s="259"/>
      <c r="OZP183" s="259"/>
      <c r="OZQ183" s="259"/>
      <c r="OZR183" s="259"/>
      <c r="OZS183" s="259"/>
      <c r="OZT183" s="259"/>
      <c r="OZU183" s="259"/>
      <c r="OZV183" s="259"/>
      <c r="OZW183" s="259"/>
      <c r="OZX183" s="259"/>
      <c r="OZY183" s="259"/>
      <c r="OZZ183" s="259"/>
      <c r="PAA183" s="259"/>
      <c r="PAB183" s="259"/>
      <c r="PAC183" s="259"/>
      <c r="PAD183" s="259"/>
      <c r="PAE183" s="259"/>
      <c r="PAF183" s="259"/>
      <c r="PAG183" s="259"/>
      <c r="PAH183" s="259"/>
      <c r="PAI183" s="259"/>
      <c r="PAJ183" s="259"/>
      <c r="PAK183" s="259"/>
      <c r="PAL183" s="259"/>
      <c r="PAM183" s="259"/>
      <c r="PAN183" s="259"/>
      <c r="PAO183" s="259"/>
      <c r="PAP183" s="259"/>
      <c r="PAQ183" s="259"/>
      <c r="PAR183" s="259"/>
      <c r="PAS183" s="259"/>
      <c r="PAT183" s="259"/>
      <c r="PAU183" s="259"/>
      <c r="PAV183" s="259"/>
      <c r="PAW183" s="259"/>
      <c r="PAX183" s="259"/>
      <c r="PAY183" s="259"/>
      <c r="PAZ183" s="259"/>
      <c r="PBA183" s="259"/>
      <c r="PBB183" s="259"/>
      <c r="PBC183" s="259"/>
      <c r="PBD183" s="259"/>
      <c r="PBE183" s="259"/>
      <c r="PBF183" s="259"/>
      <c r="PBG183" s="259"/>
      <c r="PBH183" s="259"/>
      <c r="PBI183" s="259"/>
      <c r="PBJ183" s="259"/>
      <c r="PBK183" s="259"/>
      <c r="PBL183" s="259"/>
      <c r="PBM183" s="259"/>
      <c r="PBN183" s="259"/>
      <c r="PBO183" s="259"/>
      <c r="PBP183" s="259"/>
      <c r="PBQ183" s="259"/>
      <c r="PBR183" s="259"/>
      <c r="PBS183" s="259"/>
      <c r="PBT183" s="259"/>
      <c r="PBU183" s="259"/>
      <c r="PBV183" s="259"/>
      <c r="PBW183" s="259"/>
      <c r="PBX183" s="259"/>
      <c r="PBY183" s="259"/>
      <c r="PBZ183" s="259"/>
      <c r="PCA183" s="259"/>
      <c r="PCB183" s="259"/>
      <c r="PCC183" s="259"/>
      <c r="PCD183" s="259"/>
      <c r="PCE183" s="259"/>
      <c r="PCF183" s="259"/>
      <c r="PCG183" s="259"/>
      <c r="PCH183" s="259"/>
      <c r="PCI183" s="259"/>
      <c r="PCJ183" s="259"/>
      <c r="PCK183" s="259"/>
      <c r="PCL183" s="259"/>
      <c r="PCM183" s="259"/>
      <c r="PCN183" s="259"/>
      <c r="PCO183" s="259"/>
      <c r="PCP183" s="259"/>
      <c r="PCQ183" s="259"/>
      <c r="PCR183" s="259"/>
      <c r="PCS183" s="259"/>
      <c r="PCT183" s="259"/>
      <c r="PCU183" s="259"/>
      <c r="PCV183" s="259"/>
      <c r="PCW183" s="259"/>
      <c r="PCX183" s="259"/>
      <c r="PCY183" s="259"/>
      <c r="PCZ183" s="259"/>
      <c r="PDA183" s="259"/>
      <c r="PDB183" s="259"/>
      <c r="PDC183" s="259"/>
      <c r="PDD183" s="259"/>
      <c r="PDE183" s="259"/>
      <c r="PDF183" s="259"/>
      <c r="PDG183" s="259"/>
      <c r="PDH183" s="259"/>
      <c r="PDI183" s="259"/>
      <c r="PDJ183" s="259"/>
      <c r="PDK183" s="259"/>
      <c r="PDL183" s="259"/>
      <c r="PDM183" s="259"/>
      <c r="PDN183" s="259"/>
      <c r="PDO183" s="259"/>
      <c r="PDP183" s="259"/>
      <c r="PDQ183" s="259"/>
      <c r="PDR183" s="259"/>
      <c r="PDS183" s="259"/>
      <c r="PDT183" s="259"/>
      <c r="PDU183" s="259"/>
      <c r="PDV183" s="259"/>
      <c r="PDW183" s="259"/>
      <c r="PDX183" s="259"/>
      <c r="PDY183" s="259"/>
      <c r="PDZ183" s="259"/>
      <c r="PEA183" s="259"/>
      <c r="PEB183" s="259"/>
      <c r="PEC183" s="259"/>
      <c r="PED183" s="259"/>
      <c r="PEE183" s="259"/>
      <c r="PEF183" s="259"/>
      <c r="PEG183" s="259"/>
      <c r="PEH183" s="259"/>
      <c r="PEI183" s="259"/>
      <c r="PEJ183" s="259"/>
      <c r="PEK183" s="259"/>
      <c r="PEL183" s="259"/>
      <c r="PEM183" s="259"/>
      <c r="PEN183" s="259"/>
      <c r="PEO183" s="259"/>
      <c r="PEP183" s="259"/>
      <c r="PEQ183" s="259"/>
      <c r="PER183" s="259"/>
      <c r="PES183" s="259"/>
      <c r="PET183" s="259"/>
      <c r="PEU183" s="259"/>
      <c r="PEV183" s="259"/>
      <c r="PEW183" s="259"/>
      <c r="PEX183" s="259"/>
      <c r="PEY183" s="259"/>
      <c r="PEZ183" s="259"/>
      <c r="PFA183" s="259"/>
      <c r="PFB183" s="259"/>
      <c r="PFC183" s="259"/>
      <c r="PFD183" s="259"/>
      <c r="PFE183" s="259"/>
      <c r="PFF183" s="259"/>
      <c r="PFG183" s="259"/>
      <c r="PFH183" s="259"/>
      <c r="PFI183" s="259"/>
      <c r="PFJ183" s="259"/>
      <c r="PFK183" s="259"/>
      <c r="PFL183" s="259"/>
      <c r="PFM183" s="259"/>
      <c r="PFN183" s="259"/>
      <c r="PFO183" s="259"/>
      <c r="PFP183" s="259"/>
      <c r="PFQ183" s="259"/>
      <c r="PFR183" s="259"/>
      <c r="PFS183" s="259"/>
      <c r="PFT183" s="259"/>
      <c r="PFU183" s="259"/>
      <c r="PFV183" s="259"/>
      <c r="PFW183" s="259"/>
      <c r="PFX183" s="259"/>
      <c r="PFY183" s="259"/>
      <c r="PFZ183" s="259"/>
      <c r="PGA183" s="259"/>
      <c r="PGB183" s="259"/>
      <c r="PGC183" s="259"/>
      <c r="PGD183" s="259"/>
      <c r="PGE183" s="259"/>
      <c r="PGF183" s="259"/>
      <c r="PGG183" s="259"/>
      <c r="PGH183" s="259"/>
      <c r="PGI183" s="259"/>
      <c r="PGJ183" s="259"/>
      <c r="PGK183" s="259"/>
      <c r="PGL183" s="259"/>
      <c r="PGM183" s="259"/>
      <c r="PGN183" s="259"/>
      <c r="PGO183" s="259"/>
      <c r="PGP183" s="259"/>
      <c r="PGQ183" s="259"/>
      <c r="PGR183" s="259"/>
      <c r="PGS183" s="259"/>
      <c r="PGT183" s="259"/>
      <c r="PGU183" s="259"/>
      <c r="PGV183" s="259"/>
      <c r="PGW183" s="259"/>
      <c r="PGX183" s="259"/>
      <c r="PGY183" s="259"/>
      <c r="PGZ183" s="259"/>
      <c r="PHA183" s="259"/>
      <c r="PHB183" s="259"/>
      <c r="PHC183" s="259"/>
      <c r="PHD183" s="259"/>
      <c r="PHE183" s="259"/>
      <c r="PHF183" s="259"/>
      <c r="PHG183" s="259"/>
      <c r="PHH183" s="259"/>
      <c r="PHI183" s="259"/>
      <c r="PHJ183" s="259"/>
      <c r="PHK183" s="259"/>
      <c r="PHL183" s="259"/>
      <c r="PHM183" s="259"/>
      <c r="PHN183" s="259"/>
      <c r="PHO183" s="259"/>
      <c r="PHP183" s="259"/>
      <c r="PHQ183" s="259"/>
      <c r="PHR183" s="259"/>
      <c r="PHS183" s="259"/>
      <c r="PHT183" s="259"/>
      <c r="PHU183" s="259"/>
      <c r="PHV183" s="259"/>
      <c r="PHW183" s="259"/>
      <c r="PHX183" s="259"/>
      <c r="PHY183" s="259"/>
      <c r="PHZ183" s="259"/>
      <c r="PIA183" s="259"/>
      <c r="PIB183" s="259"/>
      <c r="PIC183" s="259"/>
      <c r="PID183" s="259"/>
      <c r="PIE183" s="259"/>
      <c r="PIF183" s="259"/>
      <c r="PIG183" s="259"/>
      <c r="PIH183" s="259"/>
      <c r="PII183" s="259"/>
      <c r="PIJ183" s="259"/>
      <c r="PIK183" s="259"/>
      <c r="PIL183" s="259"/>
      <c r="PIM183" s="259"/>
      <c r="PIN183" s="259"/>
      <c r="PIO183" s="259"/>
      <c r="PIP183" s="259"/>
      <c r="PIQ183" s="259"/>
      <c r="PIR183" s="259"/>
      <c r="PIS183" s="259"/>
      <c r="PIT183" s="259"/>
      <c r="PIU183" s="259"/>
      <c r="PIV183" s="259"/>
      <c r="PIW183" s="259"/>
      <c r="PIX183" s="259"/>
      <c r="PIY183" s="259"/>
      <c r="PIZ183" s="259"/>
      <c r="PJA183" s="259"/>
      <c r="PJB183" s="259"/>
      <c r="PJC183" s="259"/>
      <c r="PJD183" s="259"/>
      <c r="PJE183" s="259"/>
      <c r="PJF183" s="259"/>
      <c r="PJG183" s="259"/>
      <c r="PJH183" s="259"/>
      <c r="PJI183" s="259"/>
      <c r="PJJ183" s="259"/>
      <c r="PJK183" s="259"/>
      <c r="PJL183" s="259"/>
      <c r="PJM183" s="259"/>
      <c r="PJN183" s="259"/>
      <c r="PJO183" s="259"/>
      <c r="PJP183" s="259"/>
      <c r="PJQ183" s="259"/>
      <c r="PJR183" s="259"/>
      <c r="PJS183" s="259"/>
      <c r="PJT183" s="259"/>
      <c r="PJU183" s="259"/>
      <c r="PJV183" s="259"/>
      <c r="PJW183" s="259"/>
      <c r="PJX183" s="259"/>
      <c r="PJY183" s="259"/>
      <c r="PJZ183" s="259"/>
      <c r="PKA183" s="259"/>
      <c r="PKB183" s="259"/>
      <c r="PKC183" s="259"/>
      <c r="PKD183" s="259"/>
      <c r="PKE183" s="259"/>
      <c r="PKF183" s="259"/>
      <c r="PKG183" s="259"/>
      <c r="PKH183" s="259"/>
      <c r="PKI183" s="259"/>
      <c r="PKJ183" s="259"/>
      <c r="PKK183" s="259"/>
      <c r="PKL183" s="259"/>
      <c r="PKM183" s="259"/>
      <c r="PKN183" s="259"/>
      <c r="PKO183" s="259"/>
      <c r="PKP183" s="259"/>
      <c r="PKQ183" s="259"/>
      <c r="PKR183" s="259"/>
      <c r="PKS183" s="259"/>
      <c r="PKT183" s="259"/>
      <c r="PKU183" s="259"/>
      <c r="PKV183" s="259"/>
      <c r="PKW183" s="259"/>
      <c r="PKX183" s="259"/>
      <c r="PKY183" s="259"/>
      <c r="PKZ183" s="259"/>
      <c r="PLA183" s="259"/>
      <c r="PLB183" s="259"/>
      <c r="PLC183" s="259"/>
      <c r="PLD183" s="259"/>
      <c r="PLE183" s="259"/>
      <c r="PLF183" s="259"/>
      <c r="PLG183" s="259"/>
      <c r="PLH183" s="259"/>
      <c r="PLI183" s="259"/>
      <c r="PLJ183" s="259"/>
      <c r="PLK183" s="259"/>
      <c r="PLL183" s="259"/>
      <c r="PLM183" s="259"/>
      <c r="PLN183" s="259"/>
      <c r="PLO183" s="259"/>
      <c r="PLP183" s="259"/>
      <c r="PLQ183" s="259"/>
      <c r="PLR183" s="259"/>
      <c r="PLS183" s="259"/>
      <c r="PLT183" s="259"/>
      <c r="PLU183" s="259"/>
      <c r="PLV183" s="259"/>
      <c r="PLW183" s="259"/>
      <c r="PLX183" s="259"/>
      <c r="PLY183" s="259"/>
      <c r="PLZ183" s="259"/>
      <c r="PMA183" s="259"/>
      <c r="PMB183" s="259"/>
      <c r="PMC183" s="259"/>
      <c r="PMD183" s="259"/>
      <c r="PME183" s="259"/>
      <c r="PMF183" s="259"/>
      <c r="PMG183" s="259"/>
      <c r="PMH183" s="259"/>
      <c r="PMI183" s="259"/>
      <c r="PMJ183" s="259"/>
      <c r="PMK183" s="259"/>
      <c r="PML183" s="259"/>
      <c r="PMM183" s="259"/>
      <c r="PMN183" s="259"/>
      <c r="PMO183" s="259"/>
      <c r="PMP183" s="259"/>
      <c r="PMQ183" s="259"/>
      <c r="PMR183" s="259"/>
      <c r="PMS183" s="259"/>
      <c r="PMT183" s="259"/>
      <c r="PMU183" s="259"/>
      <c r="PMV183" s="259"/>
      <c r="PMW183" s="259"/>
      <c r="PMX183" s="259"/>
      <c r="PMY183" s="259"/>
      <c r="PMZ183" s="259"/>
      <c r="PNA183" s="259"/>
      <c r="PNB183" s="259"/>
      <c r="PNC183" s="259"/>
      <c r="PND183" s="259"/>
      <c r="PNE183" s="259"/>
      <c r="PNF183" s="259"/>
      <c r="PNG183" s="259"/>
      <c r="PNH183" s="259"/>
      <c r="PNI183" s="259"/>
      <c r="PNJ183" s="259"/>
      <c r="PNK183" s="259"/>
      <c r="PNL183" s="259"/>
      <c r="PNM183" s="259"/>
      <c r="PNN183" s="259"/>
      <c r="PNO183" s="259"/>
      <c r="PNP183" s="259"/>
      <c r="PNQ183" s="259"/>
      <c r="PNR183" s="259"/>
      <c r="PNS183" s="259"/>
      <c r="PNT183" s="259"/>
      <c r="PNU183" s="259"/>
      <c r="PNV183" s="259"/>
      <c r="PNW183" s="259"/>
      <c r="PNX183" s="259"/>
      <c r="PNY183" s="259"/>
      <c r="PNZ183" s="259"/>
      <c r="POA183" s="259"/>
      <c r="POB183" s="259"/>
      <c r="POC183" s="259"/>
      <c r="POD183" s="259"/>
      <c r="POE183" s="259"/>
      <c r="POF183" s="259"/>
      <c r="POG183" s="259"/>
      <c r="POH183" s="259"/>
      <c r="POI183" s="259"/>
      <c r="POJ183" s="259"/>
      <c r="POK183" s="259"/>
      <c r="POL183" s="259"/>
      <c r="POM183" s="259"/>
      <c r="PON183" s="259"/>
      <c r="POO183" s="259"/>
      <c r="POP183" s="259"/>
      <c r="POQ183" s="259"/>
      <c r="POR183" s="259"/>
      <c r="POS183" s="259"/>
      <c r="POT183" s="259"/>
      <c r="POU183" s="259"/>
      <c r="POV183" s="259"/>
      <c r="POW183" s="259"/>
      <c r="POX183" s="259"/>
      <c r="POY183" s="259"/>
      <c r="POZ183" s="259"/>
      <c r="PPA183" s="259"/>
      <c r="PPB183" s="259"/>
      <c r="PPC183" s="259"/>
      <c r="PPD183" s="259"/>
      <c r="PPE183" s="259"/>
      <c r="PPF183" s="259"/>
      <c r="PPG183" s="259"/>
      <c r="PPH183" s="259"/>
      <c r="PPI183" s="259"/>
      <c r="PPJ183" s="259"/>
      <c r="PPK183" s="259"/>
      <c r="PPL183" s="259"/>
      <c r="PPM183" s="259"/>
      <c r="PPN183" s="259"/>
      <c r="PPO183" s="259"/>
      <c r="PPP183" s="259"/>
      <c r="PPQ183" s="259"/>
      <c r="PPR183" s="259"/>
      <c r="PPS183" s="259"/>
      <c r="PPT183" s="259"/>
      <c r="PPU183" s="259"/>
      <c r="PPV183" s="259"/>
      <c r="PPW183" s="259"/>
      <c r="PPX183" s="259"/>
      <c r="PPY183" s="259"/>
      <c r="PPZ183" s="259"/>
      <c r="PQA183" s="259"/>
      <c r="PQB183" s="259"/>
      <c r="PQC183" s="259"/>
      <c r="PQD183" s="259"/>
      <c r="PQE183" s="259"/>
      <c r="PQF183" s="259"/>
      <c r="PQG183" s="259"/>
      <c r="PQH183" s="259"/>
      <c r="PQI183" s="259"/>
      <c r="PQJ183" s="259"/>
      <c r="PQK183" s="259"/>
      <c r="PQL183" s="259"/>
      <c r="PQM183" s="259"/>
      <c r="PQN183" s="259"/>
      <c r="PQO183" s="259"/>
      <c r="PQP183" s="259"/>
      <c r="PQQ183" s="259"/>
      <c r="PQR183" s="259"/>
      <c r="PQS183" s="259"/>
      <c r="PQT183" s="259"/>
      <c r="PQU183" s="259"/>
      <c r="PQV183" s="259"/>
      <c r="PQW183" s="259"/>
      <c r="PQX183" s="259"/>
      <c r="PQY183" s="259"/>
      <c r="PQZ183" s="259"/>
      <c r="PRA183" s="259"/>
      <c r="PRB183" s="259"/>
      <c r="PRC183" s="259"/>
      <c r="PRD183" s="259"/>
      <c r="PRE183" s="259"/>
      <c r="PRF183" s="259"/>
      <c r="PRG183" s="259"/>
      <c r="PRH183" s="259"/>
      <c r="PRI183" s="259"/>
      <c r="PRJ183" s="259"/>
      <c r="PRK183" s="259"/>
      <c r="PRL183" s="259"/>
      <c r="PRM183" s="259"/>
      <c r="PRN183" s="259"/>
      <c r="PRO183" s="259"/>
      <c r="PRP183" s="259"/>
      <c r="PRQ183" s="259"/>
      <c r="PRR183" s="259"/>
      <c r="PRS183" s="259"/>
      <c r="PRT183" s="259"/>
      <c r="PRU183" s="259"/>
      <c r="PRV183" s="259"/>
      <c r="PRW183" s="259"/>
      <c r="PRX183" s="259"/>
      <c r="PRY183" s="259"/>
      <c r="PRZ183" s="259"/>
      <c r="PSA183" s="259"/>
      <c r="PSB183" s="259"/>
      <c r="PSC183" s="259"/>
      <c r="PSD183" s="259"/>
      <c r="PSE183" s="259"/>
      <c r="PSF183" s="259"/>
      <c r="PSG183" s="259"/>
      <c r="PSH183" s="259"/>
      <c r="PSI183" s="259"/>
      <c r="PSJ183" s="259"/>
      <c r="PSK183" s="259"/>
      <c r="PSL183" s="259"/>
      <c r="PSM183" s="259"/>
      <c r="PSN183" s="259"/>
      <c r="PSO183" s="259"/>
      <c r="PSP183" s="259"/>
      <c r="PSQ183" s="259"/>
      <c r="PSR183" s="259"/>
      <c r="PSS183" s="259"/>
      <c r="PST183" s="259"/>
      <c r="PSU183" s="259"/>
      <c r="PSV183" s="259"/>
      <c r="PSW183" s="259"/>
      <c r="PSX183" s="259"/>
      <c r="PSY183" s="259"/>
      <c r="PSZ183" s="259"/>
      <c r="PTA183" s="259"/>
      <c r="PTB183" s="259"/>
      <c r="PTC183" s="259"/>
      <c r="PTD183" s="259"/>
      <c r="PTE183" s="259"/>
      <c r="PTF183" s="259"/>
      <c r="PTG183" s="259"/>
      <c r="PTH183" s="259"/>
      <c r="PTI183" s="259"/>
      <c r="PTJ183" s="259"/>
      <c r="PTK183" s="259"/>
      <c r="PTL183" s="259"/>
      <c r="PTM183" s="259"/>
      <c r="PTN183" s="259"/>
      <c r="PTO183" s="259"/>
      <c r="PTP183" s="259"/>
      <c r="PTQ183" s="259"/>
      <c r="PTR183" s="259"/>
      <c r="PTS183" s="259"/>
      <c r="PTT183" s="259"/>
      <c r="PTU183" s="259"/>
      <c r="PTV183" s="259"/>
      <c r="PTW183" s="259"/>
      <c r="PTX183" s="259"/>
      <c r="PTY183" s="259"/>
      <c r="PTZ183" s="259"/>
      <c r="PUA183" s="259"/>
      <c r="PUB183" s="259"/>
      <c r="PUC183" s="259"/>
      <c r="PUD183" s="259"/>
      <c r="PUE183" s="259"/>
      <c r="PUF183" s="259"/>
      <c r="PUG183" s="259"/>
      <c r="PUH183" s="259"/>
      <c r="PUI183" s="259"/>
      <c r="PUJ183" s="259"/>
      <c r="PUK183" s="259"/>
      <c r="PUL183" s="259"/>
      <c r="PUM183" s="259"/>
      <c r="PUN183" s="259"/>
      <c r="PUO183" s="259"/>
      <c r="PUP183" s="259"/>
      <c r="PUQ183" s="259"/>
      <c r="PUR183" s="259"/>
      <c r="PUS183" s="259"/>
      <c r="PUT183" s="259"/>
      <c r="PUU183" s="259"/>
      <c r="PUV183" s="259"/>
      <c r="PUW183" s="259"/>
      <c r="PUX183" s="259"/>
      <c r="PUY183" s="259"/>
      <c r="PUZ183" s="259"/>
      <c r="PVA183" s="259"/>
      <c r="PVB183" s="259"/>
      <c r="PVC183" s="259"/>
      <c r="PVD183" s="259"/>
      <c r="PVE183" s="259"/>
      <c r="PVF183" s="259"/>
      <c r="PVG183" s="259"/>
      <c r="PVH183" s="259"/>
      <c r="PVI183" s="259"/>
      <c r="PVJ183" s="259"/>
      <c r="PVK183" s="259"/>
      <c r="PVL183" s="259"/>
      <c r="PVM183" s="259"/>
      <c r="PVN183" s="259"/>
      <c r="PVO183" s="259"/>
      <c r="PVP183" s="259"/>
      <c r="PVQ183" s="259"/>
      <c r="PVR183" s="259"/>
      <c r="PVS183" s="259"/>
      <c r="PVT183" s="259"/>
      <c r="PVU183" s="259"/>
      <c r="PVV183" s="259"/>
      <c r="PVW183" s="259"/>
      <c r="PVX183" s="259"/>
      <c r="PVY183" s="259"/>
      <c r="PVZ183" s="259"/>
      <c r="PWA183" s="259"/>
      <c r="PWB183" s="259"/>
      <c r="PWC183" s="259"/>
      <c r="PWD183" s="259"/>
      <c r="PWE183" s="259"/>
      <c r="PWF183" s="259"/>
      <c r="PWG183" s="259"/>
      <c r="PWH183" s="259"/>
      <c r="PWI183" s="259"/>
      <c r="PWJ183" s="259"/>
      <c r="PWK183" s="259"/>
      <c r="PWL183" s="259"/>
      <c r="PWM183" s="259"/>
      <c r="PWN183" s="259"/>
      <c r="PWO183" s="259"/>
      <c r="PWP183" s="259"/>
      <c r="PWQ183" s="259"/>
      <c r="PWR183" s="259"/>
      <c r="PWS183" s="259"/>
      <c r="PWT183" s="259"/>
      <c r="PWU183" s="259"/>
      <c r="PWV183" s="259"/>
      <c r="PWW183" s="259"/>
      <c r="PWX183" s="259"/>
      <c r="PWY183" s="259"/>
      <c r="PWZ183" s="259"/>
      <c r="PXA183" s="259"/>
      <c r="PXB183" s="259"/>
      <c r="PXC183" s="259"/>
      <c r="PXD183" s="259"/>
      <c r="PXE183" s="259"/>
      <c r="PXF183" s="259"/>
      <c r="PXG183" s="259"/>
      <c r="PXH183" s="259"/>
      <c r="PXI183" s="259"/>
      <c r="PXJ183" s="259"/>
      <c r="PXK183" s="259"/>
      <c r="PXL183" s="259"/>
      <c r="PXM183" s="259"/>
      <c r="PXN183" s="259"/>
      <c r="PXO183" s="259"/>
      <c r="PXP183" s="259"/>
      <c r="PXQ183" s="259"/>
      <c r="PXR183" s="259"/>
      <c r="PXS183" s="259"/>
      <c r="PXT183" s="259"/>
      <c r="PXU183" s="259"/>
      <c r="PXV183" s="259"/>
      <c r="PXW183" s="259"/>
      <c r="PXX183" s="259"/>
      <c r="PXY183" s="259"/>
      <c r="PXZ183" s="259"/>
      <c r="PYA183" s="259"/>
      <c r="PYB183" s="259"/>
      <c r="PYC183" s="259"/>
      <c r="PYD183" s="259"/>
      <c r="PYE183" s="259"/>
      <c r="PYF183" s="259"/>
      <c r="PYG183" s="259"/>
      <c r="PYH183" s="259"/>
      <c r="PYI183" s="259"/>
      <c r="PYJ183" s="259"/>
      <c r="PYK183" s="259"/>
      <c r="PYL183" s="259"/>
      <c r="PYM183" s="259"/>
      <c r="PYN183" s="259"/>
      <c r="PYO183" s="259"/>
      <c r="PYP183" s="259"/>
      <c r="PYQ183" s="259"/>
      <c r="PYR183" s="259"/>
      <c r="PYS183" s="259"/>
      <c r="PYT183" s="259"/>
      <c r="PYU183" s="259"/>
      <c r="PYV183" s="259"/>
      <c r="PYW183" s="259"/>
      <c r="PYX183" s="259"/>
      <c r="PYY183" s="259"/>
      <c r="PYZ183" s="259"/>
      <c r="PZA183" s="259"/>
      <c r="PZB183" s="259"/>
      <c r="PZC183" s="259"/>
      <c r="PZD183" s="259"/>
      <c r="PZE183" s="259"/>
      <c r="PZF183" s="259"/>
      <c r="PZG183" s="259"/>
      <c r="PZH183" s="259"/>
      <c r="PZI183" s="259"/>
      <c r="PZJ183" s="259"/>
      <c r="PZK183" s="259"/>
      <c r="PZL183" s="259"/>
      <c r="PZM183" s="259"/>
      <c r="PZN183" s="259"/>
      <c r="PZO183" s="259"/>
      <c r="PZP183" s="259"/>
      <c r="PZQ183" s="259"/>
      <c r="PZR183" s="259"/>
      <c r="PZS183" s="259"/>
      <c r="PZT183" s="259"/>
      <c r="PZU183" s="259"/>
      <c r="PZV183" s="259"/>
      <c r="PZW183" s="259"/>
      <c r="PZX183" s="259"/>
      <c r="PZY183" s="259"/>
      <c r="PZZ183" s="259"/>
      <c r="QAA183" s="259"/>
      <c r="QAB183" s="259"/>
      <c r="QAC183" s="259"/>
      <c r="QAD183" s="259"/>
      <c r="QAE183" s="259"/>
      <c r="QAF183" s="259"/>
      <c r="QAG183" s="259"/>
      <c r="QAH183" s="259"/>
      <c r="QAI183" s="259"/>
      <c r="QAJ183" s="259"/>
      <c r="QAK183" s="259"/>
      <c r="QAL183" s="259"/>
      <c r="QAM183" s="259"/>
      <c r="QAN183" s="259"/>
      <c r="QAO183" s="259"/>
      <c r="QAP183" s="259"/>
      <c r="QAQ183" s="259"/>
      <c r="QAR183" s="259"/>
      <c r="QAS183" s="259"/>
      <c r="QAT183" s="259"/>
      <c r="QAU183" s="259"/>
      <c r="QAV183" s="259"/>
      <c r="QAW183" s="259"/>
      <c r="QAX183" s="259"/>
      <c r="QAY183" s="259"/>
      <c r="QAZ183" s="259"/>
      <c r="QBA183" s="259"/>
      <c r="QBB183" s="259"/>
      <c r="QBC183" s="259"/>
      <c r="QBD183" s="259"/>
      <c r="QBE183" s="259"/>
      <c r="QBF183" s="259"/>
      <c r="QBG183" s="259"/>
      <c r="QBH183" s="259"/>
      <c r="QBI183" s="259"/>
      <c r="QBJ183" s="259"/>
      <c r="QBK183" s="259"/>
      <c r="QBL183" s="259"/>
      <c r="QBM183" s="259"/>
      <c r="QBN183" s="259"/>
      <c r="QBO183" s="259"/>
      <c r="QBP183" s="259"/>
      <c r="QBQ183" s="259"/>
      <c r="QBR183" s="259"/>
      <c r="QBS183" s="259"/>
      <c r="QBT183" s="259"/>
      <c r="QBU183" s="259"/>
      <c r="QBV183" s="259"/>
      <c r="QBW183" s="259"/>
      <c r="QBX183" s="259"/>
      <c r="QBY183" s="259"/>
      <c r="QBZ183" s="259"/>
      <c r="QCA183" s="259"/>
      <c r="QCB183" s="259"/>
      <c r="QCC183" s="259"/>
      <c r="QCD183" s="259"/>
      <c r="QCE183" s="259"/>
      <c r="QCF183" s="259"/>
      <c r="QCG183" s="259"/>
      <c r="QCH183" s="259"/>
      <c r="QCI183" s="259"/>
      <c r="QCJ183" s="259"/>
      <c r="QCK183" s="259"/>
      <c r="QCL183" s="259"/>
      <c r="QCM183" s="259"/>
      <c r="QCN183" s="259"/>
      <c r="QCO183" s="259"/>
      <c r="QCP183" s="259"/>
      <c r="QCQ183" s="259"/>
      <c r="QCR183" s="259"/>
      <c r="QCS183" s="259"/>
      <c r="QCT183" s="259"/>
      <c r="QCU183" s="259"/>
      <c r="QCV183" s="259"/>
      <c r="QCW183" s="259"/>
      <c r="QCX183" s="259"/>
      <c r="QCY183" s="259"/>
      <c r="QCZ183" s="259"/>
      <c r="QDA183" s="259"/>
      <c r="QDB183" s="259"/>
      <c r="QDC183" s="259"/>
      <c r="QDD183" s="259"/>
      <c r="QDE183" s="259"/>
      <c r="QDF183" s="259"/>
      <c r="QDG183" s="259"/>
      <c r="QDH183" s="259"/>
      <c r="QDI183" s="259"/>
      <c r="QDJ183" s="259"/>
      <c r="QDK183" s="259"/>
      <c r="QDL183" s="259"/>
      <c r="QDM183" s="259"/>
      <c r="QDN183" s="259"/>
      <c r="QDO183" s="259"/>
      <c r="QDP183" s="259"/>
      <c r="QDQ183" s="259"/>
      <c r="QDR183" s="259"/>
      <c r="QDS183" s="259"/>
      <c r="QDT183" s="259"/>
      <c r="QDU183" s="259"/>
      <c r="QDV183" s="259"/>
      <c r="QDW183" s="259"/>
      <c r="QDX183" s="259"/>
      <c r="QDY183" s="259"/>
      <c r="QDZ183" s="259"/>
      <c r="QEA183" s="259"/>
      <c r="QEB183" s="259"/>
      <c r="QEC183" s="259"/>
      <c r="QED183" s="259"/>
      <c r="QEE183" s="259"/>
      <c r="QEF183" s="259"/>
      <c r="QEG183" s="259"/>
      <c r="QEH183" s="259"/>
      <c r="QEI183" s="259"/>
      <c r="QEJ183" s="259"/>
      <c r="QEK183" s="259"/>
      <c r="QEL183" s="259"/>
      <c r="QEM183" s="259"/>
      <c r="QEN183" s="259"/>
      <c r="QEO183" s="259"/>
      <c r="QEP183" s="259"/>
      <c r="QEQ183" s="259"/>
      <c r="QER183" s="259"/>
      <c r="QES183" s="259"/>
      <c r="QET183" s="259"/>
      <c r="QEU183" s="259"/>
      <c r="QEV183" s="259"/>
      <c r="QEW183" s="259"/>
      <c r="QEX183" s="259"/>
      <c r="QEY183" s="259"/>
      <c r="QEZ183" s="259"/>
      <c r="QFA183" s="259"/>
      <c r="QFB183" s="259"/>
      <c r="QFC183" s="259"/>
      <c r="QFD183" s="259"/>
      <c r="QFE183" s="259"/>
      <c r="QFF183" s="259"/>
      <c r="QFG183" s="259"/>
      <c r="QFH183" s="259"/>
      <c r="QFI183" s="259"/>
      <c r="QFJ183" s="259"/>
      <c r="QFK183" s="259"/>
      <c r="QFL183" s="259"/>
      <c r="QFM183" s="259"/>
      <c r="QFN183" s="259"/>
      <c r="QFO183" s="259"/>
      <c r="QFP183" s="259"/>
      <c r="QFQ183" s="259"/>
      <c r="QFR183" s="259"/>
      <c r="QFS183" s="259"/>
      <c r="QFT183" s="259"/>
      <c r="QFU183" s="259"/>
      <c r="QFV183" s="259"/>
      <c r="QFW183" s="259"/>
      <c r="QFX183" s="259"/>
      <c r="QFY183" s="259"/>
      <c r="QFZ183" s="259"/>
      <c r="QGA183" s="259"/>
      <c r="QGB183" s="259"/>
      <c r="QGC183" s="259"/>
      <c r="QGD183" s="259"/>
      <c r="QGE183" s="259"/>
      <c r="QGF183" s="259"/>
      <c r="QGG183" s="259"/>
      <c r="QGH183" s="259"/>
      <c r="QGI183" s="259"/>
      <c r="QGJ183" s="259"/>
      <c r="QGK183" s="259"/>
      <c r="QGL183" s="259"/>
      <c r="QGM183" s="259"/>
      <c r="QGN183" s="259"/>
      <c r="QGO183" s="259"/>
      <c r="QGP183" s="259"/>
      <c r="QGQ183" s="259"/>
      <c r="QGR183" s="259"/>
      <c r="QGS183" s="259"/>
      <c r="QGT183" s="259"/>
      <c r="QGU183" s="259"/>
      <c r="QGV183" s="259"/>
      <c r="QGW183" s="259"/>
      <c r="QGX183" s="259"/>
      <c r="QGY183" s="259"/>
      <c r="QGZ183" s="259"/>
      <c r="QHA183" s="259"/>
      <c r="QHB183" s="259"/>
      <c r="QHC183" s="259"/>
      <c r="QHD183" s="259"/>
      <c r="QHE183" s="259"/>
      <c r="QHF183" s="259"/>
      <c r="QHG183" s="259"/>
      <c r="QHH183" s="259"/>
      <c r="QHI183" s="259"/>
      <c r="QHJ183" s="259"/>
      <c r="QHK183" s="259"/>
      <c r="QHL183" s="259"/>
      <c r="QHM183" s="259"/>
      <c r="QHN183" s="259"/>
      <c r="QHO183" s="259"/>
      <c r="QHP183" s="259"/>
      <c r="QHQ183" s="259"/>
      <c r="QHR183" s="259"/>
      <c r="QHS183" s="259"/>
      <c r="QHT183" s="259"/>
      <c r="QHU183" s="259"/>
      <c r="QHV183" s="259"/>
      <c r="QHW183" s="259"/>
      <c r="QHX183" s="259"/>
      <c r="QHY183" s="259"/>
      <c r="QHZ183" s="259"/>
      <c r="QIA183" s="259"/>
      <c r="QIB183" s="259"/>
      <c r="QIC183" s="259"/>
      <c r="QID183" s="259"/>
      <c r="QIE183" s="259"/>
      <c r="QIF183" s="259"/>
      <c r="QIG183" s="259"/>
      <c r="QIH183" s="259"/>
      <c r="QII183" s="259"/>
      <c r="QIJ183" s="259"/>
      <c r="QIK183" s="259"/>
      <c r="QIL183" s="259"/>
      <c r="QIM183" s="259"/>
      <c r="QIN183" s="259"/>
      <c r="QIO183" s="259"/>
      <c r="QIP183" s="259"/>
      <c r="QIQ183" s="259"/>
      <c r="QIR183" s="259"/>
      <c r="QIS183" s="259"/>
      <c r="QIT183" s="259"/>
      <c r="QIU183" s="259"/>
      <c r="QIV183" s="259"/>
      <c r="QIW183" s="259"/>
      <c r="QIX183" s="259"/>
      <c r="QIY183" s="259"/>
      <c r="QIZ183" s="259"/>
      <c r="QJA183" s="259"/>
      <c r="QJB183" s="259"/>
      <c r="QJC183" s="259"/>
      <c r="QJD183" s="259"/>
      <c r="QJE183" s="259"/>
      <c r="QJF183" s="259"/>
      <c r="QJG183" s="259"/>
      <c r="QJH183" s="259"/>
      <c r="QJI183" s="259"/>
      <c r="QJJ183" s="259"/>
      <c r="QJK183" s="259"/>
      <c r="QJL183" s="259"/>
      <c r="QJM183" s="259"/>
      <c r="QJN183" s="259"/>
      <c r="QJO183" s="259"/>
      <c r="QJP183" s="259"/>
      <c r="QJQ183" s="259"/>
      <c r="QJR183" s="259"/>
      <c r="QJS183" s="259"/>
      <c r="QJT183" s="259"/>
      <c r="QJU183" s="259"/>
      <c r="QJV183" s="259"/>
      <c r="QJW183" s="259"/>
      <c r="QJX183" s="259"/>
      <c r="QJY183" s="259"/>
      <c r="QJZ183" s="259"/>
      <c r="QKA183" s="259"/>
      <c r="QKB183" s="259"/>
      <c r="QKC183" s="259"/>
      <c r="QKD183" s="259"/>
      <c r="QKE183" s="259"/>
      <c r="QKF183" s="259"/>
      <c r="QKG183" s="259"/>
      <c r="QKH183" s="259"/>
      <c r="QKI183" s="259"/>
      <c r="QKJ183" s="259"/>
      <c r="QKK183" s="259"/>
      <c r="QKL183" s="259"/>
      <c r="QKM183" s="259"/>
      <c r="QKN183" s="259"/>
      <c r="QKO183" s="259"/>
      <c r="QKP183" s="259"/>
      <c r="QKQ183" s="259"/>
      <c r="QKR183" s="259"/>
      <c r="QKS183" s="259"/>
      <c r="QKT183" s="259"/>
      <c r="QKU183" s="259"/>
      <c r="QKV183" s="259"/>
      <c r="QKW183" s="259"/>
      <c r="QKX183" s="259"/>
      <c r="QKY183" s="259"/>
      <c r="QKZ183" s="259"/>
      <c r="QLA183" s="259"/>
      <c r="QLB183" s="259"/>
      <c r="QLC183" s="259"/>
      <c r="QLD183" s="259"/>
      <c r="QLE183" s="259"/>
      <c r="QLF183" s="259"/>
      <c r="QLG183" s="259"/>
      <c r="QLH183" s="259"/>
      <c r="QLI183" s="259"/>
      <c r="QLJ183" s="259"/>
      <c r="QLK183" s="259"/>
      <c r="QLL183" s="259"/>
      <c r="QLM183" s="259"/>
      <c r="QLN183" s="259"/>
      <c r="QLO183" s="259"/>
      <c r="QLP183" s="259"/>
      <c r="QLQ183" s="259"/>
      <c r="QLR183" s="259"/>
      <c r="QLS183" s="259"/>
      <c r="QLT183" s="259"/>
      <c r="QLU183" s="259"/>
      <c r="QLV183" s="259"/>
      <c r="QLW183" s="259"/>
      <c r="QLX183" s="259"/>
      <c r="QLY183" s="259"/>
      <c r="QLZ183" s="259"/>
      <c r="QMA183" s="259"/>
      <c r="QMB183" s="259"/>
      <c r="QMC183" s="259"/>
      <c r="QMD183" s="259"/>
      <c r="QME183" s="259"/>
      <c r="QMF183" s="259"/>
      <c r="QMG183" s="259"/>
      <c r="QMH183" s="259"/>
      <c r="QMI183" s="259"/>
      <c r="QMJ183" s="259"/>
      <c r="QMK183" s="259"/>
      <c r="QML183" s="259"/>
      <c r="QMM183" s="259"/>
      <c r="QMN183" s="259"/>
      <c r="QMO183" s="259"/>
      <c r="QMP183" s="259"/>
      <c r="QMQ183" s="259"/>
      <c r="QMR183" s="259"/>
      <c r="QMS183" s="259"/>
      <c r="QMT183" s="259"/>
      <c r="QMU183" s="259"/>
      <c r="QMV183" s="259"/>
      <c r="QMW183" s="259"/>
      <c r="QMX183" s="259"/>
      <c r="QMY183" s="259"/>
      <c r="QMZ183" s="259"/>
      <c r="QNA183" s="259"/>
      <c r="QNB183" s="259"/>
      <c r="QNC183" s="259"/>
      <c r="QND183" s="259"/>
      <c r="QNE183" s="259"/>
      <c r="QNF183" s="259"/>
      <c r="QNG183" s="259"/>
      <c r="QNH183" s="259"/>
      <c r="QNI183" s="259"/>
      <c r="QNJ183" s="259"/>
      <c r="QNK183" s="259"/>
      <c r="QNL183" s="259"/>
      <c r="QNM183" s="259"/>
      <c r="QNN183" s="259"/>
      <c r="QNO183" s="259"/>
      <c r="QNP183" s="259"/>
      <c r="QNQ183" s="259"/>
      <c r="QNR183" s="259"/>
      <c r="QNS183" s="259"/>
      <c r="QNT183" s="259"/>
      <c r="QNU183" s="259"/>
      <c r="QNV183" s="259"/>
      <c r="QNW183" s="259"/>
      <c r="QNX183" s="259"/>
      <c r="QNY183" s="259"/>
      <c r="QNZ183" s="259"/>
      <c r="QOA183" s="259"/>
      <c r="QOB183" s="259"/>
      <c r="QOC183" s="259"/>
      <c r="QOD183" s="259"/>
      <c r="QOE183" s="259"/>
      <c r="QOF183" s="259"/>
      <c r="QOG183" s="259"/>
      <c r="QOH183" s="259"/>
      <c r="QOI183" s="259"/>
      <c r="QOJ183" s="259"/>
      <c r="QOK183" s="259"/>
      <c r="QOL183" s="259"/>
      <c r="QOM183" s="259"/>
      <c r="QON183" s="259"/>
      <c r="QOO183" s="259"/>
      <c r="QOP183" s="259"/>
      <c r="QOQ183" s="259"/>
      <c r="QOR183" s="259"/>
      <c r="QOS183" s="259"/>
      <c r="QOT183" s="259"/>
      <c r="QOU183" s="259"/>
      <c r="QOV183" s="259"/>
      <c r="QOW183" s="259"/>
      <c r="QOX183" s="259"/>
      <c r="QOY183" s="259"/>
      <c r="QOZ183" s="259"/>
      <c r="QPA183" s="259"/>
      <c r="QPB183" s="259"/>
      <c r="QPC183" s="259"/>
      <c r="QPD183" s="259"/>
      <c r="QPE183" s="259"/>
      <c r="QPF183" s="259"/>
      <c r="QPG183" s="259"/>
      <c r="QPH183" s="259"/>
      <c r="QPI183" s="259"/>
      <c r="QPJ183" s="259"/>
      <c r="QPK183" s="259"/>
      <c r="QPL183" s="259"/>
      <c r="QPM183" s="259"/>
      <c r="QPN183" s="259"/>
      <c r="QPO183" s="259"/>
      <c r="QPP183" s="259"/>
      <c r="QPQ183" s="259"/>
      <c r="QPR183" s="259"/>
      <c r="QPS183" s="259"/>
      <c r="QPT183" s="259"/>
      <c r="QPU183" s="259"/>
      <c r="QPV183" s="259"/>
      <c r="QPW183" s="259"/>
      <c r="QPX183" s="259"/>
      <c r="QPY183" s="259"/>
      <c r="QPZ183" s="259"/>
      <c r="QQA183" s="259"/>
      <c r="QQB183" s="259"/>
      <c r="QQC183" s="259"/>
      <c r="QQD183" s="259"/>
      <c r="QQE183" s="259"/>
      <c r="QQF183" s="259"/>
      <c r="QQG183" s="259"/>
      <c r="QQH183" s="259"/>
      <c r="QQI183" s="259"/>
      <c r="QQJ183" s="259"/>
      <c r="QQK183" s="259"/>
      <c r="QQL183" s="259"/>
      <c r="QQM183" s="259"/>
      <c r="QQN183" s="259"/>
      <c r="QQO183" s="259"/>
      <c r="QQP183" s="259"/>
      <c r="QQQ183" s="259"/>
      <c r="QQR183" s="259"/>
      <c r="QQS183" s="259"/>
      <c r="QQT183" s="259"/>
      <c r="QQU183" s="259"/>
      <c r="QQV183" s="259"/>
      <c r="QQW183" s="259"/>
      <c r="QQX183" s="259"/>
      <c r="QQY183" s="259"/>
      <c r="QQZ183" s="259"/>
      <c r="QRA183" s="259"/>
      <c r="QRB183" s="259"/>
      <c r="QRC183" s="259"/>
      <c r="QRD183" s="259"/>
      <c r="QRE183" s="259"/>
      <c r="QRF183" s="259"/>
      <c r="QRG183" s="259"/>
      <c r="QRH183" s="259"/>
      <c r="QRI183" s="259"/>
      <c r="QRJ183" s="259"/>
      <c r="QRK183" s="259"/>
      <c r="QRL183" s="259"/>
      <c r="QRM183" s="259"/>
      <c r="QRN183" s="259"/>
      <c r="QRO183" s="259"/>
      <c r="QRP183" s="259"/>
      <c r="QRQ183" s="259"/>
      <c r="QRR183" s="259"/>
      <c r="QRS183" s="259"/>
      <c r="QRT183" s="259"/>
      <c r="QRU183" s="259"/>
      <c r="QRV183" s="259"/>
      <c r="QRW183" s="259"/>
      <c r="QRX183" s="259"/>
      <c r="QRY183" s="259"/>
      <c r="QRZ183" s="259"/>
      <c r="QSA183" s="259"/>
      <c r="QSB183" s="259"/>
      <c r="QSC183" s="259"/>
      <c r="QSD183" s="259"/>
      <c r="QSE183" s="259"/>
      <c r="QSF183" s="259"/>
      <c r="QSG183" s="259"/>
      <c r="QSH183" s="259"/>
      <c r="QSI183" s="259"/>
      <c r="QSJ183" s="259"/>
      <c r="QSK183" s="259"/>
      <c r="QSL183" s="259"/>
      <c r="QSM183" s="259"/>
      <c r="QSN183" s="259"/>
      <c r="QSO183" s="259"/>
      <c r="QSP183" s="259"/>
      <c r="QSQ183" s="259"/>
      <c r="QSR183" s="259"/>
      <c r="QSS183" s="259"/>
      <c r="QST183" s="259"/>
      <c r="QSU183" s="259"/>
      <c r="QSV183" s="259"/>
      <c r="QSW183" s="259"/>
      <c r="QSX183" s="259"/>
      <c r="QSY183" s="259"/>
      <c r="QSZ183" s="259"/>
      <c r="QTA183" s="259"/>
      <c r="QTB183" s="259"/>
      <c r="QTC183" s="259"/>
      <c r="QTD183" s="259"/>
      <c r="QTE183" s="259"/>
      <c r="QTF183" s="259"/>
      <c r="QTG183" s="259"/>
      <c r="QTH183" s="259"/>
      <c r="QTI183" s="259"/>
      <c r="QTJ183" s="259"/>
      <c r="QTK183" s="259"/>
      <c r="QTL183" s="259"/>
      <c r="QTM183" s="259"/>
      <c r="QTN183" s="259"/>
      <c r="QTO183" s="259"/>
      <c r="QTP183" s="259"/>
      <c r="QTQ183" s="259"/>
      <c r="QTR183" s="259"/>
      <c r="QTS183" s="259"/>
      <c r="QTT183" s="259"/>
      <c r="QTU183" s="259"/>
      <c r="QTV183" s="259"/>
      <c r="QTW183" s="259"/>
      <c r="QTX183" s="259"/>
      <c r="QTY183" s="259"/>
      <c r="QTZ183" s="259"/>
      <c r="QUA183" s="259"/>
      <c r="QUB183" s="259"/>
      <c r="QUC183" s="259"/>
      <c r="QUD183" s="259"/>
      <c r="QUE183" s="259"/>
      <c r="QUF183" s="259"/>
      <c r="QUG183" s="259"/>
      <c r="QUH183" s="259"/>
      <c r="QUI183" s="259"/>
      <c r="QUJ183" s="259"/>
      <c r="QUK183" s="259"/>
      <c r="QUL183" s="259"/>
      <c r="QUM183" s="259"/>
      <c r="QUN183" s="259"/>
      <c r="QUO183" s="259"/>
      <c r="QUP183" s="259"/>
      <c r="QUQ183" s="259"/>
      <c r="QUR183" s="259"/>
      <c r="QUS183" s="259"/>
      <c r="QUT183" s="259"/>
      <c r="QUU183" s="259"/>
      <c r="QUV183" s="259"/>
      <c r="QUW183" s="259"/>
      <c r="QUX183" s="259"/>
      <c r="QUY183" s="259"/>
      <c r="QUZ183" s="259"/>
      <c r="QVA183" s="259"/>
      <c r="QVB183" s="259"/>
      <c r="QVC183" s="259"/>
      <c r="QVD183" s="259"/>
      <c r="QVE183" s="259"/>
      <c r="QVF183" s="259"/>
      <c r="QVG183" s="259"/>
      <c r="QVH183" s="259"/>
      <c r="QVI183" s="259"/>
      <c r="QVJ183" s="259"/>
      <c r="QVK183" s="259"/>
      <c r="QVL183" s="259"/>
      <c r="QVM183" s="259"/>
      <c r="QVN183" s="259"/>
      <c r="QVO183" s="259"/>
      <c r="QVP183" s="259"/>
      <c r="QVQ183" s="259"/>
      <c r="QVR183" s="259"/>
      <c r="QVS183" s="259"/>
      <c r="QVT183" s="259"/>
      <c r="QVU183" s="259"/>
      <c r="QVV183" s="259"/>
      <c r="QVW183" s="259"/>
      <c r="QVX183" s="259"/>
      <c r="QVY183" s="259"/>
      <c r="QVZ183" s="259"/>
      <c r="QWA183" s="259"/>
      <c r="QWB183" s="259"/>
      <c r="QWC183" s="259"/>
      <c r="QWD183" s="259"/>
      <c r="QWE183" s="259"/>
      <c r="QWF183" s="259"/>
      <c r="QWG183" s="259"/>
      <c r="QWH183" s="259"/>
      <c r="QWI183" s="259"/>
      <c r="QWJ183" s="259"/>
      <c r="QWK183" s="259"/>
      <c r="QWL183" s="259"/>
      <c r="QWM183" s="259"/>
      <c r="QWN183" s="259"/>
      <c r="QWO183" s="259"/>
      <c r="QWP183" s="259"/>
      <c r="QWQ183" s="259"/>
      <c r="QWR183" s="259"/>
      <c r="QWS183" s="259"/>
      <c r="QWT183" s="259"/>
      <c r="QWU183" s="259"/>
      <c r="QWV183" s="259"/>
      <c r="QWW183" s="259"/>
      <c r="QWX183" s="259"/>
      <c r="QWY183" s="259"/>
      <c r="QWZ183" s="259"/>
      <c r="QXA183" s="259"/>
      <c r="QXB183" s="259"/>
      <c r="QXC183" s="259"/>
      <c r="QXD183" s="259"/>
      <c r="QXE183" s="259"/>
      <c r="QXF183" s="259"/>
      <c r="QXG183" s="259"/>
      <c r="QXH183" s="259"/>
      <c r="QXI183" s="259"/>
      <c r="QXJ183" s="259"/>
      <c r="QXK183" s="259"/>
      <c r="QXL183" s="259"/>
      <c r="QXM183" s="259"/>
      <c r="QXN183" s="259"/>
      <c r="QXO183" s="259"/>
      <c r="QXP183" s="259"/>
      <c r="QXQ183" s="259"/>
      <c r="QXR183" s="259"/>
      <c r="QXS183" s="259"/>
      <c r="QXT183" s="259"/>
      <c r="QXU183" s="259"/>
      <c r="QXV183" s="259"/>
      <c r="QXW183" s="259"/>
      <c r="QXX183" s="259"/>
      <c r="QXY183" s="259"/>
      <c r="QXZ183" s="259"/>
      <c r="QYA183" s="259"/>
      <c r="QYB183" s="259"/>
      <c r="QYC183" s="259"/>
      <c r="QYD183" s="259"/>
      <c r="QYE183" s="259"/>
      <c r="QYF183" s="259"/>
      <c r="QYG183" s="259"/>
      <c r="QYH183" s="259"/>
      <c r="QYI183" s="259"/>
      <c r="QYJ183" s="259"/>
      <c r="QYK183" s="259"/>
      <c r="QYL183" s="259"/>
      <c r="QYM183" s="259"/>
      <c r="QYN183" s="259"/>
      <c r="QYO183" s="259"/>
      <c r="QYP183" s="259"/>
      <c r="QYQ183" s="259"/>
      <c r="QYR183" s="259"/>
      <c r="QYS183" s="259"/>
      <c r="QYT183" s="259"/>
      <c r="QYU183" s="259"/>
      <c r="QYV183" s="259"/>
      <c r="QYW183" s="259"/>
      <c r="QYX183" s="259"/>
      <c r="QYY183" s="259"/>
      <c r="QYZ183" s="259"/>
      <c r="QZA183" s="259"/>
      <c r="QZB183" s="259"/>
      <c r="QZC183" s="259"/>
      <c r="QZD183" s="259"/>
      <c r="QZE183" s="259"/>
      <c r="QZF183" s="259"/>
      <c r="QZG183" s="259"/>
      <c r="QZH183" s="259"/>
      <c r="QZI183" s="259"/>
      <c r="QZJ183" s="259"/>
      <c r="QZK183" s="259"/>
      <c r="QZL183" s="259"/>
      <c r="QZM183" s="259"/>
      <c r="QZN183" s="259"/>
      <c r="QZO183" s="259"/>
      <c r="QZP183" s="259"/>
      <c r="QZQ183" s="259"/>
      <c r="QZR183" s="259"/>
      <c r="QZS183" s="259"/>
      <c r="QZT183" s="259"/>
      <c r="QZU183" s="259"/>
      <c r="QZV183" s="259"/>
      <c r="QZW183" s="259"/>
      <c r="QZX183" s="259"/>
      <c r="QZY183" s="259"/>
      <c r="QZZ183" s="259"/>
      <c r="RAA183" s="259"/>
      <c r="RAB183" s="259"/>
      <c r="RAC183" s="259"/>
      <c r="RAD183" s="259"/>
      <c r="RAE183" s="259"/>
      <c r="RAF183" s="259"/>
      <c r="RAG183" s="259"/>
      <c r="RAH183" s="259"/>
      <c r="RAI183" s="259"/>
      <c r="RAJ183" s="259"/>
      <c r="RAK183" s="259"/>
      <c r="RAL183" s="259"/>
      <c r="RAM183" s="259"/>
      <c r="RAN183" s="259"/>
      <c r="RAO183" s="259"/>
      <c r="RAP183" s="259"/>
      <c r="RAQ183" s="259"/>
      <c r="RAR183" s="259"/>
      <c r="RAS183" s="259"/>
      <c r="RAT183" s="259"/>
      <c r="RAU183" s="259"/>
      <c r="RAV183" s="259"/>
      <c r="RAW183" s="259"/>
      <c r="RAX183" s="259"/>
      <c r="RAY183" s="259"/>
      <c r="RAZ183" s="259"/>
      <c r="RBA183" s="259"/>
      <c r="RBB183" s="259"/>
      <c r="RBC183" s="259"/>
      <c r="RBD183" s="259"/>
      <c r="RBE183" s="259"/>
      <c r="RBF183" s="259"/>
      <c r="RBG183" s="259"/>
      <c r="RBH183" s="259"/>
      <c r="RBI183" s="259"/>
      <c r="RBJ183" s="259"/>
      <c r="RBK183" s="259"/>
      <c r="RBL183" s="259"/>
      <c r="RBM183" s="259"/>
      <c r="RBN183" s="259"/>
      <c r="RBO183" s="259"/>
      <c r="RBP183" s="259"/>
      <c r="RBQ183" s="259"/>
      <c r="RBR183" s="259"/>
      <c r="RBS183" s="259"/>
      <c r="RBT183" s="259"/>
      <c r="RBU183" s="259"/>
      <c r="RBV183" s="259"/>
      <c r="RBW183" s="259"/>
      <c r="RBX183" s="259"/>
      <c r="RBY183" s="259"/>
      <c r="RBZ183" s="259"/>
      <c r="RCA183" s="259"/>
      <c r="RCB183" s="259"/>
      <c r="RCC183" s="259"/>
      <c r="RCD183" s="259"/>
      <c r="RCE183" s="259"/>
      <c r="RCF183" s="259"/>
      <c r="RCG183" s="259"/>
      <c r="RCH183" s="259"/>
      <c r="RCI183" s="259"/>
      <c r="RCJ183" s="259"/>
      <c r="RCK183" s="259"/>
      <c r="RCL183" s="259"/>
      <c r="RCM183" s="259"/>
      <c r="RCN183" s="259"/>
      <c r="RCO183" s="259"/>
      <c r="RCP183" s="259"/>
      <c r="RCQ183" s="259"/>
      <c r="RCR183" s="259"/>
      <c r="RCS183" s="259"/>
      <c r="RCT183" s="259"/>
      <c r="RCU183" s="259"/>
      <c r="RCV183" s="259"/>
      <c r="RCW183" s="259"/>
      <c r="RCX183" s="259"/>
      <c r="RCY183" s="259"/>
      <c r="RCZ183" s="259"/>
      <c r="RDA183" s="259"/>
      <c r="RDB183" s="259"/>
      <c r="RDC183" s="259"/>
      <c r="RDD183" s="259"/>
      <c r="RDE183" s="259"/>
      <c r="RDF183" s="259"/>
      <c r="RDG183" s="259"/>
      <c r="RDH183" s="259"/>
      <c r="RDI183" s="259"/>
      <c r="RDJ183" s="259"/>
      <c r="RDK183" s="259"/>
      <c r="RDL183" s="259"/>
      <c r="RDM183" s="259"/>
      <c r="RDN183" s="259"/>
      <c r="RDO183" s="259"/>
      <c r="RDP183" s="259"/>
      <c r="RDQ183" s="259"/>
      <c r="RDR183" s="259"/>
      <c r="RDS183" s="259"/>
      <c r="RDT183" s="259"/>
      <c r="RDU183" s="259"/>
      <c r="RDV183" s="259"/>
      <c r="RDW183" s="259"/>
      <c r="RDX183" s="259"/>
      <c r="RDY183" s="259"/>
      <c r="RDZ183" s="259"/>
      <c r="REA183" s="259"/>
      <c r="REB183" s="259"/>
      <c r="REC183" s="259"/>
      <c r="RED183" s="259"/>
      <c r="REE183" s="259"/>
      <c r="REF183" s="259"/>
      <c r="REG183" s="259"/>
      <c r="REH183" s="259"/>
      <c r="REI183" s="259"/>
      <c r="REJ183" s="259"/>
      <c r="REK183" s="259"/>
      <c r="REL183" s="259"/>
      <c r="REM183" s="259"/>
      <c r="REN183" s="259"/>
      <c r="REO183" s="259"/>
      <c r="REP183" s="259"/>
      <c r="REQ183" s="259"/>
      <c r="RER183" s="259"/>
      <c r="RES183" s="259"/>
      <c r="RET183" s="259"/>
      <c r="REU183" s="259"/>
      <c r="REV183" s="259"/>
      <c r="REW183" s="259"/>
      <c r="REX183" s="259"/>
      <c r="REY183" s="259"/>
      <c r="REZ183" s="259"/>
      <c r="RFA183" s="259"/>
      <c r="RFB183" s="259"/>
      <c r="RFC183" s="259"/>
      <c r="RFD183" s="259"/>
      <c r="RFE183" s="259"/>
      <c r="RFF183" s="259"/>
      <c r="RFG183" s="259"/>
      <c r="RFH183" s="259"/>
      <c r="RFI183" s="259"/>
      <c r="RFJ183" s="259"/>
      <c r="RFK183" s="259"/>
      <c r="RFL183" s="259"/>
      <c r="RFM183" s="259"/>
      <c r="RFN183" s="259"/>
      <c r="RFO183" s="259"/>
      <c r="RFP183" s="259"/>
      <c r="RFQ183" s="259"/>
      <c r="RFR183" s="259"/>
      <c r="RFS183" s="259"/>
      <c r="RFT183" s="259"/>
      <c r="RFU183" s="259"/>
      <c r="RFV183" s="259"/>
      <c r="RFW183" s="259"/>
      <c r="RFX183" s="259"/>
      <c r="RFY183" s="259"/>
      <c r="RFZ183" s="259"/>
      <c r="RGA183" s="259"/>
      <c r="RGB183" s="259"/>
      <c r="RGC183" s="259"/>
      <c r="RGD183" s="259"/>
      <c r="RGE183" s="259"/>
      <c r="RGF183" s="259"/>
      <c r="RGG183" s="259"/>
      <c r="RGH183" s="259"/>
      <c r="RGI183" s="259"/>
      <c r="RGJ183" s="259"/>
      <c r="RGK183" s="259"/>
      <c r="RGL183" s="259"/>
      <c r="RGM183" s="259"/>
      <c r="RGN183" s="259"/>
      <c r="RGO183" s="259"/>
      <c r="RGP183" s="259"/>
      <c r="RGQ183" s="259"/>
      <c r="RGR183" s="259"/>
      <c r="RGS183" s="259"/>
      <c r="RGT183" s="259"/>
      <c r="RGU183" s="259"/>
      <c r="RGV183" s="259"/>
      <c r="RGW183" s="259"/>
      <c r="RGX183" s="259"/>
      <c r="RGY183" s="259"/>
      <c r="RGZ183" s="259"/>
      <c r="RHA183" s="259"/>
      <c r="RHB183" s="259"/>
      <c r="RHC183" s="259"/>
      <c r="RHD183" s="259"/>
      <c r="RHE183" s="259"/>
      <c r="RHF183" s="259"/>
      <c r="RHG183" s="259"/>
      <c r="RHH183" s="259"/>
      <c r="RHI183" s="259"/>
      <c r="RHJ183" s="259"/>
      <c r="RHK183" s="259"/>
      <c r="RHL183" s="259"/>
      <c r="RHM183" s="259"/>
      <c r="RHN183" s="259"/>
      <c r="RHO183" s="259"/>
      <c r="RHP183" s="259"/>
      <c r="RHQ183" s="259"/>
      <c r="RHR183" s="259"/>
      <c r="RHS183" s="259"/>
      <c r="RHT183" s="259"/>
      <c r="RHU183" s="259"/>
      <c r="RHV183" s="259"/>
      <c r="RHW183" s="259"/>
      <c r="RHX183" s="259"/>
      <c r="RHY183" s="259"/>
      <c r="RHZ183" s="259"/>
      <c r="RIA183" s="259"/>
      <c r="RIB183" s="259"/>
      <c r="RIC183" s="259"/>
      <c r="RID183" s="259"/>
      <c r="RIE183" s="259"/>
      <c r="RIF183" s="259"/>
      <c r="RIG183" s="259"/>
      <c r="RIH183" s="259"/>
      <c r="RII183" s="259"/>
      <c r="RIJ183" s="259"/>
      <c r="RIK183" s="259"/>
      <c r="RIL183" s="259"/>
      <c r="RIM183" s="259"/>
      <c r="RIN183" s="259"/>
      <c r="RIO183" s="259"/>
      <c r="RIP183" s="259"/>
      <c r="RIQ183" s="259"/>
      <c r="RIR183" s="259"/>
      <c r="RIS183" s="259"/>
      <c r="RIT183" s="259"/>
      <c r="RIU183" s="259"/>
      <c r="RIV183" s="259"/>
      <c r="RIW183" s="259"/>
      <c r="RIX183" s="259"/>
      <c r="RIY183" s="259"/>
      <c r="RIZ183" s="259"/>
      <c r="RJA183" s="259"/>
      <c r="RJB183" s="259"/>
      <c r="RJC183" s="259"/>
      <c r="RJD183" s="259"/>
      <c r="RJE183" s="259"/>
      <c r="RJF183" s="259"/>
      <c r="RJG183" s="259"/>
      <c r="RJH183" s="259"/>
      <c r="RJI183" s="259"/>
      <c r="RJJ183" s="259"/>
      <c r="RJK183" s="259"/>
      <c r="RJL183" s="259"/>
      <c r="RJM183" s="259"/>
      <c r="RJN183" s="259"/>
      <c r="RJO183" s="259"/>
      <c r="RJP183" s="259"/>
      <c r="RJQ183" s="259"/>
      <c r="RJR183" s="259"/>
      <c r="RJS183" s="259"/>
      <c r="RJT183" s="259"/>
      <c r="RJU183" s="259"/>
      <c r="RJV183" s="259"/>
      <c r="RJW183" s="259"/>
      <c r="RJX183" s="259"/>
      <c r="RJY183" s="259"/>
      <c r="RJZ183" s="259"/>
      <c r="RKA183" s="259"/>
      <c r="RKB183" s="259"/>
      <c r="RKC183" s="259"/>
      <c r="RKD183" s="259"/>
      <c r="RKE183" s="259"/>
      <c r="RKF183" s="259"/>
      <c r="RKG183" s="259"/>
      <c r="RKH183" s="259"/>
      <c r="RKI183" s="259"/>
      <c r="RKJ183" s="259"/>
      <c r="RKK183" s="259"/>
      <c r="RKL183" s="259"/>
      <c r="RKM183" s="259"/>
      <c r="RKN183" s="259"/>
      <c r="RKO183" s="259"/>
      <c r="RKP183" s="259"/>
      <c r="RKQ183" s="259"/>
      <c r="RKR183" s="259"/>
      <c r="RKS183" s="259"/>
      <c r="RKT183" s="259"/>
      <c r="RKU183" s="259"/>
      <c r="RKV183" s="259"/>
      <c r="RKW183" s="259"/>
      <c r="RKX183" s="259"/>
      <c r="RKY183" s="259"/>
      <c r="RKZ183" s="259"/>
      <c r="RLA183" s="259"/>
      <c r="RLB183" s="259"/>
      <c r="RLC183" s="259"/>
      <c r="RLD183" s="259"/>
      <c r="RLE183" s="259"/>
      <c r="RLF183" s="259"/>
      <c r="RLG183" s="259"/>
      <c r="RLH183" s="259"/>
      <c r="RLI183" s="259"/>
      <c r="RLJ183" s="259"/>
      <c r="RLK183" s="259"/>
      <c r="RLL183" s="259"/>
      <c r="RLM183" s="259"/>
      <c r="RLN183" s="259"/>
      <c r="RLO183" s="259"/>
      <c r="RLP183" s="259"/>
      <c r="RLQ183" s="259"/>
      <c r="RLR183" s="259"/>
      <c r="RLS183" s="259"/>
      <c r="RLT183" s="259"/>
      <c r="RLU183" s="259"/>
      <c r="RLV183" s="259"/>
      <c r="RLW183" s="259"/>
      <c r="RLX183" s="259"/>
      <c r="RLY183" s="259"/>
      <c r="RLZ183" s="259"/>
      <c r="RMA183" s="259"/>
      <c r="RMB183" s="259"/>
      <c r="RMC183" s="259"/>
      <c r="RMD183" s="259"/>
      <c r="RME183" s="259"/>
      <c r="RMF183" s="259"/>
      <c r="RMG183" s="259"/>
      <c r="RMH183" s="259"/>
      <c r="RMI183" s="259"/>
      <c r="RMJ183" s="259"/>
      <c r="RMK183" s="259"/>
      <c r="RML183" s="259"/>
      <c r="RMM183" s="259"/>
      <c r="RMN183" s="259"/>
      <c r="RMO183" s="259"/>
      <c r="RMP183" s="259"/>
      <c r="RMQ183" s="259"/>
      <c r="RMR183" s="259"/>
      <c r="RMS183" s="259"/>
      <c r="RMT183" s="259"/>
      <c r="RMU183" s="259"/>
      <c r="RMV183" s="259"/>
      <c r="RMW183" s="259"/>
      <c r="RMX183" s="259"/>
      <c r="RMY183" s="259"/>
      <c r="RMZ183" s="259"/>
      <c r="RNA183" s="259"/>
      <c r="RNB183" s="259"/>
      <c r="RNC183" s="259"/>
      <c r="RND183" s="259"/>
      <c r="RNE183" s="259"/>
      <c r="RNF183" s="259"/>
      <c r="RNG183" s="259"/>
      <c r="RNH183" s="259"/>
      <c r="RNI183" s="259"/>
      <c r="RNJ183" s="259"/>
      <c r="RNK183" s="259"/>
      <c r="RNL183" s="259"/>
      <c r="RNM183" s="259"/>
      <c r="RNN183" s="259"/>
      <c r="RNO183" s="259"/>
      <c r="RNP183" s="259"/>
      <c r="RNQ183" s="259"/>
      <c r="RNR183" s="259"/>
      <c r="RNS183" s="259"/>
      <c r="RNT183" s="259"/>
      <c r="RNU183" s="259"/>
      <c r="RNV183" s="259"/>
      <c r="RNW183" s="259"/>
      <c r="RNX183" s="259"/>
      <c r="RNY183" s="259"/>
      <c r="RNZ183" s="259"/>
      <c r="ROA183" s="259"/>
      <c r="ROB183" s="259"/>
      <c r="ROC183" s="259"/>
      <c r="ROD183" s="259"/>
      <c r="ROE183" s="259"/>
      <c r="ROF183" s="259"/>
      <c r="ROG183" s="259"/>
      <c r="ROH183" s="259"/>
      <c r="ROI183" s="259"/>
      <c r="ROJ183" s="259"/>
      <c r="ROK183" s="259"/>
      <c r="ROL183" s="259"/>
      <c r="ROM183" s="259"/>
      <c r="RON183" s="259"/>
      <c r="ROO183" s="259"/>
      <c r="ROP183" s="259"/>
      <c r="ROQ183" s="259"/>
      <c r="ROR183" s="259"/>
      <c r="ROS183" s="259"/>
      <c r="ROT183" s="259"/>
      <c r="ROU183" s="259"/>
      <c r="ROV183" s="259"/>
      <c r="ROW183" s="259"/>
      <c r="ROX183" s="259"/>
      <c r="ROY183" s="259"/>
      <c r="ROZ183" s="259"/>
      <c r="RPA183" s="259"/>
      <c r="RPB183" s="259"/>
      <c r="RPC183" s="259"/>
      <c r="RPD183" s="259"/>
      <c r="RPE183" s="259"/>
      <c r="RPF183" s="259"/>
      <c r="RPG183" s="259"/>
      <c r="RPH183" s="259"/>
      <c r="RPI183" s="259"/>
      <c r="RPJ183" s="259"/>
      <c r="RPK183" s="259"/>
      <c r="RPL183" s="259"/>
      <c r="RPM183" s="259"/>
      <c r="RPN183" s="259"/>
      <c r="RPO183" s="259"/>
      <c r="RPP183" s="259"/>
      <c r="RPQ183" s="259"/>
      <c r="RPR183" s="259"/>
      <c r="RPS183" s="259"/>
      <c r="RPT183" s="259"/>
      <c r="RPU183" s="259"/>
      <c r="RPV183" s="259"/>
      <c r="RPW183" s="259"/>
      <c r="RPX183" s="259"/>
      <c r="RPY183" s="259"/>
      <c r="RPZ183" s="259"/>
      <c r="RQA183" s="259"/>
      <c r="RQB183" s="259"/>
      <c r="RQC183" s="259"/>
      <c r="RQD183" s="259"/>
      <c r="RQE183" s="259"/>
      <c r="RQF183" s="259"/>
      <c r="RQG183" s="259"/>
      <c r="RQH183" s="259"/>
      <c r="RQI183" s="259"/>
      <c r="RQJ183" s="259"/>
      <c r="RQK183" s="259"/>
      <c r="RQL183" s="259"/>
      <c r="RQM183" s="259"/>
      <c r="RQN183" s="259"/>
      <c r="RQO183" s="259"/>
      <c r="RQP183" s="259"/>
      <c r="RQQ183" s="259"/>
      <c r="RQR183" s="259"/>
      <c r="RQS183" s="259"/>
      <c r="RQT183" s="259"/>
      <c r="RQU183" s="259"/>
      <c r="RQV183" s="259"/>
      <c r="RQW183" s="259"/>
      <c r="RQX183" s="259"/>
      <c r="RQY183" s="259"/>
      <c r="RQZ183" s="259"/>
      <c r="RRA183" s="259"/>
      <c r="RRB183" s="259"/>
      <c r="RRC183" s="259"/>
      <c r="RRD183" s="259"/>
      <c r="RRE183" s="259"/>
      <c r="RRF183" s="259"/>
      <c r="RRG183" s="259"/>
      <c r="RRH183" s="259"/>
      <c r="RRI183" s="259"/>
      <c r="RRJ183" s="259"/>
      <c r="RRK183" s="259"/>
      <c r="RRL183" s="259"/>
      <c r="RRM183" s="259"/>
      <c r="RRN183" s="259"/>
      <c r="RRO183" s="259"/>
      <c r="RRP183" s="259"/>
      <c r="RRQ183" s="259"/>
      <c r="RRR183" s="259"/>
      <c r="RRS183" s="259"/>
      <c r="RRT183" s="259"/>
      <c r="RRU183" s="259"/>
      <c r="RRV183" s="259"/>
      <c r="RRW183" s="259"/>
      <c r="RRX183" s="259"/>
      <c r="RRY183" s="259"/>
      <c r="RRZ183" s="259"/>
      <c r="RSA183" s="259"/>
      <c r="RSB183" s="259"/>
      <c r="RSC183" s="259"/>
      <c r="RSD183" s="259"/>
      <c r="RSE183" s="259"/>
      <c r="RSF183" s="259"/>
      <c r="RSG183" s="259"/>
      <c r="RSH183" s="259"/>
      <c r="RSI183" s="259"/>
      <c r="RSJ183" s="259"/>
      <c r="RSK183" s="259"/>
      <c r="RSL183" s="259"/>
      <c r="RSM183" s="259"/>
      <c r="RSN183" s="259"/>
      <c r="RSO183" s="259"/>
      <c r="RSP183" s="259"/>
      <c r="RSQ183" s="259"/>
      <c r="RSR183" s="259"/>
      <c r="RSS183" s="259"/>
      <c r="RST183" s="259"/>
      <c r="RSU183" s="259"/>
      <c r="RSV183" s="259"/>
      <c r="RSW183" s="259"/>
      <c r="RSX183" s="259"/>
      <c r="RSY183" s="259"/>
      <c r="RSZ183" s="259"/>
      <c r="RTA183" s="259"/>
      <c r="RTB183" s="259"/>
      <c r="RTC183" s="259"/>
      <c r="RTD183" s="259"/>
      <c r="RTE183" s="259"/>
      <c r="RTF183" s="259"/>
      <c r="RTG183" s="259"/>
      <c r="RTH183" s="259"/>
      <c r="RTI183" s="259"/>
      <c r="RTJ183" s="259"/>
      <c r="RTK183" s="259"/>
      <c r="RTL183" s="259"/>
      <c r="RTM183" s="259"/>
      <c r="RTN183" s="259"/>
      <c r="RTO183" s="259"/>
      <c r="RTP183" s="259"/>
      <c r="RTQ183" s="259"/>
      <c r="RTR183" s="259"/>
      <c r="RTS183" s="259"/>
      <c r="RTT183" s="259"/>
      <c r="RTU183" s="259"/>
      <c r="RTV183" s="259"/>
      <c r="RTW183" s="259"/>
      <c r="RTX183" s="259"/>
      <c r="RTY183" s="259"/>
      <c r="RTZ183" s="259"/>
      <c r="RUA183" s="259"/>
      <c r="RUB183" s="259"/>
      <c r="RUC183" s="259"/>
      <c r="RUD183" s="259"/>
      <c r="RUE183" s="259"/>
      <c r="RUF183" s="259"/>
      <c r="RUG183" s="259"/>
      <c r="RUH183" s="259"/>
      <c r="RUI183" s="259"/>
      <c r="RUJ183" s="259"/>
      <c r="RUK183" s="259"/>
      <c r="RUL183" s="259"/>
      <c r="RUM183" s="259"/>
      <c r="RUN183" s="259"/>
      <c r="RUO183" s="259"/>
      <c r="RUP183" s="259"/>
      <c r="RUQ183" s="259"/>
      <c r="RUR183" s="259"/>
      <c r="RUS183" s="259"/>
      <c r="RUT183" s="259"/>
      <c r="RUU183" s="259"/>
      <c r="RUV183" s="259"/>
      <c r="RUW183" s="259"/>
      <c r="RUX183" s="259"/>
      <c r="RUY183" s="259"/>
      <c r="RUZ183" s="259"/>
      <c r="RVA183" s="259"/>
      <c r="RVB183" s="259"/>
      <c r="RVC183" s="259"/>
      <c r="RVD183" s="259"/>
      <c r="RVE183" s="259"/>
      <c r="RVF183" s="259"/>
      <c r="RVG183" s="259"/>
      <c r="RVH183" s="259"/>
      <c r="RVI183" s="259"/>
      <c r="RVJ183" s="259"/>
      <c r="RVK183" s="259"/>
      <c r="RVL183" s="259"/>
      <c r="RVM183" s="259"/>
      <c r="RVN183" s="259"/>
      <c r="RVO183" s="259"/>
      <c r="RVP183" s="259"/>
      <c r="RVQ183" s="259"/>
      <c r="RVR183" s="259"/>
      <c r="RVS183" s="259"/>
      <c r="RVT183" s="259"/>
      <c r="RVU183" s="259"/>
      <c r="RVV183" s="259"/>
      <c r="RVW183" s="259"/>
      <c r="RVX183" s="259"/>
      <c r="RVY183" s="259"/>
      <c r="RVZ183" s="259"/>
      <c r="RWA183" s="259"/>
      <c r="RWB183" s="259"/>
      <c r="RWC183" s="259"/>
      <c r="RWD183" s="259"/>
      <c r="RWE183" s="259"/>
      <c r="RWF183" s="259"/>
      <c r="RWG183" s="259"/>
      <c r="RWH183" s="259"/>
      <c r="RWI183" s="259"/>
      <c r="RWJ183" s="259"/>
      <c r="RWK183" s="259"/>
      <c r="RWL183" s="259"/>
      <c r="RWM183" s="259"/>
      <c r="RWN183" s="259"/>
      <c r="RWO183" s="259"/>
      <c r="RWP183" s="259"/>
      <c r="RWQ183" s="259"/>
      <c r="RWR183" s="259"/>
      <c r="RWS183" s="259"/>
      <c r="RWT183" s="259"/>
      <c r="RWU183" s="259"/>
      <c r="RWV183" s="259"/>
      <c r="RWW183" s="259"/>
      <c r="RWX183" s="259"/>
      <c r="RWY183" s="259"/>
      <c r="RWZ183" s="259"/>
      <c r="RXA183" s="259"/>
      <c r="RXB183" s="259"/>
      <c r="RXC183" s="259"/>
      <c r="RXD183" s="259"/>
      <c r="RXE183" s="259"/>
      <c r="RXF183" s="259"/>
      <c r="RXG183" s="259"/>
      <c r="RXH183" s="259"/>
      <c r="RXI183" s="259"/>
      <c r="RXJ183" s="259"/>
      <c r="RXK183" s="259"/>
      <c r="RXL183" s="259"/>
      <c r="RXM183" s="259"/>
      <c r="RXN183" s="259"/>
      <c r="RXO183" s="259"/>
      <c r="RXP183" s="259"/>
      <c r="RXQ183" s="259"/>
      <c r="RXR183" s="259"/>
      <c r="RXS183" s="259"/>
      <c r="RXT183" s="259"/>
      <c r="RXU183" s="259"/>
      <c r="RXV183" s="259"/>
      <c r="RXW183" s="259"/>
      <c r="RXX183" s="259"/>
      <c r="RXY183" s="259"/>
      <c r="RXZ183" s="259"/>
      <c r="RYA183" s="259"/>
      <c r="RYB183" s="259"/>
      <c r="RYC183" s="259"/>
      <c r="RYD183" s="259"/>
      <c r="RYE183" s="259"/>
      <c r="RYF183" s="259"/>
      <c r="RYG183" s="259"/>
      <c r="RYH183" s="259"/>
      <c r="RYI183" s="259"/>
      <c r="RYJ183" s="259"/>
      <c r="RYK183" s="259"/>
      <c r="RYL183" s="259"/>
      <c r="RYM183" s="259"/>
      <c r="RYN183" s="259"/>
      <c r="RYO183" s="259"/>
      <c r="RYP183" s="259"/>
      <c r="RYQ183" s="259"/>
      <c r="RYR183" s="259"/>
      <c r="RYS183" s="259"/>
      <c r="RYT183" s="259"/>
      <c r="RYU183" s="259"/>
      <c r="RYV183" s="259"/>
      <c r="RYW183" s="259"/>
      <c r="RYX183" s="259"/>
      <c r="RYY183" s="259"/>
      <c r="RYZ183" s="259"/>
      <c r="RZA183" s="259"/>
      <c r="RZB183" s="259"/>
      <c r="RZC183" s="259"/>
      <c r="RZD183" s="259"/>
      <c r="RZE183" s="259"/>
      <c r="RZF183" s="259"/>
      <c r="RZG183" s="259"/>
      <c r="RZH183" s="259"/>
      <c r="RZI183" s="259"/>
      <c r="RZJ183" s="259"/>
      <c r="RZK183" s="259"/>
      <c r="RZL183" s="259"/>
      <c r="RZM183" s="259"/>
      <c r="RZN183" s="259"/>
      <c r="RZO183" s="259"/>
      <c r="RZP183" s="259"/>
      <c r="RZQ183" s="259"/>
      <c r="RZR183" s="259"/>
      <c r="RZS183" s="259"/>
      <c r="RZT183" s="259"/>
      <c r="RZU183" s="259"/>
      <c r="RZV183" s="259"/>
      <c r="RZW183" s="259"/>
      <c r="RZX183" s="259"/>
      <c r="RZY183" s="259"/>
      <c r="RZZ183" s="259"/>
      <c r="SAA183" s="259"/>
      <c r="SAB183" s="259"/>
      <c r="SAC183" s="259"/>
      <c r="SAD183" s="259"/>
      <c r="SAE183" s="259"/>
      <c r="SAF183" s="259"/>
      <c r="SAG183" s="259"/>
      <c r="SAH183" s="259"/>
      <c r="SAI183" s="259"/>
      <c r="SAJ183" s="259"/>
      <c r="SAK183" s="259"/>
      <c r="SAL183" s="259"/>
      <c r="SAM183" s="259"/>
      <c r="SAN183" s="259"/>
      <c r="SAO183" s="259"/>
      <c r="SAP183" s="259"/>
      <c r="SAQ183" s="259"/>
      <c r="SAR183" s="259"/>
      <c r="SAS183" s="259"/>
      <c r="SAT183" s="259"/>
      <c r="SAU183" s="259"/>
      <c r="SAV183" s="259"/>
      <c r="SAW183" s="259"/>
      <c r="SAX183" s="259"/>
      <c r="SAY183" s="259"/>
      <c r="SAZ183" s="259"/>
      <c r="SBA183" s="259"/>
      <c r="SBB183" s="259"/>
      <c r="SBC183" s="259"/>
      <c r="SBD183" s="259"/>
      <c r="SBE183" s="259"/>
      <c r="SBF183" s="259"/>
      <c r="SBG183" s="259"/>
      <c r="SBH183" s="259"/>
      <c r="SBI183" s="259"/>
      <c r="SBJ183" s="259"/>
      <c r="SBK183" s="259"/>
      <c r="SBL183" s="259"/>
      <c r="SBM183" s="259"/>
      <c r="SBN183" s="259"/>
      <c r="SBO183" s="259"/>
      <c r="SBP183" s="259"/>
      <c r="SBQ183" s="259"/>
      <c r="SBR183" s="259"/>
      <c r="SBS183" s="259"/>
      <c r="SBT183" s="259"/>
      <c r="SBU183" s="259"/>
      <c r="SBV183" s="259"/>
      <c r="SBW183" s="259"/>
      <c r="SBX183" s="259"/>
      <c r="SBY183" s="259"/>
      <c r="SBZ183" s="259"/>
      <c r="SCA183" s="259"/>
      <c r="SCB183" s="259"/>
      <c r="SCC183" s="259"/>
      <c r="SCD183" s="259"/>
      <c r="SCE183" s="259"/>
      <c r="SCF183" s="259"/>
      <c r="SCG183" s="259"/>
      <c r="SCH183" s="259"/>
      <c r="SCI183" s="259"/>
      <c r="SCJ183" s="259"/>
      <c r="SCK183" s="259"/>
      <c r="SCL183" s="259"/>
      <c r="SCM183" s="259"/>
      <c r="SCN183" s="259"/>
      <c r="SCO183" s="259"/>
      <c r="SCP183" s="259"/>
      <c r="SCQ183" s="259"/>
      <c r="SCR183" s="259"/>
      <c r="SCS183" s="259"/>
      <c r="SCT183" s="259"/>
      <c r="SCU183" s="259"/>
      <c r="SCV183" s="259"/>
      <c r="SCW183" s="259"/>
      <c r="SCX183" s="259"/>
      <c r="SCY183" s="259"/>
      <c r="SCZ183" s="259"/>
      <c r="SDA183" s="259"/>
      <c r="SDB183" s="259"/>
      <c r="SDC183" s="259"/>
      <c r="SDD183" s="259"/>
      <c r="SDE183" s="259"/>
      <c r="SDF183" s="259"/>
      <c r="SDG183" s="259"/>
      <c r="SDH183" s="259"/>
      <c r="SDI183" s="259"/>
      <c r="SDJ183" s="259"/>
      <c r="SDK183" s="259"/>
      <c r="SDL183" s="259"/>
      <c r="SDM183" s="259"/>
      <c r="SDN183" s="259"/>
      <c r="SDO183" s="259"/>
      <c r="SDP183" s="259"/>
      <c r="SDQ183" s="259"/>
      <c r="SDR183" s="259"/>
      <c r="SDS183" s="259"/>
      <c r="SDT183" s="259"/>
      <c r="SDU183" s="259"/>
      <c r="SDV183" s="259"/>
      <c r="SDW183" s="259"/>
      <c r="SDX183" s="259"/>
      <c r="SDY183" s="259"/>
      <c r="SDZ183" s="259"/>
      <c r="SEA183" s="259"/>
      <c r="SEB183" s="259"/>
      <c r="SEC183" s="259"/>
      <c r="SED183" s="259"/>
      <c r="SEE183" s="259"/>
      <c r="SEF183" s="259"/>
      <c r="SEG183" s="259"/>
      <c r="SEH183" s="259"/>
      <c r="SEI183" s="259"/>
      <c r="SEJ183" s="259"/>
      <c r="SEK183" s="259"/>
      <c r="SEL183" s="259"/>
      <c r="SEM183" s="259"/>
      <c r="SEN183" s="259"/>
      <c r="SEO183" s="259"/>
      <c r="SEP183" s="259"/>
      <c r="SEQ183" s="259"/>
      <c r="SER183" s="259"/>
      <c r="SES183" s="259"/>
      <c r="SET183" s="259"/>
      <c r="SEU183" s="259"/>
      <c r="SEV183" s="259"/>
      <c r="SEW183" s="259"/>
      <c r="SEX183" s="259"/>
      <c r="SEY183" s="259"/>
      <c r="SEZ183" s="259"/>
      <c r="SFA183" s="259"/>
      <c r="SFB183" s="259"/>
      <c r="SFC183" s="259"/>
      <c r="SFD183" s="259"/>
      <c r="SFE183" s="259"/>
      <c r="SFF183" s="259"/>
      <c r="SFG183" s="259"/>
      <c r="SFH183" s="259"/>
      <c r="SFI183" s="259"/>
      <c r="SFJ183" s="259"/>
      <c r="SFK183" s="259"/>
      <c r="SFL183" s="259"/>
      <c r="SFM183" s="259"/>
      <c r="SFN183" s="259"/>
      <c r="SFO183" s="259"/>
      <c r="SFP183" s="259"/>
      <c r="SFQ183" s="259"/>
      <c r="SFR183" s="259"/>
      <c r="SFS183" s="259"/>
      <c r="SFT183" s="259"/>
      <c r="SFU183" s="259"/>
      <c r="SFV183" s="259"/>
      <c r="SFW183" s="259"/>
      <c r="SFX183" s="259"/>
      <c r="SFY183" s="259"/>
      <c r="SFZ183" s="259"/>
      <c r="SGA183" s="259"/>
      <c r="SGB183" s="259"/>
      <c r="SGC183" s="259"/>
      <c r="SGD183" s="259"/>
      <c r="SGE183" s="259"/>
      <c r="SGF183" s="259"/>
      <c r="SGG183" s="259"/>
      <c r="SGH183" s="259"/>
      <c r="SGI183" s="259"/>
      <c r="SGJ183" s="259"/>
      <c r="SGK183" s="259"/>
      <c r="SGL183" s="259"/>
      <c r="SGM183" s="259"/>
      <c r="SGN183" s="259"/>
      <c r="SGO183" s="259"/>
      <c r="SGP183" s="259"/>
      <c r="SGQ183" s="259"/>
      <c r="SGR183" s="259"/>
      <c r="SGS183" s="259"/>
      <c r="SGT183" s="259"/>
      <c r="SGU183" s="259"/>
      <c r="SGV183" s="259"/>
      <c r="SGW183" s="259"/>
      <c r="SGX183" s="259"/>
      <c r="SGY183" s="259"/>
      <c r="SGZ183" s="259"/>
      <c r="SHA183" s="259"/>
      <c r="SHB183" s="259"/>
      <c r="SHC183" s="259"/>
      <c r="SHD183" s="259"/>
      <c r="SHE183" s="259"/>
      <c r="SHF183" s="259"/>
      <c r="SHG183" s="259"/>
      <c r="SHH183" s="259"/>
      <c r="SHI183" s="259"/>
      <c r="SHJ183" s="259"/>
      <c r="SHK183" s="259"/>
      <c r="SHL183" s="259"/>
      <c r="SHM183" s="259"/>
      <c r="SHN183" s="259"/>
      <c r="SHO183" s="259"/>
      <c r="SHP183" s="259"/>
      <c r="SHQ183" s="259"/>
      <c r="SHR183" s="259"/>
      <c r="SHS183" s="259"/>
      <c r="SHT183" s="259"/>
      <c r="SHU183" s="259"/>
      <c r="SHV183" s="259"/>
      <c r="SHW183" s="259"/>
      <c r="SHX183" s="259"/>
      <c r="SHY183" s="259"/>
      <c r="SHZ183" s="259"/>
      <c r="SIA183" s="259"/>
      <c r="SIB183" s="259"/>
      <c r="SIC183" s="259"/>
      <c r="SID183" s="259"/>
      <c r="SIE183" s="259"/>
      <c r="SIF183" s="259"/>
      <c r="SIG183" s="259"/>
      <c r="SIH183" s="259"/>
      <c r="SII183" s="259"/>
      <c r="SIJ183" s="259"/>
      <c r="SIK183" s="259"/>
      <c r="SIL183" s="259"/>
      <c r="SIM183" s="259"/>
      <c r="SIN183" s="259"/>
      <c r="SIO183" s="259"/>
      <c r="SIP183" s="259"/>
      <c r="SIQ183" s="259"/>
      <c r="SIR183" s="259"/>
      <c r="SIS183" s="259"/>
      <c r="SIT183" s="259"/>
      <c r="SIU183" s="259"/>
      <c r="SIV183" s="259"/>
      <c r="SIW183" s="259"/>
      <c r="SIX183" s="259"/>
      <c r="SIY183" s="259"/>
      <c r="SIZ183" s="259"/>
      <c r="SJA183" s="259"/>
      <c r="SJB183" s="259"/>
      <c r="SJC183" s="259"/>
      <c r="SJD183" s="259"/>
      <c r="SJE183" s="259"/>
      <c r="SJF183" s="259"/>
      <c r="SJG183" s="259"/>
      <c r="SJH183" s="259"/>
      <c r="SJI183" s="259"/>
      <c r="SJJ183" s="259"/>
      <c r="SJK183" s="259"/>
      <c r="SJL183" s="259"/>
      <c r="SJM183" s="259"/>
      <c r="SJN183" s="259"/>
      <c r="SJO183" s="259"/>
      <c r="SJP183" s="259"/>
      <c r="SJQ183" s="259"/>
      <c r="SJR183" s="259"/>
      <c r="SJS183" s="259"/>
      <c r="SJT183" s="259"/>
      <c r="SJU183" s="259"/>
      <c r="SJV183" s="259"/>
      <c r="SJW183" s="259"/>
      <c r="SJX183" s="259"/>
      <c r="SJY183" s="259"/>
      <c r="SJZ183" s="259"/>
      <c r="SKA183" s="259"/>
      <c r="SKB183" s="259"/>
      <c r="SKC183" s="259"/>
      <c r="SKD183" s="259"/>
      <c r="SKE183" s="259"/>
      <c r="SKF183" s="259"/>
      <c r="SKG183" s="259"/>
      <c r="SKH183" s="259"/>
      <c r="SKI183" s="259"/>
      <c r="SKJ183" s="259"/>
      <c r="SKK183" s="259"/>
      <c r="SKL183" s="259"/>
      <c r="SKM183" s="259"/>
      <c r="SKN183" s="259"/>
      <c r="SKO183" s="259"/>
      <c r="SKP183" s="259"/>
      <c r="SKQ183" s="259"/>
      <c r="SKR183" s="259"/>
      <c r="SKS183" s="259"/>
      <c r="SKT183" s="259"/>
      <c r="SKU183" s="259"/>
      <c r="SKV183" s="259"/>
      <c r="SKW183" s="259"/>
      <c r="SKX183" s="259"/>
      <c r="SKY183" s="259"/>
      <c r="SKZ183" s="259"/>
      <c r="SLA183" s="259"/>
      <c r="SLB183" s="259"/>
      <c r="SLC183" s="259"/>
      <c r="SLD183" s="259"/>
      <c r="SLE183" s="259"/>
      <c r="SLF183" s="259"/>
      <c r="SLG183" s="259"/>
      <c r="SLH183" s="259"/>
      <c r="SLI183" s="259"/>
      <c r="SLJ183" s="259"/>
      <c r="SLK183" s="259"/>
      <c r="SLL183" s="259"/>
      <c r="SLM183" s="259"/>
      <c r="SLN183" s="259"/>
      <c r="SLO183" s="259"/>
      <c r="SLP183" s="259"/>
      <c r="SLQ183" s="259"/>
      <c r="SLR183" s="259"/>
      <c r="SLS183" s="259"/>
      <c r="SLT183" s="259"/>
      <c r="SLU183" s="259"/>
      <c r="SLV183" s="259"/>
      <c r="SLW183" s="259"/>
      <c r="SLX183" s="259"/>
      <c r="SLY183" s="259"/>
      <c r="SLZ183" s="259"/>
      <c r="SMA183" s="259"/>
      <c r="SMB183" s="259"/>
      <c r="SMC183" s="259"/>
      <c r="SMD183" s="259"/>
      <c r="SME183" s="259"/>
      <c r="SMF183" s="259"/>
      <c r="SMG183" s="259"/>
      <c r="SMH183" s="259"/>
      <c r="SMI183" s="259"/>
      <c r="SMJ183" s="259"/>
      <c r="SMK183" s="259"/>
      <c r="SML183" s="259"/>
      <c r="SMM183" s="259"/>
      <c r="SMN183" s="259"/>
      <c r="SMO183" s="259"/>
      <c r="SMP183" s="259"/>
      <c r="SMQ183" s="259"/>
      <c r="SMR183" s="259"/>
      <c r="SMS183" s="259"/>
      <c r="SMT183" s="259"/>
      <c r="SMU183" s="259"/>
      <c r="SMV183" s="259"/>
      <c r="SMW183" s="259"/>
      <c r="SMX183" s="259"/>
      <c r="SMY183" s="259"/>
      <c r="SMZ183" s="259"/>
      <c r="SNA183" s="259"/>
      <c r="SNB183" s="259"/>
      <c r="SNC183" s="259"/>
      <c r="SND183" s="259"/>
      <c r="SNE183" s="259"/>
      <c r="SNF183" s="259"/>
      <c r="SNG183" s="259"/>
      <c r="SNH183" s="259"/>
      <c r="SNI183" s="259"/>
      <c r="SNJ183" s="259"/>
      <c r="SNK183" s="259"/>
      <c r="SNL183" s="259"/>
      <c r="SNM183" s="259"/>
      <c r="SNN183" s="259"/>
      <c r="SNO183" s="259"/>
      <c r="SNP183" s="259"/>
      <c r="SNQ183" s="259"/>
      <c r="SNR183" s="259"/>
      <c r="SNS183" s="259"/>
      <c r="SNT183" s="259"/>
      <c r="SNU183" s="259"/>
      <c r="SNV183" s="259"/>
      <c r="SNW183" s="259"/>
      <c r="SNX183" s="259"/>
      <c r="SNY183" s="259"/>
      <c r="SNZ183" s="259"/>
      <c r="SOA183" s="259"/>
      <c r="SOB183" s="259"/>
      <c r="SOC183" s="259"/>
      <c r="SOD183" s="259"/>
      <c r="SOE183" s="259"/>
      <c r="SOF183" s="259"/>
      <c r="SOG183" s="259"/>
      <c r="SOH183" s="259"/>
      <c r="SOI183" s="259"/>
      <c r="SOJ183" s="259"/>
      <c r="SOK183" s="259"/>
      <c r="SOL183" s="259"/>
      <c r="SOM183" s="259"/>
      <c r="SON183" s="259"/>
      <c r="SOO183" s="259"/>
      <c r="SOP183" s="259"/>
      <c r="SOQ183" s="259"/>
      <c r="SOR183" s="259"/>
      <c r="SOS183" s="259"/>
      <c r="SOT183" s="259"/>
      <c r="SOU183" s="259"/>
      <c r="SOV183" s="259"/>
      <c r="SOW183" s="259"/>
      <c r="SOX183" s="259"/>
      <c r="SOY183" s="259"/>
      <c r="SOZ183" s="259"/>
      <c r="SPA183" s="259"/>
      <c r="SPB183" s="259"/>
      <c r="SPC183" s="259"/>
      <c r="SPD183" s="259"/>
      <c r="SPE183" s="259"/>
      <c r="SPF183" s="259"/>
      <c r="SPG183" s="259"/>
      <c r="SPH183" s="259"/>
      <c r="SPI183" s="259"/>
      <c r="SPJ183" s="259"/>
      <c r="SPK183" s="259"/>
      <c r="SPL183" s="259"/>
      <c r="SPM183" s="259"/>
      <c r="SPN183" s="259"/>
      <c r="SPO183" s="259"/>
      <c r="SPP183" s="259"/>
      <c r="SPQ183" s="259"/>
      <c r="SPR183" s="259"/>
      <c r="SPS183" s="259"/>
      <c r="SPT183" s="259"/>
      <c r="SPU183" s="259"/>
      <c r="SPV183" s="259"/>
      <c r="SPW183" s="259"/>
      <c r="SPX183" s="259"/>
      <c r="SPY183" s="259"/>
      <c r="SPZ183" s="259"/>
      <c r="SQA183" s="259"/>
      <c r="SQB183" s="259"/>
      <c r="SQC183" s="259"/>
      <c r="SQD183" s="259"/>
      <c r="SQE183" s="259"/>
      <c r="SQF183" s="259"/>
      <c r="SQG183" s="259"/>
      <c r="SQH183" s="259"/>
      <c r="SQI183" s="259"/>
      <c r="SQJ183" s="259"/>
      <c r="SQK183" s="259"/>
      <c r="SQL183" s="259"/>
      <c r="SQM183" s="259"/>
      <c r="SQN183" s="259"/>
      <c r="SQO183" s="259"/>
      <c r="SQP183" s="259"/>
      <c r="SQQ183" s="259"/>
      <c r="SQR183" s="259"/>
      <c r="SQS183" s="259"/>
      <c r="SQT183" s="259"/>
      <c r="SQU183" s="259"/>
      <c r="SQV183" s="259"/>
      <c r="SQW183" s="259"/>
      <c r="SQX183" s="259"/>
      <c r="SQY183" s="259"/>
      <c r="SQZ183" s="259"/>
      <c r="SRA183" s="259"/>
      <c r="SRB183" s="259"/>
      <c r="SRC183" s="259"/>
      <c r="SRD183" s="259"/>
      <c r="SRE183" s="259"/>
      <c r="SRF183" s="259"/>
      <c r="SRG183" s="259"/>
      <c r="SRH183" s="259"/>
      <c r="SRI183" s="259"/>
      <c r="SRJ183" s="259"/>
      <c r="SRK183" s="259"/>
      <c r="SRL183" s="259"/>
      <c r="SRM183" s="259"/>
      <c r="SRN183" s="259"/>
      <c r="SRO183" s="259"/>
      <c r="SRP183" s="259"/>
      <c r="SRQ183" s="259"/>
      <c r="SRR183" s="259"/>
      <c r="SRS183" s="259"/>
      <c r="SRT183" s="259"/>
      <c r="SRU183" s="259"/>
      <c r="SRV183" s="259"/>
      <c r="SRW183" s="259"/>
      <c r="SRX183" s="259"/>
      <c r="SRY183" s="259"/>
      <c r="SRZ183" s="259"/>
      <c r="SSA183" s="259"/>
      <c r="SSB183" s="259"/>
      <c r="SSC183" s="259"/>
      <c r="SSD183" s="259"/>
      <c r="SSE183" s="259"/>
      <c r="SSF183" s="259"/>
      <c r="SSG183" s="259"/>
      <c r="SSH183" s="259"/>
      <c r="SSI183" s="259"/>
      <c r="SSJ183" s="259"/>
      <c r="SSK183" s="259"/>
      <c r="SSL183" s="259"/>
      <c r="SSM183" s="259"/>
      <c r="SSN183" s="259"/>
      <c r="SSO183" s="259"/>
      <c r="SSP183" s="259"/>
      <c r="SSQ183" s="259"/>
      <c r="SSR183" s="259"/>
      <c r="SSS183" s="259"/>
      <c r="SST183" s="259"/>
      <c r="SSU183" s="259"/>
      <c r="SSV183" s="259"/>
      <c r="SSW183" s="259"/>
      <c r="SSX183" s="259"/>
      <c r="SSY183" s="259"/>
      <c r="SSZ183" s="259"/>
      <c r="STA183" s="259"/>
      <c r="STB183" s="259"/>
      <c r="STC183" s="259"/>
      <c r="STD183" s="259"/>
      <c r="STE183" s="259"/>
      <c r="STF183" s="259"/>
      <c r="STG183" s="259"/>
      <c r="STH183" s="259"/>
      <c r="STI183" s="259"/>
      <c r="STJ183" s="259"/>
      <c r="STK183" s="259"/>
      <c r="STL183" s="259"/>
      <c r="STM183" s="259"/>
      <c r="STN183" s="259"/>
      <c r="STO183" s="259"/>
      <c r="STP183" s="259"/>
      <c r="STQ183" s="259"/>
      <c r="STR183" s="259"/>
      <c r="STS183" s="259"/>
      <c r="STT183" s="259"/>
      <c r="STU183" s="259"/>
      <c r="STV183" s="259"/>
      <c r="STW183" s="259"/>
      <c r="STX183" s="259"/>
      <c r="STY183" s="259"/>
      <c r="STZ183" s="259"/>
      <c r="SUA183" s="259"/>
      <c r="SUB183" s="259"/>
      <c r="SUC183" s="259"/>
      <c r="SUD183" s="259"/>
      <c r="SUE183" s="259"/>
      <c r="SUF183" s="259"/>
      <c r="SUG183" s="259"/>
      <c r="SUH183" s="259"/>
      <c r="SUI183" s="259"/>
      <c r="SUJ183" s="259"/>
      <c r="SUK183" s="259"/>
      <c r="SUL183" s="259"/>
      <c r="SUM183" s="259"/>
      <c r="SUN183" s="259"/>
      <c r="SUO183" s="259"/>
      <c r="SUP183" s="259"/>
      <c r="SUQ183" s="259"/>
      <c r="SUR183" s="259"/>
      <c r="SUS183" s="259"/>
      <c r="SUT183" s="259"/>
      <c r="SUU183" s="259"/>
      <c r="SUV183" s="259"/>
      <c r="SUW183" s="259"/>
      <c r="SUX183" s="259"/>
      <c r="SUY183" s="259"/>
      <c r="SUZ183" s="259"/>
      <c r="SVA183" s="259"/>
      <c r="SVB183" s="259"/>
      <c r="SVC183" s="259"/>
      <c r="SVD183" s="259"/>
      <c r="SVE183" s="259"/>
      <c r="SVF183" s="259"/>
      <c r="SVG183" s="259"/>
      <c r="SVH183" s="259"/>
      <c r="SVI183" s="259"/>
      <c r="SVJ183" s="259"/>
      <c r="SVK183" s="259"/>
      <c r="SVL183" s="259"/>
      <c r="SVM183" s="259"/>
      <c r="SVN183" s="259"/>
      <c r="SVO183" s="259"/>
      <c r="SVP183" s="259"/>
      <c r="SVQ183" s="259"/>
      <c r="SVR183" s="259"/>
      <c r="SVS183" s="259"/>
      <c r="SVT183" s="259"/>
      <c r="SVU183" s="259"/>
      <c r="SVV183" s="259"/>
      <c r="SVW183" s="259"/>
      <c r="SVX183" s="259"/>
      <c r="SVY183" s="259"/>
      <c r="SVZ183" s="259"/>
      <c r="SWA183" s="259"/>
      <c r="SWB183" s="259"/>
      <c r="SWC183" s="259"/>
      <c r="SWD183" s="259"/>
      <c r="SWE183" s="259"/>
      <c r="SWF183" s="259"/>
      <c r="SWG183" s="259"/>
      <c r="SWH183" s="259"/>
      <c r="SWI183" s="259"/>
      <c r="SWJ183" s="259"/>
      <c r="SWK183" s="259"/>
      <c r="SWL183" s="259"/>
      <c r="SWM183" s="259"/>
      <c r="SWN183" s="259"/>
      <c r="SWO183" s="259"/>
      <c r="SWP183" s="259"/>
      <c r="SWQ183" s="259"/>
      <c r="SWR183" s="259"/>
      <c r="SWS183" s="259"/>
      <c r="SWT183" s="259"/>
      <c r="SWU183" s="259"/>
      <c r="SWV183" s="259"/>
      <c r="SWW183" s="259"/>
      <c r="SWX183" s="259"/>
      <c r="SWY183" s="259"/>
      <c r="SWZ183" s="259"/>
      <c r="SXA183" s="259"/>
      <c r="SXB183" s="259"/>
      <c r="SXC183" s="259"/>
      <c r="SXD183" s="259"/>
      <c r="SXE183" s="259"/>
      <c r="SXF183" s="259"/>
      <c r="SXG183" s="259"/>
      <c r="SXH183" s="259"/>
      <c r="SXI183" s="259"/>
      <c r="SXJ183" s="259"/>
      <c r="SXK183" s="259"/>
      <c r="SXL183" s="259"/>
      <c r="SXM183" s="259"/>
      <c r="SXN183" s="259"/>
      <c r="SXO183" s="259"/>
      <c r="SXP183" s="259"/>
      <c r="SXQ183" s="259"/>
      <c r="SXR183" s="259"/>
      <c r="SXS183" s="259"/>
      <c r="SXT183" s="259"/>
      <c r="SXU183" s="259"/>
      <c r="SXV183" s="259"/>
      <c r="SXW183" s="259"/>
      <c r="SXX183" s="259"/>
      <c r="SXY183" s="259"/>
      <c r="SXZ183" s="259"/>
      <c r="SYA183" s="259"/>
      <c r="SYB183" s="259"/>
      <c r="SYC183" s="259"/>
      <c r="SYD183" s="259"/>
      <c r="SYE183" s="259"/>
      <c r="SYF183" s="259"/>
      <c r="SYG183" s="259"/>
      <c r="SYH183" s="259"/>
      <c r="SYI183" s="259"/>
      <c r="SYJ183" s="259"/>
      <c r="SYK183" s="259"/>
      <c r="SYL183" s="259"/>
      <c r="SYM183" s="259"/>
      <c r="SYN183" s="259"/>
      <c r="SYO183" s="259"/>
      <c r="SYP183" s="259"/>
      <c r="SYQ183" s="259"/>
      <c r="SYR183" s="259"/>
      <c r="SYS183" s="259"/>
      <c r="SYT183" s="259"/>
      <c r="SYU183" s="259"/>
      <c r="SYV183" s="259"/>
      <c r="SYW183" s="259"/>
      <c r="SYX183" s="259"/>
      <c r="SYY183" s="259"/>
      <c r="SYZ183" s="259"/>
      <c r="SZA183" s="259"/>
      <c r="SZB183" s="259"/>
      <c r="SZC183" s="259"/>
      <c r="SZD183" s="259"/>
      <c r="SZE183" s="259"/>
      <c r="SZF183" s="259"/>
      <c r="SZG183" s="259"/>
      <c r="SZH183" s="259"/>
      <c r="SZI183" s="259"/>
      <c r="SZJ183" s="259"/>
      <c r="SZK183" s="259"/>
      <c r="SZL183" s="259"/>
      <c r="SZM183" s="259"/>
      <c r="SZN183" s="259"/>
      <c r="SZO183" s="259"/>
      <c r="SZP183" s="259"/>
      <c r="SZQ183" s="259"/>
      <c r="SZR183" s="259"/>
      <c r="SZS183" s="259"/>
      <c r="SZT183" s="259"/>
      <c r="SZU183" s="259"/>
      <c r="SZV183" s="259"/>
      <c r="SZW183" s="259"/>
      <c r="SZX183" s="259"/>
      <c r="SZY183" s="259"/>
      <c r="SZZ183" s="259"/>
      <c r="TAA183" s="259"/>
      <c r="TAB183" s="259"/>
      <c r="TAC183" s="259"/>
      <c r="TAD183" s="259"/>
      <c r="TAE183" s="259"/>
      <c r="TAF183" s="259"/>
      <c r="TAG183" s="259"/>
      <c r="TAH183" s="259"/>
      <c r="TAI183" s="259"/>
      <c r="TAJ183" s="259"/>
      <c r="TAK183" s="259"/>
      <c r="TAL183" s="259"/>
      <c r="TAM183" s="259"/>
      <c r="TAN183" s="259"/>
      <c r="TAO183" s="259"/>
      <c r="TAP183" s="259"/>
      <c r="TAQ183" s="259"/>
      <c r="TAR183" s="259"/>
      <c r="TAS183" s="259"/>
      <c r="TAT183" s="259"/>
      <c r="TAU183" s="259"/>
      <c r="TAV183" s="259"/>
      <c r="TAW183" s="259"/>
      <c r="TAX183" s="259"/>
      <c r="TAY183" s="259"/>
      <c r="TAZ183" s="259"/>
      <c r="TBA183" s="259"/>
      <c r="TBB183" s="259"/>
      <c r="TBC183" s="259"/>
      <c r="TBD183" s="259"/>
      <c r="TBE183" s="259"/>
      <c r="TBF183" s="259"/>
      <c r="TBG183" s="259"/>
      <c r="TBH183" s="259"/>
      <c r="TBI183" s="259"/>
      <c r="TBJ183" s="259"/>
      <c r="TBK183" s="259"/>
      <c r="TBL183" s="259"/>
      <c r="TBM183" s="259"/>
      <c r="TBN183" s="259"/>
      <c r="TBO183" s="259"/>
      <c r="TBP183" s="259"/>
      <c r="TBQ183" s="259"/>
      <c r="TBR183" s="259"/>
      <c r="TBS183" s="259"/>
      <c r="TBT183" s="259"/>
      <c r="TBU183" s="259"/>
      <c r="TBV183" s="259"/>
      <c r="TBW183" s="259"/>
      <c r="TBX183" s="259"/>
      <c r="TBY183" s="259"/>
      <c r="TBZ183" s="259"/>
      <c r="TCA183" s="259"/>
      <c r="TCB183" s="259"/>
      <c r="TCC183" s="259"/>
      <c r="TCD183" s="259"/>
      <c r="TCE183" s="259"/>
      <c r="TCF183" s="259"/>
      <c r="TCG183" s="259"/>
      <c r="TCH183" s="259"/>
      <c r="TCI183" s="259"/>
      <c r="TCJ183" s="259"/>
      <c r="TCK183" s="259"/>
      <c r="TCL183" s="259"/>
      <c r="TCM183" s="259"/>
      <c r="TCN183" s="259"/>
      <c r="TCO183" s="259"/>
      <c r="TCP183" s="259"/>
      <c r="TCQ183" s="259"/>
      <c r="TCR183" s="259"/>
      <c r="TCS183" s="259"/>
      <c r="TCT183" s="259"/>
      <c r="TCU183" s="259"/>
      <c r="TCV183" s="259"/>
      <c r="TCW183" s="259"/>
      <c r="TCX183" s="259"/>
      <c r="TCY183" s="259"/>
      <c r="TCZ183" s="259"/>
      <c r="TDA183" s="259"/>
      <c r="TDB183" s="259"/>
      <c r="TDC183" s="259"/>
      <c r="TDD183" s="259"/>
      <c r="TDE183" s="259"/>
      <c r="TDF183" s="259"/>
      <c r="TDG183" s="259"/>
      <c r="TDH183" s="259"/>
      <c r="TDI183" s="259"/>
      <c r="TDJ183" s="259"/>
      <c r="TDK183" s="259"/>
      <c r="TDL183" s="259"/>
      <c r="TDM183" s="259"/>
      <c r="TDN183" s="259"/>
      <c r="TDO183" s="259"/>
      <c r="TDP183" s="259"/>
      <c r="TDQ183" s="259"/>
      <c r="TDR183" s="259"/>
      <c r="TDS183" s="259"/>
      <c r="TDT183" s="259"/>
      <c r="TDU183" s="259"/>
      <c r="TDV183" s="259"/>
      <c r="TDW183" s="259"/>
      <c r="TDX183" s="259"/>
      <c r="TDY183" s="259"/>
      <c r="TDZ183" s="259"/>
      <c r="TEA183" s="259"/>
      <c r="TEB183" s="259"/>
      <c r="TEC183" s="259"/>
      <c r="TED183" s="259"/>
      <c r="TEE183" s="259"/>
      <c r="TEF183" s="259"/>
      <c r="TEG183" s="259"/>
      <c r="TEH183" s="259"/>
      <c r="TEI183" s="259"/>
      <c r="TEJ183" s="259"/>
      <c r="TEK183" s="259"/>
      <c r="TEL183" s="259"/>
      <c r="TEM183" s="259"/>
      <c r="TEN183" s="259"/>
      <c r="TEO183" s="259"/>
      <c r="TEP183" s="259"/>
      <c r="TEQ183" s="259"/>
      <c r="TER183" s="259"/>
      <c r="TES183" s="259"/>
      <c r="TET183" s="259"/>
      <c r="TEU183" s="259"/>
      <c r="TEV183" s="259"/>
      <c r="TEW183" s="259"/>
      <c r="TEX183" s="259"/>
      <c r="TEY183" s="259"/>
      <c r="TEZ183" s="259"/>
      <c r="TFA183" s="259"/>
      <c r="TFB183" s="259"/>
      <c r="TFC183" s="259"/>
      <c r="TFD183" s="259"/>
      <c r="TFE183" s="259"/>
      <c r="TFF183" s="259"/>
      <c r="TFG183" s="259"/>
      <c r="TFH183" s="259"/>
      <c r="TFI183" s="259"/>
      <c r="TFJ183" s="259"/>
      <c r="TFK183" s="259"/>
      <c r="TFL183" s="259"/>
      <c r="TFM183" s="259"/>
      <c r="TFN183" s="259"/>
      <c r="TFO183" s="259"/>
      <c r="TFP183" s="259"/>
      <c r="TFQ183" s="259"/>
      <c r="TFR183" s="259"/>
      <c r="TFS183" s="259"/>
      <c r="TFT183" s="259"/>
      <c r="TFU183" s="259"/>
      <c r="TFV183" s="259"/>
      <c r="TFW183" s="259"/>
      <c r="TFX183" s="259"/>
      <c r="TFY183" s="259"/>
      <c r="TFZ183" s="259"/>
      <c r="TGA183" s="259"/>
      <c r="TGB183" s="259"/>
      <c r="TGC183" s="259"/>
      <c r="TGD183" s="259"/>
      <c r="TGE183" s="259"/>
      <c r="TGF183" s="259"/>
      <c r="TGG183" s="259"/>
      <c r="TGH183" s="259"/>
      <c r="TGI183" s="259"/>
      <c r="TGJ183" s="259"/>
      <c r="TGK183" s="259"/>
      <c r="TGL183" s="259"/>
      <c r="TGM183" s="259"/>
      <c r="TGN183" s="259"/>
      <c r="TGO183" s="259"/>
      <c r="TGP183" s="259"/>
      <c r="TGQ183" s="259"/>
      <c r="TGR183" s="259"/>
      <c r="TGS183" s="259"/>
      <c r="TGT183" s="259"/>
      <c r="TGU183" s="259"/>
      <c r="TGV183" s="259"/>
      <c r="TGW183" s="259"/>
      <c r="TGX183" s="259"/>
      <c r="TGY183" s="259"/>
      <c r="TGZ183" s="259"/>
      <c r="THA183" s="259"/>
      <c r="THB183" s="259"/>
      <c r="THC183" s="259"/>
      <c r="THD183" s="259"/>
      <c r="THE183" s="259"/>
      <c r="THF183" s="259"/>
      <c r="THG183" s="259"/>
      <c r="THH183" s="259"/>
      <c r="THI183" s="259"/>
      <c r="THJ183" s="259"/>
      <c r="THK183" s="259"/>
      <c r="THL183" s="259"/>
      <c r="THM183" s="259"/>
      <c r="THN183" s="259"/>
      <c r="THO183" s="259"/>
      <c r="THP183" s="259"/>
      <c r="THQ183" s="259"/>
      <c r="THR183" s="259"/>
      <c r="THS183" s="259"/>
      <c r="THT183" s="259"/>
      <c r="THU183" s="259"/>
      <c r="THV183" s="259"/>
      <c r="THW183" s="259"/>
      <c r="THX183" s="259"/>
      <c r="THY183" s="259"/>
      <c r="THZ183" s="259"/>
      <c r="TIA183" s="259"/>
      <c r="TIB183" s="259"/>
      <c r="TIC183" s="259"/>
      <c r="TID183" s="259"/>
      <c r="TIE183" s="259"/>
      <c r="TIF183" s="259"/>
      <c r="TIG183" s="259"/>
      <c r="TIH183" s="259"/>
      <c r="TII183" s="259"/>
      <c r="TIJ183" s="259"/>
      <c r="TIK183" s="259"/>
      <c r="TIL183" s="259"/>
      <c r="TIM183" s="259"/>
      <c r="TIN183" s="259"/>
      <c r="TIO183" s="259"/>
      <c r="TIP183" s="259"/>
      <c r="TIQ183" s="259"/>
      <c r="TIR183" s="259"/>
      <c r="TIS183" s="259"/>
      <c r="TIT183" s="259"/>
      <c r="TIU183" s="259"/>
      <c r="TIV183" s="259"/>
      <c r="TIW183" s="259"/>
      <c r="TIX183" s="259"/>
      <c r="TIY183" s="259"/>
      <c r="TIZ183" s="259"/>
      <c r="TJA183" s="259"/>
      <c r="TJB183" s="259"/>
      <c r="TJC183" s="259"/>
      <c r="TJD183" s="259"/>
      <c r="TJE183" s="259"/>
      <c r="TJF183" s="259"/>
      <c r="TJG183" s="259"/>
      <c r="TJH183" s="259"/>
      <c r="TJI183" s="259"/>
      <c r="TJJ183" s="259"/>
      <c r="TJK183" s="259"/>
      <c r="TJL183" s="259"/>
      <c r="TJM183" s="259"/>
      <c r="TJN183" s="259"/>
      <c r="TJO183" s="259"/>
      <c r="TJP183" s="259"/>
      <c r="TJQ183" s="259"/>
      <c r="TJR183" s="259"/>
      <c r="TJS183" s="259"/>
      <c r="TJT183" s="259"/>
      <c r="TJU183" s="259"/>
      <c r="TJV183" s="259"/>
      <c r="TJW183" s="259"/>
      <c r="TJX183" s="259"/>
      <c r="TJY183" s="259"/>
      <c r="TJZ183" s="259"/>
      <c r="TKA183" s="259"/>
      <c r="TKB183" s="259"/>
      <c r="TKC183" s="259"/>
      <c r="TKD183" s="259"/>
      <c r="TKE183" s="259"/>
      <c r="TKF183" s="259"/>
      <c r="TKG183" s="259"/>
      <c r="TKH183" s="259"/>
      <c r="TKI183" s="259"/>
      <c r="TKJ183" s="259"/>
      <c r="TKK183" s="259"/>
      <c r="TKL183" s="259"/>
      <c r="TKM183" s="259"/>
      <c r="TKN183" s="259"/>
      <c r="TKO183" s="259"/>
      <c r="TKP183" s="259"/>
      <c r="TKQ183" s="259"/>
      <c r="TKR183" s="259"/>
      <c r="TKS183" s="259"/>
      <c r="TKT183" s="259"/>
      <c r="TKU183" s="259"/>
      <c r="TKV183" s="259"/>
      <c r="TKW183" s="259"/>
      <c r="TKX183" s="259"/>
      <c r="TKY183" s="259"/>
      <c r="TKZ183" s="259"/>
      <c r="TLA183" s="259"/>
      <c r="TLB183" s="259"/>
      <c r="TLC183" s="259"/>
      <c r="TLD183" s="259"/>
      <c r="TLE183" s="259"/>
      <c r="TLF183" s="259"/>
      <c r="TLG183" s="259"/>
      <c r="TLH183" s="259"/>
      <c r="TLI183" s="259"/>
      <c r="TLJ183" s="259"/>
      <c r="TLK183" s="259"/>
      <c r="TLL183" s="259"/>
      <c r="TLM183" s="259"/>
      <c r="TLN183" s="259"/>
      <c r="TLO183" s="259"/>
      <c r="TLP183" s="259"/>
      <c r="TLQ183" s="259"/>
      <c r="TLR183" s="259"/>
      <c r="TLS183" s="259"/>
      <c r="TLT183" s="259"/>
      <c r="TLU183" s="259"/>
      <c r="TLV183" s="259"/>
      <c r="TLW183" s="259"/>
      <c r="TLX183" s="259"/>
      <c r="TLY183" s="259"/>
      <c r="TLZ183" s="259"/>
      <c r="TMA183" s="259"/>
      <c r="TMB183" s="259"/>
      <c r="TMC183" s="259"/>
      <c r="TMD183" s="259"/>
      <c r="TME183" s="259"/>
      <c r="TMF183" s="259"/>
      <c r="TMG183" s="259"/>
      <c r="TMH183" s="259"/>
      <c r="TMI183" s="259"/>
      <c r="TMJ183" s="259"/>
      <c r="TMK183" s="259"/>
      <c r="TML183" s="259"/>
      <c r="TMM183" s="259"/>
      <c r="TMN183" s="259"/>
      <c r="TMO183" s="259"/>
      <c r="TMP183" s="259"/>
      <c r="TMQ183" s="259"/>
      <c r="TMR183" s="259"/>
      <c r="TMS183" s="259"/>
      <c r="TMT183" s="259"/>
      <c r="TMU183" s="259"/>
      <c r="TMV183" s="259"/>
      <c r="TMW183" s="259"/>
      <c r="TMX183" s="259"/>
      <c r="TMY183" s="259"/>
      <c r="TMZ183" s="259"/>
      <c r="TNA183" s="259"/>
      <c r="TNB183" s="259"/>
      <c r="TNC183" s="259"/>
      <c r="TND183" s="259"/>
      <c r="TNE183" s="259"/>
      <c r="TNF183" s="259"/>
      <c r="TNG183" s="259"/>
      <c r="TNH183" s="259"/>
      <c r="TNI183" s="259"/>
      <c r="TNJ183" s="259"/>
      <c r="TNK183" s="259"/>
      <c r="TNL183" s="259"/>
      <c r="TNM183" s="259"/>
      <c r="TNN183" s="259"/>
      <c r="TNO183" s="259"/>
      <c r="TNP183" s="259"/>
      <c r="TNQ183" s="259"/>
      <c r="TNR183" s="259"/>
      <c r="TNS183" s="259"/>
      <c r="TNT183" s="259"/>
      <c r="TNU183" s="259"/>
      <c r="TNV183" s="259"/>
      <c r="TNW183" s="259"/>
      <c r="TNX183" s="259"/>
      <c r="TNY183" s="259"/>
      <c r="TNZ183" s="259"/>
      <c r="TOA183" s="259"/>
      <c r="TOB183" s="259"/>
      <c r="TOC183" s="259"/>
      <c r="TOD183" s="259"/>
      <c r="TOE183" s="259"/>
      <c r="TOF183" s="259"/>
      <c r="TOG183" s="259"/>
      <c r="TOH183" s="259"/>
      <c r="TOI183" s="259"/>
      <c r="TOJ183" s="259"/>
      <c r="TOK183" s="259"/>
      <c r="TOL183" s="259"/>
      <c r="TOM183" s="259"/>
      <c r="TON183" s="259"/>
      <c r="TOO183" s="259"/>
      <c r="TOP183" s="259"/>
      <c r="TOQ183" s="259"/>
      <c r="TOR183" s="259"/>
      <c r="TOS183" s="259"/>
      <c r="TOT183" s="259"/>
      <c r="TOU183" s="259"/>
      <c r="TOV183" s="259"/>
      <c r="TOW183" s="259"/>
      <c r="TOX183" s="259"/>
      <c r="TOY183" s="259"/>
      <c r="TOZ183" s="259"/>
      <c r="TPA183" s="259"/>
      <c r="TPB183" s="259"/>
      <c r="TPC183" s="259"/>
      <c r="TPD183" s="259"/>
      <c r="TPE183" s="259"/>
      <c r="TPF183" s="259"/>
      <c r="TPG183" s="259"/>
      <c r="TPH183" s="259"/>
      <c r="TPI183" s="259"/>
      <c r="TPJ183" s="259"/>
      <c r="TPK183" s="259"/>
      <c r="TPL183" s="259"/>
      <c r="TPM183" s="259"/>
      <c r="TPN183" s="259"/>
      <c r="TPO183" s="259"/>
      <c r="TPP183" s="259"/>
      <c r="TPQ183" s="259"/>
      <c r="TPR183" s="259"/>
      <c r="TPS183" s="259"/>
      <c r="TPT183" s="259"/>
      <c r="TPU183" s="259"/>
      <c r="TPV183" s="259"/>
      <c r="TPW183" s="259"/>
      <c r="TPX183" s="259"/>
      <c r="TPY183" s="259"/>
      <c r="TPZ183" s="259"/>
      <c r="TQA183" s="259"/>
      <c r="TQB183" s="259"/>
      <c r="TQC183" s="259"/>
      <c r="TQD183" s="259"/>
      <c r="TQE183" s="259"/>
      <c r="TQF183" s="259"/>
      <c r="TQG183" s="259"/>
      <c r="TQH183" s="259"/>
      <c r="TQI183" s="259"/>
      <c r="TQJ183" s="259"/>
      <c r="TQK183" s="259"/>
      <c r="TQL183" s="259"/>
      <c r="TQM183" s="259"/>
      <c r="TQN183" s="259"/>
      <c r="TQO183" s="259"/>
      <c r="TQP183" s="259"/>
      <c r="TQQ183" s="259"/>
      <c r="TQR183" s="259"/>
      <c r="TQS183" s="259"/>
      <c r="TQT183" s="259"/>
      <c r="TQU183" s="259"/>
      <c r="TQV183" s="259"/>
      <c r="TQW183" s="259"/>
      <c r="TQX183" s="259"/>
      <c r="TQY183" s="259"/>
      <c r="TQZ183" s="259"/>
      <c r="TRA183" s="259"/>
      <c r="TRB183" s="259"/>
      <c r="TRC183" s="259"/>
      <c r="TRD183" s="259"/>
      <c r="TRE183" s="259"/>
      <c r="TRF183" s="259"/>
      <c r="TRG183" s="259"/>
      <c r="TRH183" s="259"/>
      <c r="TRI183" s="259"/>
      <c r="TRJ183" s="259"/>
      <c r="TRK183" s="259"/>
      <c r="TRL183" s="259"/>
      <c r="TRM183" s="259"/>
      <c r="TRN183" s="259"/>
      <c r="TRO183" s="259"/>
      <c r="TRP183" s="259"/>
      <c r="TRQ183" s="259"/>
      <c r="TRR183" s="259"/>
      <c r="TRS183" s="259"/>
      <c r="TRT183" s="259"/>
      <c r="TRU183" s="259"/>
      <c r="TRV183" s="259"/>
      <c r="TRW183" s="259"/>
      <c r="TRX183" s="259"/>
      <c r="TRY183" s="259"/>
      <c r="TRZ183" s="259"/>
      <c r="TSA183" s="259"/>
      <c r="TSB183" s="259"/>
      <c r="TSC183" s="259"/>
      <c r="TSD183" s="259"/>
      <c r="TSE183" s="259"/>
      <c r="TSF183" s="259"/>
      <c r="TSG183" s="259"/>
      <c r="TSH183" s="259"/>
      <c r="TSI183" s="259"/>
      <c r="TSJ183" s="259"/>
      <c r="TSK183" s="259"/>
      <c r="TSL183" s="259"/>
      <c r="TSM183" s="259"/>
      <c r="TSN183" s="259"/>
      <c r="TSO183" s="259"/>
      <c r="TSP183" s="259"/>
      <c r="TSQ183" s="259"/>
      <c r="TSR183" s="259"/>
      <c r="TSS183" s="259"/>
      <c r="TST183" s="259"/>
      <c r="TSU183" s="259"/>
      <c r="TSV183" s="259"/>
      <c r="TSW183" s="259"/>
      <c r="TSX183" s="259"/>
      <c r="TSY183" s="259"/>
      <c r="TSZ183" s="259"/>
      <c r="TTA183" s="259"/>
      <c r="TTB183" s="259"/>
      <c r="TTC183" s="259"/>
      <c r="TTD183" s="259"/>
      <c r="TTE183" s="259"/>
      <c r="TTF183" s="259"/>
      <c r="TTG183" s="259"/>
      <c r="TTH183" s="259"/>
      <c r="TTI183" s="259"/>
      <c r="TTJ183" s="259"/>
      <c r="TTK183" s="259"/>
      <c r="TTL183" s="259"/>
      <c r="TTM183" s="259"/>
      <c r="TTN183" s="259"/>
      <c r="TTO183" s="259"/>
      <c r="TTP183" s="259"/>
      <c r="TTQ183" s="259"/>
      <c r="TTR183" s="259"/>
      <c r="TTS183" s="259"/>
      <c r="TTT183" s="259"/>
      <c r="TTU183" s="259"/>
      <c r="TTV183" s="259"/>
      <c r="TTW183" s="259"/>
      <c r="TTX183" s="259"/>
      <c r="TTY183" s="259"/>
      <c r="TTZ183" s="259"/>
      <c r="TUA183" s="259"/>
      <c r="TUB183" s="259"/>
      <c r="TUC183" s="259"/>
      <c r="TUD183" s="259"/>
      <c r="TUE183" s="259"/>
      <c r="TUF183" s="259"/>
      <c r="TUG183" s="259"/>
      <c r="TUH183" s="259"/>
      <c r="TUI183" s="259"/>
      <c r="TUJ183" s="259"/>
      <c r="TUK183" s="259"/>
      <c r="TUL183" s="259"/>
      <c r="TUM183" s="259"/>
      <c r="TUN183" s="259"/>
      <c r="TUO183" s="259"/>
      <c r="TUP183" s="259"/>
      <c r="TUQ183" s="259"/>
      <c r="TUR183" s="259"/>
      <c r="TUS183" s="259"/>
      <c r="TUT183" s="259"/>
      <c r="TUU183" s="259"/>
      <c r="TUV183" s="259"/>
      <c r="TUW183" s="259"/>
      <c r="TUX183" s="259"/>
      <c r="TUY183" s="259"/>
      <c r="TUZ183" s="259"/>
      <c r="TVA183" s="259"/>
      <c r="TVB183" s="259"/>
      <c r="TVC183" s="259"/>
      <c r="TVD183" s="259"/>
      <c r="TVE183" s="259"/>
      <c r="TVF183" s="259"/>
      <c r="TVG183" s="259"/>
      <c r="TVH183" s="259"/>
      <c r="TVI183" s="259"/>
      <c r="TVJ183" s="259"/>
      <c r="TVK183" s="259"/>
      <c r="TVL183" s="259"/>
      <c r="TVM183" s="259"/>
      <c r="TVN183" s="259"/>
      <c r="TVO183" s="259"/>
      <c r="TVP183" s="259"/>
      <c r="TVQ183" s="259"/>
      <c r="TVR183" s="259"/>
      <c r="TVS183" s="259"/>
      <c r="TVT183" s="259"/>
      <c r="TVU183" s="259"/>
      <c r="TVV183" s="259"/>
      <c r="TVW183" s="259"/>
      <c r="TVX183" s="259"/>
      <c r="TVY183" s="259"/>
      <c r="TVZ183" s="259"/>
      <c r="TWA183" s="259"/>
      <c r="TWB183" s="259"/>
      <c r="TWC183" s="259"/>
      <c r="TWD183" s="259"/>
      <c r="TWE183" s="259"/>
      <c r="TWF183" s="259"/>
      <c r="TWG183" s="259"/>
      <c r="TWH183" s="259"/>
      <c r="TWI183" s="259"/>
      <c r="TWJ183" s="259"/>
      <c r="TWK183" s="259"/>
      <c r="TWL183" s="259"/>
      <c r="TWM183" s="259"/>
      <c r="TWN183" s="259"/>
      <c r="TWO183" s="259"/>
      <c r="TWP183" s="259"/>
      <c r="TWQ183" s="259"/>
      <c r="TWR183" s="259"/>
      <c r="TWS183" s="259"/>
      <c r="TWT183" s="259"/>
      <c r="TWU183" s="259"/>
      <c r="TWV183" s="259"/>
      <c r="TWW183" s="259"/>
      <c r="TWX183" s="259"/>
      <c r="TWY183" s="259"/>
      <c r="TWZ183" s="259"/>
      <c r="TXA183" s="259"/>
      <c r="TXB183" s="259"/>
      <c r="TXC183" s="259"/>
      <c r="TXD183" s="259"/>
      <c r="TXE183" s="259"/>
      <c r="TXF183" s="259"/>
      <c r="TXG183" s="259"/>
      <c r="TXH183" s="259"/>
      <c r="TXI183" s="259"/>
      <c r="TXJ183" s="259"/>
      <c r="TXK183" s="259"/>
      <c r="TXL183" s="259"/>
      <c r="TXM183" s="259"/>
      <c r="TXN183" s="259"/>
      <c r="TXO183" s="259"/>
      <c r="TXP183" s="259"/>
      <c r="TXQ183" s="259"/>
      <c r="TXR183" s="259"/>
      <c r="TXS183" s="259"/>
      <c r="TXT183" s="259"/>
      <c r="TXU183" s="259"/>
      <c r="TXV183" s="259"/>
      <c r="TXW183" s="259"/>
      <c r="TXX183" s="259"/>
      <c r="TXY183" s="259"/>
      <c r="TXZ183" s="259"/>
      <c r="TYA183" s="259"/>
      <c r="TYB183" s="259"/>
      <c r="TYC183" s="259"/>
      <c r="TYD183" s="259"/>
      <c r="TYE183" s="259"/>
      <c r="TYF183" s="259"/>
      <c r="TYG183" s="259"/>
      <c r="TYH183" s="259"/>
      <c r="TYI183" s="259"/>
      <c r="TYJ183" s="259"/>
      <c r="TYK183" s="259"/>
      <c r="TYL183" s="259"/>
      <c r="TYM183" s="259"/>
      <c r="TYN183" s="259"/>
      <c r="TYO183" s="259"/>
      <c r="TYP183" s="259"/>
      <c r="TYQ183" s="259"/>
      <c r="TYR183" s="259"/>
      <c r="TYS183" s="259"/>
      <c r="TYT183" s="259"/>
      <c r="TYU183" s="259"/>
      <c r="TYV183" s="259"/>
      <c r="TYW183" s="259"/>
      <c r="TYX183" s="259"/>
      <c r="TYY183" s="259"/>
      <c r="TYZ183" s="259"/>
      <c r="TZA183" s="259"/>
      <c r="TZB183" s="259"/>
      <c r="TZC183" s="259"/>
      <c r="TZD183" s="259"/>
      <c r="TZE183" s="259"/>
      <c r="TZF183" s="259"/>
      <c r="TZG183" s="259"/>
      <c r="TZH183" s="259"/>
      <c r="TZI183" s="259"/>
      <c r="TZJ183" s="259"/>
      <c r="TZK183" s="259"/>
      <c r="TZL183" s="259"/>
      <c r="TZM183" s="259"/>
      <c r="TZN183" s="259"/>
      <c r="TZO183" s="259"/>
      <c r="TZP183" s="259"/>
      <c r="TZQ183" s="259"/>
      <c r="TZR183" s="259"/>
      <c r="TZS183" s="259"/>
      <c r="TZT183" s="259"/>
      <c r="TZU183" s="259"/>
      <c r="TZV183" s="259"/>
      <c r="TZW183" s="259"/>
      <c r="TZX183" s="259"/>
      <c r="TZY183" s="259"/>
      <c r="TZZ183" s="259"/>
      <c r="UAA183" s="259"/>
      <c r="UAB183" s="259"/>
      <c r="UAC183" s="259"/>
      <c r="UAD183" s="259"/>
      <c r="UAE183" s="259"/>
      <c r="UAF183" s="259"/>
      <c r="UAG183" s="259"/>
      <c r="UAH183" s="259"/>
      <c r="UAI183" s="259"/>
      <c r="UAJ183" s="259"/>
      <c r="UAK183" s="259"/>
      <c r="UAL183" s="259"/>
      <c r="UAM183" s="259"/>
      <c r="UAN183" s="259"/>
      <c r="UAO183" s="259"/>
      <c r="UAP183" s="259"/>
      <c r="UAQ183" s="259"/>
      <c r="UAR183" s="259"/>
      <c r="UAS183" s="259"/>
      <c r="UAT183" s="259"/>
      <c r="UAU183" s="259"/>
      <c r="UAV183" s="259"/>
      <c r="UAW183" s="259"/>
      <c r="UAX183" s="259"/>
      <c r="UAY183" s="259"/>
      <c r="UAZ183" s="259"/>
      <c r="UBA183" s="259"/>
      <c r="UBB183" s="259"/>
      <c r="UBC183" s="259"/>
      <c r="UBD183" s="259"/>
      <c r="UBE183" s="259"/>
      <c r="UBF183" s="259"/>
      <c r="UBG183" s="259"/>
      <c r="UBH183" s="259"/>
      <c r="UBI183" s="259"/>
      <c r="UBJ183" s="259"/>
      <c r="UBK183" s="259"/>
      <c r="UBL183" s="259"/>
      <c r="UBM183" s="259"/>
      <c r="UBN183" s="259"/>
      <c r="UBO183" s="259"/>
      <c r="UBP183" s="259"/>
      <c r="UBQ183" s="259"/>
      <c r="UBR183" s="259"/>
      <c r="UBS183" s="259"/>
      <c r="UBT183" s="259"/>
      <c r="UBU183" s="259"/>
      <c r="UBV183" s="259"/>
      <c r="UBW183" s="259"/>
      <c r="UBX183" s="259"/>
      <c r="UBY183" s="259"/>
      <c r="UBZ183" s="259"/>
      <c r="UCA183" s="259"/>
      <c r="UCB183" s="259"/>
      <c r="UCC183" s="259"/>
      <c r="UCD183" s="259"/>
      <c r="UCE183" s="259"/>
      <c r="UCF183" s="259"/>
      <c r="UCG183" s="259"/>
      <c r="UCH183" s="259"/>
      <c r="UCI183" s="259"/>
      <c r="UCJ183" s="259"/>
      <c r="UCK183" s="259"/>
      <c r="UCL183" s="259"/>
      <c r="UCM183" s="259"/>
      <c r="UCN183" s="259"/>
      <c r="UCO183" s="259"/>
      <c r="UCP183" s="259"/>
      <c r="UCQ183" s="259"/>
      <c r="UCR183" s="259"/>
      <c r="UCS183" s="259"/>
      <c r="UCT183" s="259"/>
      <c r="UCU183" s="259"/>
      <c r="UCV183" s="259"/>
      <c r="UCW183" s="259"/>
      <c r="UCX183" s="259"/>
      <c r="UCY183" s="259"/>
      <c r="UCZ183" s="259"/>
      <c r="UDA183" s="259"/>
      <c r="UDB183" s="259"/>
      <c r="UDC183" s="259"/>
      <c r="UDD183" s="259"/>
      <c r="UDE183" s="259"/>
      <c r="UDF183" s="259"/>
      <c r="UDG183" s="259"/>
      <c r="UDH183" s="259"/>
      <c r="UDI183" s="259"/>
      <c r="UDJ183" s="259"/>
      <c r="UDK183" s="259"/>
      <c r="UDL183" s="259"/>
      <c r="UDM183" s="259"/>
      <c r="UDN183" s="259"/>
      <c r="UDO183" s="259"/>
      <c r="UDP183" s="259"/>
      <c r="UDQ183" s="259"/>
      <c r="UDR183" s="259"/>
      <c r="UDS183" s="259"/>
      <c r="UDT183" s="259"/>
      <c r="UDU183" s="259"/>
      <c r="UDV183" s="259"/>
      <c r="UDW183" s="259"/>
      <c r="UDX183" s="259"/>
      <c r="UDY183" s="259"/>
      <c r="UDZ183" s="259"/>
      <c r="UEA183" s="259"/>
      <c r="UEB183" s="259"/>
      <c r="UEC183" s="259"/>
      <c r="UED183" s="259"/>
      <c r="UEE183" s="259"/>
      <c r="UEF183" s="259"/>
      <c r="UEG183" s="259"/>
      <c r="UEH183" s="259"/>
      <c r="UEI183" s="259"/>
      <c r="UEJ183" s="259"/>
      <c r="UEK183" s="259"/>
      <c r="UEL183" s="259"/>
      <c r="UEM183" s="259"/>
      <c r="UEN183" s="259"/>
      <c r="UEO183" s="259"/>
      <c r="UEP183" s="259"/>
      <c r="UEQ183" s="259"/>
      <c r="UER183" s="259"/>
      <c r="UES183" s="259"/>
      <c r="UET183" s="259"/>
      <c r="UEU183" s="259"/>
      <c r="UEV183" s="259"/>
      <c r="UEW183" s="259"/>
      <c r="UEX183" s="259"/>
      <c r="UEY183" s="259"/>
      <c r="UEZ183" s="259"/>
      <c r="UFA183" s="259"/>
      <c r="UFB183" s="259"/>
      <c r="UFC183" s="259"/>
      <c r="UFD183" s="259"/>
      <c r="UFE183" s="259"/>
      <c r="UFF183" s="259"/>
      <c r="UFG183" s="259"/>
      <c r="UFH183" s="259"/>
      <c r="UFI183" s="259"/>
      <c r="UFJ183" s="259"/>
      <c r="UFK183" s="259"/>
      <c r="UFL183" s="259"/>
      <c r="UFM183" s="259"/>
      <c r="UFN183" s="259"/>
      <c r="UFO183" s="259"/>
      <c r="UFP183" s="259"/>
      <c r="UFQ183" s="259"/>
      <c r="UFR183" s="259"/>
      <c r="UFS183" s="259"/>
      <c r="UFT183" s="259"/>
      <c r="UFU183" s="259"/>
      <c r="UFV183" s="259"/>
      <c r="UFW183" s="259"/>
      <c r="UFX183" s="259"/>
      <c r="UFY183" s="259"/>
      <c r="UFZ183" s="259"/>
      <c r="UGA183" s="259"/>
      <c r="UGB183" s="259"/>
      <c r="UGC183" s="259"/>
      <c r="UGD183" s="259"/>
      <c r="UGE183" s="259"/>
      <c r="UGF183" s="259"/>
      <c r="UGG183" s="259"/>
      <c r="UGH183" s="259"/>
      <c r="UGI183" s="259"/>
      <c r="UGJ183" s="259"/>
      <c r="UGK183" s="259"/>
      <c r="UGL183" s="259"/>
      <c r="UGM183" s="259"/>
      <c r="UGN183" s="259"/>
      <c r="UGO183" s="259"/>
      <c r="UGP183" s="259"/>
      <c r="UGQ183" s="259"/>
      <c r="UGR183" s="259"/>
      <c r="UGS183" s="259"/>
      <c r="UGT183" s="259"/>
      <c r="UGU183" s="259"/>
      <c r="UGV183" s="259"/>
      <c r="UGW183" s="259"/>
      <c r="UGX183" s="259"/>
      <c r="UGY183" s="259"/>
      <c r="UGZ183" s="259"/>
      <c r="UHA183" s="259"/>
      <c r="UHB183" s="259"/>
      <c r="UHC183" s="259"/>
      <c r="UHD183" s="259"/>
      <c r="UHE183" s="259"/>
      <c r="UHF183" s="259"/>
      <c r="UHG183" s="259"/>
      <c r="UHH183" s="259"/>
      <c r="UHI183" s="259"/>
      <c r="UHJ183" s="259"/>
      <c r="UHK183" s="259"/>
      <c r="UHL183" s="259"/>
      <c r="UHM183" s="259"/>
      <c r="UHN183" s="259"/>
      <c r="UHO183" s="259"/>
      <c r="UHP183" s="259"/>
      <c r="UHQ183" s="259"/>
      <c r="UHR183" s="259"/>
      <c r="UHS183" s="259"/>
      <c r="UHT183" s="259"/>
      <c r="UHU183" s="259"/>
      <c r="UHV183" s="259"/>
      <c r="UHW183" s="259"/>
      <c r="UHX183" s="259"/>
      <c r="UHY183" s="259"/>
      <c r="UHZ183" s="259"/>
      <c r="UIA183" s="259"/>
      <c r="UIB183" s="259"/>
      <c r="UIC183" s="259"/>
      <c r="UID183" s="259"/>
      <c r="UIE183" s="259"/>
      <c r="UIF183" s="259"/>
      <c r="UIG183" s="259"/>
      <c r="UIH183" s="259"/>
      <c r="UII183" s="259"/>
      <c r="UIJ183" s="259"/>
      <c r="UIK183" s="259"/>
      <c r="UIL183" s="259"/>
      <c r="UIM183" s="259"/>
      <c r="UIN183" s="259"/>
      <c r="UIO183" s="259"/>
      <c r="UIP183" s="259"/>
      <c r="UIQ183" s="259"/>
      <c r="UIR183" s="259"/>
      <c r="UIS183" s="259"/>
      <c r="UIT183" s="259"/>
      <c r="UIU183" s="259"/>
      <c r="UIV183" s="259"/>
      <c r="UIW183" s="259"/>
      <c r="UIX183" s="259"/>
      <c r="UIY183" s="259"/>
      <c r="UIZ183" s="259"/>
      <c r="UJA183" s="259"/>
      <c r="UJB183" s="259"/>
      <c r="UJC183" s="259"/>
      <c r="UJD183" s="259"/>
      <c r="UJE183" s="259"/>
      <c r="UJF183" s="259"/>
      <c r="UJG183" s="259"/>
      <c r="UJH183" s="259"/>
      <c r="UJI183" s="259"/>
      <c r="UJJ183" s="259"/>
      <c r="UJK183" s="259"/>
      <c r="UJL183" s="259"/>
      <c r="UJM183" s="259"/>
      <c r="UJN183" s="259"/>
      <c r="UJO183" s="259"/>
      <c r="UJP183" s="259"/>
      <c r="UJQ183" s="259"/>
      <c r="UJR183" s="259"/>
      <c r="UJS183" s="259"/>
      <c r="UJT183" s="259"/>
      <c r="UJU183" s="259"/>
      <c r="UJV183" s="259"/>
      <c r="UJW183" s="259"/>
      <c r="UJX183" s="259"/>
      <c r="UJY183" s="259"/>
      <c r="UJZ183" s="259"/>
      <c r="UKA183" s="259"/>
      <c r="UKB183" s="259"/>
      <c r="UKC183" s="259"/>
      <c r="UKD183" s="259"/>
      <c r="UKE183" s="259"/>
      <c r="UKF183" s="259"/>
      <c r="UKG183" s="259"/>
      <c r="UKH183" s="259"/>
      <c r="UKI183" s="259"/>
      <c r="UKJ183" s="259"/>
      <c r="UKK183" s="259"/>
      <c r="UKL183" s="259"/>
      <c r="UKM183" s="259"/>
      <c r="UKN183" s="259"/>
      <c r="UKO183" s="259"/>
      <c r="UKP183" s="259"/>
      <c r="UKQ183" s="259"/>
      <c r="UKR183" s="259"/>
      <c r="UKS183" s="259"/>
      <c r="UKT183" s="259"/>
      <c r="UKU183" s="259"/>
      <c r="UKV183" s="259"/>
      <c r="UKW183" s="259"/>
      <c r="UKX183" s="259"/>
      <c r="UKY183" s="259"/>
      <c r="UKZ183" s="259"/>
      <c r="ULA183" s="259"/>
      <c r="ULB183" s="259"/>
      <c r="ULC183" s="259"/>
      <c r="ULD183" s="259"/>
      <c r="ULE183" s="259"/>
      <c r="ULF183" s="259"/>
      <c r="ULG183" s="259"/>
      <c r="ULH183" s="259"/>
      <c r="ULI183" s="259"/>
      <c r="ULJ183" s="259"/>
      <c r="ULK183" s="259"/>
      <c r="ULL183" s="259"/>
      <c r="ULM183" s="259"/>
      <c r="ULN183" s="259"/>
      <c r="ULO183" s="259"/>
      <c r="ULP183" s="259"/>
      <c r="ULQ183" s="259"/>
      <c r="ULR183" s="259"/>
      <c r="ULS183" s="259"/>
      <c r="ULT183" s="259"/>
      <c r="ULU183" s="259"/>
      <c r="ULV183" s="259"/>
      <c r="ULW183" s="259"/>
      <c r="ULX183" s="259"/>
      <c r="ULY183" s="259"/>
      <c r="ULZ183" s="259"/>
      <c r="UMA183" s="259"/>
      <c r="UMB183" s="259"/>
      <c r="UMC183" s="259"/>
      <c r="UMD183" s="259"/>
      <c r="UME183" s="259"/>
      <c r="UMF183" s="259"/>
      <c r="UMG183" s="259"/>
      <c r="UMH183" s="259"/>
      <c r="UMI183" s="259"/>
      <c r="UMJ183" s="259"/>
      <c r="UMK183" s="259"/>
      <c r="UML183" s="259"/>
      <c r="UMM183" s="259"/>
      <c r="UMN183" s="259"/>
      <c r="UMO183" s="259"/>
      <c r="UMP183" s="259"/>
      <c r="UMQ183" s="259"/>
      <c r="UMR183" s="259"/>
      <c r="UMS183" s="259"/>
      <c r="UMT183" s="259"/>
      <c r="UMU183" s="259"/>
      <c r="UMV183" s="259"/>
      <c r="UMW183" s="259"/>
      <c r="UMX183" s="259"/>
      <c r="UMY183" s="259"/>
      <c r="UMZ183" s="259"/>
      <c r="UNA183" s="259"/>
      <c r="UNB183" s="259"/>
      <c r="UNC183" s="259"/>
      <c r="UND183" s="259"/>
      <c r="UNE183" s="259"/>
      <c r="UNF183" s="259"/>
      <c r="UNG183" s="259"/>
      <c r="UNH183" s="259"/>
      <c r="UNI183" s="259"/>
      <c r="UNJ183" s="259"/>
      <c r="UNK183" s="259"/>
      <c r="UNL183" s="259"/>
      <c r="UNM183" s="259"/>
      <c r="UNN183" s="259"/>
      <c r="UNO183" s="259"/>
      <c r="UNP183" s="259"/>
      <c r="UNQ183" s="259"/>
      <c r="UNR183" s="259"/>
      <c r="UNS183" s="259"/>
      <c r="UNT183" s="259"/>
      <c r="UNU183" s="259"/>
      <c r="UNV183" s="259"/>
      <c r="UNW183" s="259"/>
      <c r="UNX183" s="259"/>
      <c r="UNY183" s="259"/>
      <c r="UNZ183" s="259"/>
      <c r="UOA183" s="259"/>
      <c r="UOB183" s="259"/>
      <c r="UOC183" s="259"/>
      <c r="UOD183" s="259"/>
      <c r="UOE183" s="259"/>
      <c r="UOF183" s="259"/>
      <c r="UOG183" s="259"/>
      <c r="UOH183" s="259"/>
      <c r="UOI183" s="259"/>
      <c r="UOJ183" s="259"/>
      <c r="UOK183" s="259"/>
      <c r="UOL183" s="259"/>
      <c r="UOM183" s="259"/>
      <c r="UON183" s="259"/>
      <c r="UOO183" s="259"/>
      <c r="UOP183" s="259"/>
      <c r="UOQ183" s="259"/>
      <c r="UOR183" s="259"/>
      <c r="UOS183" s="259"/>
      <c r="UOT183" s="259"/>
      <c r="UOU183" s="259"/>
      <c r="UOV183" s="259"/>
      <c r="UOW183" s="259"/>
      <c r="UOX183" s="259"/>
      <c r="UOY183" s="259"/>
      <c r="UOZ183" s="259"/>
      <c r="UPA183" s="259"/>
      <c r="UPB183" s="259"/>
      <c r="UPC183" s="259"/>
      <c r="UPD183" s="259"/>
      <c r="UPE183" s="259"/>
      <c r="UPF183" s="259"/>
      <c r="UPG183" s="259"/>
      <c r="UPH183" s="259"/>
      <c r="UPI183" s="259"/>
      <c r="UPJ183" s="259"/>
      <c r="UPK183" s="259"/>
      <c r="UPL183" s="259"/>
      <c r="UPM183" s="259"/>
      <c r="UPN183" s="259"/>
      <c r="UPO183" s="259"/>
      <c r="UPP183" s="259"/>
      <c r="UPQ183" s="259"/>
      <c r="UPR183" s="259"/>
      <c r="UPS183" s="259"/>
      <c r="UPT183" s="259"/>
      <c r="UPU183" s="259"/>
      <c r="UPV183" s="259"/>
      <c r="UPW183" s="259"/>
      <c r="UPX183" s="259"/>
      <c r="UPY183" s="259"/>
      <c r="UPZ183" s="259"/>
      <c r="UQA183" s="259"/>
      <c r="UQB183" s="259"/>
      <c r="UQC183" s="259"/>
      <c r="UQD183" s="259"/>
      <c r="UQE183" s="259"/>
      <c r="UQF183" s="259"/>
      <c r="UQG183" s="259"/>
      <c r="UQH183" s="259"/>
      <c r="UQI183" s="259"/>
      <c r="UQJ183" s="259"/>
      <c r="UQK183" s="259"/>
      <c r="UQL183" s="259"/>
      <c r="UQM183" s="259"/>
      <c r="UQN183" s="259"/>
      <c r="UQO183" s="259"/>
      <c r="UQP183" s="259"/>
      <c r="UQQ183" s="259"/>
      <c r="UQR183" s="259"/>
      <c r="UQS183" s="259"/>
      <c r="UQT183" s="259"/>
      <c r="UQU183" s="259"/>
      <c r="UQV183" s="259"/>
      <c r="UQW183" s="259"/>
      <c r="UQX183" s="259"/>
      <c r="UQY183" s="259"/>
      <c r="UQZ183" s="259"/>
      <c r="URA183" s="259"/>
      <c r="URB183" s="259"/>
      <c r="URC183" s="259"/>
      <c r="URD183" s="259"/>
      <c r="URE183" s="259"/>
      <c r="URF183" s="259"/>
      <c r="URG183" s="259"/>
      <c r="URH183" s="259"/>
      <c r="URI183" s="259"/>
      <c r="URJ183" s="259"/>
      <c r="URK183" s="259"/>
      <c r="URL183" s="259"/>
      <c r="URM183" s="259"/>
      <c r="URN183" s="259"/>
      <c r="URO183" s="259"/>
      <c r="URP183" s="259"/>
      <c r="URQ183" s="259"/>
      <c r="URR183" s="259"/>
      <c r="URS183" s="259"/>
      <c r="URT183" s="259"/>
      <c r="URU183" s="259"/>
      <c r="URV183" s="259"/>
      <c r="URW183" s="259"/>
      <c r="URX183" s="259"/>
      <c r="URY183" s="259"/>
      <c r="URZ183" s="259"/>
      <c r="USA183" s="259"/>
      <c r="USB183" s="259"/>
      <c r="USC183" s="259"/>
      <c r="USD183" s="259"/>
      <c r="USE183" s="259"/>
      <c r="USF183" s="259"/>
      <c r="USG183" s="259"/>
      <c r="USH183" s="259"/>
      <c r="USI183" s="259"/>
      <c r="USJ183" s="259"/>
      <c r="USK183" s="259"/>
      <c r="USL183" s="259"/>
      <c r="USM183" s="259"/>
      <c r="USN183" s="259"/>
      <c r="USO183" s="259"/>
      <c r="USP183" s="259"/>
      <c r="USQ183" s="259"/>
      <c r="USR183" s="259"/>
      <c r="USS183" s="259"/>
      <c r="UST183" s="259"/>
      <c r="USU183" s="259"/>
      <c r="USV183" s="259"/>
      <c r="USW183" s="259"/>
      <c r="USX183" s="259"/>
      <c r="USY183" s="259"/>
      <c r="USZ183" s="259"/>
      <c r="UTA183" s="259"/>
      <c r="UTB183" s="259"/>
      <c r="UTC183" s="259"/>
      <c r="UTD183" s="259"/>
      <c r="UTE183" s="259"/>
      <c r="UTF183" s="259"/>
      <c r="UTG183" s="259"/>
      <c r="UTH183" s="259"/>
      <c r="UTI183" s="259"/>
      <c r="UTJ183" s="259"/>
      <c r="UTK183" s="259"/>
      <c r="UTL183" s="259"/>
      <c r="UTM183" s="259"/>
      <c r="UTN183" s="259"/>
      <c r="UTO183" s="259"/>
      <c r="UTP183" s="259"/>
      <c r="UTQ183" s="259"/>
      <c r="UTR183" s="259"/>
      <c r="UTS183" s="259"/>
      <c r="UTT183" s="259"/>
      <c r="UTU183" s="259"/>
      <c r="UTV183" s="259"/>
      <c r="UTW183" s="259"/>
      <c r="UTX183" s="259"/>
      <c r="UTY183" s="259"/>
      <c r="UTZ183" s="259"/>
      <c r="UUA183" s="259"/>
      <c r="UUB183" s="259"/>
      <c r="UUC183" s="259"/>
      <c r="UUD183" s="259"/>
      <c r="UUE183" s="259"/>
      <c r="UUF183" s="259"/>
      <c r="UUG183" s="259"/>
      <c r="UUH183" s="259"/>
      <c r="UUI183" s="259"/>
      <c r="UUJ183" s="259"/>
      <c r="UUK183" s="259"/>
      <c r="UUL183" s="259"/>
      <c r="UUM183" s="259"/>
      <c r="UUN183" s="259"/>
      <c r="UUO183" s="259"/>
      <c r="UUP183" s="259"/>
      <c r="UUQ183" s="259"/>
      <c r="UUR183" s="259"/>
      <c r="UUS183" s="259"/>
      <c r="UUT183" s="259"/>
      <c r="UUU183" s="259"/>
      <c r="UUV183" s="259"/>
      <c r="UUW183" s="259"/>
      <c r="UUX183" s="259"/>
      <c r="UUY183" s="259"/>
      <c r="UUZ183" s="259"/>
      <c r="UVA183" s="259"/>
      <c r="UVB183" s="259"/>
      <c r="UVC183" s="259"/>
      <c r="UVD183" s="259"/>
      <c r="UVE183" s="259"/>
      <c r="UVF183" s="259"/>
      <c r="UVG183" s="259"/>
      <c r="UVH183" s="259"/>
      <c r="UVI183" s="259"/>
      <c r="UVJ183" s="259"/>
      <c r="UVK183" s="259"/>
      <c r="UVL183" s="259"/>
      <c r="UVM183" s="259"/>
      <c r="UVN183" s="259"/>
      <c r="UVO183" s="259"/>
      <c r="UVP183" s="259"/>
      <c r="UVQ183" s="259"/>
      <c r="UVR183" s="259"/>
      <c r="UVS183" s="259"/>
      <c r="UVT183" s="259"/>
      <c r="UVU183" s="259"/>
      <c r="UVV183" s="259"/>
      <c r="UVW183" s="259"/>
      <c r="UVX183" s="259"/>
      <c r="UVY183" s="259"/>
      <c r="UVZ183" s="259"/>
      <c r="UWA183" s="259"/>
      <c r="UWB183" s="259"/>
      <c r="UWC183" s="259"/>
      <c r="UWD183" s="259"/>
      <c r="UWE183" s="259"/>
      <c r="UWF183" s="259"/>
      <c r="UWG183" s="259"/>
      <c r="UWH183" s="259"/>
      <c r="UWI183" s="259"/>
      <c r="UWJ183" s="259"/>
      <c r="UWK183" s="259"/>
      <c r="UWL183" s="259"/>
      <c r="UWM183" s="259"/>
      <c r="UWN183" s="259"/>
      <c r="UWO183" s="259"/>
      <c r="UWP183" s="259"/>
      <c r="UWQ183" s="259"/>
      <c r="UWR183" s="259"/>
      <c r="UWS183" s="259"/>
      <c r="UWT183" s="259"/>
      <c r="UWU183" s="259"/>
      <c r="UWV183" s="259"/>
      <c r="UWW183" s="259"/>
      <c r="UWX183" s="259"/>
      <c r="UWY183" s="259"/>
      <c r="UWZ183" s="259"/>
      <c r="UXA183" s="259"/>
      <c r="UXB183" s="259"/>
      <c r="UXC183" s="259"/>
      <c r="UXD183" s="259"/>
      <c r="UXE183" s="259"/>
      <c r="UXF183" s="259"/>
      <c r="UXG183" s="259"/>
      <c r="UXH183" s="259"/>
      <c r="UXI183" s="259"/>
      <c r="UXJ183" s="259"/>
      <c r="UXK183" s="259"/>
      <c r="UXL183" s="259"/>
      <c r="UXM183" s="259"/>
      <c r="UXN183" s="259"/>
      <c r="UXO183" s="259"/>
      <c r="UXP183" s="259"/>
      <c r="UXQ183" s="259"/>
      <c r="UXR183" s="259"/>
      <c r="UXS183" s="259"/>
      <c r="UXT183" s="259"/>
      <c r="UXU183" s="259"/>
      <c r="UXV183" s="259"/>
      <c r="UXW183" s="259"/>
      <c r="UXX183" s="259"/>
      <c r="UXY183" s="259"/>
      <c r="UXZ183" s="259"/>
      <c r="UYA183" s="259"/>
      <c r="UYB183" s="259"/>
      <c r="UYC183" s="259"/>
      <c r="UYD183" s="259"/>
      <c r="UYE183" s="259"/>
      <c r="UYF183" s="259"/>
      <c r="UYG183" s="259"/>
      <c r="UYH183" s="259"/>
      <c r="UYI183" s="259"/>
      <c r="UYJ183" s="259"/>
      <c r="UYK183" s="259"/>
      <c r="UYL183" s="259"/>
      <c r="UYM183" s="259"/>
      <c r="UYN183" s="259"/>
      <c r="UYO183" s="259"/>
      <c r="UYP183" s="259"/>
      <c r="UYQ183" s="259"/>
      <c r="UYR183" s="259"/>
      <c r="UYS183" s="259"/>
      <c r="UYT183" s="259"/>
      <c r="UYU183" s="259"/>
      <c r="UYV183" s="259"/>
      <c r="UYW183" s="259"/>
      <c r="UYX183" s="259"/>
      <c r="UYY183" s="259"/>
      <c r="UYZ183" s="259"/>
      <c r="UZA183" s="259"/>
      <c r="UZB183" s="259"/>
      <c r="UZC183" s="259"/>
      <c r="UZD183" s="259"/>
      <c r="UZE183" s="259"/>
      <c r="UZF183" s="259"/>
      <c r="UZG183" s="259"/>
      <c r="UZH183" s="259"/>
      <c r="UZI183" s="259"/>
      <c r="UZJ183" s="259"/>
      <c r="UZK183" s="259"/>
      <c r="UZL183" s="259"/>
      <c r="UZM183" s="259"/>
      <c r="UZN183" s="259"/>
      <c r="UZO183" s="259"/>
      <c r="UZP183" s="259"/>
      <c r="UZQ183" s="259"/>
      <c r="UZR183" s="259"/>
      <c r="UZS183" s="259"/>
      <c r="UZT183" s="259"/>
      <c r="UZU183" s="259"/>
      <c r="UZV183" s="259"/>
      <c r="UZW183" s="259"/>
      <c r="UZX183" s="259"/>
      <c r="UZY183" s="259"/>
      <c r="UZZ183" s="259"/>
      <c r="VAA183" s="259"/>
      <c r="VAB183" s="259"/>
      <c r="VAC183" s="259"/>
      <c r="VAD183" s="259"/>
      <c r="VAE183" s="259"/>
      <c r="VAF183" s="259"/>
      <c r="VAG183" s="259"/>
      <c r="VAH183" s="259"/>
      <c r="VAI183" s="259"/>
      <c r="VAJ183" s="259"/>
      <c r="VAK183" s="259"/>
      <c r="VAL183" s="259"/>
      <c r="VAM183" s="259"/>
      <c r="VAN183" s="259"/>
      <c r="VAO183" s="259"/>
      <c r="VAP183" s="259"/>
      <c r="VAQ183" s="259"/>
      <c r="VAR183" s="259"/>
      <c r="VAS183" s="259"/>
      <c r="VAT183" s="259"/>
      <c r="VAU183" s="259"/>
      <c r="VAV183" s="259"/>
      <c r="VAW183" s="259"/>
      <c r="VAX183" s="259"/>
      <c r="VAY183" s="259"/>
      <c r="VAZ183" s="259"/>
      <c r="VBA183" s="259"/>
      <c r="VBB183" s="259"/>
      <c r="VBC183" s="259"/>
      <c r="VBD183" s="259"/>
      <c r="VBE183" s="259"/>
      <c r="VBF183" s="259"/>
      <c r="VBG183" s="259"/>
      <c r="VBH183" s="259"/>
      <c r="VBI183" s="259"/>
      <c r="VBJ183" s="259"/>
      <c r="VBK183" s="259"/>
      <c r="VBL183" s="259"/>
      <c r="VBM183" s="259"/>
      <c r="VBN183" s="259"/>
      <c r="VBO183" s="259"/>
      <c r="VBP183" s="259"/>
      <c r="VBQ183" s="259"/>
      <c r="VBR183" s="259"/>
      <c r="VBS183" s="259"/>
      <c r="VBT183" s="259"/>
      <c r="VBU183" s="259"/>
      <c r="VBV183" s="259"/>
      <c r="VBW183" s="259"/>
      <c r="VBX183" s="259"/>
      <c r="VBY183" s="259"/>
      <c r="VBZ183" s="259"/>
      <c r="VCA183" s="259"/>
      <c r="VCB183" s="259"/>
      <c r="VCC183" s="259"/>
      <c r="VCD183" s="259"/>
      <c r="VCE183" s="259"/>
      <c r="VCF183" s="259"/>
      <c r="VCG183" s="259"/>
      <c r="VCH183" s="259"/>
      <c r="VCI183" s="259"/>
      <c r="VCJ183" s="259"/>
      <c r="VCK183" s="259"/>
      <c r="VCL183" s="259"/>
      <c r="VCM183" s="259"/>
      <c r="VCN183" s="259"/>
      <c r="VCO183" s="259"/>
      <c r="VCP183" s="259"/>
      <c r="VCQ183" s="259"/>
      <c r="VCR183" s="259"/>
      <c r="VCS183" s="259"/>
      <c r="VCT183" s="259"/>
      <c r="VCU183" s="259"/>
      <c r="VCV183" s="259"/>
      <c r="VCW183" s="259"/>
      <c r="VCX183" s="259"/>
      <c r="VCY183" s="259"/>
      <c r="VCZ183" s="259"/>
      <c r="VDA183" s="259"/>
      <c r="VDB183" s="259"/>
      <c r="VDC183" s="259"/>
      <c r="VDD183" s="259"/>
      <c r="VDE183" s="259"/>
      <c r="VDF183" s="259"/>
      <c r="VDG183" s="259"/>
      <c r="VDH183" s="259"/>
      <c r="VDI183" s="259"/>
      <c r="VDJ183" s="259"/>
      <c r="VDK183" s="259"/>
      <c r="VDL183" s="259"/>
      <c r="VDM183" s="259"/>
      <c r="VDN183" s="259"/>
      <c r="VDO183" s="259"/>
      <c r="VDP183" s="259"/>
      <c r="VDQ183" s="259"/>
      <c r="VDR183" s="259"/>
      <c r="VDS183" s="259"/>
      <c r="VDT183" s="259"/>
      <c r="VDU183" s="259"/>
      <c r="VDV183" s="259"/>
      <c r="VDW183" s="259"/>
      <c r="VDX183" s="259"/>
      <c r="VDY183" s="259"/>
      <c r="VDZ183" s="259"/>
      <c r="VEA183" s="259"/>
      <c r="VEB183" s="259"/>
      <c r="VEC183" s="259"/>
      <c r="VED183" s="259"/>
      <c r="VEE183" s="259"/>
      <c r="VEF183" s="259"/>
      <c r="VEG183" s="259"/>
      <c r="VEH183" s="259"/>
      <c r="VEI183" s="259"/>
      <c r="VEJ183" s="259"/>
      <c r="VEK183" s="259"/>
      <c r="VEL183" s="259"/>
      <c r="VEM183" s="259"/>
      <c r="VEN183" s="259"/>
      <c r="VEO183" s="259"/>
      <c r="VEP183" s="259"/>
      <c r="VEQ183" s="259"/>
      <c r="VER183" s="259"/>
      <c r="VES183" s="259"/>
      <c r="VET183" s="259"/>
      <c r="VEU183" s="259"/>
      <c r="VEV183" s="259"/>
      <c r="VEW183" s="259"/>
      <c r="VEX183" s="259"/>
      <c r="VEY183" s="259"/>
      <c r="VEZ183" s="259"/>
      <c r="VFA183" s="259"/>
      <c r="VFB183" s="259"/>
      <c r="VFC183" s="259"/>
      <c r="VFD183" s="259"/>
      <c r="VFE183" s="259"/>
      <c r="VFF183" s="259"/>
      <c r="VFG183" s="259"/>
      <c r="VFH183" s="259"/>
      <c r="VFI183" s="259"/>
      <c r="VFJ183" s="259"/>
      <c r="VFK183" s="259"/>
      <c r="VFL183" s="259"/>
      <c r="VFM183" s="259"/>
      <c r="VFN183" s="259"/>
      <c r="VFO183" s="259"/>
      <c r="VFP183" s="259"/>
      <c r="VFQ183" s="259"/>
      <c r="VFR183" s="259"/>
      <c r="VFS183" s="259"/>
      <c r="VFT183" s="259"/>
      <c r="VFU183" s="259"/>
      <c r="VFV183" s="259"/>
      <c r="VFW183" s="259"/>
      <c r="VFX183" s="259"/>
      <c r="VFY183" s="259"/>
      <c r="VFZ183" s="259"/>
      <c r="VGA183" s="259"/>
      <c r="VGB183" s="259"/>
      <c r="VGC183" s="259"/>
      <c r="VGD183" s="259"/>
      <c r="VGE183" s="259"/>
      <c r="VGF183" s="259"/>
      <c r="VGG183" s="259"/>
      <c r="VGH183" s="259"/>
      <c r="VGI183" s="259"/>
      <c r="VGJ183" s="259"/>
      <c r="VGK183" s="259"/>
      <c r="VGL183" s="259"/>
      <c r="VGM183" s="259"/>
      <c r="VGN183" s="259"/>
      <c r="VGO183" s="259"/>
      <c r="VGP183" s="259"/>
      <c r="VGQ183" s="259"/>
      <c r="VGR183" s="259"/>
      <c r="VGS183" s="259"/>
      <c r="VGT183" s="259"/>
      <c r="VGU183" s="259"/>
      <c r="VGV183" s="259"/>
      <c r="VGW183" s="259"/>
      <c r="VGX183" s="259"/>
      <c r="VGY183" s="259"/>
      <c r="VGZ183" s="259"/>
      <c r="VHA183" s="259"/>
      <c r="VHB183" s="259"/>
      <c r="VHC183" s="259"/>
      <c r="VHD183" s="259"/>
      <c r="VHE183" s="259"/>
      <c r="VHF183" s="259"/>
      <c r="VHG183" s="259"/>
      <c r="VHH183" s="259"/>
      <c r="VHI183" s="259"/>
      <c r="VHJ183" s="259"/>
      <c r="VHK183" s="259"/>
      <c r="VHL183" s="259"/>
      <c r="VHM183" s="259"/>
      <c r="VHN183" s="259"/>
      <c r="VHO183" s="259"/>
      <c r="VHP183" s="259"/>
      <c r="VHQ183" s="259"/>
      <c r="VHR183" s="259"/>
      <c r="VHS183" s="259"/>
      <c r="VHT183" s="259"/>
      <c r="VHU183" s="259"/>
      <c r="VHV183" s="259"/>
      <c r="VHW183" s="259"/>
      <c r="VHX183" s="259"/>
      <c r="VHY183" s="259"/>
      <c r="VHZ183" s="259"/>
      <c r="VIA183" s="259"/>
      <c r="VIB183" s="259"/>
      <c r="VIC183" s="259"/>
      <c r="VID183" s="259"/>
      <c r="VIE183" s="259"/>
      <c r="VIF183" s="259"/>
      <c r="VIG183" s="259"/>
      <c r="VIH183" s="259"/>
      <c r="VII183" s="259"/>
      <c r="VIJ183" s="259"/>
      <c r="VIK183" s="259"/>
      <c r="VIL183" s="259"/>
      <c r="VIM183" s="259"/>
      <c r="VIN183" s="259"/>
      <c r="VIO183" s="259"/>
      <c r="VIP183" s="259"/>
      <c r="VIQ183" s="259"/>
      <c r="VIR183" s="259"/>
      <c r="VIS183" s="259"/>
      <c r="VIT183" s="259"/>
      <c r="VIU183" s="259"/>
      <c r="VIV183" s="259"/>
      <c r="VIW183" s="259"/>
      <c r="VIX183" s="259"/>
      <c r="VIY183" s="259"/>
      <c r="VIZ183" s="259"/>
      <c r="VJA183" s="259"/>
      <c r="VJB183" s="259"/>
      <c r="VJC183" s="259"/>
      <c r="VJD183" s="259"/>
      <c r="VJE183" s="259"/>
      <c r="VJF183" s="259"/>
      <c r="VJG183" s="259"/>
      <c r="VJH183" s="259"/>
      <c r="VJI183" s="259"/>
      <c r="VJJ183" s="259"/>
      <c r="VJK183" s="259"/>
      <c r="VJL183" s="259"/>
      <c r="VJM183" s="259"/>
      <c r="VJN183" s="259"/>
      <c r="VJO183" s="259"/>
      <c r="VJP183" s="259"/>
      <c r="VJQ183" s="259"/>
      <c r="VJR183" s="259"/>
      <c r="VJS183" s="259"/>
      <c r="VJT183" s="259"/>
      <c r="VJU183" s="259"/>
      <c r="VJV183" s="259"/>
      <c r="VJW183" s="259"/>
      <c r="VJX183" s="259"/>
      <c r="VJY183" s="259"/>
      <c r="VJZ183" s="259"/>
      <c r="VKA183" s="259"/>
      <c r="VKB183" s="259"/>
      <c r="VKC183" s="259"/>
      <c r="VKD183" s="259"/>
      <c r="VKE183" s="259"/>
      <c r="VKF183" s="259"/>
      <c r="VKG183" s="259"/>
      <c r="VKH183" s="259"/>
      <c r="VKI183" s="259"/>
      <c r="VKJ183" s="259"/>
      <c r="VKK183" s="259"/>
      <c r="VKL183" s="259"/>
      <c r="VKM183" s="259"/>
      <c r="VKN183" s="259"/>
      <c r="VKO183" s="259"/>
      <c r="VKP183" s="259"/>
      <c r="VKQ183" s="259"/>
      <c r="VKR183" s="259"/>
      <c r="VKS183" s="259"/>
      <c r="VKT183" s="259"/>
      <c r="VKU183" s="259"/>
      <c r="VKV183" s="259"/>
      <c r="VKW183" s="259"/>
      <c r="VKX183" s="259"/>
      <c r="VKY183" s="259"/>
      <c r="VKZ183" s="259"/>
      <c r="VLA183" s="259"/>
      <c r="VLB183" s="259"/>
      <c r="VLC183" s="259"/>
      <c r="VLD183" s="259"/>
      <c r="VLE183" s="259"/>
      <c r="VLF183" s="259"/>
      <c r="VLG183" s="259"/>
      <c r="VLH183" s="259"/>
      <c r="VLI183" s="259"/>
      <c r="VLJ183" s="259"/>
      <c r="VLK183" s="259"/>
      <c r="VLL183" s="259"/>
      <c r="VLM183" s="259"/>
      <c r="VLN183" s="259"/>
      <c r="VLO183" s="259"/>
      <c r="VLP183" s="259"/>
      <c r="VLQ183" s="259"/>
      <c r="VLR183" s="259"/>
      <c r="VLS183" s="259"/>
      <c r="VLT183" s="259"/>
      <c r="VLU183" s="259"/>
      <c r="VLV183" s="259"/>
      <c r="VLW183" s="259"/>
      <c r="VLX183" s="259"/>
      <c r="VLY183" s="259"/>
      <c r="VLZ183" s="259"/>
      <c r="VMA183" s="259"/>
      <c r="VMB183" s="259"/>
      <c r="VMC183" s="259"/>
      <c r="VMD183" s="259"/>
      <c r="VME183" s="259"/>
      <c r="VMF183" s="259"/>
      <c r="VMG183" s="259"/>
      <c r="VMH183" s="259"/>
      <c r="VMI183" s="259"/>
      <c r="VMJ183" s="259"/>
      <c r="VMK183" s="259"/>
      <c r="VML183" s="259"/>
      <c r="VMM183" s="259"/>
      <c r="VMN183" s="259"/>
      <c r="VMO183" s="259"/>
      <c r="VMP183" s="259"/>
      <c r="VMQ183" s="259"/>
      <c r="VMR183" s="259"/>
      <c r="VMS183" s="259"/>
      <c r="VMT183" s="259"/>
      <c r="VMU183" s="259"/>
      <c r="VMV183" s="259"/>
      <c r="VMW183" s="259"/>
      <c r="VMX183" s="259"/>
      <c r="VMY183" s="259"/>
      <c r="VMZ183" s="259"/>
      <c r="VNA183" s="259"/>
      <c r="VNB183" s="259"/>
      <c r="VNC183" s="259"/>
      <c r="VND183" s="259"/>
      <c r="VNE183" s="259"/>
      <c r="VNF183" s="259"/>
      <c r="VNG183" s="259"/>
      <c r="VNH183" s="259"/>
      <c r="VNI183" s="259"/>
      <c r="VNJ183" s="259"/>
      <c r="VNK183" s="259"/>
      <c r="VNL183" s="259"/>
      <c r="VNM183" s="259"/>
      <c r="VNN183" s="259"/>
      <c r="VNO183" s="259"/>
      <c r="VNP183" s="259"/>
      <c r="VNQ183" s="259"/>
      <c r="VNR183" s="259"/>
      <c r="VNS183" s="259"/>
      <c r="VNT183" s="259"/>
      <c r="VNU183" s="259"/>
      <c r="VNV183" s="259"/>
      <c r="VNW183" s="259"/>
      <c r="VNX183" s="259"/>
      <c r="VNY183" s="259"/>
      <c r="VNZ183" s="259"/>
      <c r="VOA183" s="259"/>
      <c r="VOB183" s="259"/>
      <c r="VOC183" s="259"/>
      <c r="VOD183" s="259"/>
      <c r="VOE183" s="259"/>
      <c r="VOF183" s="259"/>
      <c r="VOG183" s="259"/>
      <c r="VOH183" s="259"/>
      <c r="VOI183" s="259"/>
      <c r="VOJ183" s="259"/>
      <c r="VOK183" s="259"/>
      <c r="VOL183" s="259"/>
      <c r="VOM183" s="259"/>
      <c r="VON183" s="259"/>
      <c r="VOO183" s="259"/>
      <c r="VOP183" s="259"/>
      <c r="VOQ183" s="259"/>
      <c r="VOR183" s="259"/>
      <c r="VOS183" s="259"/>
      <c r="VOT183" s="259"/>
      <c r="VOU183" s="259"/>
      <c r="VOV183" s="259"/>
      <c r="VOW183" s="259"/>
      <c r="VOX183" s="259"/>
      <c r="VOY183" s="259"/>
      <c r="VOZ183" s="259"/>
      <c r="VPA183" s="259"/>
      <c r="VPB183" s="259"/>
      <c r="VPC183" s="259"/>
      <c r="VPD183" s="259"/>
      <c r="VPE183" s="259"/>
      <c r="VPF183" s="259"/>
      <c r="VPG183" s="259"/>
      <c r="VPH183" s="259"/>
      <c r="VPI183" s="259"/>
      <c r="VPJ183" s="259"/>
      <c r="VPK183" s="259"/>
      <c r="VPL183" s="259"/>
      <c r="VPM183" s="259"/>
      <c r="VPN183" s="259"/>
      <c r="VPO183" s="259"/>
      <c r="VPP183" s="259"/>
      <c r="VPQ183" s="259"/>
      <c r="VPR183" s="259"/>
      <c r="VPS183" s="259"/>
      <c r="VPT183" s="259"/>
      <c r="VPU183" s="259"/>
      <c r="VPV183" s="259"/>
      <c r="VPW183" s="259"/>
      <c r="VPX183" s="259"/>
      <c r="VPY183" s="259"/>
      <c r="VPZ183" s="259"/>
      <c r="VQA183" s="259"/>
      <c r="VQB183" s="259"/>
      <c r="VQC183" s="259"/>
      <c r="VQD183" s="259"/>
      <c r="VQE183" s="259"/>
      <c r="VQF183" s="259"/>
      <c r="VQG183" s="259"/>
      <c r="VQH183" s="259"/>
      <c r="VQI183" s="259"/>
      <c r="VQJ183" s="259"/>
      <c r="VQK183" s="259"/>
      <c r="VQL183" s="259"/>
      <c r="VQM183" s="259"/>
      <c r="VQN183" s="259"/>
      <c r="VQO183" s="259"/>
      <c r="VQP183" s="259"/>
      <c r="VQQ183" s="259"/>
      <c r="VQR183" s="259"/>
      <c r="VQS183" s="259"/>
      <c r="VQT183" s="259"/>
      <c r="VQU183" s="259"/>
      <c r="VQV183" s="259"/>
      <c r="VQW183" s="259"/>
      <c r="VQX183" s="259"/>
      <c r="VQY183" s="259"/>
      <c r="VQZ183" s="259"/>
      <c r="VRA183" s="259"/>
      <c r="VRB183" s="259"/>
      <c r="VRC183" s="259"/>
      <c r="VRD183" s="259"/>
      <c r="VRE183" s="259"/>
      <c r="VRF183" s="259"/>
      <c r="VRG183" s="259"/>
      <c r="VRH183" s="259"/>
      <c r="VRI183" s="259"/>
      <c r="VRJ183" s="259"/>
      <c r="VRK183" s="259"/>
      <c r="VRL183" s="259"/>
      <c r="VRM183" s="259"/>
      <c r="VRN183" s="259"/>
      <c r="VRO183" s="259"/>
      <c r="VRP183" s="259"/>
      <c r="VRQ183" s="259"/>
      <c r="VRR183" s="259"/>
      <c r="VRS183" s="259"/>
      <c r="VRT183" s="259"/>
      <c r="VRU183" s="259"/>
      <c r="VRV183" s="259"/>
      <c r="VRW183" s="259"/>
      <c r="VRX183" s="259"/>
      <c r="VRY183" s="259"/>
      <c r="VRZ183" s="259"/>
      <c r="VSA183" s="259"/>
      <c r="VSB183" s="259"/>
      <c r="VSC183" s="259"/>
      <c r="VSD183" s="259"/>
      <c r="VSE183" s="259"/>
      <c r="VSF183" s="259"/>
      <c r="VSG183" s="259"/>
      <c r="VSH183" s="259"/>
      <c r="VSI183" s="259"/>
      <c r="VSJ183" s="259"/>
      <c r="VSK183" s="259"/>
      <c r="VSL183" s="259"/>
      <c r="VSM183" s="259"/>
      <c r="VSN183" s="259"/>
      <c r="VSO183" s="259"/>
      <c r="VSP183" s="259"/>
      <c r="VSQ183" s="259"/>
      <c r="VSR183" s="259"/>
      <c r="VSS183" s="259"/>
      <c r="VST183" s="259"/>
      <c r="VSU183" s="259"/>
      <c r="VSV183" s="259"/>
      <c r="VSW183" s="259"/>
      <c r="VSX183" s="259"/>
      <c r="VSY183" s="259"/>
      <c r="VSZ183" s="259"/>
      <c r="VTA183" s="259"/>
      <c r="VTB183" s="259"/>
      <c r="VTC183" s="259"/>
      <c r="VTD183" s="259"/>
      <c r="VTE183" s="259"/>
      <c r="VTF183" s="259"/>
      <c r="VTG183" s="259"/>
      <c r="VTH183" s="259"/>
      <c r="VTI183" s="259"/>
      <c r="VTJ183" s="259"/>
      <c r="VTK183" s="259"/>
      <c r="VTL183" s="259"/>
      <c r="VTM183" s="259"/>
      <c r="VTN183" s="259"/>
      <c r="VTO183" s="259"/>
      <c r="VTP183" s="259"/>
      <c r="VTQ183" s="259"/>
      <c r="VTR183" s="259"/>
      <c r="VTS183" s="259"/>
      <c r="VTT183" s="259"/>
      <c r="VTU183" s="259"/>
      <c r="VTV183" s="259"/>
      <c r="VTW183" s="259"/>
      <c r="VTX183" s="259"/>
      <c r="VTY183" s="259"/>
      <c r="VTZ183" s="259"/>
      <c r="VUA183" s="259"/>
      <c r="VUB183" s="259"/>
      <c r="VUC183" s="259"/>
      <c r="VUD183" s="259"/>
      <c r="VUE183" s="259"/>
      <c r="VUF183" s="259"/>
      <c r="VUG183" s="259"/>
      <c r="VUH183" s="259"/>
      <c r="VUI183" s="259"/>
      <c r="VUJ183" s="259"/>
      <c r="VUK183" s="259"/>
      <c r="VUL183" s="259"/>
      <c r="VUM183" s="259"/>
      <c r="VUN183" s="259"/>
      <c r="VUO183" s="259"/>
      <c r="VUP183" s="259"/>
      <c r="VUQ183" s="259"/>
      <c r="VUR183" s="259"/>
      <c r="VUS183" s="259"/>
      <c r="VUT183" s="259"/>
      <c r="VUU183" s="259"/>
      <c r="VUV183" s="259"/>
      <c r="VUW183" s="259"/>
      <c r="VUX183" s="259"/>
      <c r="VUY183" s="259"/>
      <c r="VUZ183" s="259"/>
      <c r="VVA183" s="259"/>
      <c r="VVB183" s="259"/>
      <c r="VVC183" s="259"/>
      <c r="VVD183" s="259"/>
      <c r="VVE183" s="259"/>
      <c r="VVF183" s="259"/>
      <c r="VVG183" s="259"/>
      <c r="VVH183" s="259"/>
      <c r="VVI183" s="259"/>
      <c r="VVJ183" s="259"/>
      <c r="VVK183" s="259"/>
      <c r="VVL183" s="259"/>
      <c r="VVM183" s="259"/>
      <c r="VVN183" s="259"/>
      <c r="VVO183" s="259"/>
      <c r="VVP183" s="259"/>
      <c r="VVQ183" s="259"/>
      <c r="VVR183" s="259"/>
      <c r="VVS183" s="259"/>
      <c r="VVT183" s="259"/>
      <c r="VVU183" s="259"/>
      <c r="VVV183" s="259"/>
      <c r="VVW183" s="259"/>
      <c r="VVX183" s="259"/>
      <c r="VVY183" s="259"/>
      <c r="VVZ183" s="259"/>
      <c r="VWA183" s="259"/>
      <c r="VWB183" s="259"/>
      <c r="VWC183" s="259"/>
      <c r="VWD183" s="259"/>
      <c r="VWE183" s="259"/>
      <c r="VWF183" s="259"/>
      <c r="VWG183" s="259"/>
      <c r="VWH183" s="259"/>
      <c r="VWI183" s="259"/>
      <c r="VWJ183" s="259"/>
      <c r="VWK183" s="259"/>
      <c r="VWL183" s="259"/>
      <c r="VWM183" s="259"/>
      <c r="VWN183" s="259"/>
      <c r="VWO183" s="259"/>
      <c r="VWP183" s="259"/>
      <c r="VWQ183" s="259"/>
      <c r="VWR183" s="259"/>
      <c r="VWS183" s="259"/>
      <c r="VWT183" s="259"/>
      <c r="VWU183" s="259"/>
      <c r="VWV183" s="259"/>
      <c r="VWW183" s="259"/>
      <c r="VWX183" s="259"/>
      <c r="VWY183" s="259"/>
      <c r="VWZ183" s="259"/>
      <c r="VXA183" s="259"/>
      <c r="VXB183" s="259"/>
      <c r="VXC183" s="259"/>
      <c r="VXD183" s="259"/>
      <c r="VXE183" s="259"/>
      <c r="VXF183" s="259"/>
      <c r="VXG183" s="259"/>
      <c r="VXH183" s="259"/>
      <c r="VXI183" s="259"/>
      <c r="VXJ183" s="259"/>
      <c r="VXK183" s="259"/>
      <c r="VXL183" s="259"/>
      <c r="VXM183" s="259"/>
      <c r="VXN183" s="259"/>
      <c r="VXO183" s="259"/>
      <c r="VXP183" s="259"/>
      <c r="VXQ183" s="259"/>
      <c r="VXR183" s="259"/>
      <c r="VXS183" s="259"/>
      <c r="VXT183" s="259"/>
      <c r="VXU183" s="259"/>
      <c r="VXV183" s="259"/>
      <c r="VXW183" s="259"/>
      <c r="VXX183" s="259"/>
      <c r="VXY183" s="259"/>
      <c r="VXZ183" s="259"/>
      <c r="VYA183" s="259"/>
      <c r="VYB183" s="259"/>
      <c r="VYC183" s="259"/>
      <c r="VYD183" s="259"/>
      <c r="VYE183" s="259"/>
      <c r="VYF183" s="259"/>
      <c r="VYG183" s="259"/>
      <c r="VYH183" s="259"/>
      <c r="VYI183" s="259"/>
      <c r="VYJ183" s="259"/>
      <c r="VYK183" s="259"/>
      <c r="VYL183" s="259"/>
      <c r="VYM183" s="259"/>
      <c r="VYN183" s="259"/>
      <c r="VYO183" s="259"/>
      <c r="VYP183" s="259"/>
      <c r="VYQ183" s="259"/>
      <c r="VYR183" s="259"/>
      <c r="VYS183" s="259"/>
      <c r="VYT183" s="259"/>
      <c r="VYU183" s="259"/>
      <c r="VYV183" s="259"/>
      <c r="VYW183" s="259"/>
      <c r="VYX183" s="259"/>
      <c r="VYY183" s="259"/>
      <c r="VYZ183" s="259"/>
      <c r="VZA183" s="259"/>
      <c r="VZB183" s="259"/>
      <c r="VZC183" s="259"/>
      <c r="VZD183" s="259"/>
      <c r="VZE183" s="259"/>
      <c r="VZF183" s="259"/>
      <c r="VZG183" s="259"/>
      <c r="VZH183" s="259"/>
      <c r="VZI183" s="259"/>
      <c r="VZJ183" s="259"/>
      <c r="VZK183" s="259"/>
      <c r="VZL183" s="259"/>
      <c r="VZM183" s="259"/>
      <c r="VZN183" s="259"/>
      <c r="VZO183" s="259"/>
      <c r="VZP183" s="259"/>
      <c r="VZQ183" s="259"/>
      <c r="VZR183" s="259"/>
      <c r="VZS183" s="259"/>
      <c r="VZT183" s="259"/>
      <c r="VZU183" s="259"/>
      <c r="VZV183" s="259"/>
      <c r="VZW183" s="259"/>
      <c r="VZX183" s="259"/>
      <c r="VZY183" s="259"/>
      <c r="VZZ183" s="259"/>
      <c r="WAA183" s="259"/>
      <c r="WAB183" s="259"/>
      <c r="WAC183" s="259"/>
      <c r="WAD183" s="259"/>
      <c r="WAE183" s="259"/>
      <c r="WAF183" s="259"/>
      <c r="WAG183" s="259"/>
      <c r="WAH183" s="259"/>
      <c r="WAI183" s="259"/>
      <c r="WAJ183" s="259"/>
      <c r="WAK183" s="259"/>
      <c r="WAL183" s="259"/>
      <c r="WAM183" s="259"/>
      <c r="WAN183" s="259"/>
      <c r="WAO183" s="259"/>
      <c r="WAP183" s="259"/>
      <c r="WAQ183" s="259"/>
      <c r="WAR183" s="259"/>
      <c r="WAS183" s="259"/>
      <c r="WAT183" s="259"/>
      <c r="WAU183" s="259"/>
      <c r="WAV183" s="259"/>
      <c r="WAW183" s="259"/>
      <c r="WAX183" s="259"/>
      <c r="WAY183" s="259"/>
      <c r="WAZ183" s="259"/>
      <c r="WBA183" s="259"/>
      <c r="WBB183" s="259"/>
      <c r="WBC183" s="259"/>
      <c r="WBD183" s="259"/>
      <c r="WBE183" s="259"/>
      <c r="WBF183" s="259"/>
      <c r="WBG183" s="259"/>
      <c r="WBH183" s="259"/>
      <c r="WBI183" s="259"/>
      <c r="WBJ183" s="259"/>
      <c r="WBK183" s="259"/>
      <c r="WBL183" s="259"/>
      <c r="WBM183" s="259"/>
      <c r="WBN183" s="259"/>
      <c r="WBO183" s="259"/>
      <c r="WBP183" s="259"/>
      <c r="WBQ183" s="259"/>
      <c r="WBR183" s="259"/>
      <c r="WBS183" s="259"/>
      <c r="WBT183" s="259"/>
      <c r="WBU183" s="259"/>
      <c r="WBV183" s="259"/>
      <c r="WBW183" s="259"/>
      <c r="WBX183" s="259"/>
      <c r="WBY183" s="259"/>
      <c r="WBZ183" s="259"/>
      <c r="WCA183" s="259"/>
      <c r="WCB183" s="259"/>
      <c r="WCC183" s="259"/>
      <c r="WCD183" s="259"/>
      <c r="WCE183" s="259"/>
      <c r="WCF183" s="259"/>
      <c r="WCG183" s="259"/>
      <c r="WCH183" s="259"/>
      <c r="WCI183" s="259"/>
      <c r="WCJ183" s="259"/>
      <c r="WCK183" s="259"/>
      <c r="WCL183" s="259"/>
      <c r="WCM183" s="259"/>
      <c r="WCN183" s="259"/>
      <c r="WCO183" s="259"/>
      <c r="WCP183" s="259"/>
      <c r="WCQ183" s="259"/>
      <c r="WCR183" s="259"/>
      <c r="WCS183" s="259"/>
      <c r="WCT183" s="259"/>
      <c r="WCU183" s="259"/>
      <c r="WCV183" s="259"/>
      <c r="WCW183" s="259"/>
      <c r="WCX183" s="259"/>
      <c r="WCY183" s="259"/>
      <c r="WCZ183" s="259"/>
      <c r="WDA183" s="259"/>
      <c r="WDB183" s="259"/>
      <c r="WDC183" s="259"/>
      <c r="WDD183" s="259"/>
      <c r="WDE183" s="259"/>
      <c r="WDF183" s="259"/>
      <c r="WDG183" s="259"/>
      <c r="WDH183" s="259"/>
      <c r="WDI183" s="259"/>
      <c r="WDJ183" s="259"/>
      <c r="WDK183" s="259"/>
      <c r="WDL183" s="259"/>
      <c r="WDM183" s="259"/>
      <c r="WDN183" s="259"/>
      <c r="WDO183" s="259"/>
      <c r="WDP183" s="259"/>
      <c r="WDQ183" s="259"/>
      <c r="WDR183" s="259"/>
      <c r="WDS183" s="259"/>
      <c r="WDT183" s="259"/>
      <c r="WDU183" s="259"/>
      <c r="WDV183" s="259"/>
      <c r="WDW183" s="259"/>
      <c r="WDX183" s="259"/>
      <c r="WDY183" s="259"/>
      <c r="WDZ183" s="259"/>
      <c r="WEA183" s="259"/>
      <c r="WEB183" s="259"/>
      <c r="WEC183" s="259"/>
      <c r="WED183" s="259"/>
      <c r="WEE183" s="259"/>
      <c r="WEF183" s="259"/>
      <c r="WEG183" s="259"/>
      <c r="WEH183" s="259"/>
      <c r="WEI183" s="259"/>
      <c r="WEJ183" s="259"/>
      <c r="WEK183" s="259"/>
      <c r="WEL183" s="259"/>
      <c r="WEM183" s="259"/>
      <c r="WEN183" s="259"/>
      <c r="WEO183" s="259"/>
      <c r="WEP183" s="259"/>
      <c r="WEQ183" s="259"/>
      <c r="WER183" s="259"/>
      <c r="WES183" s="259"/>
      <c r="WET183" s="259"/>
      <c r="WEU183" s="259"/>
      <c r="WEV183" s="259"/>
      <c r="WEW183" s="259"/>
      <c r="WEX183" s="259"/>
      <c r="WEY183" s="259"/>
      <c r="WEZ183" s="259"/>
      <c r="WFA183" s="259"/>
      <c r="WFB183" s="259"/>
      <c r="WFC183" s="259"/>
      <c r="WFD183" s="259"/>
      <c r="WFE183" s="259"/>
      <c r="WFF183" s="259"/>
      <c r="WFG183" s="259"/>
      <c r="WFH183" s="259"/>
      <c r="WFI183" s="259"/>
      <c r="WFJ183" s="259"/>
      <c r="WFK183" s="259"/>
      <c r="WFL183" s="259"/>
      <c r="WFM183" s="259"/>
      <c r="WFN183" s="259"/>
      <c r="WFO183" s="259"/>
      <c r="WFP183" s="259"/>
      <c r="WFQ183" s="259"/>
      <c r="WFR183" s="259"/>
      <c r="WFS183" s="259"/>
      <c r="WFT183" s="259"/>
      <c r="WFU183" s="259"/>
      <c r="WFV183" s="259"/>
      <c r="WFW183" s="259"/>
      <c r="WFX183" s="259"/>
      <c r="WFY183" s="259"/>
      <c r="WFZ183" s="259"/>
      <c r="WGA183" s="259"/>
      <c r="WGB183" s="259"/>
      <c r="WGC183" s="259"/>
      <c r="WGD183" s="259"/>
      <c r="WGE183" s="259"/>
      <c r="WGF183" s="259"/>
      <c r="WGG183" s="259"/>
      <c r="WGH183" s="259"/>
      <c r="WGI183" s="259"/>
      <c r="WGJ183" s="259"/>
      <c r="WGK183" s="259"/>
      <c r="WGL183" s="259"/>
      <c r="WGM183" s="259"/>
      <c r="WGN183" s="259"/>
      <c r="WGO183" s="259"/>
      <c r="WGP183" s="259"/>
      <c r="WGQ183" s="259"/>
      <c r="WGR183" s="259"/>
      <c r="WGS183" s="259"/>
      <c r="WGT183" s="259"/>
      <c r="WGU183" s="259"/>
      <c r="WGV183" s="259"/>
      <c r="WGW183" s="259"/>
      <c r="WGX183" s="259"/>
      <c r="WGY183" s="259"/>
      <c r="WGZ183" s="259"/>
      <c r="WHA183" s="259"/>
      <c r="WHB183" s="259"/>
      <c r="WHC183" s="259"/>
      <c r="WHD183" s="259"/>
      <c r="WHE183" s="259"/>
      <c r="WHF183" s="259"/>
      <c r="WHG183" s="259"/>
      <c r="WHH183" s="259"/>
      <c r="WHI183" s="259"/>
      <c r="WHJ183" s="259"/>
      <c r="WHK183" s="259"/>
      <c r="WHL183" s="259"/>
      <c r="WHM183" s="259"/>
      <c r="WHN183" s="259"/>
      <c r="WHO183" s="259"/>
      <c r="WHP183" s="259"/>
      <c r="WHQ183" s="259"/>
      <c r="WHR183" s="259"/>
      <c r="WHS183" s="259"/>
      <c r="WHT183" s="259"/>
      <c r="WHU183" s="259"/>
      <c r="WHV183" s="259"/>
      <c r="WHW183" s="259"/>
      <c r="WHX183" s="259"/>
      <c r="WHY183" s="259"/>
      <c r="WHZ183" s="259"/>
      <c r="WIA183" s="259"/>
      <c r="WIB183" s="259"/>
      <c r="WIC183" s="259"/>
      <c r="WID183" s="259"/>
      <c r="WIE183" s="259"/>
      <c r="WIF183" s="259"/>
      <c r="WIG183" s="259"/>
      <c r="WIH183" s="259"/>
      <c r="WII183" s="259"/>
      <c r="WIJ183" s="259"/>
      <c r="WIK183" s="259"/>
      <c r="WIL183" s="259"/>
      <c r="WIM183" s="259"/>
      <c r="WIN183" s="259"/>
      <c r="WIO183" s="259"/>
      <c r="WIP183" s="259"/>
      <c r="WIQ183" s="259"/>
      <c r="WIR183" s="259"/>
      <c r="WIS183" s="259"/>
      <c r="WIT183" s="259"/>
      <c r="WIU183" s="259"/>
      <c r="WIV183" s="259"/>
      <c r="WIW183" s="259"/>
      <c r="WIX183" s="259"/>
      <c r="WIY183" s="259"/>
      <c r="WIZ183" s="259"/>
      <c r="WJA183" s="259"/>
      <c r="WJB183" s="259"/>
      <c r="WJC183" s="259"/>
      <c r="WJD183" s="259"/>
      <c r="WJE183" s="259"/>
      <c r="WJF183" s="259"/>
      <c r="WJG183" s="259"/>
      <c r="WJH183" s="259"/>
      <c r="WJI183" s="259"/>
      <c r="WJJ183" s="259"/>
      <c r="WJK183" s="259"/>
      <c r="WJL183" s="259"/>
      <c r="WJM183" s="259"/>
      <c r="WJN183" s="259"/>
      <c r="WJO183" s="259"/>
      <c r="WJP183" s="259"/>
      <c r="WJQ183" s="259"/>
      <c r="WJR183" s="259"/>
      <c r="WJS183" s="259"/>
      <c r="WJT183" s="259"/>
      <c r="WJU183" s="259"/>
      <c r="WJV183" s="259"/>
      <c r="WJW183" s="259"/>
      <c r="WJX183" s="259"/>
      <c r="WJY183" s="259"/>
      <c r="WJZ183" s="259"/>
      <c r="WKA183" s="259"/>
      <c r="WKB183" s="259"/>
      <c r="WKC183" s="259"/>
      <c r="WKD183" s="259"/>
      <c r="WKE183" s="259"/>
      <c r="WKF183" s="259"/>
      <c r="WKG183" s="259"/>
      <c r="WKH183" s="259"/>
      <c r="WKI183" s="259"/>
      <c r="WKJ183" s="259"/>
      <c r="WKK183" s="259"/>
      <c r="WKL183" s="259"/>
      <c r="WKM183" s="259"/>
      <c r="WKN183" s="259"/>
      <c r="WKO183" s="259"/>
      <c r="WKP183" s="259"/>
      <c r="WKQ183" s="259"/>
      <c r="WKR183" s="259"/>
      <c r="WKS183" s="259"/>
      <c r="WKT183" s="259"/>
      <c r="WKU183" s="259"/>
      <c r="WKV183" s="259"/>
      <c r="WKW183" s="259"/>
      <c r="WKX183" s="259"/>
      <c r="WKY183" s="259"/>
      <c r="WKZ183" s="259"/>
      <c r="WLA183" s="259"/>
      <c r="WLB183" s="259"/>
      <c r="WLC183" s="259"/>
      <c r="WLD183" s="259"/>
      <c r="WLE183" s="259"/>
      <c r="WLF183" s="259"/>
      <c r="WLG183" s="259"/>
      <c r="WLH183" s="259"/>
      <c r="WLI183" s="259"/>
      <c r="WLJ183" s="259"/>
      <c r="WLK183" s="259"/>
      <c r="WLL183" s="259"/>
      <c r="WLM183" s="259"/>
      <c r="WLN183" s="259"/>
      <c r="WLO183" s="259"/>
      <c r="WLP183" s="259"/>
      <c r="WLQ183" s="259"/>
      <c r="WLR183" s="259"/>
      <c r="WLS183" s="259"/>
      <c r="WLT183" s="259"/>
      <c r="WLU183" s="259"/>
      <c r="WLV183" s="259"/>
      <c r="WLW183" s="259"/>
      <c r="WLX183" s="259"/>
      <c r="WLY183" s="259"/>
      <c r="WLZ183" s="259"/>
      <c r="WMA183" s="259"/>
      <c r="WMB183" s="259"/>
      <c r="WMC183" s="259"/>
      <c r="WMD183" s="259"/>
      <c r="WME183" s="259"/>
      <c r="WMF183" s="259"/>
      <c r="WMG183" s="259"/>
      <c r="WMH183" s="259"/>
      <c r="WMI183" s="259"/>
      <c r="WMJ183" s="259"/>
      <c r="WMK183" s="259"/>
      <c r="WML183" s="259"/>
      <c r="WMM183" s="259"/>
      <c r="WMN183" s="259"/>
      <c r="WMO183" s="259"/>
      <c r="WMP183" s="259"/>
      <c r="WMQ183" s="259"/>
      <c r="WMR183" s="259"/>
      <c r="WMS183" s="259"/>
      <c r="WMT183" s="259"/>
      <c r="WMU183" s="259"/>
      <c r="WMV183" s="259"/>
      <c r="WMW183" s="259"/>
      <c r="WMX183" s="259"/>
      <c r="WMY183" s="259"/>
      <c r="WMZ183" s="259"/>
      <c r="WNA183" s="259"/>
      <c r="WNB183" s="259"/>
      <c r="WNC183" s="259"/>
      <c r="WND183" s="259"/>
      <c r="WNE183" s="259"/>
      <c r="WNF183" s="259"/>
      <c r="WNG183" s="259"/>
      <c r="WNH183" s="259"/>
      <c r="WNI183" s="259"/>
      <c r="WNJ183" s="259"/>
      <c r="WNK183" s="259"/>
      <c r="WNL183" s="259"/>
      <c r="WNM183" s="259"/>
      <c r="WNN183" s="259"/>
      <c r="WNO183" s="259"/>
      <c r="WNP183" s="259"/>
      <c r="WNQ183" s="259"/>
      <c r="WNR183" s="259"/>
      <c r="WNS183" s="259"/>
      <c r="WNT183" s="259"/>
      <c r="WNU183" s="259"/>
      <c r="WNV183" s="259"/>
      <c r="WNW183" s="259"/>
      <c r="WNX183" s="259"/>
      <c r="WNY183" s="259"/>
      <c r="WNZ183" s="259"/>
      <c r="WOA183" s="259"/>
      <c r="WOB183" s="259"/>
      <c r="WOC183" s="259"/>
      <c r="WOD183" s="259"/>
      <c r="WOE183" s="259"/>
      <c r="WOF183" s="259"/>
      <c r="WOG183" s="259"/>
      <c r="WOH183" s="259"/>
      <c r="WOI183" s="259"/>
      <c r="WOJ183" s="259"/>
      <c r="WOK183" s="259"/>
      <c r="WOL183" s="259"/>
      <c r="WOM183" s="259"/>
      <c r="WON183" s="259"/>
      <c r="WOO183" s="259"/>
      <c r="WOP183" s="259"/>
      <c r="WOQ183" s="259"/>
      <c r="WOR183" s="259"/>
      <c r="WOS183" s="259"/>
      <c r="WOT183" s="259"/>
      <c r="WOU183" s="259"/>
      <c r="WOV183" s="259"/>
      <c r="WOW183" s="259"/>
      <c r="WOX183" s="259"/>
      <c r="WOY183" s="259"/>
      <c r="WOZ183" s="259"/>
      <c r="WPA183" s="259"/>
      <c r="WPB183" s="259"/>
      <c r="WPC183" s="259"/>
      <c r="WPD183" s="259"/>
      <c r="WPE183" s="259"/>
      <c r="WPF183" s="259"/>
      <c r="WPG183" s="259"/>
      <c r="WPH183" s="259"/>
      <c r="WPI183" s="259"/>
      <c r="WPJ183" s="259"/>
      <c r="WPK183" s="259"/>
      <c r="WPL183" s="259"/>
      <c r="WPM183" s="259"/>
      <c r="WPN183" s="259"/>
      <c r="WPO183" s="259"/>
      <c r="WPP183" s="259"/>
      <c r="WPQ183" s="259"/>
      <c r="WPR183" s="259"/>
      <c r="WPS183" s="259"/>
      <c r="WPT183" s="259"/>
      <c r="WPU183" s="259"/>
      <c r="WPV183" s="259"/>
      <c r="WPW183" s="259"/>
      <c r="WPX183" s="259"/>
      <c r="WPY183" s="259"/>
      <c r="WPZ183" s="259"/>
      <c r="WQA183" s="259"/>
      <c r="WQB183" s="259"/>
      <c r="WQC183" s="259"/>
      <c r="WQD183" s="259"/>
      <c r="WQE183" s="259"/>
      <c r="WQF183" s="259"/>
      <c r="WQG183" s="259"/>
      <c r="WQH183" s="259"/>
      <c r="WQI183" s="259"/>
      <c r="WQJ183" s="259"/>
      <c r="WQK183" s="259"/>
      <c r="WQL183" s="259"/>
      <c r="WQM183" s="259"/>
      <c r="WQN183" s="259"/>
      <c r="WQO183" s="259"/>
      <c r="WQP183" s="259"/>
      <c r="WQQ183" s="259"/>
      <c r="WQR183" s="259"/>
      <c r="WQS183" s="259"/>
      <c r="WQT183" s="259"/>
      <c r="WQU183" s="259"/>
      <c r="WQV183" s="259"/>
      <c r="WQW183" s="259"/>
      <c r="WQX183" s="259"/>
      <c r="WQY183" s="259"/>
      <c r="WQZ183" s="259"/>
      <c r="WRA183" s="259"/>
      <c r="WRB183" s="259"/>
      <c r="WRC183" s="259"/>
      <c r="WRD183" s="259"/>
      <c r="WRE183" s="259"/>
      <c r="WRF183" s="259"/>
      <c r="WRG183" s="259"/>
      <c r="WRH183" s="259"/>
      <c r="WRI183" s="259"/>
      <c r="WRJ183" s="259"/>
      <c r="WRK183" s="259"/>
      <c r="WRL183" s="259"/>
      <c r="WRM183" s="259"/>
      <c r="WRN183" s="259"/>
      <c r="WRO183" s="259"/>
      <c r="WRP183" s="259"/>
      <c r="WRQ183" s="259"/>
      <c r="WRR183" s="259"/>
      <c r="WRS183" s="259"/>
      <c r="WRT183" s="259"/>
      <c r="WRU183" s="259"/>
      <c r="WRV183" s="259"/>
      <c r="WRW183" s="259"/>
      <c r="WRX183" s="259"/>
      <c r="WRY183" s="259"/>
      <c r="WRZ183" s="259"/>
      <c r="WSA183" s="259"/>
      <c r="WSB183" s="259"/>
      <c r="WSC183" s="259"/>
      <c r="WSD183" s="259"/>
      <c r="WSE183" s="259"/>
      <c r="WSF183" s="259"/>
      <c r="WSG183" s="259"/>
      <c r="WSH183" s="259"/>
      <c r="WSI183" s="259"/>
      <c r="WSJ183" s="259"/>
      <c r="WSK183" s="259"/>
      <c r="WSL183" s="259"/>
      <c r="WSM183" s="259"/>
      <c r="WSN183" s="259"/>
      <c r="WSO183" s="259"/>
      <c r="WSP183" s="259"/>
      <c r="WSQ183" s="259"/>
      <c r="WSR183" s="259"/>
      <c r="WSS183" s="259"/>
      <c r="WST183" s="259"/>
      <c r="WSU183" s="259"/>
      <c r="WSV183" s="259"/>
      <c r="WSW183" s="259"/>
      <c r="WSX183" s="259"/>
      <c r="WSY183" s="259"/>
      <c r="WSZ183" s="259"/>
      <c r="WTA183" s="259"/>
      <c r="WTB183" s="259"/>
      <c r="WTC183" s="259"/>
      <c r="WTD183" s="259"/>
      <c r="WTE183" s="259"/>
      <c r="WTF183" s="259"/>
      <c r="WTG183" s="259"/>
      <c r="WTH183" s="259"/>
      <c r="WTI183" s="259"/>
      <c r="WTJ183" s="259"/>
      <c r="WTK183" s="259"/>
      <c r="WTL183" s="259"/>
      <c r="WTM183" s="259"/>
      <c r="WTN183" s="259"/>
      <c r="WTO183" s="259"/>
      <c r="WTP183" s="259"/>
      <c r="WTQ183" s="259"/>
      <c r="WTR183" s="259"/>
      <c r="WTS183" s="259"/>
      <c r="WTT183" s="259"/>
      <c r="WTU183" s="259"/>
      <c r="WTV183" s="259"/>
      <c r="WTW183" s="259"/>
      <c r="WTX183" s="259"/>
      <c r="WTY183" s="259"/>
      <c r="WTZ183" s="259"/>
      <c r="WUA183" s="259"/>
      <c r="WUB183" s="259"/>
      <c r="WUC183" s="259"/>
      <c r="WUD183" s="259"/>
      <c r="WUE183" s="259"/>
      <c r="WUF183" s="259"/>
      <c r="WUG183" s="259"/>
      <c r="WUH183" s="259"/>
      <c r="WUI183" s="259"/>
      <c r="WUJ183" s="259"/>
      <c r="WUK183" s="259"/>
      <c r="WUL183" s="259"/>
      <c r="WUM183" s="259"/>
      <c r="WUN183" s="259"/>
      <c r="WUO183" s="259"/>
      <c r="WUP183" s="259"/>
      <c r="WUQ183" s="259"/>
      <c r="WUR183" s="259"/>
      <c r="WUS183" s="259"/>
      <c r="WUT183" s="259"/>
      <c r="WUU183" s="259"/>
      <c r="WUV183" s="259"/>
      <c r="WUW183" s="259"/>
      <c r="WUX183" s="259"/>
      <c r="WUY183" s="259"/>
      <c r="WUZ183" s="259"/>
      <c r="WVA183" s="259"/>
      <c r="WVB183" s="259"/>
      <c r="WVC183" s="259"/>
      <c r="WVD183" s="259"/>
      <c r="WVE183" s="259"/>
      <c r="WVF183" s="259"/>
      <c r="WVG183" s="259"/>
      <c r="WVH183" s="259"/>
      <c r="WVI183" s="259"/>
      <c r="WVJ183" s="259"/>
      <c r="WVK183" s="259"/>
      <c r="WVL183" s="259"/>
      <c r="WVM183" s="259"/>
      <c r="WVN183" s="259"/>
      <c r="WVO183" s="259"/>
      <c r="WVP183" s="259"/>
      <c r="WVQ183" s="259"/>
      <c r="WVR183" s="259"/>
      <c r="WVS183" s="259"/>
      <c r="WVT183" s="259"/>
      <c r="WVU183" s="259"/>
      <c r="WVV183" s="259"/>
      <c r="WVW183" s="259"/>
      <c r="WVX183" s="259"/>
      <c r="WVY183" s="259"/>
      <c r="WVZ183" s="259"/>
      <c r="WWA183" s="259"/>
      <c r="WWB183" s="259"/>
      <c r="WWC183" s="259"/>
      <c r="WWD183" s="259"/>
      <c r="WWE183" s="259"/>
      <c r="WWF183" s="259"/>
      <c r="WWG183" s="259"/>
      <c r="WWH183" s="259"/>
      <c r="WWI183" s="259"/>
      <c r="WWJ183" s="259"/>
      <c r="WWK183" s="259"/>
      <c r="WWL183" s="259"/>
      <c r="WWM183" s="259"/>
      <c r="WWN183" s="259"/>
      <c r="WWO183" s="259"/>
      <c r="WWP183" s="259"/>
      <c r="WWQ183" s="259"/>
      <c r="WWR183" s="259"/>
      <c r="WWS183" s="259"/>
      <c r="WWT183" s="259"/>
      <c r="WWU183" s="259"/>
      <c r="WWV183" s="259"/>
      <c r="WWW183" s="259"/>
      <c r="WWX183" s="259"/>
      <c r="WWY183" s="259"/>
      <c r="WWZ183" s="259"/>
      <c r="WXA183" s="259"/>
      <c r="WXB183" s="259"/>
      <c r="WXC183" s="259"/>
      <c r="WXD183" s="259"/>
      <c r="WXE183" s="259"/>
      <c r="WXF183" s="259"/>
      <c r="WXG183" s="259"/>
      <c r="WXH183" s="259"/>
      <c r="WXI183" s="259"/>
      <c r="WXJ183" s="259"/>
      <c r="WXK183" s="259"/>
      <c r="WXL183" s="259"/>
      <c r="WXM183" s="259"/>
      <c r="WXN183" s="259"/>
      <c r="WXO183" s="259"/>
      <c r="WXP183" s="259"/>
      <c r="WXQ183" s="259"/>
      <c r="WXR183" s="259"/>
      <c r="WXS183" s="259"/>
      <c r="WXT183" s="259"/>
      <c r="WXU183" s="259"/>
      <c r="WXV183" s="259"/>
      <c r="WXW183" s="259"/>
      <c r="WXX183" s="259"/>
      <c r="WXY183" s="259"/>
      <c r="WXZ183" s="259"/>
      <c r="WYA183" s="259"/>
      <c r="WYB183" s="259"/>
      <c r="WYC183" s="259"/>
      <c r="WYD183" s="259"/>
      <c r="WYE183" s="259"/>
      <c r="WYF183" s="259"/>
      <c r="WYG183" s="259"/>
      <c r="WYH183" s="259"/>
      <c r="WYI183" s="259"/>
      <c r="WYJ183" s="259"/>
      <c r="WYK183" s="259"/>
      <c r="WYL183" s="259"/>
      <c r="WYM183" s="259"/>
      <c r="WYN183" s="259"/>
      <c r="WYO183" s="259"/>
      <c r="WYP183" s="259"/>
      <c r="WYQ183" s="259"/>
      <c r="WYR183" s="259"/>
      <c r="WYS183" s="259"/>
      <c r="WYT183" s="259"/>
      <c r="WYU183" s="259"/>
      <c r="WYV183" s="259"/>
      <c r="WYW183" s="259"/>
      <c r="WYX183" s="259"/>
      <c r="WYY183" s="259"/>
      <c r="WYZ183" s="259"/>
      <c r="WZA183" s="259"/>
      <c r="WZB183" s="259"/>
      <c r="WZC183" s="259"/>
      <c r="WZD183" s="259"/>
      <c r="WZE183" s="259"/>
      <c r="WZF183" s="259"/>
      <c r="WZG183" s="259"/>
      <c r="WZH183" s="259"/>
      <c r="WZI183" s="259"/>
      <c r="WZJ183" s="259"/>
      <c r="WZK183" s="259"/>
      <c r="WZL183" s="259"/>
      <c r="WZM183" s="259"/>
      <c r="WZN183" s="259"/>
      <c r="WZO183" s="259"/>
      <c r="WZP183" s="259"/>
      <c r="WZQ183" s="259"/>
      <c r="WZR183" s="259"/>
      <c r="WZS183" s="259"/>
      <c r="WZT183" s="259"/>
      <c r="WZU183" s="259"/>
      <c r="WZV183" s="259"/>
      <c r="WZW183" s="259"/>
      <c r="WZX183" s="259"/>
      <c r="WZY183" s="259"/>
      <c r="WZZ183" s="259"/>
      <c r="XAA183" s="259"/>
      <c r="XAB183" s="259"/>
      <c r="XAC183" s="259"/>
      <c r="XAD183" s="259"/>
      <c r="XAE183" s="259"/>
      <c r="XAF183" s="259"/>
      <c r="XAG183" s="259"/>
      <c r="XAH183" s="259"/>
      <c r="XAI183" s="259"/>
      <c r="XAJ183" s="259"/>
      <c r="XAK183" s="259"/>
      <c r="XAL183" s="259"/>
      <c r="XAM183" s="259"/>
      <c r="XAN183" s="259"/>
      <c r="XAO183" s="259"/>
      <c r="XAP183" s="259"/>
      <c r="XAQ183" s="259"/>
      <c r="XAR183" s="259"/>
      <c r="XAS183" s="259"/>
      <c r="XAT183" s="259"/>
      <c r="XAU183" s="259"/>
      <c r="XAV183" s="259"/>
      <c r="XAW183" s="259"/>
      <c r="XAX183" s="259"/>
      <c r="XAY183" s="259"/>
      <c r="XAZ183" s="259"/>
      <c r="XBA183" s="259"/>
      <c r="XBB183" s="259"/>
      <c r="XBC183" s="259"/>
      <c r="XBD183" s="259"/>
      <c r="XBE183" s="259"/>
      <c r="XBF183" s="259"/>
      <c r="XBG183" s="259"/>
      <c r="XBH183" s="259"/>
      <c r="XBI183" s="259"/>
      <c r="XBJ183" s="259"/>
      <c r="XBK183" s="259"/>
      <c r="XBL183" s="259"/>
      <c r="XBM183" s="259"/>
      <c r="XBN183" s="259"/>
      <c r="XBO183" s="259"/>
      <c r="XBP183" s="259"/>
      <c r="XBQ183" s="259"/>
      <c r="XBR183" s="259"/>
      <c r="XBS183" s="259"/>
      <c r="XBT183" s="259"/>
      <c r="XBU183" s="259"/>
      <c r="XBV183" s="259"/>
      <c r="XBW183" s="259"/>
      <c r="XBX183" s="259"/>
      <c r="XBY183" s="259"/>
      <c r="XBZ183" s="259"/>
      <c r="XCA183" s="259"/>
      <c r="XCB183" s="259"/>
      <c r="XCC183" s="259"/>
      <c r="XCD183" s="259"/>
      <c r="XCE183" s="259"/>
      <c r="XCF183" s="259"/>
      <c r="XCG183" s="259"/>
      <c r="XCH183" s="259"/>
      <c r="XCI183" s="259"/>
      <c r="XCJ183" s="259"/>
      <c r="XCK183" s="259"/>
      <c r="XCL183" s="259"/>
      <c r="XCM183" s="259"/>
      <c r="XCN183" s="259"/>
      <c r="XCO183" s="259"/>
      <c r="XCP183" s="259"/>
      <c r="XCQ183" s="259"/>
      <c r="XCR183" s="259"/>
      <c r="XCS183" s="259"/>
      <c r="XCT183" s="259"/>
      <c r="XCU183" s="259"/>
      <c r="XCV183" s="259"/>
      <c r="XCW183" s="259"/>
      <c r="XCX183" s="259"/>
      <c r="XCY183" s="259"/>
      <c r="XCZ183" s="259"/>
      <c r="XDA183" s="259"/>
      <c r="XDB183" s="259"/>
      <c r="XDC183" s="259"/>
      <c r="XDD183" s="259"/>
      <c r="XDE183" s="259"/>
      <c r="XDF183" s="259"/>
      <c r="XDG183" s="259"/>
      <c r="XDH183" s="259"/>
      <c r="XDI183" s="259"/>
      <c r="XDJ183" s="259"/>
      <c r="XDK183" s="259"/>
      <c r="XDL183" s="259"/>
      <c r="XDM183" s="259"/>
      <c r="XDN183" s="259"/>
      <c r="XDO183" s="259"/>
      <c r="XDP183" s="259"/>
      <c r="XDQ183" s="259"/>
      <c r="XDR183" s="259"/>
      <c r="XDS183" s="259"/>
      <c r="XDT183" s="259"/>
      <c r="XDU183" s="259"/>
      <c r="XDV183" s="259"/>
      <c r="XDW183" s="259"/>
      <c r="XDX183" s="259"/>
      <c r="XDY183" s="259"/>
      <c r="XDZ183" s="259"/>
      <c r="XEA183" s="259"/>
      <c r="XEB183" s="259"/>
      <c r="XEC183" s="259"/>
      <c r="XED183" s="259"/>
      <c r="XEE183" s="259"/>
      <c r="XEF183" s="259"/>
      <c r="XEG183" s="259"/>
      <c r="XEH183" s="259"/>
      <c r="XEI183" s="259"/>
      <c r="XEJ183" s="259"/>
      <c r="XEK183" s="259"/>
      <c r="XEL183" s="259"/>
      <c r="XEM183" s="259"/>
      <c r="XEN183" s="259"/>
      <c r="XEO183" s="259"/>
      <c r="XEP183" s="259"/>
      <c r="XEQ183" s="259"/>
      <c r="XER183" s="259"/>
      <c r="XES183" s="259"/>
    </row>
    <row r="184" spans="1:16373" ht="22.5" x14ac:dyDescent="0.2">
      <c r="A184" s="29" t="s">
        <v>19258</v>
      </c>
      <c r="B184" s="30" t="s">
        <v>19151</v>
      </c>
      <c r="C184" s="27" t="s">
        <v>18893</v>
      </c>
      <c r="D184" s="27" t="s">
        <v>19111</v>
      </c>
      <c r="E184" s="27" t="s">
        <v>0</v>
      </c>
      <c r="F184" s="23" t="s">
        <v>9756</v>
      </c>
      <c r="G184" s="36">
        <v>2500000</v>
      </c>
      <c r="H184" s="27" t="s">
        <v>2</v>
      </c>
      <c r="I184" s="27" t="s">
        <v>98</v>
      </c>
      <c r="J184" s="27" t="s">
        <v>98</v>
      </c>
      <c r="K184" s="24"/>
      <c r="L184" s="27" t="s">
        <v>99</v>
      </c>
      <c r="M184" s="27" t="s">
        <v>2590</v>
      </c>
      <c r="N184" s="27" t="s">
        <v>18933</v>
      </c>
      <c r="O184" s="27" t="s">
        <v>18957</v>
      </c>
      <c r="P184" s="152" t="s">
        <v>98</v>
      </c>
      <c r="Q184" s="27" t="s">
        <v>98</v>
      </c>
    </row>
    <row r="185" spans="1:16373" ht="22.5" x14ac:dyDescent="0.2">
      <c r="A185" s="29" t="s">
        <v>19259</v>
      </c>
      <c r="B185" s="30" t="s">
        <v>19152</v>
      </c>
      <c r="C185" s="27" t="s">
        <v>18893</v>
      </c>
      <c r="D185" s="27" t="s">
        <v>19112</v>
      </c>
      <c r="E185" s="27" t="s">
        <v>1</v>
      </c>
      <c r="F185" s="26" t="s">
        <v>11381</v>
      </c>
      <c r="G185" s="36">
        <v>32500</v>
      </c>
      <c r="H185" s="27" t="s">
        <v>2</v>
      </c>
      <c r="I185" s="27" t="s">
        <v>98</v>
      </c>
      <c r="J185" s="33" t="s">
        <v>98</v>
      </c>
      <c r="K185" s="31"/>
      <c r="L185" s="27" t="s">
        <v>98</v>
      </c>
      <c r="M185" s="27" t="s">
        <v>2590</v>
      </c>
      <c r="N185" s="27" t="s">
        <v>19113</v>
      </c>
      <c r="O185" s="27" t="s">
        <v>18957</v>
      </c>
      <c r="P185" s="152" t="s">
        <v>98</v>
      </c>
      <c r="Q185" s="27" t="s">
        <v>98</v>
      </c>
    </row>
    <row r="186" spans="1:16373" ht="11.25" customHeight="1" x14ac:dyDescent="0.2">
      <c r="A186" s="269" t="s">
        <v>18926</v>
      </c>
      <c r="B186" s="269"/>
      <c r="C186" s="269"/>
      <c r="D186" s="269"/>
      <c r="E186" s="269"/>
      <c r="F186" s="269"/>
      <c r="G186" s="269"/>
      <c r="H186" s="269"/>
      <c r="I186" s="269"/>
      <c r="J186" s="269"/>
      <c r="K186" s="269"/>
      <c r="L186" s="269"/>
      <c r="M186" s="269"/>
      <c r="N186" s="269"/>
      <c r="O186" s="269"/>
      <c r="P186" s="269"/>
      <c r="Q186" s="269"/>
    </row>
    <row r="187" spans="1:16373" ht="52.5" customHeight="1" x14ac:dyDescent="0.2">
      <c r="A187" s="29" t="s">
        <v>19258</v>
      </c>
      <c r="B187" s="30" t="s">
        <v>19153</v>
      </c>
      <c r="C187" s="27" t="s">
        <v>18893</v>
      </c>
      <c r="D187" s="27" t="s">
        <v>19050</v>
      </c>
      <c r="E187" s="27" t="s">
        <v>0</v>
      </c>
      <c r="F187" s="23" t="s">
        <v>9039</v>
      </c>
      <c r="G187" s="36">
        <v>78750</v>
      </c>
      <c r="H187" s="27" t="s">
        <v>2</v>
      </c>
      <c r="I187" s="27" t="s">
        <v>98</v>
      </c>
      <c r="J187" s="27" t="s">
        <v>98</v>
      </c>
      <c r="K187" s="27"/>
      <c r="L187" s="27" t="s">
        <v>99</v>
      </c>
      <c r="M187" s="27" t="s">
        <v>2592</v>
      </c>
      <c r="N187" s="27" t="s">
        <v>18933</v>
      </c>
      <c r="O187" s="27" t="s">
        <v>18957</v>
      </c>
      <c r="P187" s="152" t="s">
        <v>98</v>
      </c>
      <c r="Q187" s="27" t="s">
        <v>98</v>
      </c>
    </row>
    <row r="188" spans="1:16373" ht="48" customHeight="1" x14ac:dyDescent="0.2">
      <c r="A188" s="29" t="s">
        <v>19259</v>
      </c>
      <c r="B188" s="30" t="s">
        <v>19154</v>
      </c>
      <c r="C188" s="27" t="s">
        <v>18893</v>
      </c>
      <c r="D188" s="32" t="s">
        <v>19051</v>
      </c>
      <c r="E188" s="27" t="s">
        <v>0</v>
      </c>
      <c r="F188" s="23" t="s">
        <v>9039</v>
      </c>
      <c r="G188" s="36">
        <v>5960941</v>
      </c>
      <c r="H188" s="27" t="s">
        <v>2</v>
      </c>
      <c r="I188" s="27" t="s">
        <v>98</v>
      </c>
      <c r="J188" s="27" t="s">
        <v>98</v>
      </c>
      <c r="K188" s="27"/>
      <c r="L188" s="27" t="s">
        <v>99</v>
      </c>
      <c r="M188" s="27" t="s">
        <v>2591</v>
      </c>
      <c r="N188" s="32" t="s">
        <v>18999</v>
      </c>
      <c r="O188" s="27" t="s">
        <v>18957</v>
      </c>
      <c r="P188" s="152" t="s">
        <v>98</v>
      </c>
      <c r="Q188" s="27" t="s">
        <v>98</v>
      </c>
    </row>
    <row r="189" spans="1:16373" ht="54" customHeight="1" x14ac:dyDescent="0.2">
      <c r="A189" s="29" t="s">
        <v>19260</v>
      </c>
      <c r="B189" s="30" t="s">
        <v>19155</v>
      </c>
      <c r="C189" s="27" t="s">
        <v>18893</v>
      </c>
      <c r="D189" s="27" t="s">
        <v>19052</v>
      </c>
      <c r="E189" s="27" t="s">
        <v>1</v>
      </c>
      <c r="F189" s="23" t="s">
        <v>10686</v>
      </c>
      <c r="G189" s="36">
        <v>176000</v>
      </c>
      <c r="H189" s="27" t="s">
        <v>2</v>
      </c>
      <c r="I189" s="27" t="s">
        <v>98</v>
      </c>
      <c r="J189" s="27" t="s">
        <v>98</v>
      </c>
      <c r="K189" s="27"/>
      <c r="L189" s="27" t="s">
        <v>99</v>
      </c>
      <c r="M189" s="27" t="s">
        <v>2591</v>
      </c>
      <c r="N189" s="32" t="s">
        <v>18999</v>
      </c>
      <c r="O189" s="27" t="s">
        <v>18957</v>
      </c>
      <c r="P189" s="152" t="s">
        <v>98</v>
      </c>
      <c r="Q189" s="27" t="s">
        <v>98</v>
      </c>
    </row>
    <row r="190" spans="1:16373" ht="43.5" customHeight="1" x14ac:dyDescent="0.2">
      <c r="A190" s="29" t="s">
        <v>19261</v>
      </c>
      <c r="B190" s="30" t="s">
        <v>19293</v>
      </c>
      <c r="C190" s="27" t="s">
        <v>18893</v>
      </c>
      <c r="D190" s="27" t="s">
        <v>19053</v>
      </c>
      <c r="E190" s="27" t="s">
        <v>1</v>
      </c>
      <c r="F190" s="23" t="s">
        <v>10686</v>
      </c>
      <c r="G190" s="36">
        <v>60000</v>
      </c>
      <c r="H190" s="27" t="s">
        <v>2</v>
      </c>
      <c r="I190" s="27" t="s">
        <v>98</v>
      </c>
      <c r="J190" s="27" t="s">
        <v>98</v>
      </c>
      <c r="K190" s="27"/>
      <c r="L190" s="27" t="s">
        <v>99</v>
      </c>
      <c r="M190" s="27" t="s">
        <v>2591</v>
      </c>
      <c r="N190" s="32" t="s">
        <v>18999</v>
      </c>
      <c r="O190" s="27" t="s">
        <v>18957</v>
      </c>
      <c r="P190" s="152" t="s">
        <v>98</v>
      </c>
      <c r="Q190" s="27" t="s">
        <v>98</v>
      </c>
    </row>
    <row r="191" spans="1:16373" ht="43.5" customHeight="1" x14ac:dyDescent="0.2">
      <c r="A191" s="29" t="s">
        <v>19262</v>
      </c>
      <c r="B191" s="30" t="s">
        <v>19156</v>
      </c>
      <c r="C191" s="27" t="s">
        <v>18893</v>
      </c>
      <c r="D191" s="27" t="s">
        <v>19054</v>
      </c>
      <c r="E191" s="27" t="s">
        <v>1</v>
      </c>
      <c r="F191" s="23" t="s">
        <v>10686</v>
      </c>
      <c r="G191" s="36">
        <v>60000</v>
      </c>
      <c r="H191" s="27" t="s">
        <v>2</v>
      </c>
      <c r="I191" s="27" t="s">
        <v>98</v>
      </c>
      <c r="J191" s="27" t="s">
        <v>98</v>
      </c>
      <c r="K191" s="27"/>
      <c r="L191" s="27" t="s">
        <v>99</v>
      </c>
      <c r="M191" s="27" t="s">
        <v>2591</v>
      </c>
      <c r="N191" s="32" t="s">
        <v>18999</v>
      </c>
      <c r="O191" s="27" t="s">
        <v>18957</v>
      </c>
      <c r="P191" s="152" t="s">
        <v>98</v>
      </c>
      <c r="Q191" s="27" t="s">
        <v>98</v>
      </c>
    </row>
    <row r="192" spans="1:16373" ht="50.25" customHeight="1" x14ac:dyDescent="0.2">
      <c r="A192" s="29" t="s">
        <v>19263</v>
      </c>
      <c r="B192" s="30" t="s">
        <v>19157</v>
      </c>
      <c r="C192" s="27" t="s">
        <v>18893</v>
      </c>
      <c r="D192" s="27" t="s">
        <v>19055</v>
      </c>
      <c r="E192" s="27" t="s">
        <v>1</v>
      </c>
      <c r="F192" s="23" t="s">
        <v>10679</v>
      </c>
      <c r="G192" s="36">
        <v>60000</v>
      </c>
      <c r="H192" s="27" t="s">
        <v>2</v>
      </c>
      <c r="I192" s="27" t="s">
        <v>98</v>
      </c>
      <c r="J192" s="27" t="s">
        <v>98</v>
      </c>
      <c r="K192" s="27"/>
      <c r="L192" s="27" t="s">
        <v>99</v>
      </c>
      <c r="M192" s="27" t="s">
        <v>2591</v>
      </c>
      <c r="N192" s="32" t="s">
        <v>18999</v>
      </c>
      <c r="O192" s="27" t="s">
        <v>18957</v>
      </c>
      <c r="P192" s="152" t="s">
        <v>98</v>
      </c>
      <c r="Q192" s="27" t="s">
        <v>98</v>
      </c>
    </row>
    <row r="193" spans="1:17" ht="59.25" customHeight="1" x14ac:dyDescent="0.2">
      <c r="A193" s="29" t="s">
        <v>19264</v>
      </c>
      <c r="B193" s="30" t="s">
        <v>19159</v>
      </c>
      <c r="C193" s="27" t="s">
        <v>18893</v>
      </c>
      <c r="D193" s="32" t="s">
        <v>19056</v>
      </c>
      <c r="E193" s="27" t="s">
        <v>0</v>
      </c>
      <c r="F193" s="23" t="s">
        <v>9039</v>
      </c>
      <c r="G193" s="36">
        <v>1538952</v>
      </c>
      <c r="H193" s="27" t="s">
        <v>2</v>
      </c>
      <c r="I193" s="27" t="s">
        <v>98</v>
      </c>
      <c r="J193" s="27" t="s">
        <v>98</v>
      </c>
      <c r="K193" s="27"/>
      <c r="L193" s="27" t="s">
        <v>98</v>
      </c>
      <c r="M193" s="27" t="s">
        <v>2593</v>
      </c>
      <c r="N193" s="27" t="s">
        <v>19057</v>
      </c>
      <c r="O193" s="27" t="s">
        <v>18957</v>
      </c>
      <c r="P193" s="152" t="s">
        <v>98</v>
      </c>
      <c r="Q193" s="27" t="s">
        <v>98</v>
      </c>
    </row>
    <row r="194" spans="1:17" ht="52.5" customHeight="1" x14ac:dyDescent="0.2">
      <c r="A194" s="29" t="s">
        <v>19265</v>
      </c>
      <c r="B194" s="30" t="s">
        <v>19158</v>
      </c>
      <c r="C194" s="27" t="s">
        <v>18893</v>
      </c>
      <c r="D194" s="27" t="s">
        <v>19058</v>
      </c>
      <c r="E194" s="27" t="s">
        <v>1</v>
      </c>
      <c r="F194" s="23" t="s">
        <v>10686</v>
      </c>
      <c r="G194" s="36">
        <v>32000</v>
      </c>
      <c r="H194" s="27" t="s">
        <v>2</v>
      </c>
      <c r="I194" s="27" t="s">
        <v>98</v>
      </c>
      <c r="J194" s="27" t="s">
        <v>98</v>
      </c>
      <c r="K194" s="27"/>
      <c r="L194" s="27" t="s">
        <v>98</v>
      </c>
      <c r="M194" s="27" t="s">
        <v>2593</v>
      </c>
      <c r="N194" s="27" t="s">
        <v>19057</v>
      </c>
      <c r="O194" s="27" t="s">
        <v>18957</v>
      </c>
      <c r="P194" s="152" t="s">
        <v>98</v>
      </c>
      <c r="Q194" s="27" t="s">
        <v>98</v>
      </c>
    </row>
    <row r="195" spans="1:17" ht="12.75" customHeight="1" x14ac:dyDescent="0.2">
      <c r="A195" s="260" t="s">
        <v>18920</v>
      </c>
      <c r="B195" s="260"/>
      <c r="C195" s="260"/>
      <c r="D195" s="260"/>
      <c r="E195" s="260"/>
      <c r="F195" s="260"/>
      <c r="G195" s="260"/>
      <c r="H195" s="260"/>
      <c r="I195" s="260"/>
      <c r="J195" s="260"/>
      <c r="K195" s="260"/>
      <c r="L195" s="260"/>
      <c r="M195" s="260"/>
      <c r="N195" s="260"/>
      <c r="O195" s="260"/>
      <c r="P195" s="260"/>
      <c r="Q195" s="260"/>
    </row>
    <row r="196" spans="1:17" ht="12.75" customHeight="1" x14ac:dyDescent="0.2">
      <c r="A196" s="269" t="s">
        <v>18922</v>
      </c>
      <c r="B196" s="269"/>
      <c r="C196" s="269"/>
      <c r="D196" s="269"/>
      <c r="E196" s="269"/>
      <c r="F196" s="269"/>
      <c r="G196" s="269"/>
      <c r="H196" s="269"/>
      <c r="I196" s="269"/>
      <c r="J196" s="269"/>
      <c r="K196" s="269"/>
      <c r="L196" s="269"/>
      <c r="M196" s="269"/>
      <c r="N196" s="269"/>
      <c r="O196" s="269"/>
      <c r="P196" s="269"/>
      <c r="Q196" s="269"/>
    </row>
    <row r="197" spans="1:17" ht="22.5" x14ac:dyDescent="0.2">
      <c r="A197" s="29" t="s">
        <v>19258</v>
      </c>
      <c r="B197" s="30" t="s">
        <v>19160</v>
      </c>
      <c r="C197" s="27" t="s">
        <v>12057</v>
      </c>
      <c r="D197" s="27" t="s">
        <v>18958</v>
      </c>
      <c r="E197" s="27" t="s">
        <v>18897</v>
      </c>
      <c r="F197" s="23" t="s">
        <v>2847</v>
      </c>
      <c r="G197" s="36">
        <v>13800</v>
      </c>
      <c r="H197" s="27" t="s">
        <v>12057</v>
      </c>
      <c r="I197" s="27" t="s">
        <v>98</v>
      </c>
      <c r="J197" s="27" t="s">
        <v>98</v>
      </c>
      <c r="K197" s="27"/>
      <c r="L197" s="27" t="s">
        <v>98</v>
      </c>
      <c r="M197" s="27" t="s">
        <v>2590</v>
      </c>
      <c r="N197" s="27" t="s">
        <v>18944</v>
      </c>
      <c r="O197" s="27" t="s">
        <v>19249</v>
      </c>
      <c r="P197" s="152" t="s">
        <v>98</v>
      </c>
      <c r="Q197" s="27" t="s">
        <v>98</v>
      </c>
    </row>
    <row r="198" spans="1:17" ht="22.5" x14ac:dyDescent="0.2">
      <c r="A198" s="29" t="s">
        <v>19259</v>
      </c>
      <c r="B198" s="30" t="s">
        <v>19161</v>
      </c>
      <c r="C198" s="27" t="s">
        <v>12057</v>
      </c>
      <c r="D198" s="27" t="s">
        <v>18959</v>
      </c>
      <c r="E198" s="27" t="s">
        <v>18897</v>
      </c>
      <c r="F198" s="23" t="s">
        <v>5828</v>
      </c>
      <c r="G198" s="34">
        <v>4200</v>
      </c>
      <c r="H198" s="27" t="s">
        <v>12057</v>
      </c>
      <c r="I198" s="27" t="s">
        <v>98</v>
      </c>
      <c r="J198" s="27" t="s">
        <v>98</v>
      </c>
      <c r="K198" s="27"/>
      <c r="L198" s="27" t="s">
        <v>98</v>
      </c>
      <c r="M198" s="27" t="s">
        <v>2590</v>
      </c>
      <c r="N198" s="27" t="s">
        <v>18944</v>
      </c>
      <c r="O198" s="27" t="s">
        <v>19249</v>
      </c>
      <c r="P198" s="152" t="s">
        <v>98</v>
      </c>
      <c r="Q198" s="27" t="s">
        <v>98</v>
      </c>
    </row>
    <row r="199" spans="1:17" ht="22.5" x14ac:dyDescent="0.2">
      <c r="A199" s="29" t="s">
        <v>19260</v>
      </c>
      <c r="B199" s="30" t="s">
        <v>19162</v>
      </c>
      <c r="C199" s="27" t="s">
        <v>12057</v>
      </c>
      <c r="D199" s="27" t="s">
        <v>18960</v>
      </c>
      <c r="E199" s="27" t="s">
        <v>18897</v>
      </c>
      <c r="F199" s="23" t="s">
        <v>4506</v>
      </c>
      <c r="G199" s="34">
        <v>7200</v>
      </c>
      <c r="H199" s="27" t="s">
        <v>12057</v>
      </c>
      <c r="I199" s="27" t="s">
        <v>98</v>
      </c>
      <c r="J199" s="27" t="s">
        <v>98</v>
      </c>
      <c r="K199" s="27"/>
      <c r="L199" s="27" t="s">
        <v>98</v>
      </c>
      <c r="M199" s="27" t="s">
        <v>2590</v>
      </c>
      <c r="N199" s="27" t="s">
        <v>18944</v>
      </c>
      <c r="O199" s="27" t="s">
        <v>19249</v>
      </c>
      <c r="P199" s="152" t="s">
        <v>98</v>
      </c>
      <c r="Q199" s="27" t="s">
        <v>98</v>
      </c>
    </row>
    <row r="200" spans="1:17" ht="22.5" x14ac:dyDescent="0.2">
      <c r="A200" s="29" t="s">
        <v>19261</v>
      </c>
      <c r="B200" s="30" t="s">
        <v>19163</v>
      </c>
      <c r="C200" s="27" t="s">
        <v>12057</v>
      </c>
      <c r="D200" s="27" t="s">
        <v>18961</v>
      </c>
      <c r="E200" s="27" t="s">
        <v>18897</v>
      </c>
      <c r="F200" s="23" t="s">
        <v>4619</v>
      </c>
      <c r="G200" s="36">
        <v>12000</v>
      </c>
      <c r="H200" s="27" t="s">
        <v>12057</v>
      </c>
      <c r="I200" s="27" t="s">
        <v>98</v>
      </c>
      <c r="J200" s="27" t="s">
        <v>98</v>
      </c>
      <c r="K200" s="27"/>
      <c r="L200" s="27" t="s">
        <v>98</v>
      </c>
      <c r="M200" s="27" t="s">
        <v>2590</v>
      </c>
      <c r="N200" s="27" t="s">
        <v>18944</v>
      </c>
      <c r="O200" s="27" t="s">
        <v>19249</v>
      </c>
      <c r="P200" s="152" t="s">
        <v>98</v>
      </c>
      <c r="Q200" s="27" t="s">
        <v>98</v>
      </c>
    </row>
    <row r="201" spans="1:17" ht="22.5" x14ac:dyDescent="0.2">
      <c r="A201" s="29" t="s">
        <v>19262</v>
      </c>
      <c r="B201" s="30" t="s">
        <v>19164</v>
      </c>
      <c r="C201" s="27" t="s">
        <v>12057</v>
      </c>
      <c r="D201" s="27" t="s">
        <v>18962</v>
      </c>
      <c r="E201" s="27" t="s">
        <v>18897</v>
      </c>
      <c r="F201" s="23" t="s">
        <v>4321</v>
      </c>
      <c r="G201" s="34">
        <v>4500</v>
      </c>
      <c r="H201" s="27" t="s">
        <v>12057</v>
      </c>
      <c r="I201" s="27" t="s">
        <v>98</v>
      </c>
      <c r="J201" s="27" t="s">
        <v>98</v>
      </c>
      <c r="K201" s="27"/>
      <c r="L201" s="27" t="s">
        <v>98</v>
      </c>
      <c r="M201" s="27" t="s">
        <v>2590</v>
      </c>
      <c r="N201" s="27" t="s">
        <v>18944</v>
      </c>
      <c r="O201" s="27" t="s">
        <v>19249</v>
      </c>
      <c r="P201" s="152" t="s">
        <v>98</v>
      </c>
      <c r="Q201" s="27" t="s">
        <v>98</v>
      </c>
    </row>
    <row r="202" spans="1:17" ht="22.5" x14ac:dyDescent="0.2">
      <c r="A202" s="29" t="s">
        <v>19263</v>
      </c>
      <c r="B202" s="30" t="s">
        <v>19165</v>
      </c>
      <c r="C202" s="27" t="s">
        <v>12057</v>
      </c>
      <c r="D202" s="27" t="s">
        <v>19294</v>
      </c>
      <c r="E202" s="27" t="s">
        <v>18897</v>
      </c>
      <c r="F202" s="23" t="s">
        <v>7682</v>
      </c>
      <c r="G202" s="34">
        <v>3000</v>
      </c>
      <c r="H202" s="27" t="s">
        <v>12057</v>
      </c>
      <c r="I202" s="27" t="s">
        <v>98</v>
      </c>
      <c r="J202" s="27" t="s">
        <v>98</v>
      </c>
      <c r="K202" s="27"/>
      <c r="L202" s="27" t="s">
        <v>98</v>
      </c>
      <c r="M202" s="27" t="s">
        <v>2590</v>
      </c>
      <c r="N202" s="27" t="s">
        <v>18944</v>
      </c>
      <c r="O202" s="27" t="s">
        <v>19249</v>
      </c>
      <c r="P202" s="152" t="s">
        <v>98</v>
      </c>
      <c r="Q202" s="27" t="s">
        <v>98</v>
      </c>
    </row>
    <row r="203" spans="1:17" ht="22.5" x14ac:dyDescent="0.2">
      <c r="A203" s="29" t="s">
        <v>19264</v>
      </c>
      <c r="B203" s="30" t="s">
        <v>19166</v>
      </c>
      <c r="C203" s="27" t="s">
        <v>12057</v>
      </c>
      <c r="D203" s="27" t="s">
        <v>19295</v>
      </c>
      <c r="E203" s="27" t="s">
        <v>18897</v>
      </c>
      <c r="F203" s="23" t="s">
        <v>4386</v>
      </c>
      <c r="G203" s="34">
        <v>3000</v>
      </c>
      <c r="H203" s="27" t="s">
        <v>12057</v>
      </c>
      <c r="I203" s="27" t="s">
        <v>98</v>
      </c>
      <c r="J203" s="27" t="s">
        <v>98</v>
      </c>
      <c r="K203" s="27"/>
      <c r="L203" s="27" t="s">
        <v>98</v>
      </c>
      <c r="M203" s="27" t="s">
        <v>2590</v>
      </c>
      <c r="N203" s="27" t="s">
        <v>18944</v>
      </c>
      <c r="O203" s="27" t="s">
        <v>19249</v>
      </c>
      <c r="P203" s="152" t="s">
        <v>98</v>
      </c>
      <c r="Q203" s="27" t="s">
        <v>98</v>
      </c>
    </row>
    <row r="204" spans="1:17" ht="22.5" x14ac:dyDescent="0.2">
      <c r="A204" s="29" t="s">
        <v>19265</v>
      </c>
      <c r="B204" s="30" t="s">
        <v>19167</v>
      </c>
      <c r="C204" s="27" t="s">
        <v>12057</v>
      </c>
      <c r="D204" s="27" t="s">
        <v>13877</v>
      </c>
      <c r="E204" s="27" t="s">
        <v>18897</v>
      </c>
      <c r="F204" s="23" t="s">
        <v>5043</v>
      </c>
      <c r="G204" s="36">
        <v>4000</v>
      </c>
      <c r="H204" s="27" t="s">
        <v>12057</v>
      </c>
      <c r="I204" s="27" t="s">
        <v>98</v>
      </c>
      <c r="J204" s="27" t="s">
        <v>98</v>
      </c>
      <c r="K204" s="27"/>
      <c r="L204" s="27" t="s">
        <v>98</v>
      </c>
      <c r="M204" s="27" t="s">
        <v>2590</v>
      </c>
      <c r="N204" s="27" t="s">
        <v>18944</v>
      </c>
      <c r="O204" s="27" t="s">
        <v>19249</v>
      </c>
      <c r="P204" s="152" t="s">
        <v>98</v>
      </c>
      <c r="Q204" s="27" t="s">
        <v>98</v>
      </c>
    </row>
    <row r="205" spans="1:17" ht="22.5" x14ac:dyDescent="0.2">
      <c r="A205" s="29" t="s">
        <v>19266</v>
      </c>
      <c r="B205" s="30" t="s">
        <v>19168</v>
      </c>
      <c r="C205" s="27" t="s">
        <v>12057</v>
      </c>
      <c r="D205" s="27" t="s">
        <v>19296</v>
      </c>
      <c r="E205" s="27" t="s">
        <v>18897</v>
      </c>
      <c r="F205" s="23" t="s">
        <v>2623</v>
      </c>
      <c r="G205" s="36">
        <v>3100</v>
      </c>
      <c r="H205" s="27" t="s">
        <v>12057</v>
      </c>
      <c r="I205" s="27" t="s">
        <v>98</v>
      </c>
      <c r="J205" s="27" t="s">
        <v>98</v>
      </c>
      <c r="K205" s="27"/>
      <c r="L205" s="27" t="s">
        <v>98</v>
      </c>
      <c r="M205" s="27" t="s">
        <v>2590</v>
      </c>
      <c r="N205" s="27" t="s">
        <v>18944</v>
      </c>
      <c r="O205" s="27" t="s">
        <v>19249</v>
      </c>
      <c r="P205" s="152" t="s">
        <v>98</v>
      </c>
      <c r="Q205" s="27" t="s">
        <v>98</v>
      </c>
    </row>
    <row r="206" spans="1:17" ht="22.5" x14ac:dyDescent="0.2">
      <c r="A206" s="29" t="s">
        <v>19267</v>
      </c>
      <c r="B206" s="30" t="s">
        <v>19169</v>
      </c>
      <c r="C206" s="27" t="s">
        <v>12057</v>
      </c>
      <c r="D206" s="27" t="s">
        <v>18963</v>
      </c>
      <c r="E206" s="27" t="s">
        <v>18897</v>
      </c>
      <c r="F206" s="23" t="s">
        <v>3479</v>
      </c>
      <c r="G206" s="36">
        <v>2800</v>
      </c>
      <c r="H206" s="27" t="s">
        <v>12057</v>
      </c>
      <c r="I206" s="27" t="s">
        <v>98</v>
      </c>
      <c r="J206" s="27" t="s">
        <v>98</v>
      </c>
      <c r="K206" s="27"/>
      <c r="L206" s="27" t="s">
        <v>98</v>
      </c>
      <c r="M206" s="27" t="s">
        <v>2590</v>
      </c>
      <c r="N206" s="27" t="s">
        <v>18944</v>
      </c>
      <c r="O206" s="27" t="s">
        <v>19249</v>
      </c>
      <c r="P206" s="152" t="s">
        <v>98</v>
      </c>
      <c r="Q206" s="27" t="s">
        <v>98</v>
      </c>
    </row>
    <row r="207" spans="1:17" ht="22.5" x14ac:dyDescent="0.2">
      <c r="A207" s="29" t="s">
        <v>19268</v>
      </c>
      <c r="B207" s="30" t="s">
        <v>19170</v>
      </c>
      <c r="C207" s="27" t="s">
        <v>12057</v>
      </c>
      <c r="D207" s="27" t="s">
        <v>18964</v>
      </c>
      <c r="E207" s="27" t="s">
        <v>18897</v>
      </c>
      <c r="F207" s="23" t="s">
        <v>4377</v>
      </c>
      <c r="G207" s="36">
        <v>5000</v>
      </c>
      <c r="H207" s="27" t="s">
        <v>12057</v>
      </c>
      <c r="I207" s="27" t="s">
        <v>98</v>
      </c>
      <c r="J207" s="27" t="s">
        <v>98</v>
      </c>
      <c r="K207" s="27"/>
      <c r="L207" s="27" t="s">
        <v>98</v>
      </c>
      <c r="M207" s="27" t="s">
        <v>2590</v>
      </c>
      <c r="N207" s="27" t="s">
        <v>18944</v>
      </c>
      <c r="O207" s="27" t="s">
        <v>19249</v>
      </c>
      <c r="P207" s="152" t="s">
        <v>98</v>
      </c>
      <c r="Q207" s="27" t="s">
        <v>98</v>
      </c>
    </row>
    <row r="208" spans="1:17" ht="22.5" x14ac:dyDescent="0.2">
      <c r="A208" s="29" t="s">
        <v>19269</v>
      </c>
      <c r="B208" s="30" t="s">
        <v>19171</v>
      </c>
      <c r="C208" s="27" t="s">
        <v>12057</v>
      </c>
      <c r="D208" s="27" t="s">
        <v>18965</v>
      </c>
      <c r="E208" s="27" t="s">
        <v>18897</v>
      </c>
      <c r="F208" s="23" t="s">
        <v>3367</v>
      </c>
      <c r="G208" s="36">
        <v>5360</v>
      </c>
      <c r="H208" s="27" t="s">
        <v>12057</v>
      </c>
      <c r="I208" s="27" t="s">
        <v>98</v>
      </c>
      <c r="J208" s="27" t="s">
        <v>98</v>
      </c>
      <c r="K208" s="27"/>
      <c r="L208" s="27" t="s">
        <v>98</v>
      </c>
      <c r="M208" s="27" t="s">
        <v>2590</v>
      </c>
      <c r="N208" s="27" t="s">
        <v>18944</v>
      </c>
      <c r="O208" s="27" t="s">
        <v>19249</v>
      </c>
      <c r="P208" s="152" t="s">
        <v>98</v>
      </c>
      <c r="Q208" s="27" t="s">
        <v>98</v>
      </c>
    </row>
    <row r="209" spans="1:17" ht="22.5" x14ac:dyDescent="0.2">
      <c r="A209" s="29" t="s">
        <v>19270</v>
      </c>
      <c r="B209" s="30" t="s">
        <v>19172</v>
      </c>
      <c r="C209" s="27" t="s">
        <v>12057</v>
      </c>
      <c r="D209" s="27" t="s">
        <v>18966</v>
      </c>
      <c r="E209" s="27" t="s">
        <v>18897</v>
      </c>
      <c r="F209" s="23" t="s">
        <v>3599</v>
      </c>
      <c r="G209" s="36">
        <v>6400</v>
      </c>
      <c r="H209" s="27" t="s">
        <v>12057</v>
      </c>
      <c r="I209" s="27" t="s">
        <v>98</v>
      </c>
      <c r="J209" s="27" t="s">
        <v>98</v>
      </c>
      <c r="K209" s="27"/>
      <c r="L209" s="27" t="s">
        <v>98</v>
      </c>
      <c r="M209" s="27" t="s">
        <v>2590</v>
      </c>
      <c r="N209" s="27" t="s">
        <v>18944</v>
      </c>
      <c r="O209" s="27" t="s">
        <v>19249</v>
      </c>
      <c r="P209" s="152" t="s">
        <v>98</v>
      </c>
      <c r="Q209" s="27" t="s">
        <v>98</v>
      </c>
    </row>
    <row r="210" spans="1:17" ht="22.5" x14ac:dyDescent="0.2">
      <c r="A210" s="29" t="s">
        <v>19271</v>
      </c>
      <c r="B210" s="30" t="s">
        <v>19173</v>
      </c>
      <c r="C210" s="27" t="s">
        <v>12057</v>
      </c>
      <c r="D210" s="27" t="s">
        <v>18967</v>
      </c>
      <c r="E210" s="27" t="s">
        <v>18897</v>
      </c>
      <c r="F210" s="23" t="s">
        <v>9761</v>
      </c>
      <c r="G210" s="36">
        <v>12000</v>
      </c>
      <c r="H210" s="27" t="s">
        <v>12057</v>
      </c>
      <c r="I210" s="27" t="s">
        <v>98</v>
      </c>
      <c r="J210" s="27" t="s">
        <v>98</v>
      </c>
      <c r="K210" s="27"/>
      <c r="L210" s="27" t="s">
        <v>98</v>
      </c>
      <c r="M210" s="27" t="s">
        <v>2590</v>
      </c>
      <c r="N210" s="27" t="s">
        <v>18944</v>
      </c>
      <c r="O210" s="27" t="s">
        <v>19249</v>
      </c>
      <c r="P210" s="152" t="s">
        <v>98</v>
      </c>
      <c r="Q210" s="27" t="s">
        <v>98</v>
      </c>
    </row>
    <row r="211" spans="1:17" ht="22.5" x14ac:dyDescent="0.2">
      <c r="A211" s="29" t="s">
        <v>19272</v>
      </c>
      <c r="B211" s="30" t="s">
        <v>19174</v>
      </c>
      <c r="C211" s="27" t="s">
        <v>12057</v>
      </c>
      <c r="D211" s="27" t="s">
        <v>18968</v>
      </c>
      <c r="E211" s="27" t="s">
        <v>18897</v>
      </c>
      <c r="F211" s="23" t="s">
        <v>3937</v>
      </c>
      <c r="G211" s="36">
        <v>4800</v>
      </c>
      <c r="H211" s="27" t="s">
        <v>12057</v>
      </c>
      <c r="I211" s="27" t="s">
        <v>98</v>
      </c>
      <c r="J211" s="27" t="s">
        <v>98</v>
      </c>
      <c r="K211" s="27"/>
      <c r="L211" s="27" t="s">
        <v>98</v>
      </c>
      <c r="M211" s="27" t="s">
        <v>2590</v>
      </c>
      <c r="N211" s="27" t="s">
        <v>18944</v>
      </c>
      <c r="O211" s="27" t="s">
        <v>19249</v>
      </c>
      <c r="P211" s="152" t="s">
        <v>98</v>
      </c>
      <c r="Q211" s="27" t="s">
        <v>98</v>
      </c>
    </row>
    <row r="212" spans="1:17" ht="45" x14ac:dyDescent="0.2">
      <c r="A212" s="29" t="s">
        <v>19273</v>
      </c>
      <c r="B212" s="30" t="s">
        <v>19175</v>
      </c>
      <c r="C212" s="27" t="s">
        <v>12057</v>
      </c>
      <c r="D212" s="32" t="s">
        <v>18969</v>
      </c>
      <c r="E212" s="27" t="s">
        <v>18897</v>
      </c>
      <c r="F212" s="23" t="s">
        <v>9761</v>
      </c>
      <c r="G212" s="36">
        <v>8400</v>
      </c>
      <c r="H212" s="27" t="s">
        <v>12057</v>
      </c>
      <c r="I212" s="27" t="s">
        <v>98</v>
      </c>
      <c r="J212" s="27" t="s">
        <v>98</v>
      </c>
      <c r="K212" s="27"/>
      <c r="L212" s="27" t="s">
        <v>98</v>
      </c>
      <c r="M212" s="27" t="s">
        <v>2590</v>
      </c>
      <c r="N212" s="27" t="s">
        <v>18944</v>
      </c>
      <c r="O212" s="27" t="s">
        <v>19249</v>
      </c>
      <c r="P212" s="152" t="s">
        <v>98</v>
      </c>
      <c r="Q212" s="27" t="s">
        <v>98</v>
      </c>
    </row>
    <row r="213" spans="1:17" ht="33.75" x14ac:dyDescent="0.2">
      <c r="A213" s="29" t="s">
        <v>19274</v>
      </c>
      <c r="B213" s="30" t="s">
        <v>19176</v>
      </c>
      <c r="C213" s="27" t="s">
        <v>12057</v>
      </c>
      <c r="D213" s="32" t="s">
        <v>18970</v>
      </c>
      <c r="E213" s="27" t="s">
        <v>18897</v>
      </c>
      <c r="F213" s="23" t="s">
        <v>8483</v>
      </c>
      <c r="G213" s="36">
        <v>15900</v>
      </c>
      <c r="H213" s="27" t="s">
        <v>12057</v>
      </c>
      <c r="I213" s="27" t="s">
        <v>98</v>
      </c>
      <c r="J213" s="27" t="s">
        <v>98</v>
      </c>
      <c r="K213" s="27"/>
      <c r="L213" s="27" t="s">
        <v>98</v>
      </c>
      <c r="M213" s="27" t="s">
        <v>2590</v>
      </c>
      <c r="N213" s="27" t="s">
        <v>18944</v>
      </c>
      <c r="O213" s="27" t="s">
        <v>19249</v>
      </c>
      <c r="P213" s="152" t="s">
        <v>98</v>
      </c>
      <c r="Q213" s="27" t="s">
        <v>98</v>
      </c>
    </row>
    <row r="214" spans="1:17" ht="22.5" x14ac:dyDescent="0.2">
      <c r="A214" s="29" t="s">
        <v>19275</v>
      </c>
      <c r="B214" s="30" t="s">
        <v>19177</v>
      </c>
      <c r="C214" s="27" t="s">
        <v>12057</v>
      </c>
      <c r="D214" s="32" t="s">
        <v>18971</v>
      </c>
      <c r="E214" s="27" t="s">
        <v>18897</v>
      </c>
      <c r="F214" s="23" t="s">
        <v>8619</v>
      </c>
      <c r="G214" s="36">
        <v>14000</v>
      </c>
      <c r="H214" s="27" t="s">
        <v>12057</v>
      </c>
      <c r="I214" s="27" t="s">
        <v>98</v>
      </c>
      <c r="J214" s="27" t="s">
        <v>98</v>
      </c>
      <c r="K214" s="27"/>
      <c r="L214" s="27" t="s">
        <v>98</v>
      </c>
      <c r="M214" s="27" t="s">
        <v>2590</v>
      </c>
      <c r="N214" s="27" t="s">
        <v>18944</v>
      </c>
      <c r="O214" s="27" t="s">
        <v>19249</v>
      </c>
      <c r="P214" s="152" t="s">
        <v>98</v>
      </c>
      <c r="Q214" s="27" t="s">
        <v>98</v>
      </c>
    </row>
    <row r="215" spans="1:17" ht="22.5" x14ac:dyDescent="0.2">
      <c r="A215" s="29" t="s">
        <v>19276</v>
      </c>
      <c r="B215" s="30" t="s">
        <v>19178</v>
      </c>
      <c r="C215" s="27" t="s">
        <v>12057</v>
      </c>
      <c r="D215" s="27" t="s">
        <v>18972</v>
      </c>
      <c r="E215" s="27" t="s">
        <v>1</v>
      </c>
      <c r="F215" s="23" t="s">
        <v>11835</v>
      </c>
      <c r="G215" s="36">
        <v>26500</v>
      </c>
      <c r="H215" s="27" t="s">
        <v>12057</v>
      </c>
      <c r="I215" s="27" t="s">
        <v>98</v>
      </c>
      <c r="J215" s="27" t="s">
        <v>98</v>
      </c>
      <c r="K215" s="27"/>
      <c r="L215" s="27" t="s">
        <v>98</v>
      </c>
      <c r="M215" s="27" t="s">
        <v>2591</v>
      </c>
      <c r="N215" s="27" t="s">
        <v>18944</v>
      </c>
      <c r="O215" s="27" t="s">
        <v>19249</v>
      </c>
      <c r="P215" s="152" t="s">
        <v>98</v>
      </c>
      <c r="Q215" s="27" t="s">
        <v>98</v>
      </c>
    </row>
    <row r="216" spans="1:17" ht="22.5" x14ac:dyDescent="0.2">
      <c r="A216" s="29" t="s">
        <v>19277</v>
      </c>
      <c r="B216" s="30" t="s">
        <v>19179</v>
      </c>
      <c r="C216" s="27" t="s">
        <v>12057</v>
      </c>
      <c r="D216" s="27" t="s">
        <v>18973</v>
      </c>
      <c r="E216" s="27" t="s">
        <v>1</v>
      </c>
      <c r="F216" s="23" t="s">
        <v>10032</v>
      </c>
      <c r="G216" s="36">
        <v>12000</v>
      </c>
      <c r="H216" s="27" t="s">
        <v>12057</v>
      </c>
      <c r="I216" s="27" t="s">
        <v>98</v>
      </c>
      <c r="J216" s="27" t="s">
        <v>98</v>
      </c>
      <c r="K216" s="27"/>
      <c r="L216" s="27" t="s">
        <v>98</v>
      </c>
      <c r="M216" s="27" t="s">
        <v>2590</v>
      </c>
      <c r="N216" s="27" t="s">
        <v>18944</v>
      </c>
      <c r="O216" s="27" t="s">
        <v>19249</v>
      </c>
      <c r="P216" s="152" t="s">
        <v>98</v>
      </c>
      <c r="Q216" s="27" t="s">
        <v>98</v>
      </c>
    </row>
    <row r="217" spans="1:17" ht="22.5" x14ac:dyDescent="0.2">
      <c r="A217" s="29" t="s">
        <v>19278</v>
      </c>
      <c r="B217" s="30" t="s">
        <v>19180</v>
      </c>
      <c r="C217" s="27" t="s">
        <v>12057</v>
      </c>
      <c r="D217" s="27" t="s">
        <v>18974</v>
      </c>
      <c r="E217" s="27" t="s">
        <v>1</v>
      </c>
      <c r="F217" s="23" t="s">
        <v>10315</v>
      </c>
      <c r="G217" s="36">
        <v>4500</v>
      </c>
      <c r="H217" s="27" t="s">
        <v>12057</v>
      </c>
      <c r="I217" s="27" t="s">
        <v>98</v>
      </c>
      <c r="J217" s="27" t="s">
        <v>98</v>
      </c>
      <c r="K217" s="27"/>
      <c r="L217" s="27" t="s">
        <v>98</v>
      </c>
      <c r="M217" s="27" t="s">
        <v>2591</v>
      </c>
      <c r="N217" s="27" t="s">
        <v>18944</v>
      </c>
      <c r="O217" s="27" t="s">
        <v>19249</v>
      </c>
      <c r="P217" s="152" t="s">
        <v>98</v>
      </c>
      <c r="Q217" s="27" t="s">
        <v>98</v>
      </c>
    </row>
    <row r="218" spans="1:17" x14ac:dyDescent="0.2">
      <c r="A218" s="228" t="s">
        <v>19393</v>
      </c>
      <c r="B218" s="229"/>
      <c r="C218" s="229"/>
      <c r="D218" s="229"/>
      <c r="E218" s="229"/>
      <c r="F218" s="229"/>
      <c r="G218" s="229"/>
      <c r="H218" s="229"/>
      <c r="I218" s="229"/>
      <c r="J218" s="229"/>
      <c r="K218" s="229"/>
      <c r="L218" s="229"/>
      <c r="M218" s="229"/>
      <c r="N218" s="229"/>
      <c r="O218" s="229"/>
      <c r="P218" s="229"/>
      <c r="Q218" s="230"/>
    </row>
    <row r="219" spans="1:17" ht="15" customHeight="1" x14ac:dyDescent="0.2">
      <c r="A219" s="231" t="s">
        <v>19279</v>
      </c>
      <c r="B219" s="242" t="s">
        <v>19181</v>
      </c>
      <c r="C219" s="203" t="s">
        <v>12057</v>
      </c>
      <c r="D219" s="203" t="s">
        <v>18975</v>
      </c>
      <c r="E219" s="203" t="s">
        <v>1</v>
      </c>
      <c r="F219" s="246" t="s">
        <v>10227</v>
      </c>
      <c r="G219" s="84">
        <v>15850</v>
      </c>
      <c r="H219" s="203" t="s">
        <v>12057</v>
      </c>
      <c r="I219" s="203" t="s">
        <v>98</v>
      </c>
      <c r="J219" s="203" t="s">
        <v>98</v>
      </c>
      <c r="K219" s="203"/>
      <c r="L219" s="203" t="s">
        <v>98</v>
      </c>
      <c r="M219" s="203" t="s">
        <v>2590</v>
      </c>
      <c r="N219" s="203" t="s">
        <v>18944</v>
      </c>
      <c r="O219" s="203" t="s">
        <v>19249</v>
      </c>
      <c r="P219" s="360" t="s">
        <v>98</v>
      </c>
      <c r="Q219" s="203" t="s">
        <v>98</v>
      </c>
    </row>
    <row r="220" spans="1:17" ht="39" customHeight="1" x14ac:dyDescent="0.2">
      <c r="A220" s="232"/>
      <c r="B220" s="244"/>
      <c r="C220" s="204"/>
      <c r="D220" s="204"/>
      <c r="E220" s="204"/>
      <c r="F220" s="249"/>
      <c r="G220" s="122">
        <v>8000</v>
      </c>
      <c r="H220" s="204"/>
      <c r="I220" s="204"/>
      <c r="J220" s="204"/>
      <c r="K220" s="204"/>
      <c r="L220" s="204"/>
      <c r="M220" s="204"/>
      <c r="N220" s="204"/>
      <c r="O220" s="204"/>
      <c r="P220" s="362"/>
      <c r="Q220" s="204"/>
    </row>
    <row r="221" spans="1:17" ht="22.5" x14ac:dyDescent="0.2">
      <c r="A221" s="29" t="s">
        <v>19280</v>
      </c>
      <c r="B221" s="30" t="s">
        <v>19182</v>
      </c>
      <c r="C221" s="27" t="s">
        <v>12057</v>
      </c>
      <c r="D221" s="27" t="s">
        <v>18976</v>
      </c>
      <c r="E221" s="27" t="s">
        <v>1</v>
      </c>
      <c r="F221" s="23" t="s">
        <v>11963</v>
      </c>
      <c r="G221" s="36">
        <v>15800</v>
      </c>
      <c r="H221" s="27" t="s">
        <v>12057</v>
      </c>
      <c r="I221" s="27" t="s">
        <v>98</v>
      </c>
      <c r="J221" s="27" t="s">
        <v>98</v>
      </c>
      <c r="K221" s="27"/>
      <c r="L221" s="27" t="s">
        <v>98</v>
      </c>
      <c r="M221" s="27" t="s">
        <v>2590</v>
      </c>
      <c r="N221" s="27" t="s">
        <v>18944</v>
      </c>
      <c r="O221" s="27" t="s">
        <v>19249</v>
      </c>
      <c r="P221" s="152" t="s">
        <v>98</v>
      </c>
      <c r="Q221" s="27" t="s">
        <v>98</v>
      </c>
    </row>
    <row r="222" spans="1:17" ht="22.5" x14ac:dyDescent="0.2">
      <c r="A222" s="29" t="s">
        <v>19281</v>
      </c>
      <c r="B222" s="30" t="s">
        <v>19183</v>
      </c>
      <c r="C222" s="27" t="s">
        <v>12057</v>
      </c>
      <c r="D222" s="27" t="s">
        <v>19043</v>
      </c>
      <c r="E222" s="27" t="s">
        <v>1</v>
      </c>
      <c r="F222" s="23" t="s">
        <v>11362</v>
      </c>
      <c r="G222" s="36">
        <v>15800</v>
      </c>
      <c r="H222" s="27" t="s">
        <v>12057</v>
      </c>
      <c r="I222" s="23" t="s">
        <v>98</v>
      </c>
      <c r="J222" s="27" t="s">
        <v>98</v>
      </c>
      <c r="K222" s="27"/>
      <c r="L222" s="27" t="s">
        <v>98</v>
      </c>
      <c r="M222" s="27" t="s">
        <v>2590</v>
      </c>
      <c r="N222" s="27" t="s">
        <v>18944</v>
      </c>
      <c r="O222" s="27" t="s">
        <v>19249</v>
      </c>
      <c r="P222" s="152" t="s">
        <v>98</v>
      </c>
      <c r="Q222" s="27" t="s">
        <v>98</v>
      </c>
    </row>
    <row r="223" spans="1:17" ht="22.5" x14ac:dyDescent="0.2">
      <c r="A223" s="29" t="s">
        <v>19282</v>
      </c>
      <c r="B223" s="30" t="s">
        <v>19184</v>
      </c>
      <c r="C223" s="27" t="s">
        <v>12057</v>
      </c>
      <c r="D223" s="27" t="s">
        <v>18977</v>
      </c>
      <c r="E223" s="27" t="s">
        <v>1</v>
      </c>
      <c r="F223" s="23" t="s">
        <v>11782</v>
      </c>
      <c r="G223" s="36">
        <v>4000</v>
      </c>
      <c r="H223" s="27" t="s">
        <v>12057</v>
      </c>
      <c r="I223" s="27" t="s">
        <v>98</v>
      </c>
      <c r="J223" s="27" t="s">
        <v>98</v>
      </c>
      <c r="K223" s="27"/>
      <c r="L223" s="27" t="s">
        <v>98</v>
      </c>
      <c r="M223" s="27" t="s">
        <v>2590</v>
      </c>
      <c r="N223" s="27" t="s">
        <v>18944</v>
      </c>
      <c r="O223" s="27" t="s">
        <v>19249</v>
      </c>
      <c r="P223" s="152" t="s">
        <v>98</v>
      </c>
      <c r="Q223" s="27" t="s">
        <v>98</v>
      </c>
    </row>
    <row r="224" spans="1:17" ht="22.5" x14ac:dyDescent="0.2">
      <c r="A224" s="29" t="s">
        <v>19283</v>
      </c>
      <c r="B224" s="30" t="s">
        <v>19185</v>
      </c>
      <c r="C224" s="27" t="s">
        <v>12057</v>
      </c>
      <c r="D224" s="27" t="s">
        <v>18978</v>
      </c>
      <c r="E224" s="27" t="s">
        <v>1</v>
      </c>
      <c r="F224" s="23" t="s">
        <v>11439</v>
      </c>
      <c r="G224" s="36">
        <v>7700</v>
      </c>
      <c r="H224" s="27" t="s">
        <v>12057</v>
      </c>
      <c r="I224" s="27" t="s">
        <v>98</v>
      </c>
      <c r="J224" s="27" t="s">
        <v>98</v>
      </c>
      <c r="K224" s="27"/>
      <c r="L224" s="27" t="s">
        <v>98</v>
      </c>
      <c r="M224" s="27" t="s">
        <v>2590</v>
      </c>
      <c r="N224" s="27" t="s">
        <v>18944</v>
      </c>
      <c r="O224" s="27" t="s">
        <v>19249</v>
      </c>
      <c r="P224" s="152" t="s">
        <v>98</v>
      </c>
      <c r="Q224" s="27" t="s">
        <v>98</v>
      </c>
    </row>
    <row r="225" spans="1:17" ht="22.5" x14ac:dyDescent="0.2">
      <c r="A225" s="29" t="s">
        <v>19284</v>
      </c>
      <c r="B225" s="30" t="s">
        <v>19186</v>
      </c>
      <c r="C225" s="27" t="s">
        <v>12057</v>
      </c>
      <c r="D225" s="27" t="s">
        <v>18979</v>
      </c>
      <c r="E225" s="27" t="s">
        <v>1</v>
      </c>
      <c r="F225" s="23" t="s">
        <v>9965</v>
      </c>
      <c r="G225" s="36">
        <v>5600</v>
      </c>
      <c r="H225" s="27" t="s">
        <v>12057</v>
      </c>
      <c r="I225" s="27" t="s">
        <v>98</v>
      </c>
      <c r="J225" s="27" t="s">
        <v>98</v>
      </c>
      <c r="K225" s="27"/>
      <c r="L225" s="27" t="s">
        <v>98</v>
      </c>
      <c r="M225" s="27" t="s">
        <v>2590</v>
      </c>
      <c r="N225" s="27" t="s">
        <v>18944</v>
      </c>
      <c r="O225" s="27" t="s">
        <v>19249</v>
      </c>
      <c r="P225" s="152" t="s">
        <v>98</v>
      </c>
      <c r="Q225" s="27" t="s">
        <v>98</v>
      </c>
    </row>
    <row r="226" spans="1:17" ht="22.5" x14ac:dyDescent="0.2">
      <c r="A226" s="29" t="s">
        <v>19285</v>
      </c>
      <c r="B226" s="30" t="s">
        <v>19187</v>
      </c>
      <c r="C226" s="27" t="s">
        <v>12057</v>
      </c>
      <c r="D226" s="27" t="s">
        <v>18980</v>
      </c>
      <c r="E226" s="27" t="s">
        <v>1</v>
      </c>
      <c r="F226" s="23" t="s">
        <v>10166</v>
      </c>
      <c r="G226" s="36">
        <v>12400</v>
      </c>
      <c r="H226" s="27" t="s">
        <v>12057</v>
      </c>
      <c r="I226" s="27" t="s">
        <v>98</v>
      </c>
      <c r="J226" s="27" t="s">
        <v>98</v>
      </c>
      <c r="K226" s="27"/>
      <c r="L226" s="27" t="s">
        <v>98</v>
      </c>
      <c r="M226" s="27" t="s">
        <v>2590</v>
      </c>
      <c r="N226" s="27" t="s">
        <v>18944</v>
      </c>
      <c r="O226" s="27" t="s">
        <v>19249</v>
      </c>
      <c r="P226" s="152" t="s">
        <v>98</v>
      </c>
      <c r="Q226" s="27" t="s">
        <v>98</v>
      </c>
    </row>
    <row r="227" spans="1:17" ht="22.5" x14ac:dyDescent="0.2">
      <c r="A227" s="29" t="s">
        <v>19286</v>
      </c>
      <c r="B227" s="30" t="s">
        <v>19188</v>
      </c>
      <c r="C227" s="27" t="s">
        <v>12057</v>
      </c>
      <c r="D227" s="27" t="s">
        <v>18981</v>
      </c>
      <c r="E227" s="27" t="s">
        <v>1</v>
      </c>
      <c r="F227" s="23" t="s">
        <v>11451</v>
      </c>
      <c r="G227" s="36">
        <v>21000</v>
      </c>
      <c r="H227" s="27" t="s">
        <v>12057</v>
      </c>
      <c r="I227" s="27" t="s">
        <v>98</v>
      </c>
      <c r="J227" s="27" t="s">
        <v>98</v>
      </c>
      <c r="K227" s="27"/>
      <c r="L227" s="27" t="s">
        <v>98</v>
      </c>
      <c r="M227" s="27" t="s">
        <v>2590</v>
      </c>
      <c r="N227" s="27" t="s">
        <v>18944</v>
      </c>
      <c r="O227" s="27" t="s">
        <v>19249</v>
      </c>
      <c r="P227" s="152" t="s">
        <v>98</v>
      </c>
      <c r="Q227" s="27" t="s">
        <v>98</v>
      </c>
    </row>
    <row r="228" spans="1:17" ht="33.75" x14ac:dyDescent="0.2">
      <c r="A228" s="29" t="s">
        <v>19287</v>
      </c>
      <c r="B228" s="30" t="s">
        <v>19189</v>
      </c>
      <c r="C228" s="27" t="s">
        <v>12057</v>
      </c>
      <c r="D228" s="32" t="s">
        <v>18982</v>
      </c>
      <c r="E228" s="27" t="s">
        <v>1</v>
      </c>
      <c r="F228" s="23" t="s">
        <v>10729</v>
      </c>
      <c r="G228" s="36">
        <v>15000</v>
      </c>
      <c r="H228" s="27" t="s">
        <v>12057</v>
      </c>
      <c r="I228" s="27" t="s">
        <v>98</v>
      </c>
      <c r="J228" s="27" t="s">
        <v>98</v>
      </c>
      <c r="K228" s="27"/>
      <c r="L228" s="27" t="s">
        <v>98</v>
      </c>
      <c r="M228" s="27" t="s">
        <v>2590</v>
      </c>
      <c r="N228" s="27" t="s">
        <v>18944</v>
      </c>
      <c r="O228" s="27" t="s">
        <v>19249</v>
      </c>
      <c r="P228" s="152" t="s">
        <v>98</v>
      </c>
      <c r="Q228" s="27" t="s">
        <v>98</v>
      </c>
    </row>
    <row r="229" spans="1:17" ht="22.5" x14ac:dyDescent="0.2">
      <c r="A229" s="29" t="s">
        <v>19288</v>
      </c>
      <c r="B229" s="30" t="s">
        <v>19190</v>
      </c>
      <c r="C229" s="27" t="s">
        <v>12057</v>
      </c>
      <c r="D229" s="27" t="s">
        <v>18983</v>
      </c>
      <c r="E229" s="27" t="s">
        <v>1</v>
      </c>
      <c r="F229" s="23" t="s">
        <v>11398</v>
      </c>
      <c r="G229" s="36">
        <v>15000</v>
      </c>
      <c r="H229" s="27" t="s">
        <v>12057</v>
      </c>
      <c r="I229" s="27" t="s">
        <v>98</v>
      </c>
      <c r="J229" s="27" t="s">
        <v>98</v>
      </c>
      <c r="K229" s="27"/>
      <c r="L229" s="27" t="s">
        <v>98</v>
      </c>
      <c r="M229" s="27" t="s">
        <v>2593</v>
      </c>
      <c r="N229" s="27" t="s">
        <v>18944</v>
      </c>
      <c r="O229" s="27" t="s">
        <v>19249</v>
      </c>
      <c r="P229" s="152" t="s">
        <v>98</v>
      </c>
      <c r="Q229" s="27" t="s">
        <v>98</v>
      </c>
    </row>
    <row r="230" spans="1:17" ht="22.5" x14ac:dyDescent="0.2">
      <c r="A230" s="29" t="s">
        <v>19289</v>
      </c>
      <c r="B230" s="30" t="s">
        <v>19191</v>
      </c>
      <c r="C230" s="27" t="s">
        <v>12057</v>
      </c>
      <c r="D230" s="27" t="s">
        <v>18984</v>
      </c>
      <c r="E230" s="27" t="s">
        <v>1</v>
      </c>
      <c r="F230" s="23" t="s">
        <v>10729</v>
      </c>
      <c r="G230" s="36">
        <v>15440</v>
      </c>
      <c r="H230" s="27" t="s">
        <v>12057</v>
      </c>
      <c r="I230" s="27" t="s">
        <v>98</v>
      </c>
      <c r="J230" s="27" t="s">
        <v>98</v>
      </c>
      <c r="K230" s="27"/>
      <c r="L230" s="27" t="s">
        <v>98</v>
      </c>
      <c r="M230" s="27" t="s">
        <v>2593</v>
      </c>
      <c r="N230" s="27" t="s">
        <v>18944</v>
      </c>
      <c r="O230" s="27" t="s">
        <v>19249</v>
      </c>
      <c r="P230" s="152" t="s">
        <v>98</v>
      </c>
      <c r="Q230" s="27" t="s">
        <v>98</v>
      </c>
    </row>
    <row r="231" spans="1:17" ht="22.5" x14ac:dyDescent="0.2">
      <c r="A231" s="29" t="s">
        <v>19290</v>
      </c>
      <c r="B231" s="30" t="s">
        <v>19192</v>
      </c>
      <c r="C231" s="27" t="s">
        <v>12057</v>
      </c>
      <c r="D231" s="27" t="s">
        <v>18985</v>
      </c>
      <c r="E231" s="27" t="s">
        <v>1</v>
      </c>
      <c r="F231" s="23" t="s">
        <v>10710</v>
      </c>
      <c r="G231" s="36">
        <v>19350</v>
      </c>
      <c r="H231" s="27" t="s">
        <v>12057</v>
      </c>
      <c r="I231" s="27" t="s">
        <v>98</v>
      </c>
      <c r="J231" s="27" t="s">
        <v>98</v>
      </c>
      <c r="K231" s="27"/>
      <c r="L231" s="27" t="s">
        <v>98</v>
      </c>
      <c r="M231" s="27" t="s">
        <v>2593</v>
      </c>
      <c r="N231" s="27" t="s">
        <v>18944</v>
      </c>
      <c r="O231" s="27" t="s">
        <v>19249</v>
      </c>
      <c r="P231" s="152" t="s">
        <v>98</v>
      </c>
      <c r="Q231" s="27" t="s">
        <v>98</v>
      </c>
    </row>
    <row r="232" spans="1:17" ht="22.5" x14ac:dyDescent="0.2">
      <c r="A232" s="29" t="s">
        <v>19291</v>
      </c>
      <c r="B232" s="30" t="s">
        <v>19193</v>
      </c>
      <c r="C232" s="27" t="s">
        <v>12057</v>
      </c>
      <c r="D232" s="27" t="s">
        <v>18986</v>
      </c>
      <c r="E232" s="27" t="s">
        <v>1</v>
      </c>
      <c r="F232" s="23" t="s">
        <v>10807</v>
      </c>
      <c r="G232" s="36">
        <v>4000</v>
      </c>
      <c r="H232" s="27" t="s">
        <v>12057</v>
      </c>
      <c r="I232" s="27" t="s">
        <v>98</v>
      </c>
      <c r="J232" s="27" t="s">
        <v>98</v>
      </c>
      <c r="K232" s="27"/>
      <c r="L232" s="27" t="s">
        <v>98</v>
      </c>
      <c r="M232" s="27" t="s">
        <v>2593</v>
      </c>
      <c r="N232" s="27" t="s">
        <v>18944</v>
      </c>
      <c r="O232" s="27" t="s">
        <v>19249</v>
      </c>
      <c r="P232" s="152" t="s">
        <v>98</v>
      </c>
      <c r="Q232" s="27" t="s">
        <v>98</v>
      </c>
    </row>
    <row r="233" spans="1:17" ht="22.5" x14ac:dyDescent="0.2">
      <c r="A233" s="29" t="s">
        <v>19292</v>
      </c>
      <c r="B233" s="30" t="s">
        <v>19194</v>
      </c>
      <c r="C233" s="27" t="s">
        <v>12057</v>
      </c>
      <c r="D233" s="32" t="s">
        <v>18987</v>
      </c>
      <c r="E233" s="27" t="s">
        <v>1</v>
      </c>
      <c r="F233" s="23" t="s">
        <v>11439</v>
      </c>
      <c r="G233" s="36">
        <v>26400</v>
      </c>
      <c r="H233" s="27" t="s">
        <v>12057</v>
      </c>
      <c r="I233" s="27" t="s">
        <v>98</v>
      </c>
      <c r="J233" s="27" t="s">
        <v>98</v>
      </c>
      <c r="K233" s="27"/>
      <c r="L233" s="27" t="s">
        <v>98</v>
      </c>
      <c r="M233" s="27" t="s">
        <v>2593</v>
      </c>
      <c r="N233" s="27" t="s">
        <v>18944</v>
      </c>
      <c r="O233" s="27" t="s">
        <v>19249</v>
      </c>
      <c r="P233" s="152" t="s">
        <v>98</v>
      </c>
      <c r="Q233" s="27" t="s">
        <v>98</v>
      </c>
    </row>
    <row r="234" spans="1:17" x14ac:dyDescent="0.2">
      <c r="A234" s="280" t="s">
        <v>19365</v>
      </c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2"/>
    </row>
    <row r="235" spans="1:17" ht="22.5" x14ac:dyDescent="0.2">
      <c r="A235" s="29" t="s">
        <v>19340</v>
      </c>
      <c r="B235" s="30" t="s">
        <v>19344</v>
      </c>
      <c r="C235" s="27" t="s">
        <v>12057</v>
      </c>
      <c r="D235" s="32" t="s">
        <v>19341</v>
      </c>
      <c r="E235" s="27" t="s">
        <v>19342</v>
      </c>
      <c r="F235" s="23" t="s">
        <v>5199</v>
      </c>
      <c r="G235" s="36">
        <v>11996</v>
      </c>
      <c r="H235" s="27" t="s">
        <v>12057</v>
      </c>
      <c r="I235" s="27" t="s">
        <v>98</v>
      </c>
      <c r="J235" s="27" t="s">
        <v>98</v>
      </c>
      <c r="K235" s="27"/>
      <c r="L235" s="27" t="s">
        <v>98</v>
      </c>
      <c r="M235" s="27" t="s">
        <v>19314</v>
      </c>
      <c r="N235" s="27" t="s">
        <v>19343</v>
      </c>
      <c r="O235" s="27" t="s">
        <v>19048</v>
      </c>
      <c r="P235" s="152" t="s">
        <v>98</v>
      </c>
      <c r="Q235" s="27" t="s">
        <v>98</v>
      </c>
    </row>
    <row r="236" spans="1:17" ht="18.75" customHeight="1" x14ac:dyDescent="0.2">
      <c r="A236" s="228" t="s">
        <v>19424</v>
      </c>
      <c r="B236" s="229"/>
      <c r="C236" s="229"/>
      <c r="D236" s="229"/>
      <c r="E236" s="229"/>
      <c r="F236" s="229"/>
      <c r="G236" s="229"/>
      <c r="H236" s="229"/>
      <c r="I236" s="229"/>
      <c r="J236" s="229"/>
      <c r="K236" s="229"/>
      <c r="L236" s="229"/>
      <c r="M236" s="229"/>
      <c r="N236" s="229"/>
      <c r="O236" s="229"/>
      <c r="P236" s="229"/>
      <c r="Q236" s="230"/>
    </row>
    <row r="237" spans="1:17" ht="58.5" customHeight="1" x14ac:dyDescent="0.2">
      <c r="A237" s="79" t="s">
        <v>19394</v>
      </c>
      <c r="B237" s="81" t="s">
        <v>19395</v>
      </c>
      <c r="C237" s="39" t="s">
        <v>12057</v>
      </c>
      <c r="D237" s="25" t="s">
        <v>832</v>
      </c>
      <c r="E237" s="39" t="s">
        <v>19342</v>
      </c>
      <c r="F237" s="26" t="s">
        <v>5174</v>
      </c>
      <c r="G237" s="84">
        <v>15860</v>
      </c>
      <c r="H237" s="39" t="s">
        <v>12057</v>
      </c>
      <c r="I237" s="39" t="s">
        <v>98</v>
      </c>
      <c r="J237" s="39" t="s">
        <v>98</v>
      </c>
      <c r="K237" s="39"/>
      <c r="L237" s="39" t="s">
        <v>98</v>
      </c>
      <c r="M237" s="39" t="s">
        <v>19314</v>
      </c>
      <c r="N237" s="39" t="s">
        <v>19396</v>
      </c>
      <c r="O237" s="39" t="s">
        <v>19048</v>
      </c>
      <c r="P237" s="154" t="s">
        <v>98</v>
      </c>
      <c r="Q237" s="39" t="s">
        <v>98</v>
      </c>
    </row>
    <row r="238" spans="1:17" ht="58.5" customHeight="1" x14ac:dyDescent="0.2">
      <c r="A238" s="79" t="s">
        <v>19397</v>
      </c>
      <c r="B238" s="81" t="s">
        <v>19398</v>
      </c>
      <c r="C238" s="39" t="s">
        <v>12057</v>
      </c>
      <c r="D238" s="25" t="s">
        <v>19399</v>
      </c>
      <c r="E238" s="39" t="s">
        <v>1</v>
      </c>
      <c r="F238" s="26" t="s">
        <v>11865</v>
      </c>
      <c r="G238" s="84">
        <v>15000</v>
      </c>
      <c r="H238" s="39" t="s">
        <v>12057</v>
      </c>
      <c r="I238" s="39" t="s">
        <v>98</v>
      </c>
      <c r="J238" s="39" t="s">
        <v>98</v>
      </c>
      <c r="K238" s="39"/>
      <c r="L238" s="39" t="s">
        <v>98</v>
      </c>
      <c r="M238" s="39" t="s">
        <v>19314</v>
      </c>
      <c r="N238" s="39" t="s">
        <v>19400</v>
      </c>
      <c r="O238" s="39" t="s">
        <v>19048</v>
      </c>
      <c r="P238" s="154" t="s">
        <v>98</v>
      </c>
      <c r="Q238" s="39" t="s">
        <v>98</v>
      </c>
    </row>
    <row r="239" spans="1:17" ht="58.5" customHeight="1" x14ac:dyDescent="0.2">
      <c r="A239" s="79" t="s">
        <v>19401</v>
      </c>
      <c r="B239" s="81" t="s">
        <v>19402</v>
      </c>
      <c r="C239" s="39" t="s">
        <v>12057</v>
      </c>
      <c r="D239" s="25" t="s">
        <v>19403</v>
      </c>
      <c r="E239" s="39" t="s">
        <v>1</v>
      </c>
      <c r="F239" s="26" t="s">
        <v>11975</v>
      </c>
      <c r="G239" s="84">
        <v>9000</v>
      </c>
      <c r="H239" s="39" t="s">
        <v>12057</v>
      </c>
      <c r="I239" s="39" t="s">
        <v>98</v>
      </c>
      <c r="J239" s="39" t="s">
        <v>98</v>
      </c>
      <c r="K239" s="39"/>
      <c r="L239" s="39" t="s">
        <v>98</v>
      </c>
      <c r="M239" s="39" t="s">
        <v>19308</v>
      </c>
      <c r="N239" s="39" t="s">
        <v>19400</v>
      </c>
      <c r="O239" s="39" t="s">
        <v>19048</v>
      </c>
      <c r="P239" s="154" t="s">
        <v>98</v>
      </c>
      <c r="Q239" s="39" t="s">
        <v>98</v>
      </c>
    </row>
    <row r="240" spans="1:17" ht="58.5" customHeight="1" x14ac:dyDescent="0.2">
      <c r="A240" s="79" t="s">
        <v>19404</v>
      </c>
      <c r="B240" s="81" t="s">
        <v>19408</v>
      </c>
      <c r="C240" s="39" t="s">
        <v>12057</v>
      </c>
      <c r="D240" s="25" t="s">
        <v>19411</v>
      </c>
      <c r="E240" s="39" t="s">
        <v>1</v>
      </c>
      <c r="F240" s="26" t="s">
        <v>11362</v>
      </c>
      <c r="G240" s="84">
        <v>6000</v>
      </c>
      <c r="H240" s="39" t="s">
        <v>12057</v>
      </c>
      <c r="I240" s="39" t="s">
        <v>98</v>
      </c>
      <c r="J240" s="39" t="s">
        <v>98</v>
      </c>
      <c r="K240" s="39"/>
      <c r="L240" s="39" t="s">
        <v>98</v>
      </c>
      <c r="M240" s="39" t="s">
        <v>19308</v>
      </c>
      <c r="N240" s="39" t="s">
        <v>19400</v>
      </c>
      <c r="O240" s="39" t="s">
        <v>19048</v>
      </c>
      <c r="P240" s="154" t="s">
        <v>98</v>
      </c>
      <c r="Q240" s="39" t="s">
        <v>98</v>
      </c>
    </row>
    <row r="241" spans="1:16373" ht="58.5" customHeight="1" x14ac:dyDescent="0.2">
      <c r="A241" s="79" t="s">
        <v>19405</v>
      </c>
      <c r="B241" s="81" t="s">
        <v>19412</v>
      </c>
      <c r="C241" s="39" t="s">
        <v>12057</v>
      </c>
      <c r="D241" s="25" t="s">
        <v>19413</v>
      </c>
      <c r="E241" s="39" t="s">
        <v>1</v>
      </c>
      <c r="F241" s="26" t="s">
        <v>11364</v>
      </c>
      <c r="G241" s="84">
        <v>5000</v>
      </c>
      <c r="H241" s="39" t="s">
        <v>12057</v>
      </c>
      <c r="I241" s="39" t="s">
        <v>98</v>
      </c>
      <c r="J241" s="39" t="s">
        <v>98</v>
      </c>
      <c r="K241" s="39"/>
      <c r="L241" s="39" t="s">
        <v>98</v>
      </c>
      <c r="M241" s="39" t="s">
        <v>19308</v>
      </c>
      <c r="N241" s="39" t="s">
        <v>19400</v>
      </c>
      <c r="O241" s="39" t="s">
        <v>19048</v>
      </c>
      <c r="P241" s="154" t="s">
        <v>98</v>
      </c>
      <c r="Q241" s="39" t="s">
        <v>98</v>
      </c>
    </row>
    <row r="242" spans="1:16373" ht="58.5" customHeight="1" x14ac:dyDescent="0.2">
      <c r="A242" s="79" t="s">
        <v>19406</v>
      </c>
      <c r="B242" s="81" t="s">
        <v>19409</v>
      </c>
      <c r="C242" s="39" t="s">
        <v>12057</v>
      </c>
      <c r="D242" s="25" t="s">
        <v>19414</v>
      </c>
      <c r="E242" s="39" t="s">
        <v>1</v>
      </c>
      <c r="F242" s="26" t="s">
        <v>10681</v>
      </c>
      <c r="G242" s="84">
        <v>4960</v>
      </c>
      <c r="H242" s="39" t="s">
        <v>12057</v>
      </c>
      <c r="I242" s="39" t="s">
        <v>98</v>
      </c>
      <c r="J242" s="39" t="s">
        <v>98</v>
      </c>
      <c r="K242" s="39"/>
      <c r="L242" s="39" t="s">
        <v>98</v>
      </c>
      <c r="M242" s="39" t="s">
        <v>19308</v>
      </c>
      <c r="N242" s="39" t="s">
        <v>19415</v>
      </c>
      <c r="O242" s="39" t="s">
        <v>19048</v>
      </c>
      <c r="P242" s="154" t="s">
        <v>98</v>
      </c>
      <c r="Q242" s="39" t="s">
        <v>98</v>
      </c>
    </row>
    <row r="243" spans="1:16373" ht="58.5" customHeight="1" x14ac:dyDescent="0.2">
      <c r="A243" s="79" t="s">
        <v>19407</v>
      </c>
      <c r="B243" s="81" t="s">
        <v>19410</v>
      </c>
      <c r="C243" s="39" t="s">
        <v>12057</v>
      </c>
      <c r="D243" s="25" t="s">
        <v>19416</v>
      </c>
      <c r="E243" s="39" t="s">
        <v>1</v>
      </c>
      <c r="F243" s="26" t="s">
        <v>11452</v>
      </c>
      <c r="G243" s="84">
        <v>10000</v>
      </c>
      <c r="H243" s="39" t="s">
        <v>12057</v>
      </c>
      <c r="I243" s="39" t="s">
        <v>98</v>
      </c>
      <c r="J243" s="39" t="s">
        <v>98</v>
      </c>
      <c r="K243" s="39"/>
      <c r="L243" s="39" t="s">
        <v>98</v>
      </c>
      <c r="M243" s="39" t="s">
        <v>19308</v>
      </c>
      <c r="N243" s="39" t="s">
        <v>19417</v>
      </c>
      <c r="O243" s="39" t="s">
        <v>19048</v>
      </c>
      <c r="P243" s="154" t="s">
        <v>98</v>
      </c>
      <c r="Q243" s="39" t="s">
        <v>98</v>
      </c>
    </row>
    <row r="244" spans="1:16373" ht="12" customHeight="1" x14ac:dyDescent="0.2">
      <c r="A244" s="317" t="s">
        <v>19456</v>
      </c>
      <c r="B244" s="318"/>
      <c r="C244" s="318"/>
      <c r="D244" s="318"/>
      <c r="E244" s="318"/>
      <c r="F244" s="318"/>
      <c r="G244" s="318"/>
      <c r="H244" s="318"/>
      <c r="I244" s="318"/>
      <c r="J244" s="318"/>
      <c r="K244" s="318"/>
      <c r="L244" s="318"/>
      <c r="M244" s="318"/>
      <c r="N244" s="318"/>
      <c r="O244" s="318"/>
      <c r="P244" s="318"/>
      <c r="Q244" s="318"/>
    </row>
    <row r="245" spans="1:16373" ht="58.5" customHeight="1" x14ac:dyDescent="0.2">
      <c r="A245" s="164" t="s">
        <v>19452</v>
      </c>
      <c r="B245" s="165" t="s">
        <v>19453</v>
      </c>
      <c r="C245" s="166" t="s">
        <v>12057</v>
      </c>
      <c r="D245" s="132" t="s">
        <v>19454</v>
      </c>
      <c r="E245" s="166" t="s">
        <v>19342</v>
      </c>
      <c r="F245" s="133">
        <v>39294100</v>
      </c>
      <c r="G245" s="168">
        <v>10000</v>
      </c>
      <c r="H245" s="166" t="s">
        <v>12057</v>
      </c>
      <c r="I245" s="166" t="s">
        <v>98</v>
      </c>
      <c r="J245" s="166" t="s">
        <v>98</v>
      </c>
      <c r="K245" s="166"/>
      <c r="L245" s="166" t="s">
        <v>98</v>
      </c>
      <c r="M245" s="166" t="s">
        <v>19442</v>
      </c>
      <c r="N245" s="166" t="s">
        <v>19455</v>
      </c>
      <c r="O245" s="166" t="s">
        <v>19048</v>
      </c>
      <c r="P245" s="167" t="s">
        <v>98</v>
      </c>
      <c r="Q245" s="166" t="s">
        <v>98</v>
      </c>
    </row>
    <row r="246" spans="1:16373" ht="58.5" customHeight="1" thickBot="1" x14ac:dyDescent="0.25">
      <c r="A246" s="164" t="s">
        <v>19457</v>
      </c>
      <c r="B246" s="165" t="s">
        <v>19458</v>
      </c>
      <c r="C246" s="166" t="s">
        <v>12057</v>
      </c>
      <c r="D246" s="130" t="s">
        <v>19459</v>
      </c>
      <c r="E246" s="166" t="s">
        <v>1</v>
      </c>
      <c r="F246" s="136">
        <v>90911200</v>
      </c>
      <c r="G246" s="168">
        <v>4100</v>
      </c>
      <c r="H246" s="166" t="s">
        <v>12057</v>
      </c>
      <c r="I246" s="166" t="s">
        <v>98</v>
      </c>
      <c r="J246" s="166" t="s">
        <v>98</v>
      </c>
      <c r="K246" s="166"/>
      <c r="L246" s="166" t="s">
        <v>98</v>
      </c>
      <c r="M246" s="166" t="s">
        <v>19442</v>
      </c>
      <c r="N246" s="166" t="s">
        <v>19460</v>
      </c>
      <c r="O246" s="166" t="s">
        <v>19048</v>
      </c>
      <c r="P246" s="167" t="s">
        <v>98</v>
      </c>
      <c r="Q246" s="166" t="s">
        <v>98</v>
      </c>
    </row>
    <row r="247" spans="1:16373" ht="12" customHeight="1" x14ac:dyDescent="0.2">
      <c r="A247" s="269" t="s">
        <v>18923</v>
      </c>
      <c r="B247" s="269"/>
      <c r="C247" s="269"/>
      <c r="D247" s="269"/>
      <c r="E247" s="269"/>
      <c r="F247" s="269"/>
      <c r="G247" s="269"/>
      <c r="H247" s="269"/>
      <c r="I247" s="269"/>
      <c r="J247" s="269"/>
      <c r="K247" s="269"/>
      <c r="L247" s="269"/>
      <c r="M247" s="269"/>
      <c r="N247" s="269"/>
      <c r="O247" s="269"/>
      <c r="P247" s="269"/>
      <c r="Q247" s="269"/>
      <c r="AO247" s="259"/>
      <c r="AP247" s="259"/>
      <c r="AQ247" s="259"/>
      <c r="AR247" s="259"/>
      <c r="AS247" s="259"/>
      <c r="AT247" s="259"/>
      <c r="AU247" s="259"/>
      <c r="AV247" s="259"/>
      <c r="AW247" s="259"/>
      <c r="AX247" s="259"/>
      <c r="AY247" s="259"/>
      <c r="AZ247" s="259"/>
      <c r="BA247" s="259"/>
      <c r="BB247" s="259"/>
      <c r="BC247" s="259"/>
      <c r="BD247" s="259"/>
      <c r="BE247" s="259"/>
      <c r="BF247" s="259"/>
      <c r="BG247" s="259"/>
      <c r="BH247" s="259"/>
      <c r="BI247" s="259"/>
      <c r="BJ247" s="259"/>
      <c r="BK247" s="259"/>
      <c r="BL247" s="259"/>
      <c r="BM247" s="259"/>
      <c r="BN247" s="259"/>
      <c r="BO247" s="259"/>
      <c r="BP247" s="259"/>
      <c r="BQ247" s="259"/>
      <c r="BR247" s="259"/>
      <c r="BS247" s="259"/>
      <c r="BT247" s="259"/>
      <c r="BU247" s="259"/>
      <c r="BV247" s="259"/>
      <c r="BW247" s="259"/>
      <c r="BX247" s="259"/>
      <c r="BY247" s="259"/>
      <c r="BZ247" s="259"/>
      <c r="CA247" s="259"/>
      <c r="CB247" s="259"/>
      <c r="CC247" s="259"/>
      <c r="CD247" s="259"/>
      <c r="CE247" s="259"/>
      <c r="CF247" s="259"/>
      <c r="CG247" s="259"/>
      <c r="CH247" s="259"/>
      <c r="CI247" s="259"/>
      <c r="CJ247" s="259"/>
      <c r="CK247" s="259"/>
      <c r="CL247" s="259"/>
      <c r="CM247" s="259"/>
      <c r="CN247" s="259"/>
      <c r="CO247" s="259"/>
      <c r="CP247" s="259"/>
      <c r="CQ247" s="259"/>
      <c r="CR247" s="259"/>
      <c r="CS247" s="259"/>
      <c r="CT247" s="259"/>
      <c r="CU247" s="259"/>
      <c r="CV247" s="259"/>
      <c r="CW247" s="259"/>
      <c r="CX247" s="259"/>
      <c r="CY247" s="259"/>
      <c r="CZ247" s="259"/>
      <c r="DA247" s="259"/>
      <c r="DB247" s="259"/>
      <c r="DC247" s="259"/>
      <c r="DD247" s="259"/>
      <c r="DE247" s="259"/>
      <c r="DF247" s="259"/>
      <c r="DG247" s="259"/>
      <c r="DH247" s="259"/>
      <c r="DI247" s="259"/>
      <c r="DJ247" s="259"/>
      <c r="DK247" s="259"/>
      <c r="DL247" s="259"/>
      <c r="DM247" s="259"/>
      <c r="DN247" s="259"/>
      <c r="DO247" s="259"/>
      <c r="DP247" s="259"/>
      <c r="DQ247" s="259"/>
      <c r="DR247" s="259"/>
      <c r="DS247" s="259"/>
      <c r="DT247" s="259"/>
      <c r="DU247" s="259"/>
      <c r="DV247" s="259"/>
      <c r="DW247" s="259"/>
      <c r="DX247" s="259"/>
      <c r="DY247" s="259"/>
      <c r="DZ247" s="259"/>
      <c r="EA247" s="259"/>
      <c r="EB247" s="259"/>
      <c r="EC247" s="259"/>
      <c r="ED247" s="259"/>
      <c r="EE247" s="259"/>
      <c r="EF247" s="259"/>
      <c r="EG247" s="259"/>
      <c r="EH247" s="259"/>
      <c r="EI247" s="259"/>
      <c r="EJ247" s="259"/>
      <c r="EK247" s="259"/>
      <c r="EL247" s="259"/>
      <c r="EM247" s="259"/>
      <c r="EN247" s="259"/>
      <c r="EO247" s="259"/>
      <c r="EP247" s="259"/>
      <c r="EQ247" s="259"/>
      <c r="ER247" s="259"/>
      <c r="ES247" s="259"/>
      <c r="ET247" s="259"/>
      <c r="EU247" s="259"/>
      <c r="EV247" s="259"/>
      <c r="EW247" s="259"/>
      <c r="EX247" s="259"/>
      <c r="EY247" s="259"/>
      <c r="EZ247" s="259"/>
      <c r="FA247" s="259"/>
      <c r="FB247" s="259"/>
      <c r="FC247" s="259"/>
      <c r="FD247" s="259"/>
      <c r="FE247" s="259"/>
      <c r="FF247" s="259"/>
      <c r="FG247" s="259"/>
      <c r="FH247" s="259"/>
      <c r="FI247" s="259"/>
      <c r="FJ247" s="259"/>
      <c r="FK247" s="259"/>
      <c r="FL247" s="259"/>
      <c r="FM247" s="259"/>
      <c r="FN247" s="259"/>
      <c r="FO247" s="259"/>
      <c r="FP247" s="259"/>
      <c r="FQ247" s="259"/>
      <c r="FR247" s="259"/>
      <c r="FS247" s="259"/>
      <c r="FT247" s="259"/>
      <c r="FU247" s="259"/>
      <c r="FV247" s="259"/>
      <c r="FW247" s="259"/>
      <c r="FX247" s="259"/>
      <c r="FY247" s="259"/>
      <c r="FZ247" s="259"/>
      <c r="GA247" s="259"/>
      <c r="GB247" s="259"/>
      <c r="GC247" s="259"/>
      <c r="GD247" s="259"/>
      <c r="GE247" s="259"/>
      <c r="GF247" s="259"/>
      <c r="GG247" s="259"/>
      <c r="GH247" s="259"/>
      <c r="GI247" s="259"/>
      <c r="GJ247" s="259"/>
      <c r="GK247" s="259"/>
      <c r="GL247" s="259"/>
      <c r="GM247" s="259"/>
      <c r="GN247" s="259"/>
      <c r="GO247" s="259"/>
      <c r="GP247" s="259"/>
      <c r="GQ247" s="259"/>
      <c r="GR247" s="259"/>
      <c r="GS247" s="259"/>
      <c r="GT247" s="259"/>
      <c r="GU247" s="259"/>
      <c r="GV247" s="259"/>
      <c r="GW247" s="259"/>
      <c r="GX247" s="259"/>
      <c r="GY247" s="259"/>
      <c r="GZ247" s="259"/>
      <c r="HA247" s="259"/>
      <c r="HB247" s="259"/>
      <c r="HC247" s="259"/>
      <c r="HD247" s="259"/>
      <c r="HE247" s="259"/>
      <c r="HF247" s="259"/>
      <c r="HG247" s="259"/>
      <c r="HH247" s="259"/>
      <c r="HI247" s="259"/>
      <c r="HJ247" s="259"/>
      <c r="HK247" s="259"/>
      <c r="HL247" s="259"/>
      <c r="HM247" s="259"/>
      <c r="HN247" s="259"/>
      <c r="HO247" s="259"/>
      <c r="HP247" s="259"/>
      <c r="HQ247" s="259"/>
      <c r="HR247" s="259"/>
      <c r="HS247" s="259"/>
      <c r="HT247" s="259"/>
      <c r="HU247" s="259"/>
      <c r="HV247" s="259"/>
      <c r="HW247" s="259"/>
      <c r="HX247" s="259"/>
      <c r="HY247" s="259"/>
      <c r="HZ247" s="259"/>
      <c r="IA247" s="259"/>
      <c r="IB247" s="259"/>
      <c r="IC247" s="259"/>
      <c r="ID247" s="259"/>
      <c r="IE247" s="259"/>
      <c r="IF247" s="259"/>
      <c r="IG247" s="259"/>
      <c r="IH247" s="259"/>
      <c r="II247" s="259"/>
      <c r="IJ247" s="259"/>
      <c r="IK247" s="259"/>
      <c r="IL247" s="259"/>
      <c r="IM247" s="259"/>
      <c r="IN247" s="259"/>
      <c r="IO247" s="259"/>
      <c r="IP247" s="259"/>
      <c r="IQ247" s="259"/>
      <c r="IR247" s="259"/>
      <c r="IS247" s="259"/>
      <c r="IT247" s="259"/>
      <c r="IU247" s="259"/>
      <c r="IV247" s="259"/>
      <c r="IW247" s="259"/>
      <c r="IX247" s="259"/>
      <c r="IY247" s="259"/>
      <c r="IZ247" s="259"/>
      <c r="JA247" s="259"/>
      <c r="JB247" s="259"/>
      <c r="JC247" s="259"/>
      <c r="JD247" s="259"/>
      <c r="JE247" s="259"/>
      <c r="JF247" s="259"/>
      <c r="JG247" s="259"/>
      <c r="JH247" s="259"/>
      <c r="JI247" s="259"/>
      <c r="JJ247" s="259"/>
      <c r="JK247" s="259"/>
      <c r="JL247" s="259"/>
      <c r="JM247" s="259"/>
      <c r="JN247" s="259"/>
      <c r="JO247" s="259"/>
      <c r="JP247" s="259"/>
      <c r="JQ247" s="259"/>
      <c r="JR247" s="259"/>
      <c r="JS247" s="259"/>
      <c r="JT247" s="259"/>
      <c r="JU247" s="259"/>
      <c r="JV247" s="259"/>
      <c r="JW247" s="259"/>
      <c r="JX247" s="259"/>
      <c r="JY247" s="259"/>
      <c r="JZ247" s="259"/>
      <c r="KA247" s="259"/>
      <c r="KB247" s="259"/>
      <c r="KC247" s="259"/>
      <c r="KD247" s="259"/>
      <c r="KE247" s="259"/>
      <c r="KF247" s="259"/>
      <c r="KG247" s="259"/>
      <c r="KH247" s="259"/>
      <c r="KI247" s="259"/>
      <c r="KJ247" s="259"/>
      <c r="KK247" s="259"/>
      <c r="KL247" s="259"/>
      <c r="KM247" s="259"/>
      <c r="KN247" s="259"/>
      <c r="KO247" s="259"/>
      <c r="KP247" s="259"/>
      <c r="KQ247" s="259"/>
      <c r="KR247" s="259"/>
      <c r="KS247" s="259"/>
      <c r="KT247" s="259"/>
      <c r="KU247" s="259"/>
      <c r="KV247" s="259"/>
      <c r="KW247" s="259"/>
      <c r="KX247" s="259"/>
      <c r="KY247" s="259"/>
      <c r="KZ247" s="259"/>
      <c r="LA247" s="259"/>
      <c r="LB247" s="259"/>
      <c r="LC247" s="259"/>
      <c r="LD247" s="259"/>
      <c r="LE247" s="259"/>
      <c r="LF247" s="259"/>
      <c r="LG247" s="259"/>
      <c r="LH247" s="259"/>
      <c r="LI247" s="259"/>
      <c r="LJ247" s="259"/>
      <c r="LK247" s="259"/>
      <c r="LL247" s="259"/>
      <c r="LM247" s="259"/>
      <c r="LN247" s="259"/>
      <c r="LO247" s="259"/>
      <c r="LP247" s="259"/>
      <c r="LQ247" s="259"/>
      <c r="LR247" s="259"/>
      <c r="LS247" s="259"/>
      <c r="LT247" s="259"/>
      <c r="LU247" s="259"/>
      <c r="LV247" s="259"/>
      <c r="LW247" s="259"/>
      <c r="LX247" s="259"/>
      <c r="LY247" s="259"/>
      <c r="LZ247" s="259"/>
      <c r="MA247" s="259"/>
      <c r="MB247" s="259"/>
      <c r="MC247" s="259"/>
      <c r="MD247" s="259"/>
      <c r="ME247" s="259"/>
      <c r="MF247" s="259"/>
      <c r="MG247" s="259"/>
      <c r="MH247" s="259"/>
      <c r="MI247" s="259"/>
      <c r="MJ247" s="259"/>
      <c r="MK247" s="259"/>
      <c r="ML247" s="259"/>
      <c r="MM247" s="259"/>
      <c r="MN247" s="259"/>
      <c r="MO247" s="259"/>
      <c r="MP247" s="259"/>
      <c r="MQ247" s="259"/>
      <c r="MR247" s="259"/>
      <c r="MS247" s="259"/>
      <c r="MT247" s="259"/>
      <c r="MU247" s="259"/>
      <c r="MV247" s="259"/>
      <c r="MW247" s="259"/>
      <c r="MX247" s="259"/>
      <c r="MY247" s="259"/>
      <c r="MZ247" s="259"/>
      <c r="NA247" s="259"/>
      <c r="NB247" s="259"/>
      <c r="NC247" s="259"/>
      <c r="ND247" s="259"/>
      <c r="NE247" s="259"/>
      <c r="NF247" s="259"/>
      <c r="NG247" s="259"/>
      <c r="NH247" s="259"/>
      <c r="NI247" s="259"/>
      <c r="NJ247" s="259"/>
      <c r="NK247" s="259"/>
      <c r="NL247" s="259"/>
      <c r="NM247" s="259"/>
      <c r="NN247" s="259"/>
      <c r="NO247" s="259"/>
      <c r="NP247" s="259"/>
      <c r="NQ247" s="259"/>
      <c r="NR247" s="259"/>
      <c r="NS247" s="259"/>
      <c r="NT247" s="259"/>
      <c r="NU247" s="259"/>
      <c r="NV247" s="259"/>
      <c r="NW247" s="259"/>
      <c r="NX247" s="259"/>
      <c r="NY247" s="259"/>
      <c r="NZ247" s="259"/>
      <c r="OA247" s="259"/>
      <c r="OB247" s="259"/>
      <c r="OC247" s="259"/>
      <c r="OD247" s="259"/>
      <c r="OE247" s="259"/>
      <c r="OF247" s="259"/>
      <c r="OG247" s="259"/>
      <c r="OH247" s="259"/>
      <c r="OI247" s="259"/>
      <c r="OJ247" s="259"/>
      <c r="OK247" s="259"/>
      <c r="OL247" s="259"/>
      <c r="OM247" s="259"/>
      <c r="ON247" s="259"/>
      <c r="OO247" s="259"/>
      <c r="OP247" s="259"/>
      <c r="OQ247" s="259"/>
      <c r="OR247" s="259"/>
      <c r="OS247" s="259"/>
      <c r="OT247" s="259"/>
      <c r="OU247" s="259"/>
      <c r="OV247" s="259"/>
      <c r="OW247" s="259"/>
      <c r="OX247" s="259"/>
      <c r="OY247" s="259"/>
      <c r="OZ247" s="259"/>
      <c r="PA247" s="259"/>
      <c r="PB247" s="259"/>
      <c r="PC247" s="259"/>
      <c r="PD247" s="259"/>
      <c r="PE247" s="259"/>
      <c r="PF247" s="259"/>
      <c r="PG247" s="259"/>
      <c r="PH247" s="259"/>
      <c r="PI247" s="259"/>
      <c r="PJ247" s="259"/>
      <c r="PK247" s="259"/>
      <c r="PL247" s="259"/>
      <c r="PM247" s="259"/>
      <c r="PN247" s="259"/>
      <c r="PO247" s="259"/>
      <c r="PP247" s="259"/>
      <c r="PQ247" s="259"/>
      <c r="PR247" s="259"/>
      <c r="PS247" s="259"/>
      <c r="PT247" s="259"/>
      <c r="PU247" s="259"/>
      <c r="PV247" s="259"/>
      <c r="PW247" s="259"/>
      <c r="PX247" s="259"/>
      <c r="PY247" s="259"/>
      <c r="PZ247" s="259"/>
      <c r="QA247" s="259"/>
      <c r="QB247" s="259"/>
      <c r="QC247" s="259"/>
      <c r="QD247" s="259"/>
      <c r="QE247" s="259"/>
      <c r="QF247" s="259"/>
      <c r="QG247" s="259"/>
      <c r="QH247" s="259"/>
      <c r="QI247" s="259"/>
      <c r="QJ247" s="259"/>
      <c r="QK247" s="259"/>
      <c r="QL247" s="259"/>
      <c r="QM247" s="259"/>
      <c r="QN247" s="259"/>
      <c r="QO247" s="259"/>
      <c r="QP247" s="259"/>
      <c r="QQ247" s="259"/>
      <c r="QR247" s="259"/>
      <c r="QS247" s="259"/>
      <c r="QT247" s="259"/>
      <c r="QU247" s="259"/>
      <c r="QV247" s="259"/>
      <c r="QW247" s="259"/>
      <c r="QX247" s="259"/>
      <c r="QY247" s="259"/>
      <c r="QZ247" s="259"/>
      <c r="RA247" s="259"/>
      <c r="RB247" s="259"/>
      <c r="RC247" s="259"/>
      <c r="RD247" s="259"/>
      <c r="RE247" s="259"/>
      <c r="RF247" s="259"/>
      <c r="RG247" s="259"/>
      <c r="RH247" s="259"/>
      <c r="RI247" s="259"/>
      <c r="RJ247" s="259"/>
      <c r="RK247" s="259"/>
      <c r="RL247" s="259"/>
      <c r="RM247" s="259"/>
      <c r="RN247" s="259"/>
      <c r="RO247" s="259"/>
      <c r="RP247" s="259"/>
      <c r="RQ247" s="259"/>
      <c r="RR247" s="259"/>
      <c r="RS247" s="259"/>
      <c r="RT247" s="259"/>
      <c r="RU247" s="259"/>
      <c r="RV247" s="259"/>
      <c r="RW247" s="259"/>
      <c r="RX247" s="259"/>
      <c r="RY247" s="259"/>
      <c r="RZ247" s="259"/>
      <c r="SA247" s="259"/>
      <c r="SB247" s="259"/>
      <c r="SC247" s="259"/>
      <c r="SD247" s="259"/>
      <c r="SE247" s="259"/>
      <c r="SF247" s="259"/>
      <c r="SG247" s="259"/>
      <c r="SH247" s="259"/>
      <c r="SI247" s="259"/>
      <c r="SJ247" s="259"/>
      <c r="SK247" s="259"/>
      <c r="SL247" s="259"/>
      <c r="SM247" s="259"/>
      <c r="SN247" s="259"/>
      <c r="SO247" s="259"/>
      <c r="SP247" s="259"/>
      <c r="SQ247" s="259"/>
      <c r="SR247" s="259"/>
      <c r="SS247" s="259"/>
      <c r="ST247" s="259"/>
      <c r="SU247" s="259"/>
      <c r="SV247" s="259"/>
      <c r="SW247" s="259"/>
      <c r="SX247" s="259"/>
      <c r="SY247" s="259"/>
      <c r="SZ247" s="259"/>
      <c r="TA247" s="259"/>
      <c r="TB247" s="259"/>
      <c r="TC247" s="259"/>
      <c r="TD247" s="259"/>
      <c r="TE247" s="259"/>
      <c r="TF247" s="259"/>
      <c r="TG247" s="259"/>
      <c r="TH247" s="259"/>
      <c r="TI247" s="259"/>
      <c r="TJ247" s="259"/>
      <c r="TK247" s="259"/>
      <c r="TL247" s="259"/>
      <c r="TM247" s="259"/>
      <c r="TN247" s="259"/>
      <c r="TO247" s="259"/>
      <c r="TP247" s="259"/>
      <c r="TQ247" s="259"/>
      <c r="TR247" s="259"/>
      <c r="TS247" s="259"/>
      <c r="TT247" s="259"/>
      <c r="TU247" s="259"/>
      <c r="TV247" s="259"/>
      <c r="TW247" s="259"/>
      <c r="TX247" s="259"/>
      <c r="TY247" s="259"/>
      <c r="TZ247" s="259"/>
      <c r="UA247" s="259"/>
      <c r="UB247" s="259"/>
      <c r="UC247" s="259"/>
      <c r="UD247" s="259"/>
      <c r="UE247" s="259"/>
      <c r="UF247" s="259"/>
      <c r="UG247" s="259"/>
      <c r="UH247" s="259"/>
      <c r="UI247" s="259"/>
      <c r="UJ247" s="259"/>
      <c r="UK247" s="259"/>
      <c r="UL247" s="259"/>
      <c r="UM247" s="259"/>
      <c r="UN247" s="259"/>
      <c r="UO247" s="259"/>
      <c r="UP247" s="259"/>
      <c r="UQ247" s="259"/>
      <c r="UR247" s="259"/>
      <c r="US247" s="259"/>
      <c r="UT247" s="259"/>
      <c r="UU247" s="259"/>
      <c r="UV247" s="259"/>
      <c r="UW247" s="259"/>
      <c r="UX247" s="259"/>
      <c r="UY247" s="259"/>
      <c r="UZ247" s="259"/>
      <c r="VA247" s="259"/>
      <c r="VB247" s="259"/>
      <c r="VC247" s="259"/>
      <c r="VD247" s="259"/>
      <c r="VE247" s="259"/>
      <c r="VF247" s="259"/>
      <c r="VG247" s="259"/>
      <c r="VH247" s="259"/>
      <c r="VI247" s="259"/>
      <c r="VJ247" s="259"/>
      <c r="VK247" s="259"/>
      <c r="VL247" s="259"/>
      <c r="VM247" s="259"/>
      <c r="VN247" s="259"/>
      <c r="VO247" s="259"/>
      <c r="VP247" s="259"/>
      <c r="VQ247" s="259"/>
      <c r="VR247" s="259"/>
      <c r="VS247" s="259"/>
      <c r="VT247" s="259"/>
      <c r="VU247" s="259"/>
      <c r="VV247" s="259"/>
      <c r="VW247" s="259"/>
      <c r="VX247" s="259"/>
      <c r="VY247" s="259"/>
      <c r="VZ247" s="259"/>
      <c r="WA247" s="259"/>
      <c r="WB247" s="259"/>
      <c r="WC247" s="259"/>
      <c r="WD247" s="259"/>
      <c r="WE247" s="259"/>
      <c r="WF247" s="259"/>
      <c r="WG247" s="259"/>
      <c r="WH247" s="259"/>
      <c r="WI247" s="259"/>
      <c r="WJ247" s="259"/>
      <c r="WK247" s="259"/>
      <c r="WL247" s="259"/>
      <c r="WM247" s="259"/>
      <c r="WN247" s="259"/>
      <c r="WO247" s="259"/>
      <c r="WP247" s="259"/>
      <c r="WQ247" s="259"/>
      <c r="WR247" s="259"/>
      <c r="WS247" s="259"/>
      <c r="WT247" s="259"/>
      <c r="WU247" s="259"/>
      <c r="WV247" s="259"/>
      <c r="WW247" s="259"/>
      <c r="WX247" s="259"/>
      <c r="WY247" s="259"/>
      <c r="WZ247" s="259"/>
      <c r="XA247" s="259"/>
      <c r="XB247" s="259"/>
      <c r="XC247" s="259"/>
      <c r="XD247" s="259"/>
      <c r="XE247" s="259"/>
      <c r="XF247" s="259"/>
      <c r="XG247" s="259"/>
      <c r="XH247" s="259"/>
      <c r="XI247" s="259"/>
      <c r="XJ247" s="259"/>
      <c r="XK247" s="259"/>
      <c r="XL247" s="259"/>
      <c r="XM247" s="259"/>
      <c r="XN247" s="259"/>
      <c r="XO247" s="259"/>
      <c r="XP247" s="259"/>
      <c r="XQ247" s="259"/>
      <c r="XR247" s="259"/>
      <c r="XS247" s="259"/>
      <c r="XT247" s="259"/>
      <c r="XU247" s="259"/>
      <c r="XV247" s="259"/>
      <c r="XW247" s="259"/>
      <c r="XX247" s="259"/>
      <c r="XY247" s="259"/>
      <c r="XZ247" s="259"/>
      <c r="YA247" s="259"/>
      <c r="YB247" s="259"/>
      <c r="YC247" s="259"/>
      <c r="YD247" s="259"/>
      <c r="YE247" s="259"/>
      <c r="YF247" s="259"/>
      <c r="YG247" s="259"/>
      <c r="YH247" s="259"/>
      <c r="YI247" s="259"/>
      <c r="YJ247" s="259"/>
      <c r="YK247" s="259"/>
      <c r="YL247" s="259"/>
      <c r="YM247" s="259"/>
      <c r="YN247" s="259"/>
      <c r="YO247" s="259"/>
      <c r="YP247" s="259"/>
      <c r="YQ247" s="259"/>
      <c r="YR247" s="259"/>
      <c r="YS247" s="259"/>
      <c r="YT247" s="259"/>
      <c r="YU247" s="259"/>
      <c r="YV247" s="259"/>
      <c r="YW247" s="259"/>
      <c r="YX247" s="259"/>
      <c r="YY247" s="259"/>
      <c r="YZ247" s="259"/>
      <c r="ZA247" s="259"/>
      <c r="ZB247" s="259"/>
      <c r="ZC247" s="259"/>
      <c r="ZD247" s="259"/>
      <c r="ZE247" s="259"/>
      <c r="ZF247" s="259"/>
      <c r="ZG247" s="259"/>
      <c r="ZH247" s="259"/>
      <c r="ZI247" s="259"/>
      <c r="ZJ247" s="259"/>
      <c r="ZK247" s="259"/>
      <c r="ZL247" s="259"/>
      <c r="ZM247" s="259"/>
      <c r="ZN247" s="259"/>
      <c r="ZO247" s="259"/>
      <c r="ZP247" s="259"/>
      <c r="ZQ247" s="259"/>
      <c r="ZR247" s="259"/>
      <c r="ZS247" s="259"/>
      <c r="ZT247" s="259"/>
      <c r="ZU247" s="259"/>
      <c r="ZV247" s="259"/>
      <c r="ZW247" s="259"/>
      <c r="ZX247" s="259"/>
      <c r="ZY247" s="259"/>
      <c r="ZZ247" s="259"/>
      <c r="AAA247" s="259"/>
      <c r="AAB247" s="259"/>
      <c r="AAC247" s="259"/>
      <c r="AAD247" s="259"/>
      <c r="AAE247" s="259"/>
      <c r="AAF247" s="259"/>
      <c r="AAG247" s="259"/>
      <c r="AAH247" s="259"/>
      <c r="AAI247" s="259"/>
      <c r="AAJ247" s="259"/>
      <c r="AAK247" s="259"/>
      <c r="AAL247" s="259"/>
      <c r="AAM247" s="259"/>
      <c r="AAN247" s="259"/>
      <c r="AAO247" s="259"/>
      <c r="AAP247" s="259"/>
      <c r="AAQ247" s="259"/>
      <c r="AAR247" s="259"/>
      <c r="AAS247" s="259"/>
      <c r="AAT247" s="259"/>
      <c r="AAU247" s="259"/>
      <c r="AAV247" s="259"/>
      <c r="AAW247" s="259"/>
      <c r="AAX247" s="259"/>
      <c r="AAY247" s="259"/>
      <c r="AAZ247" s="259"/>
      <c r="ABA247" s="259"/>
      <c r="ABB247" s="259"/>
      <c r="ABC247" s="259"/>
      <c r="ABD247" s="259"/>
      <c r="ABE247" s="259"/>
      <c r="ABF247" s="259"/>
      <c r="ABG247" s="259"/>
      <c r="ABH247" s="259"/>
      <c r="ABI247" s="259"/>
      <c r="ABJ247" s="259"/>
      <c r="ABK247" s="259"/>
      <c r="ABL247" s="259"/>
      <c r="ABM247" s="259"/>
      <c r="ABN247" s="259"/>
      <c r="ABO247" s="259"/>
      <c r="ABP247" s="259"/>
      <c r="ABQ247" s="259"/>
      <c r="ABR247" s="259"/>
      <c r="ABS247" s="259"/>
      <c r="ABT247" s="259"/>
      <c r="ABU247" s="259"/>
      <c r="ABV247" s="259"/>
      <c r="ABW247" s="259"/>
      <c r="ABX247" s="259"/>
      <c r="ABY247" s="259"/>
      <c r="ABZ247" s="259"/>
      <c r="ACA247" s="259"/>
      <c r="ACB247" s="259"/>
      <c r="ACC247" s="259"/>
      <c r="ACD247" s="259"/>
      <c r="ACE247" s="259"/>
      <c r="ACF247" s="259"/>
      <c r="ACG247" s="259"/>
      <c r="ACH247" s="259"/>
      <c r="ACI247" s="259"/>
      <c r="ACJ247" s="259"/>
      <c r="ACK247" s="259"/>
      <c r="ACL247" s="259"/>
      <c r="ACM247" s="259"/>
      <c r="ACN247" s="259"/>
      <c r="ACO247" s="259"/>
      <c r="ACP247" s="259"/>
      <c r="ACQ247" s="259"/>
      <c r="ACR247" s="259"/>
      <c r="ACS247" s="259"/>
      <c r="ACT247" s="259"/>
      <c r="ACU247" s="259"/>
      <c r="ACV247" s="259"/>
      <c r="ACW247" s="259"/>
      <c r="ACX247" s="259"/>
      <c r="ACY247" s="259"/>
      <c r="ACZ247" s="259"/>
      <c r="ADA247" s="259"/>
      <c r="ADB247" s="259"/>
      <c r="ADC247" s="259"/>
      <c r="ADD247" s="259"/>
      <c r="ADE247" s="259"/>
      <c r="ADF247" s="259"/>
      <c r="ADG247" s="259"/>
      <c r="ADH247" s="259"/>
      <c r="ADI247" s="259"/>
      <c r="ADJ247" s="259"/>
      <c r="ADK247" s="259"/>
      <c r="ADL247" s="259"/>
      <c r="ADM247" s="259"/>
      <c r="ADN247" s="259"/>
      <c r="ADO247" s="259"/>
      <c r="ADP247" s="259"/>
      <c r="ADQ247" s="259"/>
      <c r="ADR247" s="259"/>
      <c r="ADS247" s="259"/>
      <c r="ADT247" s="259"/>
      <c r="ADU247" s="259"/>
      <c r="ADV247" s="259"/>
      <c r="ADW247" s="259"/>
      <c r="ADX247" s="259"/>
      <c r="ADY247" s="259"/>
      <c r="ADZ247" s="259"/>
      <c r="AEA247" s="259"/>
      <c r="AEB247" s="259"/>
      <c r="AEC247" s="259"/>
      <c r="AED247" s="259"/>
      <c r="AEE247" s="259"/>
      <c r="AEF247" s="259"/>
      <c r="AEG247" s="259"/>
      <c r="AEH247" s="259"/>
      <c r="AEI247" s="259"/>
      <c r="AEJ247" s="259"/>
      <c r="AEK247" s="259"/>
      <c r="AEL247" s="259"/>
      <c r="AEM247" s="259"/>
      <c r="AEN247" s="259"/>
      <c r="AEO247" s="259"/>
      <c r="AEP247" s="259"/>
      <c r="AEQ247" s="259"/>
      <c r="AER247" s="259"/>
      <c r="AES247" s="259"/>
      <c r="AET247" s="259"/>
      <c r="AEU247" s="259"/>
      <c r="AEV247" s="259"/>
      <c r="AEW247" s="259"/>
      <c r="AEX247" s="259"/>
      <c r="AEY247" s="259"/>
      <c r="AEZ247" s="259"/>
      <c r="AFA247" s="259"/>
      <c r="AFB247" s="259"/>
      <c r="AFC247" s="259"/>
      <c r="AFD247" s="259"/>
      <c r="AFE247" s="259"/>
      <c r="AFF247" s="259"/>
      <c r="AFG247" s="259"/>
      <c r="AFH247" s="259"/>
      <c r="AFI247" s="259"/>
      <c r="AFJ247" s="259"/>
      <c r="AFK247" s="259"/>
      <c r="AFL247" s="259"/>
      <c r="AFM247" s="259"/>
      <c r="AFN247" s="259"/>
      <c r="AFO247" s="259"/>
      <c r="AFP247" s="259"/>
      <c r="AFQ247" s="259"/>
      <c r="AFR247" s="259"/>
      <c r="AFS247" s="259"/>
      <c r="AFT247" s="259"/>
      <c r="AFU247" s="259"/>
      <c r="AFV247" s="259"/>
      <c r="AFW247" s="259"/>
      <c r="AFX247" s="259"/>
      <c r="AFY247" s="259"/>
      <c r="AFZ247" s="259"/>
      <c r="AGA247" s="259"/>
      <c r="AGB247" s="259"/>
      <c r="AGC247" s="259"/>
      <c r="AGD247" s="259"/>
      <c r="AGE247" s="259"/>
      <c r="AGF247" s="259"/>
      <c r="AGG247" s="259"/>
      <c r="AGH247" s="259"/>
      <c r="AGI247" s="259"/>
      <c r="AGJ247" s="259"/>
      <c r="AGK247" s="259"/>
      <c r="AGL247" s="259"/>
      <c r="AGM247" s="259"/>
      <c r="AGN247" s="259"/>
      <c r="AGO247" s="259"/>
      <c r="AGP247" s="259"/>
      <c r="AGQ247" s="259"/>
      <c r="AGR247" s="259"/>
      <c r="AGS247" s="259"/>
      <c r="AGT247" s="259"/>
      <c r="AGU247" s="259"/>
      <c r="AGV247" s="259"/>
      <c r="AGW247" s="259"/>
      <c r="AGX247" s="259"/>
      <c r="AGY247" s="259"/>
      <c r="AGZ247" s="259"/>
      <c r="AHA247" s="259"/>
      <c r="AHB247" s="259"/>
      <c r="AHC247" s="259"/>
      <c r="AHD247" s="259"/>
      <c r="AHE247" s="259"/>
      <c r="AHF247" s="259"/>
      <c r="AHG247" s="259"/>
      <c r="AHH247" s="259"/>
      <c r="AHI247" s="259"/>
      <c r="AHJ247" s="259"/>
      <c r="AHK247" s="259"/>
      <c r="AHL247" s="259"/>
      <c r="AHM247" s="259"/>
      <c r="AHN247" s="259"/>
      <c r="AHO247" s="259"/>
      <c r="AHP247" s="259"/>
      <c r="AHQ247" s="259"/>
      <c r="AHR247" s="259"/>
      <c r="AHS247" s="259"/>
      <c r="AHT247" s="259"/>
      <c r="AHU247" s="259"/>
      <c r="AHV247" s="259"/>
      <c r="AHW247" s="259"/>
      <c r="AHX247" s="259"/>
      <c r="AHY247" s="259"/>
      <c r="AHZ247" s="259"/>
      <c r="AIA247" s="259"/>
      <c r="AIB247" s="259"/>
      <c r="AIC247" s="259"/>
      <c r="AID247" s="259"/>
      <c r="AIE247" s="259"/>
      <c r="AIF247" s="259"/>
      <c r="AIG247" s="259"/>
      <c r="AIH247" s="259"/>
      <c r="AII247" s="259"/>
      <c r="AIJ247" s="259"/>
      <c r="AIK247" s="259"/>
      <c r="AIL247" s="259"/>
      <c r="AIM247" s="259"/>
      <c r="AIN247" s="259"/>
      <c r="AIO247" s="259"/>
      <c r="AIP247" s="259"/>
      <c r="AIQ247" s="259"/>
      <c r="AIR247" s="259"/>
      <c r="AIS247" s="259"/>
      <c r="AIT247" s="259"/>
      <c r="AIU247" s="259"/>
      <c r="AIV247" s="259"/>
      <c r="AIW247" s="259"/>
      <c r="AIX247" s="259"/>
      <c r="AIY247" s="259"/>
      <c r="AIZ247" s="259"/>
      <c r="AJA247" s="259"/>
      <c r="AJB247" s="259"/>
      <c r="AJC247" s="259"/>
      <c r="AJD247" s="259"/>
      <c r="AJE247" s="259"/>
      <c r="AJF247" s="259"/>
      <c r="AJG247" s="259"/>
      <c r="AJH247" s="259"/>
      <c r="AJI247" s="259"/>
      <c r="AJJ247" s="259"/>
      <c r="AJK247" s="259"/>
      <c r="AJL247" s="259"/>
      <c r="AJM247" s="259"/>
      <c r="AJN247" s="259"/>
      <c r="AJO247" s="259"/>
      <c r="AJP247" s="259"/>
      <c r="AJQ247" s="259"/>
      <c r="AJR247" s="259"/>
      <c r="AJS247" s="259"/>
      <c r="AJT247" s="259"/>
      <c r="AJU247" s="259"/>
      <c r="AJV247" s="259"/>
      <c r="AJW247" s="259"/>
      <c r="AJX247" s="259"/>
      <c r="AJY247" s="259"/>
      <c r="AJZ247" s="259"/>
      <c r="AKA247" s="259"/>
      <c r="AKB247" s="259"/>
      <c r="AKC247" s="259"/>
      <c r="AKD247" s="259"/>
      <c r="AKE247" s="259"/>
      <c r="AKF247" s="259"/>
      <c r="AKG247" s="259"/>
      <c r="AKH247" s="259"/>
      <c r="AKI247" s="259"/>
      <c r="AKJ247" s="259"/>
      <c r="AKK247" s="259"/>
      <c r="AKL247" s="259"/>
      <c r="AKM247" s="259"/>
      <c r="AKN247" s="259"/>
      <c r="AKO247" s="259"/>
      <c r="AKP247" s="259"/>
      <c r="AKQ247" s="259"/>
      <c r="AKR247" s="259"/>
      <c r="AKS247" s="259"/>
      <c r="AKT247" s="259"/>
      <c r="AKU247" s="259"/>
      <c r="AKV247" s="259"/>
      <c r="AKW247" s="259"/>
      <c r="AKX247" s="259"/>
      <c r="AKY247" s="259"/>
      <c r="AKZ247" s="259"/>
      <c r="ALA247" s="259"/>
      <c r="ALB247" s="259"/>
      <c r="ALC247" s="259"/>
      <c r="ALD247" s="259"/>
      <c r="ALE247" s="259"/>
      <c r="ALF247" s="259"/>
      <c r="ALG247" s="259"/>
      <c r="ALH247" s="259"/>
      <c r="ALI247" s="259"/>
      <c r="ALJ247" s="259"/>
      <c r="ALK247" s="259"/>
      <c r="ALL247" s="259"/>
      <c r="ALM247" s="259"/>
      <c r="ALN247" s="259"/>
      <c r="ALO247" s="259"/>
      <c r="ALP247" s="259"/>
      <c r="ALQ247" s="259"/>
      <c r="ALR247" s="259"/>
      <c r="ALS247" s="259"/>
      <c r="ALT247" s="259"/>
      <c r="ALU247" s="259"/>
      <c r="ALV247" s="259"/>
      <c r="ALW247" s="259"/>
      <c r="ALX247" s="259"/>
      <c r="ALY247" s="259"/>
      <c r="ALZ247" s="259"/>
      <c r="AMA247" s="259"/>
      <c r="AMB247" s="259"/>
      <c r="AMC247" s="259"/>
      <c r="AMD247" s="259"/>
      <c r="AME247" s="259"/>
      <c r="AMF247" s="259"/>
      <c r="AMG247" s="259"/>
      <c r="AMH247" s="259"/>
      <c r="AMI247" s="259"/>
      <c r="AMJ247" s="259"/>
      <c r="AMK247" s="259"/>
      <c r="AML247" s="259"/>
      <c r="AMM247" s="259"/>
      <c r="AMN247" s="259"/>
      <c r="AMO247" s="259"/>
      <c r="AMP247" s="259"/>
      <c r="AMQ247" s="259"/>
      <c r="AMR247" s="259"/>
      <c r="AMS247" s="259"/>
      <c r="AMT247" s="259"/>
      <c r="AMU247" s="259"/>
      <c r="AMV247" s="259"/>
      <c r="AMW247" s="259"/>
      <c r="AMX247" s="259"/>
      <c r="AMY247" s="259"/>
      <c r="AMZ247" s="259"/>
      <c r="ANA247" s="259"/>
      <c r="ANB247" s="259"/>
      <c r="ANC247" s="259"/>
      <c r="AND247" s="259"/>
      <c r="ANE247" s="259"/>
      <c r="ANF247" s="259"/>
      <c r="ANG247" s="259"/>
      <c r="ANH247" s="259"/>
      <c r="ANI247" s="259"/>
      <c r="ANJ247" s="259"/>
      <c r="ANK247" s="259"/>
      <c r="ANL247" s="259"/>
      <c r="ANM247" s="259"/>
      <c r="ANN247" s="259"/>
      <c r="ANO247" s="259"/>
      <c r="ANP247" s="259"/>
      <c r="ANQ247" s="259"/>
      <c r="ANR247" s="259"/>
      <c r="ANS247" s="259"/>
      <c r="ANT247" s="259"/>
      <c r="ANU247" s="259"/>
      <c r="ANV247" s="259"/>
      <c r="ANW247" s="259"/>
      <c r="ANX247" s="259"/>
      <c r="ANY247" s="259"/>
      <c r="ANZ247" s="259"/>
      <c r="AOA247" s="259"/>
      <c r="AOB247" s="259"/>
      <c r="AOC247" s="259"/>
      <c r="AOD247" s="259"/>
      <c r="AOE247" s="259"/>
      <c r="AOF247" s="259"/>
      <c r="AOG247" s="259"/>
      <c r="AOH247" s="259"/>
      <c r="AOI247" s="259"/>
      <c r="AOJ247" s="259"/>
      <c r="AOK247" s="259"/>
      <c r="AOL247" s="259"/>
      <c r="AOM247" s="259"/>
      <c r="AON247" s="259"/>
      <c r="AOO247" s="259"/>
      <c r="AOP247" s="259"/>
      <c r="AOQ247" s="259"/>
      <c r="AOR247" s="259"/>
      <c r="AOS247" s="259"/>
      <c r="AOT247" s="259"/>
      <c r="AOU247" s="259"/>
      <c r="AOV247" s="259"/>
      <c r="AOW247" s="259"/>
      <c r="AOX247" s="259"/>
      <c r="AOY247" s="259"/>
      <c r="AOZ247" s="259"/>
      <c r="APA247" s="259"/>
      <c r="APB247" s="259"/>
      <c r="APC247" s="259"/>
      <c r="APD247" s="259"/>
      <c r="APE247" s="259"/>
      <c r="APF247" s="259"/>
      <c r="APG247" s="259"/>
      <c r="APH247" s="259"/>
      <c r="API247" s="259"/>
      <c r="APJ247" s="259"/>
      <c r="APK247" s="259"/>
      <c r="APL247" s="259"/>
      <c r="APM247" s="259"/>
      <c r="APN247" s="259"/>
      <c r="APO247" s="259"/>
      <c r="APP247" s="259"/>
      <c r="APQ247" s="259"/>
      <c r="APR247" s="259"/>
      <c r="APS247" s="259"/>
      <c r="APT247" s="259"/>
      <c r="APU247" s="259"/>
      <c r="APV247" s="259"/>
      <c r="APW247" s="259"/>
      <c r="APX247" s="259"/>
      <c r="APY247" s="259"/>
      <c r="APZ247" s="259"/>
      <c r="AQA247" s="259"/>
      <c r="AQB247" s="259"/>
      <c r="AQC247" s="259"/>
      <c r="AQD247" s="259"/>
      <c r="AQE247" s="259"/>
      <c r="AQF247" s="259"/>
      <c r="AQG247" s="259"/>
      <c r="AQH247" s="259"/>
      <c r="AQI247" s="259"/>
      <c r="AQJ247" s="259"/>
      <c r="AQK247" s="259"/>
      <c r="AQL247" s="259"/>
      <c r="AQM247" s="259"/>
      <c r="AQN247" s="259"/>
      <c r="AQO247" s="259"/>
      <c r="AQP247" s="259"/>
      <c r="AQQ247" s="259"/>
      <c r="AQR247" s="259"/>
      <c r="AQS247" s="259"/>
      <c r="AQT247" s="259"/>
      <c r="AQU247" s="259"/>
      <c r="AQV247" s="259"/>
      <c r="AQW247" s="259"/>
      <c r="AQX247" s="259"/>
      <c r="AQY247" s="259"/>
      <c r="AQZ247" s="259"/>
      <c r="ARA247" s="259"/>
      <c r="ARB247" s="259"/>
      <c r="ARC247" s="259"/>
      <c r="ARD247" s="259"/>
      <c r="ARE247" s="259"/>
      <c r="ARF247" s="259"/>
      <c r="ARG247" s="259"/>
      <c r="ARH247" s="259"/>
      <c r="ARI247" s="259"/>
      <c r="ARJ247" s="259"/>
      <c r="ARK247" s="259"/>
      <c r="ARL247" s="259"/>
      <c r="ARM247" s="259"/>
      <c r="ARN247" s="259"/>
      <c r="ARO247" s="259"/>
      <c r="ARP247" s="259"/>
      <c r="ARQ247" s="259"/>
      <c r="ARR247" s="259"/>
      <c r="ARS247" s="259"/>
      <c r="ART247" s="259"/>
      <c r="ARU247" s="259"/>
      <c r="ARV247" s="259"/>
      <c r="ARW247" s="259"/>
      <c r="ARX247" s="259"/>
      <c r="ARY247" s="259"/>
      <c r="ARZ247" s="259"/>
      <c r="ASA247" s="259"/>
      <c r="ASB247" s="259"/>
      <c r="ASC247" s="259"/>
      <c r="ASD247" s="259"/>
      <c r="ASE247" s="259"/>
      <c r="ASF247" s="259"/>
      <c r="ASG247" s="259"/>
      <c r="ASH247" s="259"/>
      <c r="ASI247" s="259"/>
      <c r="ASJ247" s="259"/>
      <c r="ASK247" s="259"/>
      <c r="ASL247" s="259"/>
      <c r="ASM247" s="259"/>
      <c r="ASN247" s="259"/>
      <c r="ASO247" s="259"/>
      <c r="ASP247" s="259"/>
      <c r="ASQ247" s="259"/>
      <c r="ASR247" s="259"/>
      <c r="ASS247" s="259"/>
      <c r="AST247" s="259"/>
      <c r="ASU247" s="259"/>
      <c r="ASV247" s="259"/>
      <c r="ASW247" s="259"/>
      <c r="ASX247" s="259"/>
      <c r="ASY247" s="259"/>
      <c r="ASZ247" s="259"/>
      <c r="ATA247" s="259"/>
      <c r="ATB247" s="259"/>
      <c r="ATC247" s="259"/>
      <c r="ATD247" s="259"/>
      <c r="ATE247" s="259"/>
      <c r="ATF247" s="259"/>
      <c r="ATG247" s="259"/>
      <c r="ATH247" s="259"/>
      <c r="ATI247" s="259"/>
      <c r="ATJ247" s="259"/>
      <c r="ATK247" s="259"/>
      <c r="ATL247" s="259"/>
      <c r="ATM247" s="259"/>
      <c r="ATN247" s="259"/>
      <c r="ATO247" s="259"/>
      <c r="ATP247" s="259"/>
      <c r="ATQ247" s="259"/>
      <c r="ATR247" s="259"/>
      <c r="ATS247" s="259"/>
      <c r="ATT247" s="259"/>
      <c r="ATU247" s="259"/>
      <c r="ATV247" s="259"/>
      <c r="ATW247" s="259"/>
      <c r="ATX247" s="259"/>
      <c r="ATY247" s="259"/>
      <c r="ATZ247" s="259"/>
      <c r="AUA247" s="259"/>
      <c r="AUB247" s="259"/>
      <c r="AUC247" s="259"/>
      <c r="AUD247" s="259"/>
      <c r="AUE247" s="259"/>
      <c r="AUF247" s="259"/>
      <c r="AUG247" s="259"/>
      <c r="AUH247" s="259"/>
      <c r="AUI247" s="259"/>
      <c r="AUJ247" s="259"/>
      <c r="AUK247" s="259"/>
      <c r="AUL247" s="259"/>
      <c r="AUM247" s="259"/>
      <c r="AUN247" s="259"/>
      <c r="AUO247" s="259"/>
      <c r="AUP247" s="259"/>
      <c r="AUQ247" s="259"/>
      <c r="AUR247" s="259"/>
      <c r="AUS247" s="259"/>
      <c r="AUT247" s="259"/>
      <c r="AUU247" s="259"/>
      <c r="AUV247" s="259"/>
      <c r="AUW247" s="259"/>
      <c r="AUX247" s="259"/>
      <c r="AUY247" s="259"/>
      <c r="AUZ247" s="259"/>
      <c r="AVA247" s="259"/>
      <c r="AVB247" s="259"/>
      <c r="AVC247" s="259"/>
      <c r="AVD247" s="259"/>
      <c r="AVE247" s="259"/>
      <c r="AVF247" s="259"/>
      <c r="AVG247" s="259"/>
      <c r="AVH247" s="259"/>
      <c r="AVI247" s="259"/>
      <c r="AVJ247" s="259"/>
      <c r="AVK247" s="259"/>
      <c r="AVL247" s="259"/>
      <c r="AVM247" s="259"/>
      <c r="AVN247" s="259"/>
      <c r="AVO247" s="259"/>
      <c r="AVP247" s="259"/>
      <c r="AVQ247" s="259"/>
      <c r="AVR247" s="259"/>
      <c r="AVS247" s="259"/>
      <c r="AVT247" s="259"/>
      <c r="AVU247" s="259"/>
      <c r="AVV247" s="259"/>
      <c r="AVW247" s="259"/>
      <c r="AVX247" s="259"/>
      <c r="AVY247" s="259"/>
      <c r="AVZ247" s="259"/>
      <c r="AWA247" s="259"/>
      <c r="AWB247" s="259"/>
      <c r="AWC247" s="259"/>
      <c r="AWD247" s="259"/>
      <c r="AWE247" s="259"/>
      <c r="AWF247" s="259"/>
      <c r="AWG247" s="259"/>
      <c r="AWH247" s="259"/>
      <c r="AWI247" s="259"/>
      <c r="AWJ247" s="259"/>
      <c r="AWK247" s="259"/>
      <c r="AWL247" s="259"/>
      <c r="AWM247" s="259"/>
      <c r="AWN247" s="259"/>
      <c r="AWO247" s="259"/>
      <c r="AWP247" s="259"/>
      <c r="AWQ247" s="259"/>
      <c r="AWR247" s="259"/>
      <c r="AWS247" s="259"/>
      <c r="AWT247" s="259"/>
      <c r="AWU247" s="259"/>
      <c r="AWV247" s="259"/>
      <c r="AWW247" s="259"/>
      <c r="AWX247" s="259"/>
      <c r="AWY247" s="259"/>
      <c r="AWZ247" s="259"/>
      <c r="AXA247" s="259"/>
      <c r="AXB247" s="259"/>
      <c r="AXC247" s="259"/>
      <c r="AXD247" s="259"/>
      <c r="AXE247" s="259"/>
      <c r="AXF247" s="259"/>
      <c r="AXG247" s="259"/>
      <c r="AXH247" s="259"/>
      <c r="AXI247" s="259"/>
      <c r="AXJ247" s="259"/>
      <c r="AXK247" s="259"/>
      <c r="AXL247" s="259"/>
      <c r="AXM247" s="259"/>
      <c r="AXN247" s="259"/>
      <c r="AXO247" s="259"/>
      <c r="AXP247" s="259"/>
      <c r="AXQ247" s="259"/>
      <c r="AXR247" s="259"/>
      <c r="AXS247" s="259"/>
      <c r="AXT247" s="259"/>
      <c r="AXU247" s="259"/>
      <c r="AXV247" s="259"/>
      <c r="AXW247" s="259"/>
      <c r="AXX247" s="259"/>
      <c r="AXY247" s="259"/>
      <c r="AXZ247" s="259"/>
      <c r="AYA247" s="259"/>
      <c r="AYB247" s="259"/>
      <c r="AYC247" s="259"/>
      <c r="AYD247" s="259"/>
      <c r="AYE247" s="259"/>
      <c r="AYF247" s="259"/>
      <c r="AYG247" s="259"/>
      <c r="AYH247" s="259"/>
      <c r="AYI247" s="259"/>
      <c r="AYJ247" s="259"/>
      <c r="AYK247" s="259"/>
      <c r="AYL247" s="259"/>
      <c r="AYM247" s="259"/>
      <c r="AYN247" s="259"/>
      <c r="AYO247" s="259"/>
      <c r="AYP247" s="259"/>
      <c r="AYQ247" s="259"/>
      <c r="AYR247" s="259"/>
      <c r="AYS247" s="259"/>
      <c r="AYT247" s="259"/>
      <c r="AYU247" s="259"/>
      <c r="AYV247" s="259"/>
      <c r="AYW247" s="259"/>
      <c r="AYX247" s="259"/>
      <c r="AYY247" s="259"/>
      <c r="AYZ247" s="259"/>
      <c r="AZA247" s="259"/>
      <c r="AZB247" s="259"/>
      <c r="AZC247" s="259"/>
      <c r="AZD247" s="259"/>
      <c r="AZE247" s="259"/>
      <c r="AZF247" s="259"/>
      <c r="AZG247" s="259"/>
      <c r="AZH247" s="259"/>
      <c r="AZI247" s="259"/>
      <c r="AZJ247" s="259"/>
      <c r="AZK247" s="259"/>
      <c r="AZL247" s="259"/>
      <c r="AZM247" s="259"/>
      <c r="AZN247" s="259"/>
      <c r="AZO247" s="259"/>
      <c r="AZP247" s="259"/>
      <c r="AZQ247" s="259"/>
      <c r="AZR247" s="259"/>
      <c r="AZS247" s="259"/>
      <c r="AZT247" s="259"/>
      <c r="AZU247" s="259"/>
      <c r="AZV247" s="259"/>
      <c r="AZW247" s="259"/>
      <c r="AZX247" s="259"/>
      <c r="AZY247" s="259"/>
      <c r="AZZ247" s="259"/>
      <c r="BAA247" s="259"/>
      <c r="BAB247" s="259"/>
      <c r="BAC247" s="259"/>
      <c r="BAD247" s="259"/>
      <c r="BAE247" s="259"/>
      <c r="BAF247" s="259"/>
      <c r="BAG247" s="259"/>
      <c r="BAH247" s="259"/>
      <c r="BAI247" s="259"/>
      <c r="BAJ247" s="259"/>
      <c r="BAK247" s="259"/>
      <c r="BAL247" s="259"/>
      <c r="BAM247" s="259"/>
      <c r="BAN247" s="259"/>
      <c r="BAO247" s="259"/>
      <c r="BAP247" s="259"/>
      <c r="BAQ247" s="259"/>
      <c r="BAR247" s="259"/>
      <c r="BAS247" s="259"/>
      <c r="BAT247" s="259"/>
      <c r="BAU247" s="259"/>
      <c r="BAV247" s="259"/>
      <c r="BAW247" s="259"/>
      <c r="BAX247" s="259"/>
      <c r="BAY247" s="259"/>
      <c r="BAZ247" s="259"/>
      <c r="BBA247" s="259"/>
      <c r="BBB247" s="259"/>
      <c r="BBC247" s="259"/>
      <c r="BBD247" s="259"/>
      <c r="BBE247" s="259"/>
      <c r="BBF247" s="259"/>
      <c r="BBG247" s="259"/>
      <c r="BBH247" s="259"/>
      <c r="BBI247" s="259"/>
      <c r="BBJ247" s="259"/>
      <c r="BBK247" s="259"/>
      <c r="BBL247" s="259"/>
      <c r="BBM247" s="259"/>
      <c r="BBN247" s="259"/>
      <c r="BBO247" s="259"/>
      <c r="BBP247" s="259"/>
      <c r="BBQ247" s="259"/>
      <c r="BBR247" s="259"/>
      <c r="BBS247" s="259"/>
      <c r="BBT247" s="259"/>
      <c r="BBU247" s="259"/>
      <c r="BBV247" s="259"/>
      <c r="BBW247" s="259"/>
      <c r="BBX247" s="259"/>
      <c r="BBY247" s="259"/>
      <c r="BBZ247" s="259"/>
      <c r="BCA247" s="259"/>
      <c r="BCB247" s="259"/>
      <c r="BCC247" s="259"/>
      <c r="BCD247" s="259"/>
      <c r="BCE247" s="259"/>
      <c r="BCF247" s="259"/>
      <c r="BCG247" s="259"/>
      <c r="BCH247" s="259"/>
      <c r="BCI247" s="259"/>
      <c r="BCJ247" s="259"/>
      <c r="BCK247" s="259"/>
      <c r="BCL247" s="259"/>
      <c r="BCM247" s="259"/>
      <c r="BCN247" s="259"/>
      <c r="BCO247" s="259"/>
      <c r="BCP247" s="259"/>
      <c r="BCQ247" s="259"/>
      <c r="BCR247" s="259"/>
      <c r="BCS247" s="259"/>
      <c r="BCT247" s="259"/>
      <c r="BCU247" s="259"/>
      <c r="BCV247" s="259"/>
      <c r="BCW247" s="259"/>
      <c r="BCX247" s="259"/>
      <c r="BCY247" s="259"/>
      <c r="BCZ247" s="259"/>
      <c r="BDA247" s="259"/>
      <c r="BDB247" s="259"/>
      <c r="BDC247" s="259"/>
      <c r="BDD247" s="259"/>
      <c r="BDE247" s="259"/>
      <c r="BDF247" s="259"/>
      <c r="BDG247" s="259"/>
      <c r="BDH247" s="259"/>
      <c r="BDI247" s="259"/>
      <c r="BDJ247" s="259"/>
      <c r="BDK247" s="259"/>
      <c r="BDL247" s="259"/>
      <c r="BDM247" s="259"/>
      <c r="BDN247" s="259"/>
      <c r="BDO247" s="259"/>
      <c r="BDP247" s="259"/>
      <c r="BDQ247" s="259"/>
      <c r="BDR247" s="259"/>
      <c r="BDS247" s="259"/>
      <c r="BDT247" s="259"/>
      <c r="BDU247" s="259"/>
      <c r="BDV247" s="259"/>
      <c r="BDW247" s="259"/>
      <c r="BDX247" s="259"/>
      <c r="BDY247" s="259"/>
      <c r="BDZ247" s="259"/>
      <c r="BEA247" s="259"/>
      <c r="BEB247" s="259"/>
      <c r="BEC247" s="259"/>
      <c r="BED247" s="259"/>
      <c r="BEE247" s="259"/>
      <c r="BEF247" s="259"/>
      <c r="BEG247" s="259"/>
      <c r="BEH247" s="259"/>
      <c r="BEI247" s="259"/>
      <c r="BEJ247" s="259"/>
      <c r="BEK247" s="259"/>
      <c r="BEL247" s="259"/>
      <c r="BEM247" s="259"/>
      <c r="BEN247" s="259"/>
      <c r="BEO247" s="259"/>
      <c r="BEP247" s="259"/>
      <c r="BEQ247" s="259"/>
      <c r="BER247" s="259"/>
      <c r="BES247" s="259"/>
      <c r="BET247" s="259"/>
      <c r="BEU247" s="259"/>
      <c r="BEV247" s="259"/>
      <c r="BEW247" s="259"/>
      <c r="BEX247" s="259"/>
      <c r="BEY247" s="259"/>
      <c r="BEZ247" s="259"/>
      <c r="BFA247" s="259"/>
      <c r="BFB247" s="259"/>
      <c r="BFC247" s="259"/>
      <c r="BFD247" s="259"/>
      <c r="BFE247" s="259"/>
      <c r="BFF247" s="259"/>
      <c r="BFG247" s="259"/>
      <c r="BFH247" s="259"/>
      <c r="BFI247" s="259"/>
      <c r="BFJ247" s="259"/>
      <c r="BFK247" s="259"/>
      <c r="BFL247" s="259"/>
      <c r="BFM247" s="259"/>
      <c r="BFN247" s="259"/>
      <c r="BFO247" s="259"/>
      <c r="BFP247" s="259"/>
      <c r="BFQ247" s="259"/>
      <c r="BFR247" s="259"/>
      <c r="BFS247" s="259"/>
      <c r="BFT247" s="259"/>
      <c r="BFU247" s="259"/>
      <c r="BFV247" s="259"/>
      <c r="BFW247" s="259"/>
      <c r="BFX247" s="259"/>
      <c r="BFY247" s="259"/>
      <c r="BFZ247" s="259"/>
      <c r="BGA247" s="259"/>
      <c r="BGB247" s="259"/>
      <c r="BGC247" s="259"/>
      <c r="BGD247" s="259"/>
      <c r="BGE247" s="259"/>
      <c r="BGF247" s="259"/>
      <c r="BGG247" s="259"/>
      <c r="BGH247" s="259"/>
      <c r="BGI247" s="259"/>
      <c r="BGJ247" s="259"/>
      <c r="BGK247" s="259"/>
      <c r="BGL247" s="259"/>
      <c r="BGM247" s="259"/>
      <c r="BGN247" s="259"/>
      <c r="BGO247" s="259"/>
      <c r="BGP247" s="259"/>
      <c r="BGQ247" s="259"/>
      <c r="BGR247" s="259"/>
      <c r="BGS247" s="259"/>
      <c r="BGT247" s="259"/>
      <c r="BGU247" s="259"/>
      <c r="BGV247" s="259"/>
      <c r="BGW247" s="259"/>
      <c r="BGX247" s="259"/>
      <c r="BGY247" s="259"/>
      <c r="BGZ247" s="259"/>
      <c r="BHA247" s="259"/>
      <c r="BHB247" s="259"/>
      <c r="BHC247" s="259"/>
      <c r="BHD247" s="259"/>
      <c r="BHE247" s="259"/>
      <c r="BHF247" s="259"/>
      <c r="BHG247" s="259"/>
      <c r="BHH247" s="259"/>
      <c r="BHI247" s="259"/>
      <c r="BHJ247" s="259"/>
      <c r="BHK247" s="259"/>
      <c r="BHL247" s="259"/>
      <c r="BHM247" s="259"/>
      <c r="BHN247" s="259"/>
      <c r="BHO247" s="259"/>
      <c r="BHP247" s="259"/>
      <c r="BHQ247" s="259"/>
      <c r="BHR247" s="259"/>
      <c r="BHS247" s="259"/>
      <c r="BHT247" s="259"/>
      <c r="BHU247" s="259"/>
      <c r="BHV247" s="259"/>
      <c r="BHW247" s="259"/>
      <c r="BHX247" s="259"/>
      <c r="BHY247" s="259"/>
      <c r="BHZ247" s="259"/>
      <c r="BIA247" s="259"/>
      <c r="BIB247" s="259"/>
      <c r="BIC247" s="259"/>
      <c r="BID247" s="259"/>
      <c r="BIE247" s="259"/>
      <c r="BIF247" s="259"/>
      <c r="BIG247" s="259"/>
      <c r="BIH247" s="259"/>
      <c r="BII247" s="259"/>
      <c r="BIJ247" s="259"/>
      <c r="BIK247" s="259"/>
      <c r="BIL247" s="259"/>
      <c r="BIM247" s="259"/>
      <c r="BIN247" s="259"/>
      <c r="BIO247" s="259"/>
      <c r="BIP247" s="259"/>
      <c r="BIQ247" s="259"/>
      <c r="BIR247" s="259"/>
      <c r="BIS247" s="259"/>
      <c r="BIT247" s="259"/>
      <c r="BIU247" s="259"/>
      <c r="BIV247" s="259"/>
      <c r="BIW247" s="259"/>
      <c r="BIX247" s="259"/>
      <c r="BIY247" s="259"/>
      <c r="BIZ247" s="259"/>
      <c r="BJA247" s="259"/>
      <c r="BJB247" s="259"/>
      <c r="BJC247" s="259"/>
      <c r="BJD247" s="259"/>
      <c r="BJE247" s="259"/>
      <c r="BJF247" s="259"/>
      <c r="BJG247" s="259"/>
      <c r="BJH247" s="259"/>
      <c r="BJI247" s="259"/>
      <c r="BJJ247" s="259"/>
      <c r="BJK247" s="259"/>
      <c r="BJL247" s="259"/>
      <c r="BJM247" s="259"/>
      <c r="BJN247" s="259"/>
      <c r="BJO247" s="259"/>
      <c r="BJP247" s="259"/>
      <c r="BJQ247" s="259"/>
      <c r="BJR247" s="259"/>
      <c r="BJS247" s="259"/>
      <c r="BJT247" s="259"/>
      <c r="BJU247" s="259"/>
      <c r="BJV247" s="259"/>
      <c r="BJW247" s="259"/>
      <c r="BJX247" s="259"/>
      <c r="BJY247" s="259"/>
      <c r="BJZ247" s="259"/>
      <c r="BKA247" s="259"/>
      <c r="BKB247" s="259"/>
      <c r="BKC247" s="259"/>
      <c r="BKD247" s="259"/>
      <c r="BKE247" s="259"/>
      <c r="BKF247" s="259"/>
      <c r="BKG247" s="259"/>
      <c r="BKH247" s="259"/>
      <c r="BKI247" s="259"/>
      <c r="BKJ247" s="259"/>
      <c r="BKK247" s="259"/>
      <c r="BKL247" s="259"/>
      <c r="BKM247" s="259"/>
      <c r="BKN247" s="259"/>
      <c r="BKO247" s="259"/>
      <c r="BKP247" s="259"/>
      <c r="BKQ247" s="259"/>
      <c r="BKR247" s="259"/>
      <c r="BKS247" s="259"/>
      <c r="BKT247" s="259"/>
      <c r="BKU247" s="259"/>
      <c r="BKV247" s="259"/>
      <c r="BKW247" s="259"/>
      <c r="BKX247" s="259"/>
      <c r="BKY247" s="259"/>
      <c r="BKZ247" s="259"/>
      <c r="BLA247" s="259"/>
      <c r="BLB247" s="259"/>
      <c r="BLC247" s="259"/>
      <c r="BLD247" s="259"/>
      <c r="BLE247" s="259"/>
      <c r="BLF247" s="259"/>
      <c r="BLG247" s="259"/>
      <c r="BLH247" s="259"/>
      <c r="BLI247" s="259"/>
      <c r="BLJ247" s="259"/>
      <c r="BLK247" s="259"/>
      <c r="BLL247" s="259"/>
      <c r="BLM247" s="259"/>
      <c r="BLN247" s="259"/>
      <c r="BLO247" s="259"/>
      <c r="BLP247" s="259"/>
      <c r="BLQ247" s="259"/>
      <c r="BLR247" s="259"/>
      <c r="BLS247" s="259"/>
      <c r="BLT247" s="259"/>
      <c r="BLU247" s="259"/>
      <c r="BLV247" s="259"/>
      <c r="BLW247" s="259"/>
      <c r="BLX247" s="259"/>
      <c r="BLY247" s="259"/>
      <c r="BLZ247" s="259"/>
      <c r="BMA247" s="259"/>
      <c r="BMB247" s="259"/>
      <c r="BMC247" s="259"/>
      <c r="BMD247" s="259"/>
      <c r="BME247" s="259"/>
      <c r="BMF247" s="259"/>
      <c r="BMG247" s="259"/>
      <c r="BMH247" s="259"/>
      <c r="BMI247" s="259"/>
      <c r="BMJ247" s="259"/>
      <c r="BMK247" s="259"/>
      <c r="BML247" s="259"/>
      <c r="BMM247" s="259"/>
      <c r="BMN247" s="259"/>
      <c r="BMO247" s="259"/>
      <c r="BMP247" s="259"/>
      <c r="BMQ247" s="259"/>
      <c r="BMR247" s="259"/>
      <c r="BMS247" s="259"/>
      <c r="BMT247" s="259"/>
      <c r="BMU247" s="259"/>
      <c r="BMV247" s="259"/>
      <c r="BMW247" s="259"/>
      <c r="BMX247" s="259"/>
      <c r="BMY247" s="259"/>
      <c r="BMZ247" s="259"/>
      <c r="BNA247" s="259"/>
      <c r="BNB247" s="259"/>
      <c r="BNC247" s="259"/>
      <c r="BND247" s="259"/>
      <c r="BNE247" s="259"/>
      <c r="BNF247" s="259"/>
      <c r="BNG247" s="259"/>
      <c r="BNH247" s="259"/>
      <c r="BNI247" s="259"/>
      <c r="BNJ247" s="259"/>
      <c r="BNK247" s="259"/>
      <c r="BNL247" s="259"/>
      <c r="BNM247" s="259"/>
      <c r="BNN247" s="259"/>
      <c r="BNO247" s="259"/>
      <c r="BNP247" s="259"/>
      <c r="BNQ247" s="259"/>
      <c r="BNR247" s="259"/>
      <c r="BNS247" s="259"/>
      <c r="BNT247" s="259"/>
      <c r="BNU247" s="259"/>
      <c r="BNV247" s="259"/>
      <c r="BNW247" s="259"/>
      <c r="BNX247" s="259"/>
      <c r="BNY247" s="259"/>
      <c r="BNZ247" s="259"/>
      <c r="BOA247" s="259"/>
      <c r="BOB247" s="259"/>
      <c r="BOC247" s="259"/>
      <c r="BOD247" s="259"/>
      <c r="BOE247" s="259"/>
      <c r="BOF247" s="259"/>
      <c r="BOG247" s="259"/>
      <c r="BOH247" s="259"/>
      <c r="BOI247" s="259"/>
      <c r="BOJ247" s="259"/>
      <c r="BOK247" s="259"/>
      <c r="BOL247" s="259"/>
      <c r="BOM247" s="259"/>
      <c r="BON247" s="259"/>
      <c r="BOO247" s="259"/>
      <c r="BOP247" s="259"/>
      <c r="BOQ247" s="259"/>
      <c r="BOR247" s="259"/>
      <c r="BOS247" s="259"/>
      <c r="BOT247" s="259"/>
      <c r="BOU247" s="259"/>
      <c r="BOV247" s="259"/>
      <c r="BOW247" s="259"/>
      <c r="BOX247" s="259"/>
      <c r="BOY247" s="259"/>
      <c r="BOZ247" s="259"/>
      <c r="BPA247" s="259"/>
      <c r="BPB247" s="259"/>
      <c r="BPC247" s="259"/>
      <c r="BPD247" s="259"/>
      <c r="BPE247" s="259"/>
      <c r="BPF247" s="259"/>
      <c r="BPG247" s="259"/>
      <c r="BPH247" s="259"/>
      <c r="BPI247" s="259"/>
      <c r="BPJ247" s="259"/>
      <c r="BPK247" s="259"/>
      <c r="BPL247" s="259"/>
      <c r="BPM247" s="259"/>
      <c r="BPN247" s="259"/>
      <c r="BPO247" s="259"/>
      <c r="BPP247" s="259"/>
      <c r="BPQ247" s="259"/>
      <c r="BPR247" s="259"/>
      <c r="BPS247" s="259"/>
      <c r="BPT247" s="259"/>
      <c r="BPU247" s="259"/>
      <c r="BPV247" s="259"/>
      <c r="BPW247" s="259"/>
      <c r="BPX247" s="259"/>
      <c r="BPY247" s="259"/>
      <c r="BPZ247" s="259"/>
      <c r="BQA247" s="259"/>
      <c r="BQB247" s="259"/>
      <c r="BQC247" s="259"/>
      <c r="BQD247" s="259"/>
      <c r="BQE247" s="259"/>
      <c r="BQF247" s="259"/>
      <c r="BQG247" s="259"/>
      <c r="BQH247" s="259"/>
      <c r="BQI247" s="259"/>
      <c r="BQJ247" s="259"/>
      <c r="BQK247" s="259"/>
      <c r="BQL247" s="259"/>
      <c r="BQM247" s="259"/>
      <c r="BQN247" s="259"/>
      <c r="BQO247" s="259"/>
      <c r="BQP247" s="259"/>
      <c r="BQQ247" s="259"/>
      <c r="BQR247" s="259"/>
      <c r="BQS247" s="259"/>
      <c r="BQT247" s="259"/>
      <c r="BQU247" s="259"/>
      <c r="BQV247" s="259"/>
      <c r="BQW247" s="259"/>
      <c r="BQX247" s="259"/>
      <c r="BQY247" s="259"/>
      <c r="BQZ247" s="259"/>
      <c r="BRA247" s="259"/>
      <c r="BRB247" s="259"/>
      <c r="BRC247" s="259"/>
      <c r="BRD247" s="259"/>
      <c r="BRE247" s="259"/>
      <c r="BRF247" s="259"/>
      <c r="BRG247" s="259"/>
      <c r="BRH247" s="259"/>
      <c r="BRI247" s="259"/>
      <c r="BRJ247" s="259"/>
      <c r="BRK247" s="259"/>
      <c r="BRL247" s="259"/>
      <c r="BRM247" s="259"/>
      <c r="BRN247" s="259"/>
      <c r="BRO247" s="259"/>
      <c r="BRP247" s="259"/>
      <c r="BRQ247" s="259"/>
      <c r="BRR247" s="259"/>
      <c r="BRS247" s="259"/>
      <c r="BRT247" s="259"/>
      <c r="BRU247" s="259"/>
      <c r="BRV247" s="259"/>
      <c r="BRW247" s="259"/>
      <c r="BRX247" s="259"/>
      <c r="BRY247" s="259"/>
      <c r="BRZ247" s="259"/>
      <c r="BSA247" s="259"/>
      <c r="BSB247" s="259"/>
      <c r="BSC247" s="259"/>
      <c r="BSD247" s="259"/>
      <c r="BSE247" s="259"/>
      <c r="BSF247" s="259"/>
      <c r="BSG247" s="259"/>
      <c r="BSH247" s="259"/>
      <c r="BSI247" s="259"/>
      <c r="BSJ247" s="259"/>
      <c r="BSK247" s="259"/>
      <c r="BSL247" s="259"/>
      <c r="BSM247" s="259"/>
      <c r="BSN247" s="259"/>
      <c r="BSO247" s="259"/>
      <c r="BSP247" s="259"/>
      <c r="BSQ247" s="259"/>
      <c r="BSR247" s="259"/>
      <c r="BSS247" s="259"/>
      <c r="BST247" s="259"/>
      <c r="BSU247" s="259"/>
      <c r="BSV247" s="259"/>
      <c r="BSW247" s="259"/>
      <c r="BSX247" s="259"/>
      <c r="BSY247" s="259"/>
      <c r="BSZ247" s="259"/>
      <c r="BTA247" s="259"/>
      <c r="BTB247" s="259"/>
      <c r="BTC247" s="259"/>
      <c r="BTD247" s="259"/>
      <c r="BTE247" s="259"/>
      <c r="BTF247" s="259"/>
      <c r="BTG247" s="259"/>
      <c r="BTH247" s="259"/>
      <c r="BTI247" s="259"/>
      <c r="BTJ247" s="259"/>
      <c r="BTK247" s="259"/>
      <c r="BTL247" s="259"/>
      <c r="BTM247" s="259"/>
      <c r="BTN247" s="259"/>
      <c r="BTO247" s="259"/>
      <c r="BTP247" s="259"/>
      <c r="BTQ247" s="259"/>
      <c r="BTR247" s="259"/>
      <c r="BTS247" s="259"/>
      <c r="BTT247" s="259"/>
      <c r="BTU247" s="259"/>
      <c r="BTV247" s="259"/>
      <c r="BTW247" s="259"/>
      <c r="BTX247" s="259"/>
      <c r="BTY247" s="259"/>
      <c r="BTZ247" s="259"/>
      <c r="BUA247" s="259"/>
      <c r="BUB247" s="259"/>
      <c r="BUC247" s="259"/>
      <c r="BUD247" s="259"/>
      <c r="BUE247" s="259"/>
      <c r="BUF247" s="259"/>
      <c r="BUG247" s="259"/>
      <c r="BUH247" s="259"/>
      <c r="BUI247" s="259"/>
      <c r="BUJ247" s="259"/>
      <c r="BUK247" s="259"/>
      <c r="BUL247" s="259"/>
      <c r="BUM247" s="259"/>
      <c r="BUN247" s="259"/>
      <c r="BUO247" s="259"/>
      <c r="BUP247" s="259"/>
      <c r="BUQ247" s="259"/>
      <c r="BUR247" s="259"/>
      <c r="BUS247" s="259"/>
      <c r="BUT247" s="259"/>
      <c r="BUU247" s="259"/>
      <c r="BUV247" s="259"/>
      <c r="BUW247" s="259"/>
      <c r="BUX247" s="259"/>
      <c r="BUY247" s="259"/>
      <c r="BUZ247" s="259"/>
      <c r="BVA247" s="259"/>
      <c r="BVB247" s="259"/>
      <c r="BVC247" s="259"/>
      <c r="BVD247" s="259"/>
      <c r="BVE247" s="259"/>
      <c r="BVF247" s="259"/>
      <c r="BVG247" s="259"/>
      <c r="BVH247" s="259"/>
      <c r="BVI247" s="259"/>
      <c r="BVJ247" s="259"/>
      <c r="BVK247" s="259"/>
      <c r="BVL247" s="259"/>
      <c r="BVM247" s="259"/>
      <c r="BVN247" s="259"/>
      <c r="BVO247" s="259"/>
      <c r="BVP247" s="259"/>
      <c r="BVQ247" s="259"/>
      <c r="BVR247" s="259"/>
      <c r="BVS247" s="259"/>
      <c r="BVT247" s="259"/>
      <c r="BVU247" s="259"/>
      <c r="BVV247" s="259"/>
      <c r="BVW247" s="259"/>
      <c r="BVX247" s="259"/>
      <c r="BVY247" s="259"/>
      <c r="BVZ247" s="259"/>
      <c r="BWA247" s="259"/>
      <c r="BWB247" s="259"/>
      <c r="BWC247" s="259"/>
      <c r="BWD247" s="259"/>
      <c r="BWE247" s="259"/>
      <c r="BWF247" s="259"/>
      <c r="BWG247" s="259"/>
      <c r="BWH247" s="259"/>
      <c r="BWI247" s="259"/>
      <c r="BWJ247" s="259"/>
      <c r="BWK247" s="259"/>
      <c r="BWL247" s="259"/>
      <c r="BWM247" s="259"/>
      <c r="BWN247" s="259"/>
      <c r="BWO247" s="259"/>
      <c r="BWP247" s="259"/>
      <c r="BWQ247" s="259"/>
      <c r="BWR247" s="259"/>
      <c r="BWS247" s="259"/>
      <c r="BWT247" s="259"/>
      <c r="BWU247" s="259"/>
      <c r="BWV247" s="259"/>
      <c r="BWW247" s="259"/>
      <c r="BWX247" s="259"/>
      <c r="BWY247" s="259"/>
      <c r="BWZ247" s="259"/>
      <c r="BXA247" s="259"/>
      <c r="BXB247" s="259"/>
      <c r="BXC247" s="259"/>
      <c r="BXD247" s="259"/>
      <c r="BXE247" s="259"/>
      <c r="BXF247" s="259"/>
      <c r="BXG247" s="259"/>
      <c r="BXH247" s="259"/>
      <c r="BXI247" s="259"/>
      <c r="BXJ247" s="259"/>
      <c r="BXK247" s="259"/>
      <c r="BXL247" s="259"/>
      <c r="BXM247" s="259"/>
      <c r="BXN247" s="259"/>
      <c r="BXO247" s="259"/>
      <c r="BXP247" s="259"/>
      <c r="BXQ247" s="259"/>
      <c r="BXR247" s="259"/>
      <c r="BXS247" s="259"/>
      <c r="BXT247" s="259"/>
      <c r="BXU247" s="259"/>
      <c r="BXV247" s="259"/>
      <c r="BXW247" s="259"/>
      <c r="BXX247" s="259"/>
      <c r="BXY247" s="259"/>
      <c r="BXZ247" s="259"/>
      <c r="BYA247" s="259"/>
      <c r="BYB247" s="259"/>
      <c r="BYC247" s="259"/>
      <c r="BYD247" s="259"/>
      <c r="BYE247" s="259"/>
      <c r="BYF247" s="259"/>
      <c r="BYG247" s="259"/>
      <c r="BYH247" s="259"/>
      <c r="BYI247" s="259"/>
      <c r="BYJ247" s="259"/>
      <c r="BYK247" s="259"/>
      <c r="BYL247" s="259"/>
      <c r="BYM247" s="259"/>
      <c r="BYN247" s="259"/>
      <c r="BYO247" s="259"/>
      <c r="BYP247" s="259"/>
      <c r="BYQ247" s="259"/>
      <c r="BYR247" s="259"/>
      <c r="BYS247" s="259"/>
      <c r="BYT247" s="259"/>
      <c r="BYU247" s="259"/>
      <c r="BYV247" s="259"/>
      <c r="BYW247" s="259"/>
      <c r="BYX247" s="259"/>
      <c r="BYY247" s="259"/>
      <c r="BYZ247" s="259"/>
      <c r="BZA247" s="259"/>
      <c r="BZB247" s="259"/>
      <c r="BZC247" s="259"/>
      <c r="BZD247" s="259"/>
      <c r="BZE247" s="259"/>
      <c r="BZF247" s="259"/>
      <c r="BZG247" s="259"/>
      <c r="BZH247" s="259"/>
      <c r="BZI247" s="259"/>
      <c r="BZJ247" s="259"/>
      <c r="BZK247" s="259"/>
      <c r="BZL247" s="259"/>
      <c r="BZM247" s="259"/>
      <c r="BZN247" s="259"/>
      <c r="BZO247" s="259"/>
      <c r="BZP247" s="259"/>
      <c r="BZQ247" s="259"/>
      <c r="BZR247" s="259"/>
      <c r="BZS247" s="259"/>
      <c r="BZT247" s="259"/>
      <c r="BZU247" s="259"/>
      <c r="BZV247" s="259"/>
      <c r="BZW247" s="259"/>
      <c r="BZX247" s="259"/>
      <c r="BZY247" s="259"/>
      <c r="BZZ247" s="259"/>
      <c r="CAA247" s="259"/>
      <c r="CAB247" s="259"/>
      <c r="CAC247" s="259"/>
      <c r="CAD247" s="259"/>
      <c r="CAE247" s="259"/>
      <c r="CAF247" s="259"/>
      <c r="CAG247" s="259"/>
      <c r="CAH247" s="259"/>
      <c r="CAI247" s="259"/>
      <c r="CAJ247" s="259"/>
      <c r="CAK247" s="259"/>
      <c r="CAL247" s="259"/>
      <c r="CAM247" s="259"/>
      <c r="CAN247" s="259"/>
      <c r="CAO247" s="259"/>
      <c r="CAP247" s="259"/>
      <c r="CAQ247" s="259"/>
      <c r="CAR247" s="259"/>
      <c r="CAS247" s="259"/>
      <c r="CAT247" s="259"/>
      <c r="CAU247" s="259"/>
      <c r="CAV247" s="259"/>
      <c r="CAW247" s="259"/>
      <c r="CAX247" s="259"/>
      <c r="CAY247" s="259"/>
      <c r="CAZ247" s="259"/>
      <c r="CBA247" s="259"/>
      <c r="CBB247" s="259"/>
      <c r="CBC247" s="259"/>
      <c r="CBD247" s="259"/>
      <c r="CBE247" s="259"/>
      <c r="CBF247" s="259"/>
      <c r="CBG247" s="259"/>
      <c r="CBH247" s="259"/>
      <c r="CBI247" s="259"/>
      <c r="CBJ247" s="259"/>
      <c r="CBK247" s="259"/>
      <c r="CBL247" s="259"/>
      <c r="CBM247" s="259"/>
      <c r="CBN247" s="259"/>
      <c r="CBO247" s="259"/>
      <c r="CBP247" s="259"/>
      <c r="CBQ247" s="259"/>
      <c r="CBR247" s="259"/>
      <c r="CBS247" s="259"/>
      <c r="CBT247" s="259"/>
      <c r="CBU247" s="259"/>
      <c r="CBV247" s="259"/>
      <c r="CBW247" s="259"/>
      <c r="CBX247" s="259"/>
      <c r="CBY247" s="259"/>
      <c r="CBZ247" s="259"/>
      <c r="CCA247" s="259"/>
      <c r="CCB247" s="259"/>
      <c r="CCC247" s="259"/>
      <c r="CCD247" s="259"/>
      <c r="CCE247" s="259"/>
      <c r="CCF247" s="259"/>
      <c r="CCG247" s="259"/>
      <c r="CCH247" s="259"/>
      <c r="CCI247" s="259"/>
      <c r="CCJ247" s="259"/>
      <c r="CCK247" s="259"/>
      <c r="CCL247" s="259"/>
      <c r="CCM247" s="259"/>
      <c r="CCN247" s="259"/>
      <c r="CCO247" s="259"/>
      <c r="CCP247" s="259"/>
      <c r="CCQ247" s="259"/>
      <c r="CCR247" s="259"/>
      <c r="CCS247" s="259"/>
      <c r="CCT247" s="259"/>
      <c r="CCU247" s="259"/>
      <c r="CCV247" s="259"/>
      <c r="CCW247" s="259"/>
      <c r="CCX247" s="259"/>
      <c r="CCY247" s="259"/>
      <c r="CCZ247" s="259"/>
      <c r="CDA247" s="259"/>
      <c r="CDB247" s="259"/>
      <c r="CDC247" s="259"/>
      <c r="CDD247" s="259"/>
      <c r="CDE247" s="259"/>
      <c r="CDF247" s="259"/>
      <c r="CDG247" s="259"/>
      <c r="CDH247" s="259"/>
      <c r="CDI247" s="259"/>
      <c r="CDJ247" s="259"/>
      <c r="CDK247" s="259"/>
      <c r="CDL247" s="259"/>
      <c r="CDM247" s="259"/>
      <c r="CDN247" s="259"/>
      <c r="CDO247" s="259"/>
      <c r="CDP247" s="259"/>
      <c r="CDQ247" s="259"/>
      <c r="CDR247" s="259"/>
      <c r="CDS247" s="259"/>
      <c r="CDT247" s="259"/>
      <c r="CDU247" s="259"/>
      <c r="CDV247" s="259"/>
      <c r="CDW247" s="259"/>
      <c r="CDX247" s="259"/>
      <c r="CDY247" s="259"/>
      <c r="CDZ247" s="259"/>
      <c r="CEA247" s="259"/>
      <c r="CEB247" s="259"/>
      <c r="CEC247" s="259"/>
      <c r="CED247" s="259"/>
      <c r="CEE247" s="259"/>
      <c r="CEF247" s="259"/>
      <c r="CEG247" s="259"/>
      <c r="CEH247" s="259"/>
      <c r="CEI247" s="259"/>
      <c r="CEJ247" s="259"/>
      <c r="CEK247" s="259"/>
      <c r="CEL247" s="259"/>
      <c r="CEM247" s="259"/>
      <c r="CEN247" s="259"/>
      <c r="CEO247" s="259"/>
      <c r="CEP247" s="259"/>
      <c r="CEQ247" s="259"/>
      <c r="CER247" s="259"/>
      <c r="CES247" s="259"/>
      <c r="CET247" s="259"/>
      <c r="CEU247" s="259"/>
      <c r="CEV247" s="259"/>
      <c r="CEW247" s="259"/>
      <c r="CEX247" s="259"/>
      <c r="CEY247" s="259"/>
      <c r="CEZ247" s="259"/>
      <c r="CFA247" s="259"/>
      <c r="CFB247" s="259"/>
      <c r="CFC247" s="259"/>
      <c r="CFD247" s="259"/>
      <c r="CFE247" s="259"/>
      <c r="CFF247" s="259"/>
      <c r="CFG247" s="259"/>
      <c r="CFH247" s="259"/>
      <c r="CFI247" s="259"/>
      <c r="CFJ247" s="259"/>
      <c r="CFK247" s="259"/>
      <c r="CFL247" s="259"/>
      <c r="CFM247" s="259"/>
      <c r="CFN247" s="259"/>
      <c r="CFO247" s="259"/>
      <c r="CFP247" s="259"/>
      <c r="CFQ247" s="259"/>
      <c r="CFR247" s="259"/>
      <c r="CFS247" s="259"/>
      <c r="CFT247" s="259"/>
      <c r="CFU247" s="259"/>
      <c r="CFV247" s="259"/>
      <c r="CFW247" s="259"/>
      <c r="CFX247" s="259"/>
      <c r="CFY247" s="259"/>
      <c r="CFZ247" s="259"/>
      <c r="CGA247" s="259"/>
      <c r="CGB247" s="259"/>
      <c r="CGC247" s="259"/>
      <c r="CGD247" s="259"/>
      <c r="CGE247" s="259"/>
      <c r="CGF247" s="259"/>
      <c r="CGG247" s="259"/>
      <c r="CGH247" s="259"/>
      <c r="CGI247" s="259"/>
      <c r="CGJ247" s="259"/>
      <c r="CGK247" s="259"/>
      <c r="CGL247" s="259"/>
      <c r="CGM247" s="259"/>
      <c r="CGN247" s="259"/>
      <c r="CGO247" s="259"/>
      <c r="CGP247" s="259"/>
      <c r="CGQ247" s="259"/>
      <c r="CGR247" s="259"/>
      <c r="CGS247" s="259"/>
      <c r="CGT247" s="259"/>
      <c r="CGU247" s="259"/>
      <c r="CGV247" s="259"/>
      <c r="CGW247" s="259"/>
      <c r="CGX247" s="259"/>
      <c r="CGY247" s="259"/>
      <c r="CGZ247" s="259"/>
      <c r="CHA247" s="259"/>
      <c r="CHB247" s="259"/>
      <c r="CHC247" s="259"/>
      <c r="CHD247" s="259"/>
      <c r="CHE247" s="259"/>
      <c r="CHF247" s="259"/>
      <c r="CHG247" s="259"/>
      <c r="CHH247" s="259"/>
      <c r="CHI247" s="259"/>
      <c r="CHJ247" s="259"/>
      <c r="CHK247" s="259"/>
      <c r="CHL247" s="259"/>
      <c r="CHM247" s="259"/>
      <c r="CHN247" s="259"/>
      <c r="CHO247" s="259"/>
      <c r="CHP247" s="259"/>
      <c r="CHQ247" s="259"/>
      <c r="CHR247" s="259"/>
      <c r="CHS247" s="259"/>
      <c r="CHT247" s="259"/>
      <c r="CHU247" s="259"/>
      <c r="CHV247" s="259"/>
      <c r="CHW247" s="259"/>
      <c r="CHX247" s="259"/>
      <c r="CHY247" s="259"/>
      <c r="CHZ247" s="259"/>
      <c r="CIA247" s="259"/>
      <c r="CIB247" s="259"/>
      <c r="CIC247" s="259"/>
      <c r="CID247" s="259"/>
      <c r="CIE247" s="259"/>
      <c r="CIF247" s="259"/>
      <c r="CIG247" s="259"/>
      <c r="CIH247" s="259"/>
      <c r="CII247" s="259"/>
      <c r="CIJ247" s="259"/>
      <c r="CIK247" s="259"/>
      <c r="CIL247" s="259"/>
      <c r="CIM247" s="259"/>
      <c r="CIN247" s="259"/>
      <c r="CIO247" s="259"/>
      <c r="CIP247" s="259"/>
      <c r="CIQ247" s="259"/>
      <c r="CIR247" s="259"/>
      <c r="CIS247" s="259"/>
      <c r="CIT247" s="259"/>
      <c r="CIU247" s="259"/>
      <c r="CIV247" s="259"/>
      <c r="CIW247" s="259"/>
      <c r="CIX247" s="259"/>
      <c r="CIY247" s="259"/>
      <c r="CIZ247" s="259"/>
      <c r="CJA247" s="259"/>
      <c r="CJB247" s="259"/>
      <c r="CJC247" s="259"/>
      <c r="CJD247" s="259"/>
      <c r="CJE247" s="259"/>
      <c r="CJF247" s="259"/>
      <c r="CJG247" s="259"/>
      <c r="CJH247" s="259"/>
      <c r="CJI247" s="259"/>
      <c r="CJJ247" s="259"/>
      <c r="CJK247" s="259"/>
      <c r="CJL247" s="259"/>
      <c r="CJM247" s="259"/>
      <c r="CJN247" s="259"/>
      <c r="CJO247" s="259"/>
      <c r="CJP247" s="259"/>
      <c r="CJQ247" s="259"/>
      <c r="CJR247" s="259"/>
      <c r="CJS247" s="259"/>
      <c r="CJT247" s="259"/>
      <c r="CJU247" s="259"/>
      <c r="CJV247" s="259"/>
      <c r="CJW247" s="259"/>
      <c r="CJX247" s="259"/>
      <c r="CJY247" s="259"/>
      <c r="CJZ247" s="259"/>
      <c r="CKA247" s="259"/>
      <c r="CKB247" s="259"/>
      <c r="CKC247" s="259"/>
      <c r="CKD247" s="259"/>
      <c r="CKE247" s="259"/>
      <c r="CKF247" s="259"/>
      <c r="CKG247" s="259"/>
      <c r="CKH247" s="259"/>
      <c r="CKI247" s="259"/>
      <c r="CKJ247" s="259"/>
      <c r="CKK247" s="259"/>
      <c r="CKL247" s="259"/>
      <c r="CKM247" s="259"/>
      <c r="CKN247" s="259"/>
      <c r="CKO247" s="259"/>
      <c r="CKP247" s="259"/>
      <c r="CKQ247" s="259"/>
      <c r="CKR247" s="259"/>
      <c r="CKS247" s="259"/>
      <c r="CKT247" s="259"/>
      <c r="CKU247" s="259"/>
      <c r="CKV247" s="259"/>
      <c r="CKW247" s="259"/>
      <c r="CKX247" s="259"/>
      <c r="CKY247" s="259"/>
      <c r="CKZ247" s="259"/>
      <c r="CLA247" s="259"/>
      <c r="CLB247" s="259"/>
      <c r="CLC247" s="259"/>
      <c r="CLD247" s="259"/>
      <c r="CLE247" s="259"/>
      <c r="CLF247" s="259"/>
      <c r="CLG247" s="259"/>
      <c r="CLH247" s="259"/>
      <c r="CLI247" s="259"/>
      <c r="CLJ247" s="259"/>
      <c r="CLK247" s="259"/>
      <c r="CLL247" s="259"/>
      <c r="CLM247" s="259"/>
      <c r="CLN247" s="259"/>
      <c r="CLO247" s="259"/>
      <c r="CLP247" s="259"/>
      <c r="CLQ247" s="259"/>
      <c r="CLR247" s="259"/>
      <c r="CLS247" s="259"/>
      <c r="CLT247" s="259"/>
      <c r="CLU247" s="259"/>
      <c r="CLV247" s="259"/>
      <c r="CLW247" s="259"/>
      <c r="CLX247" s="259"/>
      <c r="CLY247" s="259"/>
      <c r="CLZ247" s="259"/>
      <c r="CMA247" s="259"/>
      <c r="CMB247" s="259"/>
      <c r="CMC247" s="259"/>
      <c r="CMD247" s="259"/>
      <c r="CME247" s="259"/>
      <c r="CMF247" s="259"/>
      <c r="CMG247" s="259"/>
      <c r="CMH247" s="259"/>
      <c r="CMI247" s="259"/>
      <c r="CMJ247" s="259"/>
      <c r="CMK247" s="259"/>
      <c r="CML247" s="259"/>
      <c r="CMM247" s="259"/>
      <c r="CMN247" s="259"/>
      <c r="CMO247" s="259"/>
      <c r="CMP247" s="259"/>
      <c r="CMQ247" s="259"/>
      <c r="CMR247" s="259"/>
      <c r="CMS247" s="259"/>
      <c r="CMT247" s="259"/>
      <c r="CMU247" s="259"/>
      <c r="CMV247" s="259"/>
      <c r="CMW247" s="259"/>
      <c r="CMX247" s="259"/>
      <c r="CMY247" s="259"/>
      <c r="CMZ247" s="259"/>
      <c r="CNA247" s="259"/>
      <c r="CNB247" s="259"/>
      <c r="CNC247" s="259"/>
      <c r="CND247" s="259"/>
      <c r="CNE247" s="259"/>
      <c r="CNF247" s="259"/>
      <c r="CNG247" s="259"/>
      <c r="CNH247" s="259"/>
      <c r="CNI247" s="259"/>
      <c r="CNJ247" s="259"/>
      <c r="CNK247" s="259"/>
      <c r="CNL247" s="259"/>
      <c r="CNM247" s="259"/>
      <c r="CNN247" s="259"/>
      <c r="CNO247" s="259"/>
      <c r="CNP247" s="259"/>
      <c r="CNQ247" s="259"/>
      <c r="CNR247" s="259"/>
      <c r="CNS247" s="259"/>
      <c r="CNT247" s="259"/>
      <c r="CNU247" s="259"/>
      <c r="CNV247" s="259"/>
      <c r="CNW247" s="259"/>
      <c r="CNX247" s="259"/>
      <c r="CNY247" s="259"/>
      <c r="CNZ247" s="259"/>
      <c r="COA247" s="259"/>
      <c r="COB247" s="259"/>
      <c r="COC247" s="259"/>
      <c r="COD247" s="259"/>
      <c r="COE247" s="259"/>
      <c r="COF247" s="259"/>
      <c r="COG247" s="259"/>
      <c r="COH247" s="259"/>
      <c r="COI247" s="259"/>
      <c r="COJ247" s="259"/>
      <c r="COK247" s="259"/>
      <c r="COL247" s="259"/>
      <c r="COM247" s="259"/>
      <c r="CON247" s="259"/>
      <c r="COO247" s="259"/>
      <c r="COP247" s="259"/>
      <c r="COQ247" s="259"/>
      <c r="COR247" s="259"/>
      <c r="COS247" s="259"/>
      <c r="COT247" s="259"/>
      <c r="COU247" s="259"/>
      <c r="COV247" s="259"/>
      <c r="COW247" s="259"/>
      <c r="COX247" s="259"/>
      <c r="COY247" s="259"/>
      <c r="COZ247" s="259"/>
      <c r="CPA247" s="259"/>
      <c r="CPB247" s="259"/>
      <c r="CPC247" s="259"/>
      <c r="CPD247" s="259"/>
      <c r="CPE247" s="259"/>
      <c r="CPF247" s="259"/>
      <c r="CPG247" s="259"/>
      <c r="CPH247" s="259"/>
      <c r="CPI247" s="259"/>
      <c r="CPJ247" s="259"/>
      <c r="CPK247" s="259"/>
      <c r="CPL247" s="259"/>
      <c r="CPM247" s="259"/>
      <c r="CPN247" s="259"/>
      <c r="CPO247" s="259"/>
      <c r="CPP247" s="259"/>
      <c r="CPQ247" s="259"/>
      <c r="CPR247" s="259"/>
      <c r="CPS247" s="259"/>
      <c r="CPT247" s="259"/>
      <c r="CPU247" s="259"/>
      <c r="CPV247" s="259"/>
      <c r="CPW247" s="259"/>
      <c r="CPX247" s="259"/>
      <c r="CPY247" s="259"/>
      <c r="CPZ247" s="259"/>
      <c r="CQA247" s="259"/>
      <c r="CQB247" s="259"/>
      <c r="CQC247" s="259"/>
      <c r="CQD247" s="259"/>
      <c r="CQE247" s="259"/>
      <c r="CQF247" s="259"/>
      <c r="CQG247" s="259"/>
      <c r="CQH247" s="259"/>
      <c r="CQI247" s="259"/>
      <c r="CQJ247" s="259"/>
      <c r="CQK247" s="259"/>
      <c r="CQL247" s="259"/>
      <c r="CQM247" s="259"/>
      <c r="CQN247" s="259"/>
      <c r="CQO247" s="259"/>
      <c r="CQP247" s="259"/>
      <c r="CQQ247" s="259"/>
      <c r="CQR247" s="259"/>
      <c r="CQS247" s="259"/>
      <c r="CQT247" s="259"/>
      <c r="CQU247" s="259"/>
      <c r="CQV247" s="259"/>
      <c r="CQW247" s="259"/>
      <c r="CQX247" s="259"/>
      <c r="CQY247" s="259"/>
      <c r="CQZ247" s="259"/>
      <c r="CRA247" s="259"/>
      <c r="CRB247" s="259"/>
      <c r="CRC247" s="259"/>
      <c r="CRD247" s="259"/>
      <c r="CRE247" s="259"/>
      <c r="CRF247" s="259"/>
      <c r="CRG247" s="259"/>
      <c r="CRH247" s="259"/>
      <c r="CRI247" s="259"/>
      <c r="CRJ247" s="259"/>
      <c r="CRK247" s="259"/>
      <c r="CRL247" s="259"/>
      <c r="CRM247" s="259"/>
      <c r="CRN247" s="259"/>
      <c r="CRO247" s="259"/>
      <c r="CRP247" s="259"/>
      <c r="CRQ247" s="259"/>
      <c r="CRR247" s="259"/>
      <c r="CRS247" s="259"/>
      <c r="CRT247" s="259"/>
      <c r="CRU247" s="259"/>
      <c r="CRV247" s="259"/>
      <c r="CRW247" s="259"/>
      <c r="CRX247" s="259"/>
      <c r="CRY247" s="259"/>
      <c r="CRZ247" s="259"/>
      <c r="CSA247" s="259"/>
      <c r="CSB247" s="259"/>
      <c r="CSC247" s="259"/>
      <c r="CSD247" s="259"/>
      <c r="CSE247" s="259"/>
      <c r="CSF247" s="259"/>
      <c r="CSG247" s="259"/>
      <c r="CSH247" s="259"/>
      <c r="CSI247" s="259"/>
      <c r="CSJ247" s="259"/>
      <c r="CSK247" s="259"/>
      <c r="CSL247" s="259"/>
      <c r="CSM247" s="259"/>
      <c r="CSN247" s="259"/>
      <c r="CSO247" s="259"/>
      <c r="CSP247" s="259"/>
      <c r="CSQ247" s="259"/>
      <c r="CSR247" s="259"/>
      <c r="CSS247" s="259"/>
      <c r="CST247" s="259"/>
      <c r="CSU247" s="259"/>
      <c r="CSV247" s="259"/>
      <c r="CSW247" s="259"/>
      <c r="CSX247" s="259"/>
      <c r="CSY247" s="259"/>
      <c r="CSZ247" s="259"/>
      <c r="CTA247" s="259"/>
      <c r="CTB247" s="259"/>
      <c r="CTC247" s="259"/>
      <c r="CTD247" s="259"/>
      <c r="CTE247" s="259"/>
      <c r="CTF247" s="259"/>
      <c r="CTG247" s="259"/>
      <c r="CTH247" s="259"/>
      <c r="CTI247" s="259"/>
      <c r="CTJ247" s="259"/>
      <c r="CTK247" s="259"/>
      <c r="CTL247" s="259"/>
      <c r="CTM247" s="259"/>
      <c r="CTN247" s="259"/>
      <c r="CTO247" s="259"/>
      <c r="CTP247" s="259"/>
      <c r="CTQ247" s="259"/>
      <c r="CTR247" s="259"/>
      <c r="CTS247" s="259"/>
      <c r="CTT247" s="259"/>
      <c r="CTU247" s="259"/>
      <c r="CTV247" s="259"/>
      <c r="CTW247" s="259"/>
      <c r="CTX247" s="259"/>
      <c r="CTY247" s="259"/>
      <c r="CTZ247" s="259"/>
      <c r="CUA247" s="259"/>
      <c r="CUB247" s="259"/>
      <c r="CUC247" s="259"/>
      <c r="CUD247" s="259"/>
      <c r="CUE247" s="259"/>
      <c r="CUF247" s="259"/>
      <c r="CUG247" s="259"/>
      <c r="CUH247" s="259"/>
      <c r="CUI247" s="259"/>
      <c r="CUJ247" s="259"/>
      <c r="CUK247" s="259"/>
      <c r="CUL247" s="259"/>
      <c r="CUM247" s="259"/>
      <c r="CUN247" s="259"/>
      <c r="CUO247" s="259"/>
      <c r="CUP247" s="259"/>
      <c r="CUQ247" s="259"/>
      <c r="CUR247" s="259"/>
      <c r="CUS247" s="259"/>
      <c r="CUT247" s="259"/>
      <c r="CUU247" s="259"/>
      <c r="CUV247" s="259"/>
      <c r="CUW247" s="259"/>
      <c r="CUX247" s="259"/>
      <c r="CUY247" s="259"/>
      <c r="CUZ247" s="259"/>
      <c r="CVA247" s="259"/>
      <c r="CVB247" s="259"/>
      <c r="CVC247" s="259"/>
      <c r="CVD247" s="259"/>
      <c r="CVE247" s="259"/>
      <c r="CVF247" s="259"/>
      <c r="CVG247" s="259"/>
      <c r="CVH247" s="259"/>
      <c r="CVI247" s="259"/>
      <c r="CVJ247" s="259"/>
      <c r="CVK247" s="259"/>
      <c r="CVL247" s="259"/>
      <c r="CVM247" s="259"/>
      <c r="CVN247" s="259"/>
      <c r="CVO247" s="259"/>
      <c r="CVP247" s="259"/>
      <c r="CVQ247" s="259"/>
      <c r="CVR247" s="259"/>
      <c r="CVS247" s="259"/>
      <c r="CVT247" s="259"/>
      <c r="CVU247" s="259"/>
      <c r="CVV247" s="259"/>
      <c r="CVW247" s="259"/>
      <c r="CVX247" s="259"/>
      <c r="CVY247" s="259"/>
      <c r="CVZ247" s="259"/>
      <c r="CWA247" s="259"/>
      <c r="CWB247" s="259"/>
      <c r="CWC247" s="259"/>
      <c r="CWD247" s="259"/>
      <c r="CWE247" s="259"/>
      <c r="CWF247" s="259"/>
      <c r="CWG247" s="259"/>
      <c r="CWH247" s="259"/>
      <c r="CWI247" s="259"/>
      <c r="CWJ247" s="259"/>
      <c r="CWK247" s="259"/>
      <c r="CWL247" s="259"/>
      <c r="CWM247" s="259"/>
      <c r="CWN247" s="259"/>
      <c r="CWO247" s="259"/>
      <c r="CWP247" s="259"/>
      <c r="CWQ247" s="259"/>
      <c r="CWR247" s="259"/>
      <c r="CWS247" s="259"/>
      <c r="CWT247" s="259"/>
      <c r="CWU247" s="259"/>
      <c r="CWV247" s="259"/>
      <c r="CWW247" s="259"/>
      <c r="CWX247" s="259"/>
      <c r="CWY247" s="259"/>
      <c r="CWZ247" s="259"/>
      <c r="CXA247" s="259"/>
      <c r="CXB247" s="259"/>
      <c r="CXC247" s="259"/>
      <c r="CXD247" s="259"/>
      <c r="CXE247" s="259"/>
      <c r="CXF247" s="259"/>
      <c r="CXG247" s="259"/>
      <c r="CXH247" s="259"/>
      <c r="CXI247" s="259"/>
      <c r="CXJ247" s="259"/>
      <c r="CXK247" s="259"/>
      <c r="CXL247" s="259"/>
      <c r="CXM247" s="259"/>
      <c r="CXN247" s="259"/>
      <c r="CXO247" s="259"/>
      <c r="CXP247" s="259"/>
      <c r="CXQ247" s="259"/>
      <c r="CXR247" s="259"/>
      <c r="CXS247" s="259"/>
      <c r="CXT247" s="259"/>
      <c r="CXU247" s="259"/>
      <c r="CXV247" s="259"/>
      <c r="CXW247" s="259"/>
      <c r="CXX247" s="259"/>
      <c r="CXY247" s="259"/>
      <c r="CXZ247" s="259"/>
      <c r="CYA247" s="259"/>
      <c r="CYB247" s="259"/>
      <c r="CYC247" s="259"/>
      <c r="CYD247" s="259"/>
      <c r="CYE247" s="259"/>
      <c r="CYF247" s="259"/>
      <c r="CYG247" s="259"/>
      <c r="CYH247" s="259"/>
      <c r="CYI247" s="259"/>
      <c r="CYJ247" s="259"/>
      <c r="CYK247" s="259"/>
      <c r="CYL247" s="259"/>
      <c r="CYM247" s="259"/>
      <c r="CYN247" s="259"/>
      <c r="CYO247" s="259"/>
      <c r="CYP247" s="259"/>
      <c r="CYQ247" s="259"/>
      <c r="CYR247" s="259"/>
      <c r="CYS247" s="259"/>
      <c r="CYT247" s="259"/>
      <c r="CYU247" s="259"/>
      <c r="CYV247" s="259"/>
      <c r="CYW247" s="259"/>
      <c r="CYX247" s="259"/>
      <c r="CYY247" s="259"/>
      <c r="CYZ247" s="259"/>
      <c r="CZA247" s="259"/>
      <c r="CZB247" s="259"/>
      <c r="CZC247" s="259"/>
      <c r="CZD247" s="259"/>
      <c r="CZE247" s="259"/>
      <c r="CZF247" s="259"/>
      <c r="CZG247" s="259"/>
      <c r="CZH247" s="259"/>
      <c r="CZI247" s="259"/>
      <c r="CZJ247" s="259"/>
      <c r="CZK247" s="259"/>
      <c r="CZL247" s="259"/>
      <c r="CZM247" s="259"/>
      <c r="CZN247" s="259"/>
      <c r="CZO247" s="259"/>
      <c r="CZP247" s="259"/>
      <c r="CZQ247" s="259"/>
      <c r="CZR247" s="259"/>
      <c r="CZS247" s="259"/>
      <c r="CZT247" s="259"/>
      <c r="CZU247" s="259"/>
      <c r="CZV247" s="259"/>
      <c r="CZW247" s="259"/>
      <c r="CZX247" s="259"/>
      <c r="CZY247" s="259"/>
      <c r="CZZ247" s="259"/>
      <c r="DAA247" s="259"/>
      <c r="DAB247" s="259"/>
      <c r="DAC247" s="259"/>
      <c r="DAD247" s="259"/>
      <c r="DAE247" s="259"/>
      <c r="DAF247" s="259"/>
      <c r="DAG247" s="259"/>
      <c r="DAH247" s="259"/>
      <c r="DAI247" s="259"/>
      <c r="DAJ247" s="259"/>
      <c r="DAK247" s="259"/>
      <c r="DAL247" s="259"/>
      <c r="DAM247" s="259"/>
      <c r="DAN247" s="259"/>
      <c r="DAO247" s="259"/>
      <c r="DAP247" s="259"/>
      <c r="DAQ247" s="259"/>
      <c r="DAR247" s="259"/>
      <c r="DAS247" s="259"/>
      <c r="DAT247" s="259"/>
      <c r="DAU247" s="259"/>
      <c r="DAV247" s="259"/>
      <c r="DAW247" s="259"/>
      <c r="DAX247" s="259"/>
      <c r="DAY247" s="259"/>
      <c r="DAZ247" s="259"/>
      <c r="DBA247" s="259"/>
      <c r="DBB247" s="259"/>
      <c r="DBC247" s="259"/>
      <c r="DBD247" s="259"/>
      <c r="DBE247" s="259"/>
      <c r="DBF247" s="259"/>
      <c r="DBG247" s="259"/>
      <c r="DBH247" s="259"/>
      <c r="DBI247" s="259"/>
      <c r="DBJ247" s="259"/>
      <c r="DBK247" s="259"/>
      <c r="DBL247" s="259"/>
      <c r="DBM247" s="259"/>
      <c r="DBN247" s="259"/>
      <c r="DBO247" s="259"/>
      <c r="DBP247" s="259"/>
      <c r="DBQ247" s="259"/>
      <c r="DBR247" s="259"/>
      <c r="DBS247" s="259"/>
      <c r="DBT247" s="259"/>
      <c r="DBU247" s="259"/>
      <c r="DBV247" s="259"/>
      <c r="DBW247" s="259"/>
      <c r="DBX247" s="259"/>
      <c r="DBY247" s="259"/>
      <c r="DBZ247" s="259"/>
      <c r="DCA247" s="259"/>
      <c r="DCB247" s="259"/>
      <c r="DCC247" s="259"/>
      <c r="DCD247" s="259"/>
      <c r="DCE247" s="259"/>
      <c r="DCF247" s="259"/>
      <c r="DCG247" s="259"/>
      <c r="DCH247" s="259"/>
      <c r="DCI247" s="259"/>
      <c r="DCJ247" s="259"/>
      <c r="DCK247" s="259"/>
      <c r="DCL247" s="259"/>
      <c r="DCM247" s="259"/>
      <c r="DCN247" s="259"/>
      <c r="DCO247" s="259"/>
      <c r="DCP247" s="259"/>
      <c r="DCQ247" s="259"/>
      <c r="DCR247" s="259"/>
      <c r="DCS247" s="259"/>
      <c r="DCT247" s="259"/>
      <c r="DCU247" s="259"/>
      <c r="DCV247" s="259"/>
      <c r="DCW247" s="259"/>
      <c r="DCX247" s="259"/>
      <c r="DCY247" s="259"/>
      <c r="DCZ247" s="259"/>
      <c r="DDA247" s="259"/>
      <c r="DDB247" s="259"/>
      <c r="DDC247" s="259"/>
      <c r="DDD247" s="259"/>
      <c r="DDE247" s="259"/>
      <c r="DDF247" s="259"/>
      <c r="DDG247" s="259"/>
      <c r="DDH247" s="259"/>
      <c r="DDI247" s="259"/>
      <c r="DDJ247" s="259"/>
      <c r="DDK247" s="259"/>
      <c r="DDL247" s="259"/>
      <c r="DDM247" s="259"/>
      <c r="DDN247" s="259"/>
      <c r="DDO247" s="259"/>
      <c r="DDP247" s="259"/>
      <c r="DDQ247" s="259"/>
      <c r="DDR247" s="259"/>
      <c r="DDS247" s="259"/>
      <c r="DDT247" s="259"/>
      <c r="DDU247" s="259"/>
      <c r="DDV247" s="259"/>
      <c r="DDW247" s="259"/>
      <c r="DDX247" s="259"/>
      <c r="DDY247" s="259"/>
      <c r="DDZ247" s="259"/>
      <c r="DEA247" s="259"/>
      <c r="DEB247" s="259"/>
      <c r="DEC247" s="259"/>
      <c r="DED247" s="259"/>
      <c r="DEE247" s="259"/>
      <c r="DEF247" s="259"/>
      <c r="DEG247" s="259"/>
      <c r="DEH247" s="259"/>
      <c r="DEI247" s="259"/>
      <c r="DEJ247" s="259"/>
      <c r="DEK247" s="259"/>
      <c r="DEL247" s="259"/>
      <c r="DEM247" s="259"/>
      <c r="DEN247" s="259"/>
      <c r="DEO247" s="259"/>
      <c r="DEP247" s="259"/>
      <c r="DEQ247" s="259"/>
      <c r="DER247" s="259"/>
      <c r="DES247" s="259"/>
      <c r="DET247" s="259"/>
      <c r="DEU247" s="259"/>
      <c r="DEV247" s="259"/>
      <c r="DEW247" s="259"/>
      <c r="DEX247" s="259"/>
      <c r="DEY247" s="259"/>
      <c r="DEZ247" s="259"/>
      <c r="DFA247" s="259"/>
      <c r="DFB247" s="259"/>
      <c r="DFC247" s="259"/>
      <c r="DFD247" s="259"/>
      <c r="DFE247" s="259"/>
      <c r="DFF247" s="259"/>
      <c r="DFG247" s="259"/>
      <c r="DFH247" s="259"/>
      <c r="DFI247" s="259"/>
      <c r="DFJ247" s="259"/>
      <c r="DFK247" s="259"/>
      <c r="DFL247" s="259"/>
      <c r="DFM247" s="259"/>
      <c r="DFN247" s="259"/>
      <c r="DFO247" s="259"/>
      <c r="DFP247" s="259"/>
      <c r="DFQ247" s="259"/>
      <c r="DFR247" s="259"/>
      <c r="DFS247" s="259"/>
      <c r="DFT247" s="259"/>
      <c r="DFU247" s="259"/>
      <c r="DFV247" s="259"/>
      <c r="DFW247" s="259"/>
      <c r="DFX247" s="259"/>
      <c r="DFY247" s="259"/>
      <c r="DFZ247" s="259"/>
      <c r="DGA247" s="259"/>
      <c r="DGB247" s="259"/>
      <c r="DGC247" s="259"/>
      <c r="DGD247" s="259"/>
      <c r="DGE247" s="259"/>
      <c r="DGF247" s="259"/>
      <c r="DGG247" s="259"/>
      <c r="DGH247" s="259"/>
      <c r="DGI247" s="259"/>
      <c r="DGJ247" s="259"/>
      <c r="DGK247" s="259"/>
      <c r="DGL247" s="259"/>
      <c r="DGM247" s="259"/>
      <c r="DGN247" s="259"/>
      <c r="DGO247" s="259"/>
      <c r="DGP247" s="259"/>
      <c r="DGQ247" s="259"/>
      <c r="DGR247" s="259"/>
      <c r="DGS247" s="259"/>
      <c r="DGT247" s="259"/>
      <c r="DGU247" s="259"/>
      <c r="DGV247" s="259"/>
      <c r="DGW247" s="259"/>
      <c r="DGX247" s="259"/>
      <c r="DGY247" s="259"/>
      <c r="DGZ247" s="259"/>
      <c r="DHA247" s="259"/>
      <c r="DHB247" s="259"/>
      <c r="DHC247" s="259"/>
      <c r="DHD247" s="259"/>
      <c r="DHE247" s="259"/>
      <c r="DHF247" s="259"/>
      <c r="DHG247" s="259"/>
      <c r="DHH247" s="259"/>
      <c r="DHI247" s="259"/>
      <c r="DHJ247" s="259"/>
      <c r="DHK247" s="259"/>
      <c r="DHL247" s="259"/>
      <c r="DHM247" s="259"/>
      <c r="DHN247" s="259"/>
      <c r="DHO247" s="259"/>
      <c r="DHP247" s="259"/>
      <c r="DHQ247" s="259"/>
      <c r="DHR247" s="259"/>
      <c r="DHS247" s="259"/>
      <c r="DHT247" s="259"/>
      <c r="DHU247" s="259"/>
      <c r="DHV247" s="259"/>
      <c r="DHW247" s="259"/>
      <c r="DHX247" s="259"/>
      <c r="DHY247" s="259"/>
      <c r="DHZ247" s="259"/>
      <c r="DIA247" s="259"/>
      <c r="DIB247" s="259"/>
      <c r="DIC247" s="259"/>
      <c r="DID247" s="259"/>
      <c r="DIE247" s="259"/>
      <c r="DIF247" s="259"/>
      <c r="DIG247" s="259"/>
      <c r="DIH247" s="259"/>
      <c r="DII247" s="259"/>
      <c r="DIJ247" s="259"/>
      <c r="DIK247" s="259"/>
      <c r="DIL247" s="259"/>
      <c r="DIM247" s="259"/>
      <c r="DIN247" s="259"/>
      <c r="DIO247" s="259"/>
      <c r="DIP247" s="259"/>
      <c r="DIQ247" s="259"/>
      <c r="DIR247" s="259"/>
      <c r="DIS247" s="259"/>
      <c r="DIT247" s="259"/>
      <c r="DIU247" s="259"/>
      <c r="DIV247" s="259"/>
      <c r="DIW247" s="259"/>
      <c r="DIX247" s="259"/>
      <c r="DIY247" s="259"/>
      <c r="DIZ247" s="259"/>
      <c r="DJA247" s="259"/>
      <c r="DJB247" s="259"/>
      <c r="DJC247" s="259"/>
      <c r="DJD247" s="259"/>
      <c r="DJE247" s="259"/>
      <c r="DJF247" s="259"/>
      <c r="DJG247" s="259"/>
      <c r="DJH247" s="259"/>
      <c r="DJI247" s="259"/>
      <c r="DJJ247" s="259"/>
      <c r="DJK247" s="259"/>
      <c r="DJL247" s="259"/>
      <c r="DJM247" s="259"/>
      <c r="DJN247" s="259"/>
      <c r="DJO247" s="259"/>
      <c r="DJP247" s="259"/>
      <c r="DJQ247" s="259"/>
      <c r="DJR247" s="259"/>
      <c r="DJS247" s="259"/>
      <c r="DJT247" s="259"/>
      <c r="DJU247" s="259"/>
      <c r="DJV247" s="259"/>
      <c r="DJW247" s="259"/>
      <c r="DJX247" s="259"/>
      <c r="DJY247" s="259"/>
      <c r="DJZ247" s="259"/>
      <c r="DKA247" s="259"/>
      <c r="DKB247" s="259"/>
      <c r="DKC247" s="259"/>
      <c r="DKD247" s="259"/>
      <c r="DKE247" s="259"/>
      <c r="DKF247" s="259"/>
      <c r="DKG247" s="259"/>
      <c r="DKH247" s="259"/>
      <c r="DKI247" s="259"/>
      <c r="DKJ247" s="259"/>
      <c r="DKK247" s="259"/>
      <c r="DKL247" s="259"/>
      <c r="DKM247" s="259"/>
      <c r="DKN247" s="259"/>
      <c r="DKO247" s="259"/>
      <c r="DKP247" s="259"/>
      <c r="DKQ247" s="259"/>
      <c r="DKR247" s="259"/>
      <c r="DKS247" s="259"/>
      <c r="DKT247" s="259"/>
      <c r="DKU247" s="259"/>
      <c r="DKV247" s="259"/>
      <c r="DKW247" s="259"/>
      <c r="DKX247" s="259"/>
      <c r="DKY247" s="259"/>
      <c r="DKZ247" s="259"/>
      <c r="DLA247" s="259"/>
      <c r="DLB247" s="259"/>
      <c r="DLC247" s="259"/>
      <c r="DLD247" s="259"/>
      <c r="DLE247" s="259"/>
      <c r="DLF247" s="259"/>
      <c r="DLG247" s="259"/>
      <c r="DLH247" s="259"/>
      <c r="DLI247" s="259"/>
      <c r="DLJ247" s="259"/>
      <c r="DLK247" s="259"/>
      <c r="DLL247" s="259"/>
      <c r="DLM247" s="259"/>
      <c r="DLN247" s="259"/>
      <c r="DLO247" s="259"/>
      <c r="DLP247" s="259"/>
      <c r="DLQ247" s="259"/>
      <c r="DLR247" s="259"/>
      <c r="DLS247" s="259"/>
      <c r="DLT247" s="259"/>
      <c r="DLU247" s="259"/>
      <c r="DLV247" s="259"/>
      <c r="DLW247" s="259"/>
      <c r="DLX247" s="259"/>
      <c r="DLY247" s="259"/>
      <c r="DLZ247" s="259"/>
      <c r="DMA247" s="259"/>
      <c r="DMB247" s="259"/>
      <c r="DMC247" s="259"/>
      <c r="DMD247" s="259"/>
      <c r="DME247" s="259"/>
      <c r="DMF247" s="259"/>
      <c r="DMG247" s="259"/>
      <c r="DMH247" s="259"/>
      <c r="DMI247" s="259"/>
      <c r="DMJ247" s="259"/>
      <c r="DMK247" s="259"/>
      <c r="DML247" s="259"/>
      <c r="DMM247" s="259"/>
      <c r="DMN247" s="259"/>
      <c r="DMO247" s="259"/>
      <c r="DMP247" s="259"/>
      <c r="DMQ247" s="259"/>
      <c r="DMR247" s="259"/>
      <c r="DMS247" s="259"/>
      <c r="DMT247" s="259"/>
      <c r="DMU247" s="259"/>
      <c r="DMV247" s="259"/>
      <c r="DMW247" s="259"/>
      <c r="DMX247" s="259"/>
      <c r="DMY247" s="259"/>
      <c r="DMZ247" s="259"/>
      <c r="DNA247" s="259"/>
      <c r="DNB247" s="259"/>
      <c r="DNC247" s="259"/>
      <c r="DND247" s="259"/>
      <c r="DNE247" s="259"/>
      <c r="DNF247" s="259"/>
      <c r="DNG247" s="259"/>
      <c r="DNH247" s="259"/>
      <c r="DNI247" s="259"/>
      <c r="DNJ247" s="259"/>
      <c r="DNK247" s="259"/>
      <c r="DNL247" s="259"/>
      <c r="DNM247" s="259"/>
      <c r="DNN247" s="259"/>
      <c r="DNO247" s="259"/>
      <c r="DNP247" s="259"/>
      <c r="DNQ247" s="259"/>
      <c r="DNR247" s="259"/>
      <c r="DNS247" s="259"/>
      <c r="DNT247" s="259"/>
      <c r="DNU247" s="259"/>
      <c r="DNV247" s="259"/>
      <c r="DNW247" s="259"/>
      <c r="DNX247" s="259"/>
      <c r="DNY247" s="259"/>
      <c r="DNZ247" s="259"/>
      <c r="DOA247" s="259"/>
      <c r="DOB247" s="259"/>
      <c r="DOC247" s="259"/>
      <c r="DOD247" s="259"/>
      <c r="DOE247" s="259"/>
      <c r="DOF247" s="259"/>
      <c r="DOG247" s="259"/>
      <c r="DOH247" s="259"/>
      <c r="DOI247" s="259"/>
      <c r="DOJ247" s="259"/>
      <c r="DOK247" s="259"/>
      <c r="DOL247" s="259"/>
      <c r="DOM247" s="259"/>
      <c r="DON247" s="259"/>
      <c r="DOO247" s="259"/>
      <c r="DOP247" s="259"/>
      <c r="DOQ247" s="259"/>
      <c r="DOR247" s="259"/>
      <c r="DOS247" s="259"/>
      <c r="DOT247" s="259"/>
      <c r="DOU247" s="259"/>
      <c r="DOV247" s="259"/>
      <c r="DOW247" s="259"/>
      <c r="DOX247" s="259"/>
      <c r="DOY247" s="259"/>
      <c r="DOZ247" s="259"/>
      <c r="DPA247" s="259"/>
      <c r="DPB247" s="259"/>
      <c r="DPC247" s="259"/>
      <c r="DPD247" s="259"/>
      <c r="DPE247" s="259"/>
      <c r="DPF247" s="259"/>
      <c r="DPG247" s="259"/>
      <c r="DPH247" s="259"/>
      <c r="DPI247" s="259"/>
      <c r="DPJ247" s="259"/>
      <c r="DPK247" s="259"/>
      <c r="DPL247" s="259"/>
      <c r="DPM247" s="259"/>
      <c r="DPN247" s="259"/>
      <c r="DPO247" s="259"/>
      <c r="DPP247" s="259"/>
      <c r="DPQ247" s="259"/>
      <c r="DPR247" s="259"/>
      <c r="DPS247" s="259"/>
      <c r="DPT247" s="259"/>
      <c r="DPU247" s="259"/>
      <c r="DPV247" s="259"/>
      <c r="DPW247" s="259"/>
      <c r="DPX247" s="259"/>
      <c r="DPY247" s="259"/>
      <c r="DPZ247" s="259"/>
      <c r="DQA247" s="259"/>
      <c r="DQB247" s="259"/>
      <c r="DQC247" s="259"/>
      <c r="DQD247" s="259"/>
      <c r="DQE247" s="259"/>
      <c r="DQF247" s="259"/>
      <c r="DQG247" s="259"/>
      <c r="DQH247" s="259"/>
      <c r="DQI247" s="259"/>
      <c r="DQJ247" s="259"/>
      <c r="DQK247" s="259"/>
      <c r="DQL247" s="259"/>
      <c r="DQM247" s="259"/>
      <c r="DQN247" s="259"/>
      <c r="DQO247" s="259"/>
      <c r="DQP247" s="259"/>
      <c r="DQQ247" s="259"/>
      <c r="DQR247" s="259"/>
      <c r="DQS247" s="259"/>
      <c r="DQT247" s="259"/>
      <c r="DQU247" s="259"/>
      <c r="DQV247" s="259"/>
      <c r="DQW247" s="259"/>
      <c r="DQX247" s="259"/>
      <c r="DQY247" s="259"/>
      <c r="DQZ247" s="259"/>
      <c r="DRA247" s="259"/>
      <c r="DRB247" s="259"/>
      <c r="DRC247" s="259"/>
      <c r="DRD247" s="259"/>
      <c r="DRE247" s="259"/>
      <c r="DRF247" s="259"/>
      <c r="DRG247" s="259"/>
      <c r="DRH247" s="259"/>
      <c r="DRI247" s="259"/>
      <c r="DRJ247" s="259"/>
      <c r="DRK247" s="259"/>
      <c r="DRL247" s="259"/>
      <c r="DRM247" s="259"/>
      <c r="DRN247" s="259"/>
      <c r="DRO247" s="259"/>
      <c r="DRP247" s="259"/>
      <c r="DRQ247" s="259"/>
      <c r="DRR247" s="259"/>
      <c r="DRS247" s="259"/>
      <c r="DRT247" s="259"/>
      <c r="DRU247" s="259"/>
      <c r="DRV247" s="259"/>
      <c r="DRW247" s="259"/>
      <c r="DRX247" s="259"/>
      <c r="DRY247" s="259"/>
      <c r="DRZ247" s="259"/>
      <c r="DSA247" s="259"/>
      <c r="DSB247" s="259"/>
      <c r="DSC247" s="259"/>
      <c r="DSD247" s="259"/>
      <c r="DSE247" s="259"/>
      <c r="DSF247" s="259"/>
      <c r="DSG247" s="259"/>
      <c r="DSH247" s="259"/>
      <c r="DSI247" s="259"/>
      <c r="DSJ247" s="259"/>
      <c r="DSK247" s="259"/>
      <c r="DSL247" s="259"/>
      <c r="DSM247" s="259"/>
      <c r="DSN247" s="259"/>
      <c r="DSO247" s="259"/>
      <c r="DSP247" s="259"/>
      <c r="DSQ247" s="259"/>
      <c r="DSR247" s="259"/>
      <c r="DSS247" s="259"/>
      <c r="DST247" s="259"/>
      <c r="DSU247" s="259"/>
      <c r="DSV247" s="259"/>
      <c r="DSW247" s="259"/>
      <c r="DSX247" s="259"/>
      <c r="DSY247" s="259"/>
      <c r="DSZ247" s="259"/>
      <c r="DTA247" s="259"/>
      <c r="DTB247" s="259"/>
      <c r="DTC247" s="259"/>
      <c r="DTD247" s="259"/>
      <c r="DTE247" s="259"/>
      <c r="DTF247" s="259"/>
      <c r="DTG247" s="259"/>
      <c r="DTH247" s="259"/>
      <c r="DTI247" s="259"/>
      <c r="DTJ247" s="259"/>
      <c r="DTK247" s="259"/>
      <c r="DTL247" s="259"/>
      <c r="DTM247" s="259"/>
      <c r="DTN247" s="259"/>
      <c r="DTO247" s="259"/>
      <c r="DTP247" s="259"/>
      <c r="DTQ247" s="259"/>
      <c r="DTR247" s="259"/>
      <c r="DTS247" s="259"/>
      <c r="DTT247" s="259"/>
      <c r="DTU247" s="259"/>
      <c r="DTV247" s="259"/>
      <c r="DTW247" s="259"/>
      <c r="DTX247" s="259"/>
      <c r="DTY247" s="259"/>
      <c r="DTZ247" s="259"/>
      <c r="DUA247" s="259"/>
      <c r="DUB247" s="259"/>
      <c r="DUC247" s="259"/>
      <c r="DUD247" s="259"/>
      <c r="DUE247" s="259"/>
      <c r="DUF247" s="259"/>
      <c r="DUG247" s="259"/>
      <c r="DUH247" s="259"/>
      <c r="DUI247" s="259"/>
      <c r="DUJ247" s="259"/>
      <c r="DUK247" s="259"/>
      <c r="DUL247" s="259"/>
      <c r="DUM247" s="259"/>
      <c r="DUN247" s="259"/>
      <c r="DUO247" s="259"/>
      <c r="DUP247" s="259"/>
      <c r="DUQ247" s="259"/>
      <c r="DUR247" s="259"/>
      <c r="DUS247" s="259"/>
      <c r="DUT247" s="259"/>
      <c r="DUU247" s="259"/>
      <c r="DUV247" s="259"/>
      <c r="DUW247" s="259"/>
      <c r="DUX247" s="259"/>
      <c r="DUY247" s="259"/>
      <c r="DUZ247" s="259"/>
      <c r="DVA247" s="259"/>
      <c r="DVB247" s="259"/>
      <c r="DVC247" s="259"/>
      <c r="DVD247" s="259"/>
      <c r="DVE247" s="259"/>
      <c r="DVF247" s="259"/>
      <c r="DVG247" s="259"/>
      <c r="DVH247" s="259"/>
      <c r="DVI247" s="259"/>
      <c r="DVJ247" s="259"/>
      <c r="DVK247" s="259"/>
      <c r="DVL247" s="259"/>
      <c r="DVM247" s="259"/>
      <c r="DVN247" s="259"/>
      <c r="DVO247" s="259"/>
      <c r="DVP247" s="259"/>
      <c r="DVQ247" s="259"/>
      <c r="DVR247" s="259"/>
      <c r="DVS247" s="259"/>
      <c r="DVT247" s="259"/>
      <c r="DVU247" s="259"/>
      <c r="DVV247" s="259"/>
      <c r="DVW247" s="259"/>
      <c r="DVX247" s="259"/>
      <c r="DVY247" s="259"/>
      <c r="DVZ247" s="259"/>
      <c r="DWA247" s="259"/>
      <c r="DWB247" s="259"/>
      <c r="DWC247" s="259"/>
      <c r="DWD247" s="259"/>
      <c r="DWE247" s="259"/>
      <c r="DWF247" s="259"/>
      <c r="DWG247" s="259"/>
      <c r="DWH247" s="259"/>
      <c r="DWI247" s="259"/>
      <c r="DWJ247" s="259"/>
      <c r="DWK247" s="259"/>
      <c r="DWL247" s="259"/>
      <c r="DWM247" s="259"/>
      <c r="DWN247" s="259"/>
      <c r="DWO247" s="259"/>
      <c r="DWP247" s="259"/>
      <c r="DWQ247" s="259"/>
      <c r="DWR247" s="259"/>
      <c r="DWS247" s="259"/>
      <c r="DWT247" s="259"/>
      <c r="DWU247" s="259"/>
      <c r="DWV247" s="259"/>
      <c r="DWW247" s="259"/>
      <c r="DWX247" s="259"/>
      <c r="DWY247" s="259"/>
      <c r="DWZ247" s="259"/>
      <c r="DXA247" s="259"/>
      <c r="DXB247" s="259"/>
      <c r="DXC247" s="259"/>
      <c r="DXD247" s="259"/>
      <c r="DXE247" s="259"/>
      <c r="DXF247" s="259"/>
      <c r="DXG247" s="259"/>
      <c r="DXH247" s="259"/>
      <c r="DXI247" s="259"/>
      <c r="DXJ247" s="259"/>
      <c r="DXK247" s="259"/>
      <c r="DXL247" s="259"/>
      <c r="DXM247" s="259"/>
      <c r="DXN247" s="259"/>
      <c r="DXO247" s="259"/>
      <c r="DXP247" s="259"/>
      <c r="DXQ247" s="259"/>
      <c r="DXR247" s="259"/>
      <c r="DXS247" s="259"/>
      <c r="DXT247" s="259"/>
      <c r="DXU247" s="259"/>
      <c r="DXV247" s="259"/>
      <c r="DXW247" s="259"/>
      <c r="DXX247" s="259"/>
      <c r="DXY247" s="259"/>
      <c r="DXZ247" s="259"/>
      <c r="DYA247" s="259"/>
      <c r="DYB247" s="259"/>
      <c r="DYC247" s="259"/>
      <c r="DYD247" s="259"/>
      <c r="DYE247" s="259"/>
      <c r="DYF247" s="259"/>
      <c r="DYG247" s="259"/>
      <c r="DYH247" s="259"/>
      <c r="DYI247" s="259"/>
      <c r="DYJ247" s="259"/>
      <c r="DYK247" s="259"/>
      <c r="DYL247" s="259"/>
      <c r="DYM247" s="259"/>
      <c r="DYN247" s="259"/>
      <c r="DYO247" s="259"/>
      <c r="DYP247" s="259"/>
      <c r="DYQ247" s="259"/>
      <c r="DYR247" s="259"/>
      <c r="DYS247" s="259"/>
      <c r="DYT247" s="259"/>
      <c r="DYU247" s="259"/>
      <c r="DYV247" s="259"/>
      <c r="DYW247" s="259"/>
      <c r="DYX247" s="259"/>
      <c r="DYY247" s="259"/>
      <c r="DYZ247" s="259"/>
      <c r="DZA247" s="259"/>
      <c r="DZB247" s="259"/>
      <c r="DZC247" s="259"/>
      <c r="DZD247" s="259"/>
      <c r="DZE247" s="259"/>
      <c r="DZF247" s="259"/>
      <c r="DZG247" s="259"/>
      <c r="DZH247" s="259"/>
      <c r="DZI247" s="259"/>
      <c r="DZJ247" s="259"/>
      <c r="DZK247" s="259"/>
      <c r="DZL247" s="259"/>
      <c r="DZM247" s="259"/>
      <c r="DZN247" s="259"/>
      <c r="DZO247" s="259"/>
      <c r="DZP247" s="259"/>
      <c r="DZQ247" s="259"/>
      <c r="DZR247" s="259"/>
      <c r="DZS247" s="259"/>
      <c r="DZT247" s="259"/>
      <c r="DZU247" s="259"/>
      <c r="DZV247" s="259"/>
      <c r="DZW247" s="259"/>
      <c r="DZX247" s="259"/>
      <c r="DZY247" s="259"/>
      <c r="DZZ247" s="259"/>
      <c r="EAA247" s="259"/>
      <c r="EAB247" s="259"/>
      <c r="EAC247" s="259"/>
      <c r="EAD247" s="259"/>
      <c r="EAE247" s="259"/>
      <c r="EAF247" s="259"/>
      <c r="EAG247" s="259"/>
      <c r="EAH247" s="259"/>
      <c r="EAI247" s="259"/>
      <c r="EAJ247" s="259"/>
      <c r="EAK247" s="259"/>
      <c r="EAL247" s="259"/>
      <c r="EAM247" s="259"/>
      <c r="EAN247" s="259"/>
      <c r="EAO247" s="259"/>
      <c r="EAP247" s="259"/>
      <c r="EAQ247" s="259"/>
      <c r="EAR247" s="259"/>
      <c r="EAS247" s="259"/>
      <c r="EAT247" s="259"/>
      <c r="EAU247" s="259"/>
      <c r="EAV247" s="259"/>
      <c r="EAW247" s="259"/>
      <c r="EAX247" s="259"/>
      <c r="EAY247" s="259"/>
      <c r="EAZ247" s="259"/>
      <c r="EBA247" s="259"/>
      <c r="EBB247" s="259"/>
      <c r="EBC247" s="259"/>
      <c r="EBD247" s="259"/>
      <c r="EBE247" s="259"/>
      <c r="EBF247" s="259"/>
      <c r="EBG247" s="259"/>
      <c r="EBH247" s="259"/>
      <c r="EBI247" s="259"/>
      <c r="EBJ247" s="259"/>
      <c r="EBK247" s="259"/>
      <c r="EBL247" s="259"/>
      <c r="EBM247" s="259"/>
      <c r="EBN247" s="259"/>
      <c r="EBO247" s="259"/>
      <c r="EBP247" s="259"/>
      <c r="EBQ247" s="259"/>
      <c r="EBR247" s="259"/>
      <c r="EBS247" s="259"/>
      <c r="EBT247" s="259"/>
      <c r="EBU247" s="259"/>
      <c r="EBV247" s="259"/>
      <c r="EBW247" s="259"/>
      <c r="EBX247" s="259"/>
      <c r="EBY247" s="259"/>
      <c r="EBZ247" s="259"/>
      <c r="ECA247" s="259"/>
      <c r="ECB247" s="259"/>
      <c r="ECC247" s="259"/>
      <c r="ECD247" s="259"/>
      <c r="ECE247" s="259"/>
      <c r="ECF247" s="259"/>
      <c r="ECG247" s="259"/>
      <c r="ECH247" s="259"/>
      <c r="ECI247" s="259"/>
      <c r="ECJ247" s="259"/>
      <c r="ECK247" s="259"/>
      <c r="ECL247" s="259"/>
      <c r="ECM247" s="259"/>
      <c r="ECN247" s="259"/>
      <c r="ECO247" s="259"/>
      <c r="ECP247" s="259"/>
      <c r="ECQ247" s="259"/>
      <c r="ECR247" s="259"/>
      <c r="ECS247" s="259"/>
      <c r="ECT247" s="259"/>
      <c r="ECU247" s="259"/>
      <c r="ECV247" s="259"/>
      <c r="ECW247" s="259"/>
      <c r="ECX247" s="259"/>
      <c r="ECY247" s="259"/>
      <c r="ECZ247" s="259"/>
      <c r="EDA247" s="259"/>
      <c r="EDB247" s="259"/>
      <c r="EDC247" s="259"/>
      <c r="EDD247" s="259"/>
      <c r="EDE247" s="259"/>
      <c r="EDF247" s="259"/>
      <c r="EDG247" s="259"/>
      <c r="EDH247" s="259"/>
      <c r="EDI247" s="259"/>
      <c r="EDJ247" s="259"/>
      <c r="EDK247" s="259"/>
      <c r="EDL247" s="259"/>
      <c r="EDM247" s="259"/>
      <c r="EDN247" s="259"/>
      <c r="EDO247" s="259"/>
      <c r="EDP247" s="259"/>
      <c r="EDQ247" s="259"/>
      <c r="EDR247" s="259"/>
      <c r="EDS247" s="259"/>
      <c r="EDT247" s="259"/>
      <c r="EDU247" s="259"/>
      <c r="EDV247" s="259"/>
      <c r="EDW247" s="259"/>
      <c r="EDX247" s="259"/>
      <c r="EDY247" s="259"/>
      <c r="EDZ247" s="259"/>
      <c r="EEA247" s="259"/>
      <c r="EEB247" s="259"/>
      <c r="EEC247" s="259"/>
      <c r="EED247" s="259"/>
      <c r="EEE247" s="259"/>
      <c r="EEF247" s="259"/>
      <c r="EEG247" s="259"/>
      <c r="EEH247" s="259"/>
      <c r="EEI247" s="259"/>
      <c r="EEJ247" s="259"/>
      <c r="EEK247" s="259"/>
      <c r="EEL247" s="259"/>
      <c r="EEM247" s="259"/>
      <c r="EEN247" s="259"/>
      <c r="EEO247" s="259"/>
      <c r="EEP247" s="259"/>
      <c r="EEQ247" s="259"/>
      <c r="EER247" s="259"/>
      <c r="EES247" s="259"/>
      <c r="EET247" s="259"/>
      <c r="EEU247" s="259"/>
      <c r="EEV247" s="259"/>
      <c r="EEW247" s="259"/>
      <c r="EEX247" s="259"/>
      <c r="EEY247" s="259"/>
      <c r="EEZ247" s="259"/>
      <c r="EFA247" s="259"/>
      <c r="EFB247" s="259"/>
      <c r="EFC247" s="259"/>
      <c r="EFD247" s="259"/>
      <c r="EFE247" s="259"/>
      <c r="EFF247" s="259"/>
      <c r="EFG247" s="259"/>
      <c r="EFH247" s="259"/>
      <c r="EFI247" s="259"/>
      <c r="EFJ247" s="259"/>
      <c r="EFK247" s="259"/>
      <c r="EFL247" s="259"/>
      <c r="EFM247" s="259"/>
      <c r="EFN247" s="259"/>
      <c r="EFO247" s="259"/>
      <c r="EFP247" s="259"/>
      <c r="EFQ247" s="259"/>
      <c r="EFR247" s="259"/>
      <c r="EFS247" s="259"/>
      <c r="EFT247" s="259"/>
      <c r="EFU247" s="259"/>
      <c r="EFV247" s="259"/>
      <c r="EFW247" s="259"/>
      <c r="EFX247" s="259"/>
      <c r="EFY247" s="259"/>
      <c r="EFZ247" s="259"/>
      <c r="EGA247" s="259"/>
      <c r="EGB247" s="259"/>
      <c r="EGC247" s="259"/>
      <c r="EGD247" s="259"/>
      <c r="EGE247" s="259"/>
      <c r="EGF247" s="259"/>
      <c r="EGG247" s="259"/>
      <c r="EGH247" s="259"/>
      <c r="EGI247" s="259"/>
      <c r="EGJ247" s="259"/>
      <c r="EGK247" s="259"/>
      <c r="EGL247" s="259"/>
      <c r="EGM247" s="259"/>
      <c r="EGN247" s="259"/>
      <c r="EGO247" s="259"/>
      <c r="EGP247" s="259"/>
      <c r="EGQ247" s="259"/>
      <c r="EGR247" s="259"/>
      <c r="EGS247" s="259"/>
      <c r="EGT247" s="259"/>
      <c r="EGU247" s="259"/>
      <c r="EGV247" s="259"/>
      <c r="EGW247" s="259"/>
      <c r="EGX247" s="259"/>
      <c r="EGY247" s="259"/>
      <c r="EGZ247" s="259"/>
      <c r="EHA247" s="259"/>
      <c r="EHB247" s="259"/>
      <c r="EHC247" s="259"/>
      <c r="EHD247" s="259"/>
      <c r="EHE247" s="259"/>
      <c r="EHF247" s="259"/>
      <c r="EHG247" s="259"/>
      <c r="EHH247" s="259"/>
      <c r="EHI247" s="259"/>
      <c r="EHJ247" s="259"/>
      <c r="EHK247" s="259"/>
      <c r="EHL247" s="259"/>
      <c r="EHM247" s="259"/>
      <c r="EHN247" s="259"/>
      <c r="EHO247" s="259"/>
      <c r="EHP247" s="259"/>
      <c r="EHQ247" s="259"/>
      <c r="EHR247" s="259"/>
      <c r="EHS247" s="259"/>
      <c r="EHT247" s="259"/>
      <c r="EHU247" s="259"/>
      <c r="EHV247" s="259"/>
      <c r="EHW247" s="259"/>
      <c r="EHX247" s="259"/>
      <c r="EHY247" s="259"/>
      <c r="EHZ247" s="259"/>
      <c r="EIA247" s="259"/>
      <c r="EIB247" s="259"/>
      <c r="EIC247" s="259"/>
      <c r="EID247" s="259"/>
      <c r="EIE247" s="259"/>
      <c r="EIF247" s="259"/>
      <c r="EIG247" s="259"/>
      <c r="EIH247" s="259"/>
      <c r="EII247" s="259"/>
      <c r="EIJ247" s="259"/>
      <c r="EIK247" s="259"/>
      <c r="EIL247" s="259"/>
      <c r="EIM247" s="259"/>
      <c r="EIN247" s="259"/>
      <c r="EIO247" s="259"/>
      <c r="EIP247" s="259"/>
      <c r="EIQ247" s="259"/>
      <c r="EIR247" s="259"/>
      <c r="EIS247" s="259"/>
      <c r="EIT247" s="259"/>
      <c r="EIU247" s="259"/>
      <c r="EIV247" s="259"/>
      <c r="EIW247" s="259"/>
      <c r="EIX247" s="259"/>
      <c r="EIY247" s="259"/>
      <c r="EIZ247" s="259"/>
      <c r="EJA247" s="259"/>
      <c r="EJB247" s="259"/>
      <c r="EJC247" s="259"/>
      <c r="EJD247" s="259"/>
      <c r="EJE247" s="259"/>
      <c r="EJF247" s="259"/>
      <c r="EJG247" s="259"/>
      <c r="EJH247" s="259"/>
      <c r="EJI247" s="259"/>
      <c r="EJJ247" s="259"/>
      <c r="EJK247" s="259"/>
      <c r="EJL247" s="259"/>
      <c r="EJM247" s="259"/>
      <c r="EJN247" s="259"/>
      <c r="EJO247" s="259"/>
      <c r="EJP247" s="259"/>
      <c r="EJQ247" s="259"/>
      <c r="EJR247" s="259"/>
      <c r="EJS247" s="259"/>
      <c r="EJT247" s="259"/>
      <c r="EJU247" s="259"/>
      <c r="EJV247" s="259"/>
      <c r="EJW247" s="259"/>
      <c r="EJX247" s="259"/>
      <c r="EJY247" s="259"/>
      <c r="EJZ247" s="259"/>
      <c r="EKA247" s="259"/>
      <c r="EKB247" s="259"/>
      <c r="EKC247" s="259"/>
      <c r="EKD247" s="259"/>
      <c r="EKE247" s="259"/>
      <c r="EKF247" s="259"/>
      <c r="EKG247" s="259"/>
      <c r="EKH247" s="259"/>
      <c r="EKI247" s="259"/>
      <c r="EKJ247" s="259"/>
      <c r="EKK247" s="259"/>
      <c r="EKL247" s="259"/>
      <c r="EKM247" s="259"/>
      <c r="EKN247" s="259"/>
      <c r="EKO247" s="259"/>
      <c r="EKP247" s="259"/>
      <c r="EKQ247" s="259"/>
      <c r="EKR247" s="259"/>
      <c r="EKS247" s="259"/>
      <c r="EKT247" s="259"/>
      <c r="EKU247" s="259"/>
      <c r="EKV247" s="259"/>
      <c r="EKW247" s="259"/>
      <c r="EKX247" s="259"/>
      <c r="EKY247" s="259"/>
      <c r="EKZ247" s="259"/>
      <c r="ELA247" s="259"/>
      <c r="ELB247" s="259"/>
      <c r="ELC247" s="259"/>
      <c r="ELD247" s="259"/>
      <c r="ELE247" s="259"/>
      <c r="ELF247" s="259"/>
      <c r="ELG247" s="259"/>
      <c r="ELH247" s="259"/>
      <c r="ELI247" s="259"/>
      <c r="ELJ247" s="259"/>
      <c r="ELK247" s="259"/>
      <c r="ELL247" s="259"/>
      <c r="ELM247" s="259"/>
      <c r="ELN247" s="259"/>
      <c r="ELO247" s="259"/>
      <c r="ELP247" s="259"/>
      <c r="ELQ247" s="259"/>
      <c r="ELR247" s="259"/>
      <c r="ELS247" s="259"/>
      <c r="ELT247" s="259"/>
      <c r="ELU247" s="259"/>
      <c r="ELV247" s="259"/>
      <c r="ELW247" s="259"/>
      <c r="ELX247" s="259"/>
      <c r="ELY247" s="259"/>
      <c r="ELZ247" s="259"/>
      <c r="EMA247" s="259"/>
      <c r="EMB247" s="259"/>
      <c r="EMC247" s="259"/>
      <c r="EMD247" s="259"/>
      <c r="EME247" s="259"/>
      <c r="EMF247" s="259"/>
      <c r="EMG247" s="259"/>
      <c r="EMH247" s="259"/>
      <c r="EMI247" s="259"/>
      <c r="EMJ247" s="259"/>
      <c r="EMK247" s="259"/>
      <c r="EML247" s="259"/>
      <c r="EMM247" s="259"/>
      <c r="EMN247" s="259"/>
      <c r="EMO247" s="259"/>
      <c r="EMP247" s="259"/>
      <c r="EMQ247" s="259"/>
      <c r="EMR247" s="259"/>
      <c r="EMS247" s="259"/>
      <c r="EMT247" s="259"/>
      <c r="EMU247" s="259"/>
      <c r="EMV247" s="259"/>
      <c r="EMW247" s="259"/>
      <c r="EMX247" s="259"/>
      <c r="EMY247" s="259"/>
      <c r="EMZ247" s="259"/>
      <c r="ENA247" s="259"/>
      <c r="ENB247" s="259"/>
      <c r="ENC247" s="259"/>
      <c r="END247" s="259"/>
      <c r="ENE247" s="259"/>
      <c r="ENF247" s="259"/>
      <c r="ENG247" s="259"/>
      <c r="ENH247" s="259"/>
      <c r="ENI247" s="259"/>
      <c r="ENJ247" s="259"/>
      <c r="ENK247" s="259"/>
      <c r="ENL247" s="259"/>
      <c r="ENM247" s="259"/>
      <c r="ENN247" s="259"/>
      <c r="ENO247" s="259"/>
      <c r="ENP247" s="259"/>
      <c r="ENQ247" s="259"/>
      <c r="ENR247" s="259"/>
      <c r="ENS247" s="259"/>
      <c r="ENT247" s="259"/>
      <c r="ENU247" s="259"/>
      <c r="ENV247" s="259"/>
      <c r="ENW247" s="259"/>
      <c r="ENX247" s="259"/>
      <c r="ENY247" s="259"/>
      <c r="ENZ247" s="259"/>
      <c r="EOA247" s="259"/>
      <c r="EOB247" s="259"/>
      <c r="EOC247" s="259"/>
      <c r="EOD247" s="259"/>
      <c r="EOE247" s="259"/>
      <c r="EOF247" s="259"/>
      <c r="EOG247" s="259"/>
      <c r="EOH247" s="259"/>
      <c r="EOI247" s="259"/>
      <c r="EOJ247" s="259"/>
      <c r="EOK247" s="259"/>
      <c r="EOL247" s="259"/>
      <c r="EOM247" s="259"/>
      <c r="EON247" s="259"/>
      <c r="EOO247" s="259"/>
      <c r="EOP247" s="259"/>
      <c r="EOQ247" s="259"/>
      <c r="EOR247" s="259"/>
      <c r="EOS247" s="259"/>
      <c r="EOT247" s="259"/>
      <c r="EOU247" s="259"/>
      <c r="EOV247" s="259"/>
      <c r="EOW247" s="259"/>
      <c r="EOX247" s="259"/>
      <c r="EOY247" s="259"/>
      <c r="EOZ247" s="259"/>
      <c r="EPA247" s="259"/>
      <c r="EPB247" s="259"/>
      <c r="EPC247" s="259"/>
      <c r="EPD247" s="259"/>
      <c r="EPE247" s="259"/>
      <c r="EPF247" s="259"/>
      <c r="EPG247" s="259"/>
      <c r="EPH247" s="259"/>
      <c r="EPI247" s="259"/>
      <c r="EPJ247" s="259"/>
      <c r="EPK247" s="259"/>
      <c r="EPL247" s="259"/>
      <c r="EPM247" s="259"/>
      <c r="EPN247" s="259"/>
      <c r="EPO247" s="259"/>
      <c r="EPP247" s="259"/>
      <c r="EPQ247" s="259"/>
      <c r="EPR247" s="259"/>
      <c r="EPS247" s="259"/>
      <c r="EPT247" s="259"/>
      <c r="EPU247" s="259"/>
      <c r="EPV247" s="259"/>
      <c r="EPW247" s="259"/>
      <c r="EPX247" s="259"/>
      <c r="EPY247" s="259"/>
      <c r="EPZ247" s="259"/>
      <c r="EQA247" s="259"/>
      <c r="EQB247" s="259"/>
      <c r="EQC247" s="259"/>
      <c r="EQD247" s="259"/>
      <c r="EQE247" s="259"/>
      <c r="EQF247" s="259"/>
      <c r="EQG247" s="259"/>
      <c r="EQH247" s="259"/>
      <c r="EQI247" s="259"/>
      <c r="EQJ247" s="259"/>
      <c r="EQK247" s="259"/>
      <c r="EQL247" s="259"/>
      <c r="EQM247" s="259"/>
      <c r="EQN247" s="259"/>
      <c r="EQO247" s="259"/>
      <c r="EQP247" s="259"/>
      <c r="EQQ247" s="259"/>
      <c r="EQR247" s="259"/>
      <c r="EQS247" s="259"/>
      <c r="EQT247" s="259"/>
      <c r="EQU247" s="259"/>
      <c r="EQV247" s="259"/>
      <c r="EQW247" s="259"/>
      <c r="EQX247" s="259"/>
      <c r="EQY247" s="259"/>
      <c r="EQZ247" s="259"/>
      <c r="ERA247" s="259"/>
      <c r="ERB247" s="259"/>
      <c r="ERC247" s="259"/>
      <c r="ERD247" s="259"/>
      <c r="ERE247" s="259"/>
      <c r="ERF247" s="259"/>
      <c r="ERG247" s="259"/>
      <c r="ERH247" s="259"/>
      <c r="ERI247" s="259"/>
      <c r="ERJ247" s="259"/>
      <c r="ERK247" s="259"/>
      <c r="ERL247" s="259"/>
      <c r="ERM247" s="259"/>
      <c r="ERN247" s="259"/>
      <c r="ERO247" s="259"/>
      <c r="ERP247" s="259"/>
      <c r="ERQ247" s="259"/>
      <c r="ERR247" s="259"/>
      <c r="ERS247" s="259"/>
      <c r="ERT247" s="259"/>
      <c r="ERU247" s="259"/>
      <c r="ERV247" s="259"/>
      <c r="ERW247" s="259"/>
      <c r="ERX247" s="259"/>
      <c r="ERY247" s="259"/>
      <c r="ERZ247" s="259"/>
      <c r="ESA247" s="259"/>
      <c r="ESB247" s="259"/>
      <c r="ESC247" s="259"/>
      <c r="ESD247" s="259"/>
      <c r="ESE247" s="259"/>
      <c r="ESF247" s="259"/>
      <c r="ESG247" s="259"/>
      <c r="ESH247" s="259"/>
      <c r="ESI247" s="259"/>
      <c r="ESJ247" s="259"/>
      <c r="ESK247" s="259"/>
      <c r="ESL247" s="259"/>
      <c r="ESM247" s="259"/>
      <c r="ESN247" s="259"/>
      <c r="ESO247" s="259"/>
      <c r="ESP247" s="259"/>
      <c r="ESQ247" s="259"/>
      <c r="ESR247" s="259"/>
      <c r="ESS247" s="259"/>
      <c r="EST247" s="259"/>
      <c r="ESU247" s="259"/>
      <c r="ESV247" s="259"/>
      <c r="ESW247" s="259"/>
      <c r="ESX247" s="259"/>
      <c r="ESY247" s="259"/>
      <c r="ESZ247" s="259"/>
      <c r="ETA247" s="259"/>
      <c r="ETB247" s="259"/>
      <c r="ETC247" s="259"/>
      <c r="ETD247" s="259"/>
      <c r="ETE247" s="259"/>
      <c r="ETF247" s="259"/>
      <c r="ETG247" s="259"/>
      <c r="ETH247" s="259"/>
      <c r="ETI247" s="259"/>
      <c r="ETJ247" s="259"/>
      <c r="ETK247" s="259"/>
      <c r="ETL247" s="259"/>
      <c r="ETM247" s="259"/>
      <c r="ETN247" s="259"/>
      <c r="ETO247" s="259"/>
      <c r="ETP247" s="259"/>
      <c r="ETQ247" s="259"/>
      <c r="ETR247" s="259"/>
      <c r="ETS247" s="259"/>
      <c r="ETT247" s="259"/>
      <c r="ETU247" s="259"/>
      <c r="ETV247" s="259"/>
      <c r="ETW247" s="259"/>
      <c r="ETX247" s="259"/>
      <c r="ETY247" s="259"/>
      <c r="ETZ247" s="259"/>
      <c r="EUA247" s="259"/>
      <c r="EUB247" s="259"/>
      <c r="EUC247" s="259"/>
      <c r="EUD247" s="259"/>
      <c r="EUE247" s="259"/>
      <c r="EUF247" s="259"/>
      <c r="EUG247" s="259"/>
      <c r="EUH247" s="259"/>
      <c r="EUI247" s="259"/>
      <c r="EUJ247" s="259"/>
      <c r="EUK247" s="259"/>
      <c r="EUL247" s="259"/>
      <c r="EUM247" s="259"/>
      <c r="EUN247" s="259"/>
      <c r="EUO247" s="259"/>
      <c r="EUP247" s="259"/>
      <c r="EUQ247" s="259"/>
      <c r="EUR247" s="259"/>
      <c r="EUS247" s="259"/>
      <c r="EUT247" s="259"/>
      <c r="EUU247" s="259"/>
      <c r="EUV247" s="259"/>
      <c r="EUW247" s="259"/>
      <c r="EUX247" s="259"/>
      <c r="EUY247" s="259"/>
      <c r="EUZ247" s="259"/>
      <c r="EVA247" s="259"/>
      <c r="EVB247" s="259"/>
      <c r="EVC247" s="259"/>
      <c r="EVD247" s="259"/>
      <c r="EVE247" s="259"/>
      <c r="EVF247" s="259"/>
      <c r="EVG247" s="259"/>
      <c r="EVH247" s="259"/>
      <c r="EVI247" s="259"/>
      <c r="EVJ247" s="259"/>
      <c r="EVK247" s="259"/>
      <c r="EVL247" s="259"/>
      <c r="EVM247" s="259"/>
      <c r="EVN247" s="259"/>
      <c r="EVO247" s="259"/>
      <c r="EVP247" s="259"/>
      <c r="EVQ247" s="259"/>
      <c r="EVR247" s="259"/>
      <c r="EVS247" s="259"/>
      <c r="EVT247" s="259"/>
      <c r="EVU247" s="259"/>
      <c r="EVV247" s="259"/>
      <c r="EVW247" s="259"/>
      <c r="EVX247" s="259"/>
      <c r="EVY247" s="259"/>
      <c r="EVZ247" s="259"/>
      <c r="EWA247" s="259"/>
      <c r="EWB247" s="259"/>
      <c r="EWC247" s="259"/>
      <c r="EWD247" s="259"/>
      <c r="EWE247" s="259"/>
      <c r="EWF247" s="259"/>
      <c r="EWG247" s="259"/>
      <c r="EWH247" s="259"/>
      <c r="EWI247" s="259"/>
      <c r="EWJ247" s="259"/>
      <c r="EWK247" s="259"/>
      <c r="EWL247" s="259"/>
      <c r="EWM247" s="259"/>
      <c r="EWN247" s="259"/>
      <c r="EWO247" s="259"/>
      <c r="EWP247" s="259"/>
      <c r="EWQ247" s="259"/>
      <c r="EWR247" s="259"/>
      <c r="EWS247" s="259"/>
      <c r="EWT247" s="259"/>
      <c r="EWU247" s="259"/>
      <c r="EWV247" s="259"/>
      <c r="EWW247" s="259"/>
      <c r="EWX247" s="259"/>
      <c r="EWY247" s="259"/>
      <c r="EWZ247" s="259"/>
      <c r="EXA247" s="259"/>
      <c r="EXB247" s="259"/>
      <c r="EXC247" s="259"/>
      <c r="EXD247" s="259"/>
      <c r="EXE247" s="259"/>
      <c r="EXF247" s="259"/>
      <c r="EXG247" s="259"/>
      <c r="EXH247" s="259"/>
      <c r="EXI247" s="259"/>
      <c r="EXJ247" s="259"/>
      <c r="EXK247" s="259"/>
      <c r="EXL247" s="259"/>
      <c r="EXM247" s="259"/>
      <c r="EXN247" s="259"/>
      <c r="EXO247" s="259"/>
      <c r="EXP247" s="259"/>
      <c r="EXQ247" s="259"/>
      <c r="EXR247" s="259"/>
      <c r="EXS247" s="259"/>
      <c r="EXT247" s="259"/>
      <c r="EXU247" s="259"/>
      <c r="EXV247" s="259"/>
      <c r="EXW247" s="259"/>
      <c r="EXX247" s="259"/>
      <c r="EXY247" s="259"/>
      <c r="EXZ247" s="259"/>
      <c r="EYA247" s="259"/>
      <c r="EYB247" s="259"/>
      <c r="EYC247" s="259"/>
      <c r="EYD247" s="259"/>
      <c r="EYE247" s="259"/>
      <c r="EYF247" s="259"/>
      <c r="EYG247" s="259"/>
      <c r="EYH247" s="259"/>
      <c r="EYI247" s="259"/>
      <c r="EYJ247" s="259"/>
      <c r="EYK247" s="259"/>
      <c r="EYL247" s="259"/>
      <c r="EYM247" s="259"/>
      <c r="EYN247" s="259"/>
      <c r="EYO247" s="259"/>
      <c r="EYP247" s="259"/>
      <c r="EYQ247" s="259"/>
      <c r="EYR247" s="259"/>
      <c r="EYS247" s="259"/>
      <c r="EYT247" s="259"/>
      <c r="EYU247" s="259"/>
      <c r="EYV247" s="259"/>
      <c r="EYW247" s="259"/>
      <c r="EYX247" s="259"/>
      <c r="EYY247" s="259"/>
      <c r="EYZ247" s="259"/>
      <c r="EZA247" s="259"/>
      <c r="EZB247" s="259"/>
      <c r="EZC247" s="259"/>
      <c r="EZD247" s="259"/>
      <c r="EZE247" s="259"/>
      <c r="EZF247" s="259"/>
      <c r="EZG247" s="259"/>
      <c r="EZH247" s="259"/>
      <c r="EZI247" s="259"/>
      <c r="EZJ247" s="259"/>
      <c r="EZK247" s="259"/>
      <c r="EZL247" s="259"/>
      <c r="EZM247" s="259"/>
      <c r="EZN247" s="259"/>
      <c r="EZO247" s="259"/>
      <c r="EZP247" s="259"/>
      <c r="EZQ247" s="259"/>
      <c r="EZR247" s="259"/>
      <c r="EZS247" s="259"/>
      <c r="EZT247" s="259"/>
      <c r="EZU247" s="259"/>
      <c r="EZV247" s="259"/>
      <c r="EZW247" s="259"/>
      <c r="EZX247" s="259"/>
      <c r="EZY247" s="259"/>
      <c r="EZZ247" s="259"/>
      <c r="FAA247" s="259"/>
      <c r="FAB247" s="259"/>
      <c r="FAC247" s="259"/>
      <c r="FAD247" s="259"/>
      <c r="FAE247" s="259"/>
      <c r="FAF247" s="259"/>
      <c r="FAG247" s="259"/>
      <c r="FAH247" s="259"/>
      <c r="FAI247" s="259"/>
      <c r="FAJ247" s="259"/>
      <c r="FAK247" s="259"/>
      <c r="FAL247" s="259"/>
      <c r="FAM247" s="259"/>
      <c r="FAN247" s="259"/>
      <c r="FAO247" s="259"/>
      <c r="FAP247" s="259"/>
      <c r="FAQ247" s="259"/>
      <c r="FAR247" s="259"/>
      <c r="FAS247" s="259"/>
      <c r="FAT247" s="259"/>
      <c r="FAU247" s="259"/>
      <c r="FAV247" s="259"/>
      <c r="FAW247" s="259"/>
      <c r="FAX247" s="259"/>
      <c r="FAY247" s="259"/>
      <c r="FAZ247" s="259"/>
      <c r="FBA247" s="259"/>
      <c r="FBB247" s="259"/>
      <c r="FBC247" s="259"/>
      <c r="FBD247" s="259"/>
      <c r="FBE247" s="259"/>
      <c r="FBF247" s="259"/>
      <c r="FBG247" s="259"/>
      <c r="FBH247" s="259"/>
      <c r="FBI247" s="259"/>
      <c r="FBJ247" s="259"/>
      <c r="FBK247" s="259"/>
      <c r="FBL247" s="259"/>
      <c r="FBM247" s="259"/>
      <c r="FBN247" s="259"/>
      <c r="FBO247" s="259"/>
      <c r="FBP247" s="259"/>
      <c r="FBQ247" s="259"/>
      <c r="FBR247" s="259"/>
      <c r="FBS247" s="259"/>
      <c r="FBT247" s="259"/>
      <c r="FBU247" s="259"/>
      <c r="FBV247" s="259"/>
      <c r="FBW247" s="259"/>
      <c r="FBX247" s="259"/>
      <c r="FBY247" s="259"/>
      <c r="FBZ247" s="259"/>
      <c r="FCA247" s="259"/>
      <c r="FCB247" s="259"/>
      <c r="FCC247" s="259"/>
      <c r="FCD247" s="259"/>
      <c r="FCE247" s="259"/>
      <c r="FCF247" s="259"/>
      <c r="FCG247" s="259"/>
      <c r="FCH247" s="259"/>
      <c r="FCI247" s="259"/>
      <c r="FCJ247" s="259"/>
      <c r="FCK247" s="259"/>
      <c r="FCL247" s="259"/>
      <c r="FCM247" s="259"/>
      <c r="FCN247" s="259"/>
      <c r="FCO247" s="259"/>
      <c r="FCP247" s="259"/>
      <c r="FCQ247" s="259"/>
      <c r="FCR247" s="259"/>
      <c r="FCS247" s="259"/>
      <c r="FCT247" s="259"/>
      <c r="FCU247" s="259"/>
      <c r="FCV247" s="259"/>
      <c r="FCW247" s="259"/>
      <c r="FCX247" s="259"/>
      <c r="FCY247" s="259"/>
      <c r="FCZ247" s="259"/>
      <c r="FDA247" s="259"/>
      <c r="FDB247" s="259"/>
      <c r="FDC247" s="259"/>
      <c r="FDD247" s="259"/>
      <c r="FDE247" s="259"/>
      <c r="FDF247" s="259"/>
      <c r="FDG247" s="259"/>
      <c r="FDH247" s="259"/>
      <c r="FDI247" s="259"/>
      <c r="FDJ247" s="259"/>
      <c r="FDK247" s="259"/>
      <c r="FDL247" s="259"/>
      <c r="FDM247" s="259"/>
      <c r="FDN247" s="259"/>
      <c r="FDO247" s="259"/>
      <c r="FDP247" s="259"/>
      <c r="FDQ247" s="259"/>
      <c r="FDR247" s="259"/>
      <c r="FDS247" s="259"/>
      <c r="FDT247" s="259"/>
      <c r="FDU247" s="259"/>
      <c r="FDV247" s="259"/>
      <c r="FDW247" s="259"/>
      <c r="FDX247" s="259"/>
      <c r="FDY247" s="259"/>
      <c r="FDZ247" s="259"/>
      <c r="FEA247" s="259"/>
      <c r="FEB247" s="259"/>
      <c r="FEC247" s="259"/>
      <c r="FED247" s="259"/>
      <c r="FEE247" s="259"/>
      <c r="FEF247" s="259"/>
      <c r="FEG247" s="259"/>
      <c r="FEH247" s="259"/>
      <c r="FEI247" s="259"/>
      <c r="FEJ247" s="259"/>
      <c r="FEK247" s="259"/>
      <c r="FEL247" s="259"/>
      <c r="FEM247" s="259"/>
      <c r="FEN247" s="259"/>
      <c r="FEO247" s="259"/>
      <c r="FEP247" s="259"/>
      <c r="FEQ247" s="259"/>
      <c r="FER247" s="259"/>
      <c r="FES247" s="259"/>
      <c r="FET247" s="259"/>
      <c r="FEU247" s="259"/>
      <c r="FEV247" s="259"/>
      <c r="FEW247" s="259"/>
      <c r="FEX247" s="259"/>
      <c r="FEY247" s="259"/>
      <c r="FEZ247" s="259"/>
      <c r="FFA247" s="259"/>
      <c r="FFB247" s="259"/>
      <c r="FFC247" s="259"/>
      <c r="FFD247" s="259"/>
      <c r="FFE247" s="259"/>
      <c r="FFF247" s="259"/>
      <c r="FFG247" s="259"/>
      <c r="FFH247" s="259"/>
      <c r="FFI247" s="259"/>
      <c r="FFJ247" s="259"/>
      <c r="FFK247" s="259"/>
      <c r="FFL247" s="259"/>
      <c r="FFM247" s="259"/>
      <c r="FFN247" s="259"/>
      <c r="FFO247" s="259"/>
      <c r="FFP247" s="259"/>
      <c r="FFQ247" s="259"/>
      <c r="FFR247" s="259"/>
      <c r="FFS247" s="259"/>
      <c r="FFT247" s="259"/>
      <c r="FFU247" s="259"/>
      <c r="FFV247" s="259"/>
      <c r="FFW247" s="259"/>
      <c r="FFX247" s="259"/>
      <c r="FFY247" s="259"/>
      <c r="FFZ247" s="259"/>
      <c r="FGA247" s="259"/>
      <c r="FGB247" s="259"/>
      <c r="FGC247" s="259"/>
      <c r="FGD247" s="259"/>
      <c r="FGE247" s="259"/>
      <c r="FGF247" s="259"/>
      <c r="FGG247" s="259"/>
      <c r="FGH247" s="259"/>
      <c r="FGI247" s="259"/>
      <c r="FGJ247" s="259"/>
      <c r="FGK247" s="259"/>
      <c r="FGL247" s="259"/>
      <c r="FGM247" s="259"/>
      <c r="FGN247" s="259"/>
      <c r="FGO247" s="259"/>
      <c r="FGP247" s="259"/>
      <c r="FGQ247" s="259"/>
      <c r="FGR247" s="259"/>
      <c r="FGS247" s="259"/>
      <c r="FGT247" s="259"/>
      <c r="FGU247" s="259"/>
      <c r="FGV247" s="259"/>
      <c r="FGW247" s="259"/>
      <c r="FGX247" s="259"/>
      <c r="FGY247" s="259"/>
      <c r="FGZ247" s="259"/>
      <c r="FHA247" s="259"/>
      <c r="FHB247" s="259"/>
      <c r="FHC247" s="259"/>
      <c r="FHD247" s="259"/>
      <c r="FHE247" s="259"/>
      <c r="FHF247" s="259"/>
      <c r="FHG247" s="259"/>
      <c r="FHH247" s="259"/>
      <c r="FHI247" s="259"/>
      <c r="FHJ247" s="259"/>
      <c r="FHK247" s="259"/>
      <c r="FHL247" s="259"/>
      <c r="FHM247" s="259"/>
      <c r="FHN247" s="259"/>
      <c r="FHO247" s="259"/>
      <c r="FHP247" s="259"/>
      <c r="FHQ247" s="259"/>
      <c r="FHR247" s="259"/>
      <c r="FHS247" s="259"/>
      <c r="FHT247" s="259"/>
      <c r="FHU247" s="259"/>
      <c r="FHV247" s="259"/>
      <c r="FHW247" s="259"/>
      <c r="FHX247" s="259"/>
      <c r="FHY247" s="259"/>
      <c r="FHZ247" s="259"/>
      <c r="FIA247" s="259"/>
      <c r="FIB247" s="259"/>
      <c r="FIC247" s="259"/>
      <c r="FID247" s="259"/>
      <c r="FIE247" s="259"/>
      <c r="FIF247" s="259"/>
      <c r="FIG247" s="259"/>
      <c r="FIH247" s="259"/>
      <c r="FII247" s="259"/>
      <c r="FIJ247" s="259"/>
      <c r="FIK247" s="259"/>
      <c r="FIL247" s="259"/>
      <c r="FIM247" s="259"/>
      <c r="FIN247" s="259"/>
      <c r="FIO247" s="259"/>
      <c r="FIP247" s="259"/>
      <c r="FIQ247" s="259"/>
      <c r="FIR247" s="259"/>
      <c r="FIS247" s="259"/>
      <c r="FIT247" s="259"/>
      <c r="FIU247" s="259"/>
      <c r="FIV247" s="259"/>
      <c r="FIW247" s="259"/>
      <c r="FIX247" s="259"/>
      <c r="FIY247" s="259"/>
      <c r="FIZ247" s="259"/>
      <c r="FJA247" s="259"/>
      <c r="FJB247" s="259"/>
      <c r="FJC247" s="259"/>
      <c r="FJD247" s="259"/>
      <c r="FJE247" s="259"/>
      <c r="FJF247" s="259"/>
      <c r="FJG247" s="259"/>
      <c r="FJH247" s="259"/>
      <c r="FJI247" s="259"/>
      <c r="FJJ247" s="259"/>
      <c r="FJK247" s="259"/>
      <c r="FJL247" s="259"/>
      <c r="FJM247" s="259"/>
      <c r="FJN247" s="259"/>
      <c r="FJO247" s="259"/>
      <c r="FJP247" s="259"/>
      <c r="FJQ247" s="259"/>
      <c r="FJR247" s="259"/>
      <c r="FJS247" s="259"/>
      <c r="FJT247" s="259"/>
      <c r="FJU247" s="259"/>
      <c r="FJV247" s="259"/>
      <c r="FJW247" s="259"/>
      <c r="FJX247" s="259"/>
      <c r="FJY247" s="259"/>
      <c r="FJZ247" s="259"/>
      <c r="FKA247" s="259"/>
      <c r="FKB247" s="259"/>
      <c r="FKC247" s="259"/>
      <c r="FKD247" s="259"/>
      <c r="FKE247" s="259"/>
      <c r="FKF247" s="259"/>
      <c r="FKG247" s="259"/>
      <c r="FKH247" s="259"/>
      <c r="FKI247" s="259"/>
      <c r="FKJ247" s="259"/>
      <c r="FKK247" s="259"/>
      <c r="FKL247" s="259"/>
      <c r="FKM247" s="259"/>
      <c r="FKN247" s="259"/>
      <c r="FKO247" s="259"/>
      <c r="FKP247" s="259"/>
      <c r="FKQ247" s="259"/>
      <c r="FKR247" s="259"/>
      <c r="FKS247" s="259"/>
      <c r="FKT247" s="259"/>
      <c r="FKU247" s="259"/>
      <c r="FKV247" s="259"/>
      <c r="FKW247" s="259"/>
      <c r="FKX247" s="259"/>
      <c r="FKY247" s="259"/>
      <c r="FKZ247" s="259"/>
      <c r="FLA247" s="259"/>
      <c r="FLB247" s="259"/>
      <c r="FLC247" s="259"/>
      <c r="FLD247" s="259"/>
      <c r="FLE247" s="259"/>
      <c r="FLF247" s="259"/>
      <c r="FLG247" s="259"/>
      <c r="FLH247" s="259"/>
      <c r="FLI247" s="259"/>
      <c r="FLJ247" s="259"/>
      <c r="FLK247" s="259"/>
      <c r="FLL247" s="259"/>
      <c r="FLM247" s="259"/>
      <c r="FLN247" s="259"/>
      <c r="FLO247" s="259"/>
      <c r="FLP247" s="259"/>
      <c r="FLQ247" s="259"/>
      <c r="FLR247" s="259"/>
      <c r="FLS247" s="259"/>
      <c r="FLT247" s="259"/>
      <c r="FLU247" s="259"/>
      <c r="FLV247" s="259"/>
      <c r="FLW247" s="259"/>
      <c r="FLX247" s="259"/>
      <c r="FLY247" s="259"/>
      <c r="FLZ247" s="259"/>
      <c r="FMA247" s="259"/>
      <c r="FMB247" s="259"/>
      <c r="FMC247" s="259"/>
      <c r="FMD247" s="259"/>
      <c r="FME247" s="259"/>
      <c r="FMF247" s="259"/>
      <c r="FMG247" s="259"/>
      <c r="FMH247" s="259"/>
      <c r="FMI247" s="259"/>
      <c r="FMJ247" s="259"/>
      <c r="FMK247" s="259"/>
      <c r="FML247" s="259"/>
      <c r="FMM247" s="259"/>
      <c r="FMN247" s="259"/>
      <c r="FMO247" s="259"/>
      <c r="FMP247" s="259"/>
      <c r="FMQ247" s="259"/>
      <c r="FMR247" s="259"/>
      <c r="FMS247" s="259"/>
      <c r="FMT247" s="259"/>
      <c r="FMU247" s="259"/>
      <c r="FMV247" s="259"/>
      <c r="FMW247" s="259"/>
      <c r="FMX247" s="259"/>
      <c r="FMY247" s="259"/>
      <c r="FMZ247" s="259"/>
      <c r="FNA247" s="259"/>
      <c r="FNB247" s="259"/>
      <c r="FNC247" s="259"/>
      <c r="FND247" s="259"/>
      <c r="FNE247" s="259"/>
      <c r="FNF247" s="259"/>
      <c r="FNG247" s="259"/>
      <c r="FNH247" s="259"/>
      <c r="FNI247" s="259"/>
      <c r="FNJ247" s="259"/>
      <c r="FNK247" s="259"/>
      <c r="FNL247" s="259"/>
      <c r="FNM247" s="259"/>
      <c r="FNN247" s="259"/>
      <c r="FNO247" s="259"/>
      <c r="FNP247" s="259"/>
      <c r="FNQ247" s="259"/>
      <c r="FNR247" s="259"/>
      <c r="FNS247" s="259"/>
      <c r="FNT247" s="259"/>
      <c r="FNU247" s="259"/>
      <c r="FNV247" s="259"/>
      <c r="FNW247" s="259"/>
      <c r="FNX247" s="259"/>
      <c r="FNY247" s="259"/>
      <c r="FNZ247" s="259"/>
      <c r="FOA247" s="259"/>
      <c r="FOB247" s="259"/>
      <c r="FOC247" s="259"/>
      <c r="FOD247" s="259"/>
      <c r="FOE247" s="259"/>
      <c r="FOF247" s="259"/>
      <c r="FOG247" s="259"/>
      <c r="FOH247" s="259"/>
      <c r="FOI247" s="259"/>
      <c r="FOJ247" s="259"/>
      <c r="FOK247" s="259"/>
      <c r="FOL247" s="259"/>
      <c r="FOM247" s="259"/>
      <c r="FON247" s="259"/>
      <c r="FOO247" s="259"/>
      <c r="FOP247" s="259"/>
      <c r="FOQ247" s="259"/>
      <c r="FOR247" s="259"/>
      <c r="FOS247" s="259"/>
      <c r="FOT247" s="259"/>
      <c r="FOU247" s="259"/>
      <c r="FOV247" s="259"/>
      <c r="FOW247" s="259"/>
      <c r="FOX247" s="259"/>
      <c r="FOY247" s="259"/>
      <c r="FOZ247" s="259"/>
      <c r="FPA247" s="259"/>
      <c r="FPB247" s="259"/>
      <c r="FPC247" s="259"/>
      <c r="FPD247" s="259"/>
      <c r="FPE247" s="259"/>
      <c r="FPF247" s="259"/>
      <c r="FPG247" s="259"/>
      <c r="FPH247" s="259"/>
      <c r="FPI247" s="259"/>
      <c r="FPJ247" s="259"/>
      <c r="FPK247" s="259"/>
      <c r="FPL247" s="259"/>
      <c r="FPM247" s="259"/>
      <c r="FPN247" s="259"/>
      <c r="FPO247" s="259"/>
      <c r="FPP247" s="259"/>
      <c r="FPQ247" s="259"/>
      <c r="FPR247" s="259"/>
      <c r="FPS247" s="259"/>
      <c r="FPT247" s="259"/>
      <c r="FPU247" s="259"/>
      <c r="FPV247" s="259"/>
      <c r="FPW247" s="259"/>
      <c r="FPX247" s="259"/>
      <c r="FPY247" s="259"/>
      <c r="FPZ247" s="259"/>
      <c r="FQA247" s="259"/>
      <c r="FQB247" s="259"/>
      <c r="FQC247" s="259"/>
      <c r="FQD247" s="259"/>
      <c r="FQE247" s="259"/>
      <c r="FQF247" s="259"/>
      <c r="FQG247" s="259"/>
      <c r="FQH247" s="259"/>
      <c r="FQI247" s="259"/>
      <c r="FQJ247" s="259"/>
      <c r="FQK247" s="259"/>
      <c r="FQL247" s="259"/>
      <c r="FQM247" s="259"/>
      <c r="FQN247" s="259"/>
      <c r="FQO247" s="259"/>
      <c r="FQP247" s="259"/>
      <c r="FQQ247" s="259"/>
      <c r="FQR247" s="259"/>
      <c r="FQS247" s="259"/>
      <c r="FQT247" s="259"/>
      <c r="FQU247" s="259"/>
      <c r="FQV247" s="259"/>
      <c r="FQW247" s="259"/>
      <c r="FQX247" s="259"/>
      <c r="FQY247" s="259"/>
      <c r="FQZ247" s="259"/>
      <c r="FRA247" s="259"/>
      <c r="FRB247" s="259"/>
      <c r="FRC247" s="259"/>
      <c r="FRD247" s="259"/>
      <c r="FRE247" s="259"/>
      <c r="FRF247" s="259"/>
      <c r="FRG247" s="259"/>
      <c r="FRH247" s="259"/>
      <c r="FRI247" s="259"/>
      <c r="FRJ247" s="259"/>
      <c r="FRK247" s="259"/>
      <c r="FRL247" s="259"/>
      <c r="FRM247" s="259"/>
      <c r="FRN247" s="259"/>
      <c r="FRO247" s="259"/>
      <c r="FRP247" s="259"/>
      <c r="FRQ247" s="259"/>
      <c r="FRR247" s="259"/>
      <c r="FRS247" s="259"/>
      <c r="FRT247" s="259"/>
      <c r="FRU247" s="259"/>
      <c r="FRV247" s="259"/>
      <c r="FRW247" s="259"/>
      <c r="FRX247" s="259"/>
      <c r="FRY247" s="259"/>
      <c r="FRZ247" s="259"/>
      <c r="FSA247" s="259"/>
      <c r="FSB247" s="259"/>
      <c r="FSC247" s="259"/>
      <c r="FSD247" s="259"/>
      <c r="FSE247" s="259"/>
      <c r="FSF247" s="259"/>
      <c r="FSG247" s="259"/>
      <c r="FSH247" s="259"/>
      <c r="FSI247" s="259"/>
      <c r="FSJ247" s="259"/>
      <c r="FSK247" s="259"/>
      <c r="FSL247" s="259"/>
      <c r="FSM247" s="259"/>
      <c r="FSN247" s="259"/>
      <c r="FSO247" s="259"/>
      <c r="FSP247" s="259"/>
      <c r="FSQ247" s="259"/>
      <c r="FSR247" s="259"/>
      <c r="FSS247" s="259"/>
      <c r="FST247" s="259"/>
      <c r="FSU247" s="259"/>
      <c r="FSV247" s="259"/>
      <c r="FSW247" s="259"/>
      <c r="FSX247" s="259"/>
      <c r="FSY247" s="259"/>
      <c r="FSZ247" s="259"/>
      <c r="FTA247" s="259"/>
      <c r="FTB247" s="259"/>
      <c r="FTC247" s="259"/>
      <c r="FTD247" s="259"/>
      <c r="FTE247" s="259"/>
      <c r="FTF247" s="259"/>
      <c r="FTG247" s="259"/>
      <c r="FTH247" s="259"/>
      <c r="FTI247" s="259"/>
      <c r="FTJ247" s="259"/>
      <c r="FTK247" s="259"/>
      <c r="FTL247" s="259"/>
      <c r="FTM247" s="259"/>
      <c r="FTN247" s="259"/>
      <c r="FTO247" s="259"/>
      <c r="FTP247" s="259"/>
      <c r="FTQ247" s="259"/>
      <c r="FTR247" s="259"/>
      <c r="FTS247" s="259"/>
      <c r="FTT247" s="259"/>
      <c r="FTU247" s="259"/>
      <c r="FTV247" s="259"/>
      <c r="FTW247" s="259"/>
      <c r="FTX247" s="259"/>
      <c r="FTY247" s="259"/>
      <c r="FTZ247" s="259"/>
      <c r="FUA247" s="259"/>
      <c r="FUB247" s="259"/>
      <c r="FUC247" s="259"/>
      <c r="FUD247" s="259"/>
      <c r="FUE247" s="259"/>
      <c r="FUF247" s="259"/>
      <c r="FUG247" s="259"/>
      <c r="FUH247" s="259"/>
      <c r="FUI247" s="259"/>
      <c r="FUJ247" s="259"/>
      <c r="FUK247" s="259"/>
      <c r="FUL247" s="259"/>
      <c r="FUM247" s="259"/>
      <c r="FUN247" s="259"/>
      <c r="FUO247" s="259"/>
      <c r="FUP247" s="259"/>
      <c r="FUQ247" s="259"/>
      <c r="FUR247" s="259"/>
      <c r="FUS247" s="259"/>
      <c r="FUT247" s="259"/>
      <c r="FUU247" s="259"/>
      <c r="FUV247" s="259"/>
      <c r="FUW247" s="259"/>
      <c r="FUX247" s="259"/>
      <c r="FUY247" s="259"/>
      <c r="FUZ247" s="259"/>
      <c r="FVA247" s="259"/>
      <c r="FVB247" s="259"/>
      <c r="FVC247" s="259"/>
      <c r="FVD247" s="259"/>
      <c r="FVE247" s="259"/>
      <c r="FVF247" s="259"/>
      <c r="FVG247" s="259"/>
      <c r="FVH247" s="259"/>
      <c r="FVI247" s="259"/>
      <c r="FVJ247" s="259"/>
      <c r="FVK247" s="259"/>
      <c r="FVL247" s="259"/>
      <c r="FVM247" s="259"/>
      <c r="FVN247" s="259"/>
      <c r="FVO247" s="259"/>
      <c r="FVP247" s="259"/>
      <c r="FVQ247" s="259"/>
      <c r="FVR247" s="259"/>
      <c r="FVS247" s="259"/>
      <c r="FVT247" s="259"/>
      <c r="FVU247" s="259"/>
      <c r="FVV247" s="259"/>
      <c r="FVW247" s="259"/>
      <c r="FVX247" s="259"/>
      <c r="FVY247" s="259"/>
      <c r="FVZ247" s="259"/>
      <c r="FWA247" s="259"/>
      <c r="FWB247" s="259"/>
      <c r="FWC247" s="259"/>
      <c r="FWD247" s="259"/>
      <c r="FWE247" s="259"/>
      <c r="FWF247" s="259"/>
      <c r="FWG247" s="259"/>
      <c r="FWH247" s="259"/>
      <c r="FWI247" s="259"/>
      <c r="FWJ247" s="259"/>
      <c r="FWK247" s="259"/>
      <c r="FWL247" s="259"/>
      <c r="FWM247" s="259"/>
      <c r="FWN247" s="259"/>
      <c r="FWO247" s="259"/>
      <c r="FWP247" s="259"/>
      <c r="FWQ247" s="259"/>
      <c r="FWR247" s="259"/>
      <c r="FWS247" s="259"/>
      <c r="FWT247" s="259"/>
      <c r="FWU247" s="259"/>
      <c r="FWV247" s="259"/>
      <c r="FWW247" s="259"/>
      <c r="FWX247" s="259"/>
      <c r="FWY247" s="259"/>
      <c r="FWZ247" s="259"/>
      <c r="FXA247" s="259"/>
      <c r="FXB247" s="259"/>
      <c r="FXC247" s="259"/>
      <c r="FXD247" s="259"/>
      <c r="FXE247" s="259"/>
      <c r="FXF247" s="259"/>
      <c r="FXG247" s="259"/>
      <c r="FXH247" s="259"/>
      <c r="FXI247" s="259"/>
      <c r="FXJ247" s="259"/>
      <c r="FXK247" s="259"/>
      <c r="FXL247" s="259"/>
      <c r="FXM247" s="259"/>
      <c r="FXN247" s="259"/>
      <c r="FXO247" s="259"/>
      <c r="FXP247" s="259"/>
      <c r="FXQ247" s="259"/>
      <c r="FXR247" s="259"/>
      <c r="FXS247" s="259"/>
      <c r="FXT247" s="259"/>
      <c r="FXU247" s="259"/>
      <c r="FXV247" s="259"/>
      <c r="FXW247" s="259"/>
      <c r="FXX247" s="259"/>
      <c r="FXY247" s="259"/>
      <c r="FXZ247" s="259"/>
      <c r="FYA247" s="259"/>
      <c r="FYB247" s="259"/>
      <c r="FYC247" s="259"/>
      <c r="FYD247" s="259"/>
      <c r="FYE247" s="259"/>
      <c r="FYF247" s="259"/>
      <c r="FYG247" s="259"/>
      <c r="FYH247" s="259"/>
      <c r="FYI247" s="259"/>
      <c r="FYJ247" s="259"/>
      <c r="FYK247" s="259"/>
      <c r="FYL247" s="259"/>
      <c r="FYM247" s="259"/>
      <c r="FYN247" s="259"/>
      <c r="FYO247" s="259"/>
      <c r="FYP247" s="259"/>
      <c r="FYQ247" s="259"/>
      <c r="FYR247" s="259"/>
      <c r="FYS247" s="259"/>
      <c r="FYT247" s="259"/>
      <c r="FYU247" s="259"/>
      <c r="FYV247" s="259"/>
      <c r="FYW247" s="259"/>
      <c r="FYX247" s="259"/>
      <c r="FYY247" s="259"/>
      <c r="FYZ247" s="259"/>
      <c r="FZA247" s="259"/>
      <c r="FZB247" s="259"/>
      <c r="FZC247" s="259"/>
      <c r="FZD247" s="259"/>
      <c r="FZE247" s="259"/>
      <c r="FZF247" s="259"/>
      <c r="FZG247" s="259"/>
      <c r="FZH247" s="259"/>
      <c r="FZI247" s="259"/>
      <c r="FZJ247" s="259"/>
      <c r="FZK247" s="259"/>
      <c r="FZL247" s="259"/>
      <c r="FZM247" s="259"/>
      <c r="FZN247" s="259"/>
      <c r="FZO247" s="259"/>
      <c r="FZP247" s="259"/>
      <c r="FZQ247" s="259"/>
      <c r="FZR247" s="259"/>
      <c r="FZS247" s="259"/>
      <c r="FZT247" s="259"/>
      <c r="FZU247" s="259"/>
      <c r="FZV247" s="259"/>
      <c r="FZW247" s="259"/>
      <c r="FZX247" s="259"/>
      <c r="FZY247" s="259"/>
      <c r="FZZ247" s="259"/>
      <c r="GAA247" s="259"/>
      <c r="GAB247" s="259"/>
      <c r="GAC247" s="259"/>
      <c r="GAD247" s="259"/>
      <c r="GAE247" s="259"/>
      <c r="GAF247" s="259"/>
      <c r="GAG247" s="259"/>
      <c r="GAH247" s="259"/>
      <c r="GAI247" s="259"/>
      <c r="GAJ247" s="259"/>
      <c r="GAK247" s="259"/>
      <c r="GAL247" s="259"/>
      <c r="GAM247" s="259"/>
      <c r="GAN247" s="259"/>
      <c r="GAO247" s="259"/>
      <c r="GAP247" s="259"/>
      <c r="GAQ247" s="259"/>
      <c r="GAR247" s="259"/>
      <c r="GAS247" s="259"/>
      <c r="GAT247" s="259"/>
      <c r="GAU247" s="259"/>
      <c r="GAV247" s="259"/>
      <c r="GAW247" s="259"/>
      <c r="GAX247" s="259"/>
      <c r="GAY247" s="259"/>
      <c r="GAZ247" s="259"/>
      <c r="GBA247" s="259"/>
      <c r="GBB247" s="259"/>
      <c r="GBC247" s="259"/>
      <c r="GBD247" s="259"/>
      <c r="GBE247" s="259"/>
      <c r="GBF247" s="259"/>
      <c r="GBG247" s="259"/>
      <c r="GBH247" s="259"/>
      <c r="GBI247" s="259"/>
      <c r="GBJ247" s="259"/>
      <c r="GBK247" s="259"/>
      <c r="GBL247" s="259"/>
      <c r="GBM247" s="259"/>
      <c r="GBN247" s="259"/>
      <c r="GBO247" s="259"/>
      <c r="GBP247" s="259"/>
      <c r="GBQ247" s="259"/>
      <c r="GBR247" s="259"/>
      <c r="GBS247" s="259"/>
      <c r="GBT247" s="259"/>
      <c r="GBU247" s="259"/>
      <c r="GBV247" s="259"/>
      <c r="GBW247" s="259"/>
      <c r="GBX247" s="259"/>
      <c r="GBY247" s="259"/>
      <c r="GBZ247" s="259"/>
      <c r="GCA247" s="259"/>
      <c r="GCB247" s="259"/>
      <c r="GCC247" s="259"/>
      <c r="GCD247" s="259"/>
      <c r="GCE247" s="259"/>
      <c r="GCF247" s="259"/>
      <c r="GCG247" s="259"/>
      <c r="GCH247" s="259"/>
      <c r="GCI247" s="259"/>
      <c r="GCJ247" s="259"/>
      <c r="GCK247" s="259"/>
      <c r="GCL247" s="259"/>
      <c r="GCM247" s="259"/>
      <c r="GCN247" s="259"/>
      <c r="GCO247" s="259"/>
      <c r="GCP247" s="259"/>
      <c r="GCQ247" s="259"/>
      <c r="GCR247" s="259"/>
      <c r="GCS247" s="259"/>
      <c r="GCT247" s="259"/>
      <c r="GCU247" s="259"/>
      <c r="GCV247" s="259"/>
      <c r="GCW247" s="259"/>
      <c r="GCX247" s="259"/>
      <c r="GCY247" s="259"/>
      <c r="GCZ247" s="259"/>
      <c r="GDA247" s="259"/>
      <c r="GDB247" s="259"/>
      <c r="GDC247" s="259"/>
      <c r="GDD247" s="259"/>
      <c r="GDE247" s="259"/>
      <c r="GDF247" s="259"/>
      <c r="GDG247" s="259"/>
      <c r="GDH247" s="259"/>
      <c r="GDI247" s="259"/>
      <c r="GDJ247" s="259"/>
      <c r="GDK247" s="259"/>
      <c r="GDL247" s="259"/>
      <c r="GDM247" s="259"/>
      <c r="GDN247" s="259"/>
      <c r="GDO247" s="259"/>
      <c r="GDP247" s="259"/>
      <c r="GDQ247" s="259"/>
      <c r="GDR247" s="259"/>
      <c r="GDS247" s="259"/>
      <c r="GDT247" s="259"/>
      <c r="GDU247" s="259"/>
      <c r="GDV247" s="259"/>
      <c r="GDW247" s="259"/>
      <c r="GDX247" s="259"/>
      <c r="GDY247" s="259"/>
      <c r="GDZ247" s="259"/>
      <c r="GEA247" s="259"/>
      <c r="GEB247" s="259"/>
      <c r="GEC247" s="259"/>
      <c r="GED247" s="259"/>
      <c r="GEE247" s="259"/>
      <c r="GEF247" s="259"/>
      <c r="GEG247" s="259"/>
      <c r="GEH247" s="259"/>
      <c r="GEI247" s="259"/>
      <c r="GEJ247" s="259"/>
      <c r="GEK247" s="259"/>
      <c r="GEL247" s="259"/>
      <c r="GEM247" s="259"/>
      <c r="GEN247" s="259"/>
      <c r="GEO247" s="259"/>
      <c r="GEP247" s="259"/>
      <c r="GEQ247" s="259"/>
      <c r="GER247" s="259"/>
      <c r="GES247" s="259"/>
      <c r="GET247" s="259"/>
      <c r="GEU247" s="259"/>
      <c r="GEV247" s="259"/>
      <c r="GEW247" s="259"/>
      <c r="GEX247" s="259"/>
      <c r="GEY247" s="259"/>
      <c r="GEZ247" s="259"/>
      <c r="GFA247" s="259"/>
      <c r="GFB247" s="259"/>
      <c r="GFC247" s="259"/>
      <c r="GFD247" s="259"/>
      <c r="GFE247" s="259"/>
      <c r="GFF247" s="259"/>
      <c r="GFG247" s="259"/>
      <c r="GFH247" s="259"/>
      <c r="GFI247" s="259"/>
      <c r="GFJ247" s="259"/>
      <c r="GFK247" s="259"/>
      <c r="GFL247" s="259"/>
      <c r="GFM247" s="259"/>
      <c r="GFN247" s="259"/>
      <c r="GFO247" s="259"/>
      <c r="GFP247" s="259"/>
      <c r="GFQ247" s="259"/>
      <c r="GFR247" s="259"/>
      <c r="GFS247" s="259"/>
      <c r="GFT247" s="259"/>
      <c r="GFU247" s="259"/>
      <c r="GFV247" s="259"/>
      <c r="GFW247" s="259"/>
      <c r="GFX247" s="259"/>
      <c r="GFY247" s="259"/>
      <c r="GFZ247" s="259"/>
      <c r="GGA247" s="259"/>
      <c r="GGB247" s="259"/>
      <c r="GGC247" s="259"/>
      <c r="GGD247" s="259"/>
      <c r="GGE247" s="259"/>
      <c r="GGF247" s="259"/>
      <c r="GGG247" s="259"/>
      <c r="GGH247" s="259"/>
      <c r="GGI247" s="259"/>
      <c r="GGJ247" s="259"/>
      <c r="GGK247" s="259"/>
      <c r="GGL247" s="259"/>
      <c r="GGM247" s="259"/>
      <c r="GGN247" s="259"/>
      <c r="GGO247" s="259"/>
      <c r="GGP247" s="259"/>
      <c r="GGQ247" s="259"/>
      <c r="GGR247" s="259"/>
      <c r="GGS247" s="259"/>
      <c r="GGT247" s="259"/>
      <c r="GGU247" s="259"/>
      <c r="GGV247" s="259"/>
      <c r="GGW247" s="259"/>
      <c r="GGX247" s="259"/>
      <c r="GGY247" s="259"/>
      <c r="GGZ247" s="259"/>
      <c r="GHA247" s="259"/>
      <c r="GHB247" s="259"/>
      <c r="GHC247" s="259"/>
      <c r="GHD247" s="259"/>
      <c r="GHE247" s="259"/>
      <c r="GHF247" s="259"/>
      <c r="GHG247" s="259"/>
      <c r="GHH247" s="259"/>
      <c r="GHI247" s="259"/>
      <c r="GHJ247" s="259"/>
      <c r="GHK247" s="259"/>
      <c r="GHL247" s="259"/>
      <c r="GHM247" s="259"/>
      <c r="GHN247" s="259"/>
      <c r="GHO247" s="259"/>
      <c r="GHP247" s="259"/>
      <c r="GHQ247" s="259"/>
      <c r="GHR247" s="259"/>
      <c r="GHS247" s="259"/>
      <c r="GHT247" s="259"/>
      <c r="GHU247" s="259"/>
      <c r="GHV247" s="259"/>
      <c r="GHW247" s="259"/>
      <c r="GHX247" s="259"/>
      <c r="GHY247" s="259"/>
      <c r="GHZ247" s="259"/>
      <c r="GIA247" s="259"/>
      <c r="GIB247" s="259"/>
      <c r="GIC247" s="259"/>
      <c r="GID247" s="259"/>
      <c r="GIE247" s="259"/>
      <c r="GIF247" s="259"/>
      <c r="GIG247" s="259"/>
      <c r="GIH247" s="259"/>
      <c r="GII247" s="259"/>
      <c r="GIJ247" s="259"/>
      <c r="GIK247" s="259"/>
      <c r="GIL247" s="259"/>
      <c r="GIM247" s="259"/>
      <c r="GIN247" s="259"/>
      <c r="GIO247" s="259"/>
      <c r="GIP247" s="259"/>
      <c r="GIQ247" s="259"/>
      <c r="GIR247" s="259"/>
      <c r="GIS247" s="259"/>
      <c r="GIT247" s="259"/>
      <c r="GIU247" s="259"/>
      <c r="GIV247" s="259"/>
      <c r="GIW247" s="259"/>
      <c r="GIX247" s="259"/>
      <c r="GIY247" s="259"/>
      <c r="GIZ247" s="259"/>
      <c r="GJA247" s="259"/>
      <c r="GJB247" s="259"/>
      <c r="GJC247" s="259"/>
      <c r="GJD247" s="259"/>
      <c r="GJE247" s="259"/>
      <c r="GJF247" s="259"/>
      <c r="GJG247" s="259"/>
      <c r="GJH247" s="259"/>
      <c r="GJI247" s="259"/>
      <c r="GJJ247" s="259"/>
      <c r="GJK247" s="259"/>
      <c r="GJL247" s="259"/>
      <c r="GJM247" s="259"/>
      <c r="GJN247" s="259"/>
      <c r="GJO247" s="259"/>
      <c r="GJP247" s="259"/>
      <c r="GJQ247" s="259"/>
      <c r="GJR247" s="259"/>
      <c r="GJS247" s="259"/>
      <c r="GJT247" s="259"/>
      <c r="GJU247" s="259"/>
      <c r="GJV247" s="259"/>
      <c r="GJW247" s="259"/>
      <c r="GJX247" s="259"/>
      <c r="GJY247" s="259"/>
      <c r="GJZ247" s="259"/>
      <c r="GKA247" s="259"/>
      <c r="GKB247" s="259"/>
      <c r="GKC247" s="259"/>
      <c r="GKD247" s="259"/>
      <c r="GKE247" s="259"/>
      <c r="GKF247" s="259"/>
      <c r="GKG247" s="259"/>
      <c r="GKH247" s="259"/>
      <c r="GKI247" s="259"/>
      <c r="GKJ247" s="259"/>
      <c r="GKK247" s="259"/>
      <c r="GKL247" s="259"/>
      <c r="GKM247" s="259"/>
      <c r="GKN247" s="259"/>
      <c r="GKO247" s="259"/>
      <c r="GKP247" s="259"/>
      <c r="GKQ247" s="259"/>
      <c r="GKR247" s="259"/>
      <c r="GKS247" s="259"/>
      <c r="GKT247" s="259"/>
      <c r="GKU247" s="259"/>
      <c r="GKV247" s="259"/>
      <c r="GKW247" s="259"/>
      <c r="GKX247" s="259"/>
      <c r="GKY247" s="259"/>
      <c r="GKZ247" s="259"/>
      <c r="GLA247" s="259"/>
      <c r="GLB247" s="259"/>
      <c r="GLC247" s="259"/>
      <c r="GLD247" s="259"/>
      <c r="GLE247" s="259"/>
      <c r="GLF247" s="259"/>
      <c r="GLG247" s="259"/>
      <c r="GLH247" s="259"/>
      <c r="GLI247" s="259"/>
      <c r="GLJ247" s="259"/>
      <c r="GLK247" s="259"/>
      <c r="GLL247" s="259"/>
      <c r="GLM247" s="259"/>
      <c r="GLN247" s="259"/>
      <c r="GLO247" s="259"/>
      <c r="GLP247" s="259"/>
      <c r="GLQ247" s="259"/>
      <c r="GLR247" s="259"/>
      <c r="GLS247" s="259"/>
      <c r="GLT247" s="259"/>
      <c r="GLU247" s="259"/>
      <c r="GLV247" s="259"/>
      <c r="GLW247" s="259"/>
      <c r="GLX247" s="259"/>
      <c r="GLY247" s="259"/>
      <c r="GLZ247" s="259"/>
      <c r="GMA247" s="259"/>
      <c r="GMB247" s="259"/>
      <c r="GMC247" s="259"/>
      <c r="GMD247" s="259"/>
      <c r="GME247" s="259"/>
      <c r="GMF247" s="259"/>
      <c r="GMG247" s="259"/>
      <c r="GMH247" s="259"/>
      <c r="GMI247" s="259"/>
      <c r="GMJ247" s="259"/>
      <c r="GMK247" s="259"/>
      <c r="GML247" s="259"/>
      <c r="GMM247" s="259"/>
      <c r="GMN247" s="259"/>
      <c r="GMO247" s="259"/>
      <c r="GMP247" s="259"/>
      <c r="GMQ247" s="259"/>
      <c r="GMR247" s="259"/>
      <c r="GMS247" s="259"/>
      <c r="GMT247" s="259"/>
      <c r="GMU247" s="259"/>
      <c r="GMV247" s="259"/>
      <c r="GMW247" s="259"/>
      <c r="GMX247" s="259"/>
      <c r="GMY247" s="259"/>
      <c r="GMZ247" s="259"/>
      <c r="GNA247" s="259"/>
      <c r="GNB247" s="259"/>
      <c r="GNC247" s="259"/>
      <c r="GND247" s="259"/>
      <c r="GNE247" s="259"/>
      <c r="GNF247" s="259"/>
      <c r="GNG247" s="259"/>
      <c r="GNH247" s="259"/>
      <c r="GNI247" s="259"/>
      <c r="GNJ247" s="259"/>
      <c r="GNK247" s="259"/>
      <c r="GNL247" s="259"/>
      <c r="GNM247" s="259"/>
      <c r="GNN247" s="259"/>
      <c r="GNO247" s="259"/>
      <c r="GNP247" s="259"/>
      <c r="GNQ247" s="259"/>
      <c r="GNR247" s="259"/>
      <c r="GNS247" s="259"/>
      <c r="GNT247" s="259"/>
      <c r="GNU247" s="259"/>
      <c r="GNV247" s="259"/>
      <c r="GNW247" s="259"/>
      <c r="GNX247" s="259"/>
      <c r="GNY247" s="259"/>
      <c r="GNZ247" s="259"/>
      <c r="GOA247" s="259"/>
      <c r="GOB247" s="259"/>
      <c r="GOC247" s="259"/>
      <c r="GOD247" s="259"/>
      <c r="GOE247" s="259"/>
      <c r="GOF247" s="259"/>
      <c r="GOG247" s="259"/>
      <c r="GOH247" s="259"/>
      <c r="GOI247" s="259"/>
      <c r="GOJ247" s="259"/>
      <c r="GOK247" s="259"/>
      <c r="GOL247" s="259"/>
      <c r="GOM247" s="259"/>
      <c r="GON247" s="259"/>
      <c r="GOO247" s="259"/>
      <c r="GOP247" s="259"/>
      <c r="GOQ247" s="259"/>
      <c r="GOR247" s="259"/>
      <c r="GOS247" s="259"/>
      <c r="GOT247" s="259"/>
      <c r="GOU247" s="259"/>
      <c r="GOV247" s="259"/>
      <c r="GOW247" s="259"/>
      <c r="GOX247" s="259"/>
      <c r="GOY247" s="259"/>
      <c r="GOZ247" s="259"/>
      <c r="GPA247" s="259"/>
      <c r="GPB247" s="259"/>
      <c r="GPC247" s="259"/>
      <c r="GPD247" s="259"/>
      <c r="GPE247" s="259"/>
      <c r="GPF247" s="259"/>
      <c r="GPG247" s="259"/>
      <c r="GPH247" s="259"/>
      <c r="GPI247" s="259"/>
      <c r="GPJ247" s="259"/>
      <c r="GPK247" s="259"/>
      <c r="GPL247" s="259"/>
      <c r="GPM247" s="259"/>
      <c r="GPN247" s="259"/>
      <c r="GPO247" s="259"/>
      <c r="GPP247" s="259"/>
      <c r="GPQ247" s="259"/>
      <c r="GPR247" s="259"/>
      <c r="GPS247" s="259"/>
      <c r="GPT247" s="259"/>
      <c r="GPU247" s="259"/>
      <c r="GPV247" s="259"/>
      <c r="GPW247" s="259"/>
      <c r="GPX247" s="259"/>
      <c r="GPY247" s="259"/>
      <c r="GPZ247" s="259"/>
      <c r="GQA247" s="259"/>
      <c r="GQB247" s="259"/>
      <c r="GQC247" s="259"/>
      <c r="GQD247" s="259"/>
      <c r="GQE247" s="259"/>
      <c r="GQF247" s="259"/>
      <c r="GQG247" s="259"/>
      <c r="GQH247" s="259"/>
      <c r="GQI247" s="259"/>
      <c r="GQJ247" s="259"/>
      <c r="GQK247" s="259"/>
      <c r="GQL247" s="259"/>
      <c r="GQM247" s="259"/>
      <c r="GQN247" s="259"/>
      <c r="GQO247" s="259"/>
      <c r="GQP247" s="259"/>
      <c r="GQQ247" s="259"/>
      <c r="GQR247" s="259"/>
      <c r="GQS247" s="259"/>
      <c r="GQT247" s="259"/>
      <c r="GQU247" s="259"/>
      <c r="GQV247" s="259"/>
      <c r="GQW247" s="259"/>
      <c r="GQX247" s="259"/>
      <c r="GQY247" s="259"/>
      <c r="GQZ247" s="259"/>
      <c r="GRA247" s="259"/>
      <c r="GRB247" s="259"/>
      <c r="GRC247" s="259"/>
      <c r="GRD247" s="259"/>
      <c r="GRE247" s="259"/>
      <c r="GRF247" s="259"/>
      <c r="GRG247" s="259"/>
      <c r="GRH247" s="259"/>
      <c r="GRI247" s="259"/>
      <c r="GRJ247" s="259"/>
      <c r="GRK247" s="259"/>
      <c r="GRL247" s="259"/>
      <c r="GRM247" s="259"/>
      <c r="GRN247" s="259"/>
      <c r="GRO247" s="259"/>
      <c r="GRP247" s="259"/>
      <c r="GRQ247" s="259"/>
      <c r="GRR247" s="259"/>
      <c r="GRS247" s="259"/>
      <c r="GRT247" s="259"/>
      <c r="GRU247" s="259"/>
      <c r="GRV247" s="259"/>
      <c r="GRW247" s="259"/>
      <c r="GRX247" s="259"/>
      <c r="GRY247" s="259"/>
      <c r="GRZ247" s="259"/>
      <c r="GSA247" s="259"/>
      <c r="GSB247" s="259"/>
      <c r="GSC247" s="259"/>
      <c r="GSD247" s="259"/>
      <c r="GSE247" s="259"/>
      <c r="GSF247" s="259"/>
      <c r="GSG247" s="259"/>
      <c r="GSH247" s="259"/>
      <c r="GSI247" s="259"/>
      <c r="GSJ247" s="259"/>
      <c r="GSK247" s="259"/>
      <c r="GSL247" s="259"/>
      <c r="GSM247" s="259"/>
      <c r="GSN247" s="259"/>
      <c r="GSO247" s="259"/>
      <c r="GSP247" s="259"/>
      <c r="GSQ247" s="259"/>
      <c r="GSR247" s="259"/>
      <c r="GSS247" s="259"/>
      <c r="GST247" s="259"/>
      <c r="GSU247" s="259"/>
      <c r="GSV247" s="259"/>
      <c r="GSW247" s="259"/>
      <c r="GSX247" s="259"/>
      <c r="GSY247" s="259"/>
      <c r="GSZ247" s="259"/>
      <c r="GTA247" s="259"/>
      <c r="GTB247" s="259"/>
      <c r="GTC247" s="259"/>
      <c r="GTD247" s="259"/>
      <c r="GTE247" s="259"/>
      <c r="GTF247" s="259"/>
      <c r="GTG247" s="259"/>
      <c r="GTH247" s="259"/>
      <c r="GTI247" s="259"/>
      <c r="GTJ247" s="259"/>
      <c r="GTK247" s="259"/>
      <c r="GTL247" s="259"/>
      <c r="GTM247" s="259"/>
      <c r="GTN247" s="259"/>
      <c r="GTO247" s="259"/>
      <c r="GTP247" s="259"/>
      <c r="GTQ247" s="259"/>
      <c r="GTR247" s="259"/>
      <c r="GTS247" s="259"/>
      <c r="GTT247" s="259"/>
      <c r="GTU247" s="259"/>
      <c r="GTV247" s="259"/>
      <c r="GTW247" s="259"/>
      <c r="GTX247" s="259"/>
      <c r="GTY247" s="259"/>
      <c r="GTZ247" s="259"/>
      <c r="GUA247" s="259"/>
      <c r="GUB247" s="259"/>
      <c r="GUC247" s="259"/>
      <c r="GUD247" s="259"/>
      <c r="GUE247" s="259"/>
      <c r="GUF247" s="259"/>
      <c r="GUG247" s="259"/>
      <c r="GUH247" s="259"/>
      <c r="GUI247" s="259"/>
      <c r="GUJ247" s="259"/>
      <c r="GUK247" s="259"/>
      <c r="GUL247" s="259"/>
      <c r="GUM247" s="259"/>
      <c r="GUN247" s="259"/>
      <c r="GUO247" s="259"/>
      <c r="GUP247" s="259"/>
      <c r="GUQ247" s="259"/>
      <c r="GUR247" s="259"/>
      <c r="GUS247" s="259"/>
      <c r="GUT247" s="259"/>
      <c r="GUU247" s="259"/>
      <c r="GUV247" s="259"/>
      <c r="GUW247" s="259"/>
      <c r="GUX247" s="259"/>
      <c r="GUY247" s="259"/>
      <c r="GUZ247" s="259"/>
      <c r="GVA247" s="259"/>
      <c r="GVB247" s="259"/>
      <c r="GVC247" s="259"/>
      <c r="GVD247" s="259"/>
      <c r="GVE247" s="259"/>
      <c r="GVF247" s="259"/>
      <c r="GVG247" s="259"/>
      <c r="GVH247" s="259"/>
      <c r="GVI247" s="259"/>
      <c r="GVJ247" s="259"/>
      <c r="GVK247" s="259"/>
      <c r="GVL247" s="259"/>
      <c r="GVM247" s="259"/>
      <c r="GVN247" s="259"/>
      <c r="GVO247" s="259"/>
      <c r="GVP247" s="259"/>
      <c r="GVQ247" s="259"/>
      <c r="GVR247" s="259"/>
      <c r="GVS247" s="259"/>
      <c r="GVT247" s="259"/>
      <c r="GVU247" s="259"/>
      <c r="GVV247" s="259"/>
      <c r="GVW247" s="259"/>
      <c r="GVX247" s="259"/>
      <c r="GVY247" s="259"/>
      <c r="GVZ247" s="259"/>
      <c r="GWA247" s="259"/>
      <c r="GWB247" s="259"/>
      <c r="GWC247" s="259"/>
      <c r="GWD247" s="259"/>
      <c r="GWE247" s="259"/>
      <c r="GWF247" s="259"/>
      <c r="GWG247" s="259"/>
      <c r="GWH247" s="259"/>
      <c r="GWI247" s="259"/>
      <c r="GWJ247" s="259"/>
      <c r="GWK247" s="259"/>
      <c r="GWL247" s="259"/>
      <c r="GWM247" s="259"/>
      <c r="GWN247" s="259"/>
      <c r="GWO247" s="259"/>
      <c r="GWP247" s="259"/>
      <c r="GWQ247" s="259"/>
      <c r="GWR247" s="259"/>
      <c r="GWS247" s="259"/>
      <c r="GWT247" s="259"/>
      <c r="GWU247" s="259"/>
      <c r="GWV247" s="259"/>
      <c r="GWW247" s="259"/>
      <c r="GWX247" s="259"/>
      <c r="GWY247" s="259"/>
      <c r="GWZ247" s="259"/>
      <c r="GXA247" s="259"/>
      <c r="GXB247" s="259"/>
      <c r="GXC247" s="259"/>
      <c r="GXD247" s="259"/>
      <c r="GXE247" s="259"/>
      <c r="GXF247" s="259"/>
      <c r="GXG247" s="259"/>
      <c r="GXH247" s="259"/>
      <c r="GXI247" s="259"/>
      <c r="GXJ247" s="259"/>
      <c r="GXK247" s="259"/>
      <c r="GXL247" s="259"/>
      <c r="GXM247" s="259"/>
      <c r="GXN247" s="259"/>
      <c r="GXO247" s="259"/>
      <c r="GXP247" s="259"/>
      <c r="GXQ247" s="259"/>
      <c r="GXR247" s="259"/>
      <c r="GXS247" s="259"/>
      <c r="GXT247" s="259"/>
      <c r="GXU247" s="259"/>
      <c r="GXV247" s="259"/>
      <c r="GXW247" s="259"/>
      <c r="GXX247" s="259"/>
      <c r="GXY247" s="259"/>
      <c r="GXZ247" s="259"/>
      <c r="GYA247" s="259"/>
      <c r="GYB247" s="259"/>
      <c r="GYC247" s="259"/>
      <c r="GYD247" s="259"/>
      <c r="GYE247" s="259"/>
      <c r="GYF247" s="259"/>
      <c r="GYG247" s="259"/>
      <c r="GYH247" s="259"/>
      <c r="GYI247" s="259"/>
      <c r="GYJ247" s="259"/>
      <c r="GYK247" s="259"/>
      <c r="GYL247" s="259"/>
      <c r="GYM247" s="259"/>
      <c r="GYN247" s="259"/>
      <c r="GYO247" s="259"/>
      <c r="GYP247" s="259"/>
      <c r="GYQ247" s="259"/>
      <c r="GYR247" s="259"/>
      <c r="GYS247" s="259"/>
      <c r="GYT247" s="259"/>
      <c r="GYU247" s="259"/>
      <c r="GYV247" s="259"/>
      <c r="GYW247" s="259"/>
      <c r="GYX247" s="259"/>
      <c r="GYY247" s="259"/>
      <c r="GYZ247" s="259"/>
      <c r="GZA247" s="259"/>
      <c r="GZB247" s="259"/>
      <c r="GZC247" s="259"/>
      <c r="GZD247" s="259"/>
      <c r="GZE247" s="259"/>
      <c r="GZF247" s="259"/>
      <c r="GZG247" s="259"/>
      <c r="GZH247" s="259"/>
      <c r="GZI247" s="259"/>
      <c r="GZJ247" s="259"/>
      <c r="GZK247" s="259"/>
      <c r="GZL247" s="259"/>
      <c r="GZM247" s="259"/>
      <c r="GZN247" s="259"/>
      <c r="GZO247" s="259"/>
      <c r="GZP247" s="259"/>
      <c r="GZQ247" s="259"/>
      <c r="GZR247" s="259"/>
      <c r="GZS247" s="259"/>
      <c r="GZT247" s="259"/>
      <c r="GZU247" s="259"/>
      <c r="GZV247" s="259"/>
      <c r="GZW247" s="259"/>
      <c r="GZX247" s="259"/>
      <c r="GZY247" s="259"/>
      <c r="GZZ247" s="259"/>
      <c r="HAA247" s="259"/>
      <c r="HAB247" s="259"/>
      <c r="HAC247" s="259"/>
      <c r="HAD247" s="259"/>
      <c r="HAE247" s="259"/>
      <c r="HAF247" s="259"/>
      <c r="HAG247" s="259"/>
      <c r="HAH247" s="259"/>
      <c r="HAI247" s="259"/>
      <c r="HAJ247" s="259"/>
      <c r="HAK247" s="259"/>
      <c r="HAL247" s="259"/>
      <c r="HAM247" s="259"/>
      <c r="HAN247" s="259"/>
      <c r="HAO247" s="259"/>
      <c r="HAP247" s="259"/>
      <c r="HAQ247" s="259"/>
      <c r="HAR247" s="259"/>
      <c r="HAS247" s="259"/>
      <c r="HAT247" s="259"/>
      <c r="HAU247" s="259"/>
      <c r="HAV247" s="259"/>
      <c r="HAW247" s="259"/>
      <c r="HAX247" s="259"/>
      <c r="HAY247" s="259"/>
      <c r="HAZ247" s="259"/>
      <c r="HBA247" s="259"/>
      <c r="HBB247" s="259"/>
      <c r="HBC247" s="259"/>
      <c r="HBD247" s="259"/>
      <c r="HBE247" s="259"/>
      <c r="HBF247" s="259"/>
      <c r="HBG247" s="259"/>
      <c r="HBH247" s="259"/>
      <c r="HBI247" s="259"/>
      <c r="HBJ247" s="259"/>
      <c r="HBK247" s="259"/>
      <c r="HBL247" s="259"/>
      <c r="HBM247" s="259"/>
      <c r="HBN247" s="259"/>
      <c r="HBO247" s="259"/>
      <c r="HBP247" s="259"/>
      <c r="HBQ247" s="259"/>
      <c r="HBR247" s="259"/>
      <c r="HBS247" s="259"/>
      <c r="HBT247" s="259"/>
      <c r="HBU247" s="259"/>
      <c r="HBV247" s="259"/>
      <c r="HBW247" s="259"/>
      <c r="HBX247" s="259"/>
      <c r="HBY247" s="259"/>
      <c r="HBZ247" s="259"/>
      <c r="HCA247" s="259"/>
      <c r="HCB247" s="259"/>
      <c r="HCC247" s="259"/>
      <c r="HCD247" s="259"/>
      <c r="HCE247" s="259"/>
      <c r="HCF247" s="259"/>
      <c r="HCG247" s="259"/>
      <c r="HCH247" s="259"/>
      <c r="HCI247" s="259"/>
      <c r="HCJ247" s="259"/>
      <c r="HCK247" s="259"/>
      <c r="HCL247" s="259"/>
      <c r="HCM247" s="259"/>
      <c r="HCN247" s="259"/>
      <c r="HCO247" s="259"/>
      <c r="HCP247" s="259"/>
      <c r="HCQ247" s="259"/>
      <c r="HCR247" s="259"/>
      <c r="HCS247" s="259"/>
      <c r="HCT247" s="259"/>
      <c r="HCU247" s="259"/>
      <c r="HCV247" s="259"/>
      <c r="HCW247" s="259"/>
      <c r="HCX247" s="259"/>
      <c r="HCY247" s="259"/>
      <c r="HCZ247" s="259"/>
      <c r="HDA247" s="259"/>
      <c r="HDB247" s="259"/>
      <c r="HDC247" s="259"/>
      <c r="HDD247" s="259"/>
      <c r="HDE247" s="259"/>
      <c r="HDF247" s="259"/>
      <c r="HDG247" s="259"/>
      <c r="HDH247" s="259"/>
      <c r="HDI247" s="259"/>
      <c r="HDJ247" s="259"/>
      <c r="HDK247" s="259"/>
      <c r="HDL247" s="259"/>
      <c r="HDM247" s="259"/>
      <c r="HDN247" s="259"/>
      <c r="HDO247" s="259"/>
      <c r="HDP247" s="259"/>
      <c r="HDQ247" s="259"/>
      <c r="HDR247" s="259"/>
      <c r="HDS247" s="259"/>
      <c r="HDT247" s="259"/>
      <c r="HDU247" s="259"/>
      <c r="HDV247" s="259"/>
      <c r="HDW247" s="259"/>
      <c r="HDX247" s="259"/>
      <c r="HDY247" s="259"/>
      <c r="HDZ247" s="259"/>
      <c r="HEA247" s="259"/>
      <c r="HEB247" s="259"/>
      <c r="HEC247" s="259"/>
      <c r="HED247" s="259"/>
      <c r="HEE247" s="259"/>
      <c r="HEF247" s="259"/>
      <c r="HEG247" s="259"/>
      <c r="HEH247" s="259"/>
      <c r="HEI247" s="259"/>
      <c r="HEJ247" s="259"/>
      <c r="HEK247" s="259"/>
      <c r="HEL247" s="259"/>
      <c r="HEM247" s="259"/>
      <c r="HEN247" s="259"/>
      <c r="HEO247" s="259"/>
      <c r="HEP247" s="259"/>
      <c r="HEQ247" s="259"/>
      <c r="HER247" s="259"/>
      <c r="HES247" s="259"/>
      <c r="HET247" s="259"/>
      <c r="HEU247" s="259"/>
      <c r="HEV247" s="259"/>
      <c r="HEW247" s="259"/>
      <c r="HEX247" s="259"/>
      <c r="HEY247" s="259"/>
      <c r="HEZ247" s="259"/>
      <c r="HFA247" s="259"/>
      <c r="HFB247" s="259"/>
      <c r="HFC247" s="259"/>
      <c r="HFD247" s="259"/>
      <c r="HFE247" s="259"/>
      <c r="HFF247" s="259"/>
      <c r="HFG247" s="259"/>
      <c r="HFH247" s="259"/>
      <c r="HFI247" s="259"/>
      <c r="HFJ247" s="259"/>
      <c r="HFK247" s="259"/>
      <c r="HFL247" s="259"/>
      <c r="HFM247" s="259"/>
      <c r="HFN247" s="259"/>
      <c r="HFO247" s="259"/>
      <c r="HFP247" s="259"/>
      <c r="HFQ247" s="259"/>
      <c r="HFR247" s="259"/>
      <c r="HFS247" s="259"/>
      <c r="HFT247" s="259"/>
      <c r="HFU247" s="259"/>
      <c r="HFV247" s="259"/>
      <c r="HFW247" s="259"/>
      <c r="HFX247" s="259"/>
      <c r="HFY247" s="259"/>
      <c r="HFZ247" s="259"/>
      <c r="HGA247" s="259"/>
      <c r="HGB247" s="259"/>
      <c r="HGC247" s="259"/>
      <c r="HGD247" s="259"/>
      <c r="HGE247" s="259"/>
      <c r="HGF247" s="259"/>
      <c r="HGG247" s="259"/>
      <c r="HGH247" s="259"/>
      <c r="HGI247" s="259"/>
      <c r="HGJ247" s="259"/>
      <c r="HGK247" s="259"/>
      <c r="HGL247" s="259"/>
      <c r="HGM247" s="259"/>
      <c r="HGN247" s="259"/>
      <c r="HGO247" s="259"/>
      <c r="HGP247" s="259"/>
      <c r="HGQ247" s="259"/>
      <c r="HGR247" s="259"/>
      <c r="HGS247" s="259"/>
      <c r="HGT247" s="259"/>
      <c r="HGU247" s="259"/>
      <c r="HGV247" s="259"/>
      <c r="HGW247" s="259"/>
      <c r="HGX247" s="259"/>
      <c r="HGY247" s="259"/>
      <c r="HGZ247" s="259"/>
      <c r="HHA247" s="259"/>
      <c r="HHB247" s="259"/>
      <c r="HHC247" s="259"/>
      <c r="HHD247" s="259"/>
      <c r="HHE247" s="259"/>
      <c r="HHF247" s="259"/>
      <c r="HHG247" s="259"/>
      <c r="HHH247" s="259"/>
      <c r="HHI247" s="259"/>
      <c r="HHJ247" s="259"/>
      <c r="HHK247" s="259"/>
      <c r="HHL247" s="259"/>
      <c r="HHM247" s="259"/>
      <c r="HHN247" s="259"/>
      <c r="HHO247" s="259"/>
      <c r="HHP247" s="259"/>
      <c r="HHQ247" s="259"/>
      <c r="HHR247" s="259"/>
      <c r="HHS247" s="259"/>
      <c r="HHT247" s="259"/>
      <c r="HHU247" s="259"/>
      <c r="HHV247" s="259"/>
      <c r="HHW247" s="259"/>
      <c r="HHX247" s="259"/>
      <c r="HHY247" s="259"/>
      <c r="HHZ247" s="259"/>
      <c r="HIA247" s="259"/>
      <c r="HIB247" s="259"/>
      <c r="HIC247" s="259"/>
      <c r="HID247" s="259"/>
      <c r="HIE247" s="259"/>
      <c r="HIF247" s="259"/>
      <c r="HIG247" s="259"/>
      <c r="HIH247" s="259"/>
      <c r="HII247" s="259"/>
      <c r="HIJ247" s="259"/>
      <c r="HIK247" s="259"/>
      <c r="HIL247" s="259"/>
      <c r="HIM247" s="259"/>
      <c r="HIN247" s="259"/>
      <c r="HIO247" s="259"/>
      <c r="HIP247" s="259"/>
      <c r="HIQ247" s="259"/>
      <c r="HIR247" s="259"/>
      <c r="HIS247" s="259"/>
      <c r="HIT247" s="259"/>
      <c r="HIU247" s="259"/>
      <c r="HIV247" s="259"/>
      <c r="HIW247" s="259"/>
      <c r="HIX247" s="259"/>
      <c r="HIY247" s="259"/>
      <c r="HIZ247" s="259"/>
      <c r="HJA247" s="259"/>
      <c r="HJB247" s="259"/>
      <c r="HJC247" s="259"/>
      <c r="HJD247" s="259"/>
      <c r="HJE247" s="259"/>
      <c r="HJF247" s="259"/>
      <c r="HJG247" s="259"/>
      <c r="HJH247" s="259"/>
      <c r="HJI247" s="259"/>
      <c r="HJJ247" s="259"/>
      <c r="HJK247" s="259"/>
      <c r="HJL247" s="259"/>
      <c r="HJM247" s="259"/>
      <c r="HJN247" s="259"/>
      <c r="HJO247" s="259"/>
      <c r="HJP247" s="259"/>
      <c r="HJQ247" s="259"/>
      <c r="HJR247" s="259"/>
      <c r="HJS247" s="259"/>
      <c r="HJT247" s="259"/>
      <c r="HJU247" s="259"/>
      <c r="HJV247" s="259"/>
      <c r="HJW247" s="259"/>
      <c r="HJX247" s="259"/>
      <c r="HJY247" s="259"/>
      <c r="HJZ247" s="259"/>
      <c r="HKA247" s="259"/>
      <c r="HKB247" s="259"/>
      <c r="HKC247" s="259"/>
      <c r="HKD247" s="259"/>
      <c r="HKE247" s="259"/>
      <c r="HKF247" s="259"/>
      <c r="HKG247" s="259"/>
      <c r="HKH247" s="259"/>
      <c r="HKI247" s="259"/>
      <c r="HKJ247" s="259"/>
      <c r="HKK247" s="259"/>
      <c r="HKL247" s="259"/>
      <c r="HKM247" s="259"/>
      <c r="HKN247" s="259"/>
      <c r="HKO247" s="259"/>
      <c r="HKP247" s="259"/>
      <c r="HKQ247" s="259"/>
      <c r="HKR247" s="259"/>
      <c r="HKS247" s="259"/>
      <c r="HKT247" s="259"/>
      <c r="HKU247" s="259"/>
      <c r="HKV247" s="259"/>
      <c r="HKW247" s="259"/>
      <c r="HKX247" s="259"/>
      <c r="HKY247" s="259"/>
      <c r="HKZ247" s="259"/>
      <c r="HLA247" s="259"/>
      <c r="HLB247" s="259"/>
      <c r="HLC247" s="259"/>
      <c r="HLD247" s="259"/>
      <c r="HLE247" s="259"/>
      <c r="HLF247" s="259"/>
      <c r="HLG247" s="259"/>
      <c r="HLH247" s="259"/>
      <c r="HLI247" s="259"/>
      <c r="HLJ247" s="259"/>
      <c r="HLK247" s="259"/>
      <c r="HLL247" s="259"/>
      <c r="HLM247" s="259"/>
      <c r="HLN247" s="259"/>
      <c r="HLO247" s="259"/>
      <c r="HLP247" s="259"/>
      <c r="HLQ247" s="259"/>
      <c r="HLR247" s="259"/>
      <c r="HLS247" s="259"/>
      <c r="HLT247" s="259"/>
      <c r="HLU247" s="259"/>
      <c r="HLV247" s="259"/>
      <c r="HLW247" s="259"/>
      <c r="HLX247" s="259"/>
      <c r="HLY247" s="259"/>
      <c r="HLZ247" s="259"/>
      <c r="HMA247" s="259"/>
      <c r="HMB247" s="259"/>
      <c r="HMC247" s="259"/>
      <c r="HMD247" s="259"/>
      <c r="HME247" s="259"/>
      <c r="HMF247" s="259"/>
      <c r="HMG247" s="259"/>
      <c r="HMH247" s="259"/>
      <c r="HMI247" s="259"/>
      <c r="HMJ247" s="259"/>
      <c r="HMK247" s="259"/>
      <c r="HML247" s="259"/>
      <c r="HMM247" s="259"/>
      <c r="HMN247" s="259"/>
      <c r="HMO247" s="259"/>
      <c r="HMP247" s="259"/>
      <c r="HMQ247" s="259"/>
      <c r="HMR247" s="259"/>
      <c r="HMS247" s="259"/>
      <c r="HMT247" s="259"/>
      <c r="HMU247" s="259"/>
      <c r="HMV247" s="259"/>
      <c r="HMW247" s="259"/>
      <c r="HMX247" s="259"/>
      <c r="HMY247" s="259"/>
      <c r="HMZ247" s="259"/>
      <c r="HNA247" s="259"/>
      <c r="HNB247" s="259"/>
      <c r="HNC247" s="259"/>
      <c r="HND247" s="259"/>
      <c r="HNE247" s="259"/>
      <c r="HNF247" s="259"/>
      <c r="HNG247" s="259"/>
      <c r="HNH247" s="259"/>
      <c r="HNI247" s="259"/>
      <c r="HNJ247" s="259"/>
      <c r="HNK247" s="259"/>
      <c r="HNL247" s="259"/>
      <c r="HNM247" s="259"/>
      <c r="HNN247" s="259"/>
      <c r="HNO247" s="259"/>
      <c r="HNP247" s="259"/>
      <c r="HNQ247" s="259"/>
      <c r="HNR247" s="259"/>
      <c r="HNS247" s="259"/>
      <c r="HNT247" s="259"/>
      <c r="HNU247" s="259"/>
      <c r="HNV247" s="259"/>
      <c r="HNW247" s="259"/>
      <c r="HNX247" s="259"/>
      <c r="HNY247" s="259"/>
      <c r="HNZ247" s="259"/>
      <c r="HOA247" s="259"/>
      <c r="HOB247" s="259"/>
      <c r="HOC247" s="259"/>
      <c r="HOD247" s="259"/>
      <c r="HOE247" s="259"/>
      <c r="HOF247" s="259"/>
      <c r="HOG247" s="259"/>
      <c r="HOH247" s="259"/>
      <c r="HOI247" s="259"/>
      <c r="HOJ247" s="259"/>
      <c r="HOK247" s="259"/>
      <c r="HOL247" s="259"/>
      <c r="HOM247" s="259"/>
      <c r="HON247" s="259"/>
      <c r="HOO247" s="259"/>
      <c r="HOP247" s="259"/>
      <c r="HOQ247" s="259"/>
      <c r="HOR247" s="259"/>
      <c r="HOS247" s="259"/>
      <c r="HOT247" s="259"/>
      <c r="HOU247" s="259"/>
      <c r="HOV247" s="259"/>
      <c r="HOW247" s="259"/>
      <c r="HOX247" s="259"/>
      <c r="HOY247" s="259"/>
      <c r="HOZ247" s="259"/>
      <c r="HPA247" s="259"/>
      <c r="HPB247" s="259"/>
      <c r="HPC247" s="259"/>
      <c r="HPD247" s="259"/>
      <c r="HPE247" s="259"/>
      <c r="HPF247" s="259"/>
      <c r="HPG247" s="259"/>
      <c r="HPH247" s="259"/>
      <c r="HPI247" s="259"/>
      <c r="HPJ247" s="259"/>
      <c r="HPK247" s="259"/>
      <c r="HPL247" s="259"/>
      <c r="HPM247" s="259"/>
      <c r="HPN247" s="259"/>
      <c r="HPO247" s="259"/>
      <c r="HPP247" s="259"/>
      <c r="HPQ247" s="259"/>
      <c r="HPR247" s="259"/>
      <c r="HPS247" s="259"/>
      <c r="HPT247" s="259"/>
      <c r="HPU247" s="259"/>
      <c r="HPV247" s="259"/>
      <c r="HPW247" s="259"/>
      <c r="HPX247" s="259"/>
      <c r="HPY247" s="259"/>
      <c r="HPZ247" s="259"/>
      <c r="HQA247" s="259"/>
      <c r="HQB247" s="259"/>
      <c r="HQC247" s="259"/>
      <c r="HQD247" s="259"/>
      <c r="HQE247" s="259"/>
      <c r="HQF247" s="259"/>
      <c r="HQG247" s="259"/>
      <c r="HQH247" s="259"/>
      <c r="HQI247" s="259"/>
      <c r="HQJ247" s="259"/>
      <c r="HQK247" s="259"/>
      <c r="HQL247" s="259"/>
      <c r="HQM247" s="259"/>
      <c r="HQN247" s="259"/>
      <c r="HQO247" s="259"/>
      <c r="HQP247" s="259"/>
      <c r="HQQ247" s="259"/>
      <c r="HQR247" s="259"/>
      <c r="HQS247" s="259"/>
      <c r="HQT247" s="259"/>
      <c r="HQU247" s="259"/>
      <c r="HQV247" s="259"/>
      <c r="HQW247" s="259"/>
      <c r="HQX247" s="259"/>
      <c r="HQY247" s="259"/>
      <c r="HQZ247" s="259"/>
      <c r="HRA247" s="259"/>
      <c r="HRB247" s="259"/>
      <c r="HRC247" s="259"/>
      <c r="HRD247" s="259"/>
      <c r="HRE247" s="259"/>
      <c r="HRF247" s="259"/>
      <c r="HRG247" s="259"/>
      <c r="HRH247" s="259"/>
      <c r="HRI247" s="259"/>
      <c r="HRJ247" s="259"/>
      <c r="HRK247" s="259"/>
      <c r="HRL247" s="259"/>
      <c r="HRM247" s="259"/>
      <c r="HRN247" s="259"/>
      <c r="HRO247" s="259"/>
      <c r="HRP247" s="259"/>
      <c r="HRQ247" s="259"/>
      <c r="HRR247" s="259"/>
      <c r="HRS247" s="259"/>
      <c r="HRT247" s="259"/>
      <c r="HRU247" s="259"/>
      <c r="HRV247" s="259"/>
      <c r="HRW247" s="259"/>
      <c r="HRX247" s="259"/>
      <c r="HRY247" s="259"/>
      <c r="HRZ247" s="259"/>
      <c r="HSA247" s="259"/>
      <c r="HSB247" s="259"/>
      <c r="HSC247" s="259"/>
      <c r="HSD247" s="259"/>
      <c r="HSE247" s="259"/>
      <c r="HSF247" s="259"/>
      <c r="HSG247" s="259"/>
      <c r="HSH247" s="259"/>
      <c r="HSI247" s="259"/>
      <c r="HSJ247" s="259"/>
      <c r="HSK247" s="259"/>
      <c r="HSL247" s="259"/>
      <c r="HSM247" s="259"/>
      <c r="HSN247" s="259"/>
      <c r="HSO247" s="259"/>
      <c r="HSP247" s="259"/>
      <c r="HSQ247" s="259"/>
      <c r="HSR247" s="259"/>
      <c r="HSS247" s="259"/>
      <c r="HST247" s="259"/>
      <c r="HSU247" s="259"/>
      <c r="HSV247" s="259"/>
      <c r="HSW247" s="259"/>
      <c r="HSX247" s="259"/>
      <c r="HSY247" s="259"/>
      <c r="HSZ247" s="259"/>
      <c r="HTA247" s="259"/>
      <c r="HTB247" s="259"/>
      <c r="HTC247" s="259"/>
      <c r="HTD247" s="259"/>
      <c r="HTE247" s="259"/>
      <c r="HTF247" s="259"/>
      <c r="HTG247" s="259"/>
      <c r="HTH247" s="259"/>
      <c r="HTI247" s="259"/>
      <c r="HTJ247" s="259"/>
      <c r="HTK247" s="259"/>
      <c r="HTL247" s="259"/>
      <c r="HTM247" s="259"/>
      <c r="HTN247" s="259"/>
      <c r="HTO247" s="259"/>
      <c r="HTP247" s="259"/>
      <c r="HTQ247" s="259"/>
      <c r="HTR247" s="259"/>
      <c r="HTS247" s="259"/>
      <c r="HTT247" s="259"/>
      <c r="HTU247" s="259"/>
      <c r="HTV247" s="259"/>
      <c r="HTW247" s="259"/>
      <c r="HTX247" s="259"/>
      <c r="HTY247" s="259"/>
      <c r="HTZ247" s="259"/>
      <c r="HUA247" s="259"/>
      <c r="HUB247" s="259"/>
      <c r="HUC247" s="259"/>
      <c r="HUD247" s="259"/>
      <c r="HUE247" s="259"/>
      <c r="HUF247" s="259"/>
      <c r="HUG247" s="259"/>
      <c r="HUH247" s="259"/>
      <c r="HUI247" s="259"/>
      <c r="HUJ247" s="259"/>
      <c r="HUK247" s="259"/>
      <c r="HUL247" s="259"/>
      <c r="HUM247" s="259"/>
      <c r="HUN247" s="259"/>
      <c r="HUO247" s="259"/>
      <c r="HUP247" s="259"/>
      <c r="HUQ247" s="259"/>
      <c r="HUR247" s="259"/>
      <c r="HUS247" s="259"/>
      <c r="HUT247" s="259"/>
      <c r="HUU247" s="259"/>
      <c r="HUV247" s="259"/>
      <c r="HUW247" s="259"/>
      <c r="HUX247" s="259"/>
      <c r="HUY247" s="259"/>
      <c r="HUZ247" s="259"/>
      <c r="HVA247" s="259"/>
      <c r="HVB247" s="259"/>
      <c r="HVC247" s="259"/>
      <c r="HVD247" s="259"/>
      <c r="HVE247" s="259"/>
      <c r="HVF247" s="259"/>
      <c r="HVG247" s="259"/>
      <c r="HVH247" s="259"/>
      <c r="HVI247" s="259"/>
      <c r="HVJ247" s="259"/>
      <c r="HVK247" s="259"/>
      <c r="HVL247" s="259"/>
      <c r="HVM247" s="259"/>
      <c r="HVN247" s="259"/>
      <c r="HVO247" s="259"/>
      <c r="HVP247" s="259"/>
      <c r="HVQ247" s="259"/>
      <c r="HVR247" s="259"/>
      <c r="HVS247" s="259"/>
      <c r="HVT247" s="259"/>
      <c r="HVU247" s="259"/>
      <c r="HVV247" s="259"/>
      <c r="HVW247" s="259"/>
      <c r="HVX247" s="259"/>
      <c r="HVY247" s="259"/>
      <c r="HVZ247" s="259"/>
      <c r="HWA247" s="259"/>
      <c r="HWB247" s="259"/>
      <c r="HWC247" s="259"/>
      <c r="HWD247" s="259"/>
      <c r="HWE247" s="259"/>
      <c r="HWF247" s="259"/>
      <c r="HWG247" s="259"/>
      <c r="HWH247" s="259"/>
      <c r="HWI247" s="259"/>
      <c r="HWJ247" s="259"/>
      <c r="HWK247" s="259"/>
      <c r="HWL247" s="259"/>
      <c r="HWM247" s="259"/>
      <c r="HWN247" s="259"/>
      <c r="HWO247" s="259"/>
      <c r="HWP247" s="259"/>
      <c r="HWQ247" s="259"/>
      <c r="HWR247" s="259"/>
      <c r="HWS247" s="259"/>
      <c r="HWT247" s="259"/>
      <c r="HWU247" s="259"/>
      <c r="HWV247" s="259"/>
      <c r="HWW247" s="259"/>
      <c r="HWX247" s="259"/>
      <c r="HWY247" s="259"/>
      <c r="HWZ247" s="259"/>
      <c r="HXA247" s="259"/>
      <c r="HXB247" s="259"/>
      <c r="HXC247" s="259"/>
      <c r="HXD247" s="259"/>
      <c r="HXE247" s="259"/>
      <c r="HXF247" s="259"/>
      <c r="HXG247" s="259"/>
      <c r="HXH247" s="259"/>
      <c r="HXI247" s="259"/>
      <c r="HXJ247" s="259"/>
      <c r="HXK247" s="259"/>
      <c r="HXL247" s="259"/>
      <c r="HXM247" s="259"/>
      <c r="HXN247" s="259"/>
      <c r="HXO247" s="259"/>
      <c r="HXP247" s="259"/>
      <c r="HXQ247" s="259"/>
      <c r="HXR247" s="259"/>
      <c r="HXS247" s="259"/>
      <c r="HXT247" s="259"/>
      <c r="HXU247" s="259"/>
      <c r="HXV247" s="259"/>
      <c r="HXW247" s="259"/>
      <c r="HXX247" s="259"/>
      <c r="HXY247" s="259"/>
      <c r="HXZ247" s="259"/>
      <c r="HYA247" s="259"/>
      <c r="HYB247" s="259"/>
      <c r="HYC247" s="259"/>
      <c r="HYD247" s="259"/>
      <c r="HYE247" s="259"/>
      <c r="HYF247" s="259"/>
      <c r="HYG247" s="259"/>
      <c r="HYH247" s="259"/>
      <c r="HYI247" s="259"/>
      <c r="HYJ247" s="259"/>
      <c r="HYK247" s="259"/>
      <c r="HYL247" s="259"/>
      <c r="HYM247" s="259"/>
      <c r="HYN247" s="259"/>
      <c r="HYO247" s="259"/>
      <c r="HYP247" s="259"/>
      <c r="HYQ247" s="259"/>
      <c r="HYR247" s="259"/>
      <c r="HYS247" s="259"/>
      <c r="HYT247" s="259"/>
      <c r="HYU247" s="259"/>
      <c r="HYV247" s="259"/>
      <c r="HYW247" s="259"/>
      <c r="HYX247" s="259"/>
      <c r="HYY247" s="259"/>
      <c r="HYZ247" s="259"/>
      <c r="HZA247" s="259"/>
      <c r="HZB247" s="259"/>
      <c r="HZC247" s="259"/>
      <c r="HZD247" s="259"/>
      <c r="HZE247" s="259"/>
      <c r="HZF247" s="259"/>
      <c r="HZG247" s="259"/>
      <c r="HZH247" s="259"/>
      <c r="HZI247" s="259"/>
      <c r="HZJ247" s="259"/>
      <c r="HZK247" s="259"/>
      <c r="HZL247" s="259"/>
      <c r="HZM247" s="259"/>
      <c r="HZN247" s="259"/>
      <c r="HZO247" s="259"/>
      <c r="HZP247" s="259"/>
      <c r="HZQ247" s="259"/>
      <c r="HZR247" s="259"/>
      <c r="HZS247" s="259"/>
      <c r="HZT247" s="259"/>
      <c r="HZU247" s="259"/>
      <c r="HZV247" s="259"/>
      <c r="HZW247" s="259"/>
      <c r="HZX247" s="259"/>
      <c r="HZY247" s="259"/>
      <c r="HZZ247" s="259"/>
      <c r="IAA247" s="259"/>
      <c r="IAB247" s="259"/>
      <c r="IAC247" s="259"/>
      <c r="IAD247" s="259"/>
      <c r="IAE247" s="259"/>
      <c r="IAF247" s="259"/>
      <c r="IAG247" s="259"/>
      <c r="IAH247" s="259"/>
      <c r="IAI247" s="259"/>
      <c r="IAJ247" s="259"/>
      <c r="IAK247" s="259"/>
      <c r="IAL247" s="259"/>
      <c r="IAM247" s="259"/>
      <c r="IAN247" s="259"/>
      <c r="IAO247" s="259"/>
      <c r="IAP247" s="259"/>
      <c r="IAQ247" s="259"/>
      <c r="IAR247" s="259"/>
      <c r="IAS247" s="259"/>
      <c r="IAT247" s="259"/>
      <c r="IAU247" s="259"/>
      <c r="IAV247" s="259"/>
      <c r="IAW247" s="259"/>
      <c r="IAX247" s="259"/>
      <c r="IAY247" s="259"/>
      <c r="IAZ247" s="259"/>
      <c r="IBA247" s="259"/>
      <c r="IBB247" s="259"/>
      <c r="IBC247" s="259"/>
      <c r="IBD247" s="259"/>
      <c r="IBE247" s="259"/>
      <c r="IBF247" s="259"/>
      <c r="IBG247" s="259"/>
      <c r="IBH247" s="259"/>
      <c r="IBI247" s="259"/>
      <c r="IBJ247" s="259"/>
      <c r="IBK247" s="259"/>
      <c r="IBL247" s="259"/>
      <c r="IBM247" s="259"/>
      <c r="IBN247" s="259"/>
      <c r="IBO247" s="259"/>
      <c r="IBP247" s="259"/>
      <c r="IBQ247" s="259"/>
      <c r="IBR247" s="259"/>
      <c r="IBS247" s="259"/>
      <c r="IBT247" s="259"/>
      <c r="IBU247" s="259"/>
      <c r="IBV247" s="259"/>
      <c r="IBW247" s="259"/>
      <c r="IBX247" s="259"/>
      <c r="IBY247" s="259"/>
      <c r="IBZ247" s="259"/>
      <c r="ICA247" s="259"/>
      <c r="ICB247" s="259"/>
      <c r="ICC247" s="259"/>
      <c r="ICD247" s="259"/>
      <c r="ICE247" s="259"/>
      <c r="ICF247" s="259"/>
      <c r="ICG247" s="259"/>
      <c r="ICH247" s="259"/>
      <c r="ICI247" s="259"/>
      <c r="ICJ247" s="259"/>
      <c r="ICK247" s="259"/>
      <c r="ICL247" s="259"/>
      <c r="ICM247" s="259"/>
      <c r="ICN247" s="259"/>
      <c r="ICO247" s="259"/>
      <c r="ICP247" s="259"/>
      <c r="ICQ247" s="259"/>
      <c r="ICR247" s="259"/>
      <c r="ICS247" s="259"/>
      <c r="ICT247" s="259"/>
      <c r="ICU247" s="259"/>
      <c r="ICV247" s="259"/>
      <c r="ICW247" s="259"/>
      <c r="ICX247" s="259"/>
      <c r="ICY247" s="259"/>
      <c r="ICZ247" s="259"/>
      <c r="IDA247" s="259"/>
      <c r="IDB247" s="259"/>
      <c r="IDC247" s="259"/>
      <c r="IDD247" s="259"/>
      <c r="IDE247" s="259"/>
      <c r="IDF247" s="259"/>
      <c r="IDG247" s="259"/>
      <c r="IDH247" s="259"/>
      <c r="IDI247" s="259"/>
      <c r="IDJ247" s="259"/>
      <c r="IDK247" s="259"/>
      <c r="IDL247" s="259"/>
      <c r="IDM247" s="259"/>
      <c r="IDN247" s="259"/>
      <c r="IDO247" s="259"/>
      <c r="IDP247" s="259"/>
      <c r="IDQ247" s="259"/>
      <c r="IDR247" s="259"/>
      <c r="IDS247" s="259"/>
      <c r="IDT247" s="259"/>
      <c r="IDU247" s="259"/>
      <c r="IDV247" s="259"/>
      <c r="IDW247" s="259"/>
      <c r="IDX247" s="259"/>
      <c r="IDY247" s="259"/>
      <c r="IDZ247" s="259"/>
      <c r="IEA247" s="259"/>
      <c r="IEB247" s="259"/>
      <c r="IEC247" s="259"/>
      <c r="IED247" s="259"/>
      <c r="IEE247" s="259"/>
      <c r="IEF247" s="259"/>
      <c r="IEG247" s="259"/>
      <c r="IEH247" s="259"/>
      <c r="IEI247" s="259"/>
      <c r="IEJ247" s="259"/>
      <c r="IEK247" s="259"/>
      <c r="IEL247" s="259"/>
      <c r="IEM247" s="259"/>
      <c r="IEN247" s="259"/>
      <c r="IEO247" s="259"/>
      <c r="IEP247" s="259"/>
      <c r="IEQ247" s="259"/>
      <c r="IER247" s="259"/>
      <c r="IES247" s="259"/>
      <c r="IET247" s="259"/>
      <c r="IEU247" s="259"/>
      <c r="IEV247" s="259"/>
      <c r="IEW247" s="259"/>
      <c r="IEX247" s="259"/>
      <c r="IEY247" s="259"/>
      <c r="IEZ247" s="259"/>
      <c r="IFA247" s="259"/>
      <c r="IFB247" s="259"/>
      <c r="IFC247" s="259"/>
      <c r="IFD247" s="259"/>
      <c r="IFE247" s="259"/>
      <c r="IFF247" s="259"/>
      <c r="IFG247" s="259"/>
      <c r="IFH247" s="259"/>
      <c r="IFI247" s="259"/>
      <c r="IFJ247" s="259"/>
      <c r="IFK247" s="259"/>
      <c r="IFL247" s="259"/>
      <c r="IFM247" s="259"/>
      <c r="IFN247" s="259"/>
      <c r="IFO247" s="259"/>
      <c r="IFP247" s="259"/>
      <c r="IFQ247" s="259"/>
      <c r="IFR247" s="259"/>
      <c r="IFS247" s="259"/>
      <c r="IFT247" s="259"/>
      <c r="IFU247" s="259"/>
      <c r="IFV247" s="259"/>
      <c r="IFW247" s="259"/>
      <c r="IFX247" s="259"/>
      <c r="IFY247" s="259"/>
      <c r="IFZ247" s="259"/>
      <c r="IGA247" s="259"/>
      <c r="IGB247" s="259"/>
      <c r="IGC247" s="259"/>
      <c r="IGD247" s="259"/>
      <c r="IGE247" s="259"/>
      <c r="IGF247" s="259"/>
      <c r="IGG247" s="259"/>
      <c r="IGH247" s="259"/>
      <c r="IGI247" s="259"/>
      <c r="IGJ247" s="259"/>
      <c r="IGK247" s="259"/>
      <c r="IGL247" s="259"/>
      <c r="IGM247" s="259"/>
      <c r="IGN247" s="259"/>
      <c r="IGO247" s="259"/>
      <c r="IGP247" s="259"/>
      <c r="IGQ247" s="259"/>
      <c r="IGR247" s="259"/>
      <c r="IGS247" s="259"/>
      <c r="IGT247" s="259"/>
      <c r="IGU247" s="259"/>
      <c r="IGV247" s="259"/>
      <c r="IGW247" s="259"/>
      <c r="IGX247" s="259"/>
      <c r="IGY247" s="259"/>
      <c r="IGZ247" s="259"/>
      <c r="IHA247" s="259"/>
      <c r="IHB247" s="259"/>
      <c r="IHC247" s="259"/>
      <c r="IHD247" s="259"/>
      <c r="IHE247" s="259"/>
      <c r="IHF247" s="259"/>
      <c r="IHG247" s="259"/>
      <c r="IHH247" s="259"/>
      <c r="IHI247" s="259"/>
      <c r="IHJ247" s="259"/>
      <c r="IHK247" s="259"/>
      <c r="IHL247" s="259"/>
      <c r="IHM247" s="259"/>
      <c r="IHN247" s="259"/>
      <c r="IHO247" s="259"/>
      <c r="IHP247" s="259"/>
      <c r="IHQ247" s="259"/>
      <c r="IHR247" s="259"/>
      <c r="IHS247" s="259"/>
      <c r="IHT247" s="259"/>
      <c r="IHU247" s="259"/>
      <c r="IHV247" s="259"/>
      <c r="IHW247" s="259"/>
      <c r="IHX247" s="259"/>
      <c r="IHY247" s="259"/>
      <c r="IHZ247" s="259"/>
      <c r="IIA247" s="259"/>
      <c r="IIB247" s="259"/>
      <c r="IIC247" s="259"/>
      <c r="IID247" s="259"/>
      <c r="IIE247" s="259"/>
      <c r="IIF247" s="259"/>
      <c r="IIG247" s="259"/>
      <c r="IIH247" s="259"/>
      <c r="III247" s="259"/>
      <c r="IIJ247" s="259"/>
      <c r="IIK247" s="259"/>
      <c r="IIL247" s="259"/>
      <c r="IIM247" s="259"/>
      <c r="IIN247" s="259"/>
      <c r="IIO247" s="259"/>
      <c r="IIP247" s="259"/>
      <c r="IIQ247" s="259"/>
      <c r="IIR247" s="259"/>
      <c r="IIS247" s="259"/>
      <c r="IIT247" s="259"/>
      <c r="IIU247" s="259"/>
      <c r="IIV247" s="259"/>
      <c r="IIW247" s="259"/>
      <c r="IIX247" s="259"/>
      <c r="IIY247" s="259"/>
      <c r="IIZ247" s="259"/>
      <c r="IJA247" s="259"/>
      <c r="IJB247" s="259"/>
      <c r="IJC247" s="259"/>
      <c r="IJD247" s="259"/>
      <c r="IJE247" s="259"/>
      <c r="IJF247" s="259"/>
      <c r="IJG247" s="259"/>
      <c r="IJH247" s="259"/>
      <c r="IJI247" s="259"/>
      <c r="IJJ247" s="259"/>
      <c r="IJK247" s="259"/>
      <c r="IJL247" s="259"/>
      <c r="IJM247" s="259"/>
      <c r="IJN247" s="259"/>
      <c r="IJO247" s="259"/>
      <c r="IJP247" s="259"/>
      <c r="IJQ247" s="259"/>
      <c r="IJR247" s="259"/>
      <c r="IJS247" s="259"/>
      <c r="IJT247" s="259"/>
      <c r="IJU247" s="259"/>
      <c r="IJV247" s="259"/>
      <c r="IJW247" s="259"/>
      <c r="IJX247" s="259"/>
      <c r="IJY247" s="259"/>
      <c r="IJZ247" s="259"/>
      <c r="IKA247" s="259"/>
      <c r="IKB247" s="259"/>
      <c r="IKC247" s="259"/>
      <c r="IKD247" s="259"/>
      <c r="IKE247" s="259"/>
      <c r="IKF247" s="259"/>
      <c r="IKG247" s="259"/>
      <c r="IKH247" s="259"/>
      <c r="IKI247" s="259"/>
      <c r="IKJ247" s="259"/>
      <c r="IKK247" s="259"/>
      <c r="IKL247" s="259"/>
      <c r="IKM247" s="259"/>
      <c r="IKN247" s="259"/>
      <c r="IKO247" s="259"/>
      <c r="IKP247" s="259"/>
      <c r="IKQ247" s="259"/>
      <c r="IKR247" s="259"/>
      <c r="IKS247" s="259"/>
      <c r="IKT247" s="259"/>
      <c r="IKU247" s="259"/>
      <c r="IKV247" s="259"/>
      <c r="IKW247" s="259"/>
      <c r="IKX247" s="259"/>
      <c r="IKY247" s="259"/>
      <c r="IKZ247" s="259"/>
      <c r="ILA247" s="259"/>
      <c r="ILB247" s="259"/>
      <c r="ILC247" s="259"/>
      <c r="ILD247" s="259"/>
      <c r="ILE247" s="259"/>
      <c r="ILF247" s="259"/>
      <c r="ILG247" s="259"/>
      <c r="ILH247" s="259"/>
      <c r="ILI247" s="259"/>
      <c r="ILJ247" s="259"/>
      <c r="ILK247" s="259"/>
      <c r="ILL247" s="259"/>
      <c r="ILM247" s="259"/>
      <c r="ILN247" s="259"/>
      <c r="ILO247" s="259"/>
      <c r="ILP247" s="259"/>
      <c r="ILQ247" s="259"/>
      <c r="ILR247" s="259"/>
      <c r="ILS247" s="259"/>
      <c r="ILT247" s="259"/>
      <c r="ILU247" s="259"/>
      <c r="ILV247" s="259"/>
      <c r="ILW247" s="259"/>
      <c r="ILX247" s="259"/>
      <c r="ILY247" s="259"/>
      <c r="ILZ247" s="259"/>
      <c r="IMA247" s="259"/>
      <c r="IMB247" s="259"/>
      <c r="IMC247" s="259"/>
      <c r="IMD247" s="259"/>
      <c r="IME247" s="259"/>
      <c r="IMF247" s="259"/>
      <c r="IMG247" s="259"/>
      <c r="IMH247" s="259"/>
      <c r="IMI247" s="259"/>
      <c r="IMJ247" s="259"/>
      <c r="IMK247" s="259"/>
      <c r="IML247" s="259"/>
      <c r="IMM247" s="259"/>
      <c r="IMN247" s="259"/>
      <c r="IMO247" s="259"/>
      <c r="IMP247" s="259"/>
      <c r="IMQ247" s="259"/>
      <c r="IMR247" s="259"/>
      <c r="IMS247" s="259"/>
      <c r="IMT247" s="259"/>
      <c r="IMU247" s="259"/>
      <c r="IMV247" s="259"/>
      <c r="IMW247" s="259"/>
      <c r="IMX247" s="259"/>
      <c r="IMY247" s="259"/>
      <c r="IMZ247" s="259"/>
      <c r="INA247" s="259"/>
      <c r="INB247" s="259"/>
      <c r="INC247" s="259"/>
      <c r="IND247" s="259"/>
      <c r="INE247" s="259"/>
      <c r="INF247" s="259"/>
      <c r="ING247" s="259"/>
      <c r="INH247" s="259"/>
      <c r="INI247" s="259"/>
      <c r="INJ247" s="259"/>
      <c r="INK247" s="259"/>
      <c r="INL247" s="259"/>
      <c r="INM247" s="259"/>
      <c r="INN247" s="259"/>
      <c r="INO247" s="259"/>
      <c r="INP247" s="259"/>
      <c r="INQ247" s="259"/>
      <c r="INR247" s="259"/>
      <c r="INS247" s="259"/>
      <c r="INT247" s="259"/>
      <c r="INU247" s="259"/>
      <c r="INV247" s="259"/>
      <c r="INW247" s="259"/>
      <c r="INX247" s="259"/>
      <c r="INY247" s="259"/>
      <c r="INZ247" s="259"/>
      <c r="IOA247" s="259"/>
      <c r="IOB247" s="259"/>
      <c r="IOC247" s="259"/>
      <c r="IOD247" s="259"/>
      <c r="IOE247" s="259"/>
      <c r="IOF247" s="259"/>
      <c r="IOG247" s="259"/>
      <c r="IOH247" s="259"/>
      <c r="IOI247" s="259"/>
      <c r="IOJ247" s="259"/>
      <c r="IOK247" s="259"/>
      <c r="IOL247" s="259"/>
      <c r="IOM247" s="259"/>
      <c r="ION247" s="259"/>
      <c r="IOO247" s="259"/>
      <c r="IOP247" s="259"/>
      <c r="IOQ247" s="259"/>
      <c r="IOR247" s="259"/>
      <c r="IOS247" s="259"/>
      <c r="IOT247" s="259"/>
      <c r="IOU247" s="259"/>
      <c r="IOV247" s="259"/>
      <c r="IOW247" s="259"/>
      <c r="IOX247" s="259"/>
      <c r="IOY247" s="259"/>
      <c r="IOZ247" s="259"/>
      <c r="IPA247" s="259"/>
      <c r="IPB247" s="259"/>
      <c r="IPC247" s="259"/>
      <c r="IPD247" s="259"/>
      <c r="IPE247" s="259"/>
      <c r="IPF247" s="259"/>
      <c r="IPG247" s="259"/>
      <c r="IPH247" s="259"/>
      <c r="IPI247" s="259"/>
      <c r="IPJ247" s="259"/>
      <c r="IPK247" s="259"/>
      <c r="IPL247" s="259"/>
      <c r="IPM247" s="259"/>
      <c r="IPN247" s="259"/>
      <c r="IPO247" s="259"/>
      <c r="IPP247" s="259"/>
      <c r="IPQ247" s="259"/>
      <c r="IPR247" s="259"/>
      <c r="IPS247" s="259"/>
      <c r="IPT247" s="259"/>
      <c r="IPU247" s="259"/>
      <c r="IPV247" s="259"/>
      <c r="IPW247" s="259"/>
      <c r="IPX247" s="259"/>
      <c r="IPY247" s="259"/>
      <c r="IPZ247" s="259"/>
      <c r="IQA247" s="259"/>
      <c r="IQB247" s="259"/>
      <c r="IQC247" s="259"/>
      <c r="IQD247" s="259"/>
      <c r="IQE247" s="259"/>
      <c r="IQF247" s="259"/>
      <c r="IQG247" s="259"/>
      <c r="IQH247" s="259"/>
      <c r="IQI247" s="259"/>
      <c r="IQJ247" s="259"/>
      <c r="IQK247" s="259"/>
      <c r="IQL247" s="259"/>
      <c r="IQM247" s="259"/>
      <c r="IQN247" s="259"/>
      <c r="IQO247" s="259"/>
      <c r="IQP247" s="259"/>
      <c r="IQQ247" s="259"/>
      <c r="IQR247" s="259"/>
      <c r="IQS247" s="259"/>
      <c r="IQT247" s="259"/>
      <c r="IQU247" s="259"/>
      <c r="IQV247" s="259"/>
      <c r="IQW247" s="259"/>
      <c r="IQX247" s="259"/>
      <c r="IQY247" s="259"/>
      <c r="IQZ247" s="259"/>
      <c r="IRA247" s="259"/>
      <c r="IRB247" s="259"/>
      <c r="IRC247" s="259"/>
      <c r="IRD247" s="259"/>
      <c r="IRE247" s="259"/>
      <c r="IRF247" s="259"/>
      <c r="IRG247" s="259"/>
      <c r="IRH247" s="259"/>
      <c r="IRI247" s="259"/>
      <c r="IRJ247" s="259"/>
      <c r="IRK247" s="259"/>
      <c r="IRL247" s="259"/>
      <c r="IRM247" s="259"/>
      <c r="IRN247" s="259"/>
      <c r="IRO247" s="259"/>
      <c r="IRP247" s="259"/>
      <c r="IRQ247" s="259"/>
      <c r="IRR247" s="259"/>
      <c r="IRS247" s="259"/>
      <c r="IRT247" s="259"/>
      <c r="IRU247" s="259"/>
      <c r="IRV247" s="259"/>
      <c r="IRW247" s="259"/>
      <c r="IRX247" s="259"/>
      <c r="IRY247" s="259"/>
      <c r="IRZ247" s="259"/>
      <c r="ISA247" s="259"/>
      <c r="ISB247" s="259"/>
      <c r="ISC247" s="259"/>
      <c r="ISD247" s="259"/>
      <c r="ISE247" s="259"/>
      <c r="ISF247" s="259"/>
      <c r="ISG247" s="259"/>
      <c r="ISH247" s="259"/>
      <c r="ISI247" s="259"/>
      <c r="ISJ247" s="259"/>
      <c r="ISK247" s="259"/>
      <c r="ISL247" s="259"/>
      <c r="ISM247" s="259"/>
      <c r="ISN247" s="259"/>
      <c r="ISO247" s="259"/>
      <c r="ISP247" s="259"/>
      <c r="ISQ247" s="259"/>
      <c r="ISR247" s="259"/>
      <c r="ISS247" s="259"/>
      <c r="IST247" s="259"/>
      <c r="ISU247" s="259"/>
      <c r="ISV247" s="259"/>
      <c r="ISW247" s="259"/>
      <c r="ISX247" s="259"/>
      <c r="ISY247" s="259"/>
      <c r="ISZ247" s="259"/>
      <c r="ITA247" s="259"/>
      <c r="ITB247" s="259"/>
      <c r="ITC247" s="259"/>
      <c r="ITD247" s="259"/>
      <c r="ITE247" s="259"/>
      <c r="ITF247" s="259"/>
      <c r="ITG247" s="259"/>
      <c r="ITH247" s="259"/>
      <c r="ITI247" s="259"/>
      <c r="ITJ247" s="259"/>
      <c r="ITK247" s="259"/>
      <c r="ITL247" s="259"/>
      <c r="ITM247" s="259"/>
      <c r="ITN247" s="259"/>
      <c r="ITO247" s="259"/>
      <c r="ITP247" s="259"/>
      <c r="ITQ247" s="259"/>
      <c r="ITR247" s="259"/>
      <c r="ITS247" s="259"/>
      <c r="ITT247" s="259"/>
      <c r="ITU247" s="259"/>
      <c r="ITV247" s="259"/>
      <c r="ITW247" s="259"/>
      <c r="ITX247" s="259"/>
      <c r="ITY247" s="259"/>
      <c r="ITZ247" s="259"/>
      <c r="IUA247" s="259"/>
      <c r="IUB247" s="259"/>
      <c r="IUC247" s="259"/>
      <c r="IUD247" s="259"/>
      <c r="IUE247" s="259"/>
      <c r="IUF247" s="259"/>
      <c r="IUG247" s="259"/>
      <c r="IUH247" s="259"/>
      <c r="IUI247" s="259"/>
      <c r="IUJ247" s="259"/>
      <c r="IUK247" s="259"/>
      <c r="IUL247" s="259"/>
      <c r="IUM247" s="259"/>
      <c r="IUN247" s="259"/>
      <c r="IUO247" s="259"/>
      <c r="IUP247" s="259"/>
      <c r="IUQ247" s="259"/>
      <c r="IUR247" s="259"/>
      <c r="IUS247" s="259"/>
      <c r="IUT247" s="259"/>
      <c r="IUU247" s="259"/>
      <c r="IUV247" s="259"/>
      <c r="IUW247" s="259"/>
      <c r="IUX247" s="259"/>
      <c r="IUY247" s="259"/>
      <c r="IUZ247" s="259"/>
      <c r="IVA247" s="259"/>
      <c r="IVB247" s="259"/>
      <c r="IVC247" s="259"/>
      <c r="IVD247" s="259"/>
      <c r="IVE247" s="259"/>
      <c r="IVF247" s="259"/>
      <c r="IVG247" s="259"/>
      <c r="IVH247" s="259"/>
      <c r="IVI247" s="259"/>
      <c r="IVJ247" s="259"/>
      <c r="IVK247" s="259"/>
      <c r="IVL247" s="259"/>
      <c r="IVM247" s="259"/>
      <c r="IVN247" s="259"/>
      <c r="IVO247" s="259"/>
      <c r="IVP247" s="259"/>
      <c r="IVQ247" s="259"/>
      <c r="IVR247" s="259"/>
      <c r="IVS247" s="259"/>
      <c r="IVT247" s="259"/>
      <c r="IVU247" s="259"/>
      <c r="IVV247" s="259"/>
      <c r="IVW247" s="259"/>
      <c r="IVX247" s="259"/>
      <c r="IVY247" s="259"/>
      <c r="IVZ247" s="259"/>
      <c r="IWA247" s="259"/>
      <c r="IWB247" s="259"/>
      <c r="IWC247" s="259"/>
      <c r="IWD247" s="259"/>
      <c r="IWE247" s="259"/>
      <c r="IWF247" s="259"/>
      <c r="IWG247" s="259"/>
      <c r="IWH247" s="259"/>
      <c r="IWI247" s="259"/>
      <c r="IWJ247" s="259"/>
      <c r="IWK247" s="259"/>
      <c r="IWL247" s="259"/>
      <c r="IWM247" s="259"/>
      <c r="IWN247" s="259"/>
      <c r="IWO247" s="259"/>
      <c r="IWP247" s="259"/>
      <c r="IWQ247" s="259"/>
      <c r="IWR247" s="259"/>
      <c r="IWS247" s="259"/>
      <c r="IWT247" s="259"/>
      <c r="IWU247" s="259"/>
      <c r="IWV247" s="259"/>
      <c r="IWW247" s="259"/>
      <c r="IWX247" s="259"/>
      <c r="IWY247" s="259"/>
      <c r="IWZ247" s="259"/>
      <c r="IXA247" s="259"/>
      <c r="IXB247" s="259"/>
      <c r="IXC247" s="259"/>
      <c r="IXD247" s="259"/>
      <c r="IXE247" s="259"/>
      <c r="IXF247" s="259"/>
      <c r="IXG247" s="259"/>
      <c r="IXH247" s="259"/>
      <c r="IXI247" s="259"/>
      <c r="IXJ247" s="259"/>
      <c r="IXK247" s="259"/>
      <c r="IXL247" s="259"/>
      <c r="IXM247" s="259"/>
      <c r="IXN247" s="259"/>
      <c r="IXO247" s="259"/>
      <c r="IXP247" s="259"/>
      <c r="IXQ247" s="259"/>
      <c r="IXR247" s="259"/>
      <c r="IXS247" s="259"/>
      <c r="IXT247" s="259"/>
      <c r="IXU247" s="259"/>
      <c r="IXV247" s="259"/>
      <c r="IXW247" s="259"/>
      <c r="IXX247" s="259"/>
      <c r="IXY247" s="259"/>
      <c r="IXZ247" s="259"/>
      <c r="IYA247" s="259"/>
      <c r="IYB247" s="259"/>
      <c r="IYC247" s="259"/>
      <c r="IYD247" s="259"/>
      <c r="IYE247" s="259"/>
      <c r="IYF247" s="259"/>
      <c r="IYG247" s="259"/>
      <c r="IYH247" s="259"/>
      <c r="IYI247" s="259"/>
      <c r="IYJ247" s="259"/>
      <c r="IYK247" s="259"/>
      <c r="IYL247" s="259"/>
      <c r="IYM247" s="259"/>
      <c r="IYN247" s="259"/>
      <c r="IYO247" s="259"/>
      <c r="IYP247" s="259"/>
      <c r="IYQ247" s="259"/>
      <c r="IYR247" s="259"/>
      <c r="IYS247" s="259"/>
      <c r="IYT247" s="259"/>
      <c r="IYU247" s="259"/>
      <c r="IYV247" s="259"/>
      <c r="IYW247" s="259"/>
      <c r="IYX247" s="259"/>
      <c r="IYY247" s="259"/>
      <c r="IYZ247" s="259"/>
      <c r="IZA247" s="259"/>
      <c r="IZB247" s="259"/>
      <c r="IZC247" s="259"/>
      <c r="IZD247" s="259"/>
      <c r="IZE247" s="259"/>
      <c r="IZF247" s="259"/>
      <c r="IZG247" s="259"/>
      <c r="IZH247" s="259"/>
      <c r="IZI247" s="259"/>
      <c r="IZJ247" s="259"/>
      <c r="IZK247" s="259"/>
      <c r="IZL247" s="259"/>
      <c r="IZM247" s="259"/>
      <c r="IZN247" s="259"/>
      <c r="IZO247" s="259"/>
      <c r="IZP247" s="259"/>
      <c r="IZQ247" s="259"/>
      <c r="IZR247" s="259"/>
      <c r="IZS247" s="259"/>
      <c r="IZT247" s="259"/>
      <c r="IZU247" s="259"/>
      <c r="IZV247" s="259"/>
      <c r="IZW247" s="259"/>
      <c r="IZX247" s="259"/>
      <c r="IZY247" s="259"/>
      <c r="IZZ247" s="259"/>
      <c r="JAA247" s="259"/>
      <c r="JAB247" s="259"/>
      <c r="JAC247" s="259"/>
      <c r="JAD247" s="259"/>
      <c r="JAE247" s="259"/>
      <c r="JAF247" s="259"/>
      <c r="JAG247" s="259"/>
      <c r="JAH247" s="259"/>
      <c r="JAI247" s="259"/>
      <c r="JAJ247" s="259"/>
      <c r="JAK247" s="259"/>
      <c r="JAL247" s="259"/>
      <c r="JAM247" s="259"/>
      <c r="JAN247" s="259"/>
      <c r="JAO247" s="259"/>
      <c r="JAP247" s="259"/>
      <c r="JAQ247" s="259"/>
      <c r="JAR247" s="259"/>
      <c r="JAS247" s="259"/>
      <c r="JAT247" s="259"/>
      <c r="JAU247" s="259"/>
      <c r="JAV247" s="259"/>
      <c r="JAW247" s="259"/>
      <c r="JAX247" s="259"/>
      <c r="JAY247" s="259"/>
      <c r="JAZ247" s="259"/>
      <c r="JBA247" s="259"/>
      <c r="JBB247" s="259"/>
      <c r="JBC247" s="259"/>
      <c r="JBD247" s="259"/>
      <c r="JBE247" s="259"/>
      <c r="JBF247" s="259"/>
      <c r="JBG247" s="259"/>
      <c r="JBH247" s="259"/>
      <c r="JBI247" s="259"/>
      <c r="JBJ247" s="259"/>
      <c r="JBK247" s="259"/>
      <c r="JBL247" s="259"/>
      <c r="JBM247" s="259"/>
      <c r="JBN247" s="259"/>
      <c r="JBO247" s="259"/>
      <c r="JBP247" s="259"/>
      <c r="JBQ247" s="259"/>
      <c r="JBR247" s="259"/>
      <c r="JBS247" s="259"/>
      <c r="JBT247" s="259"/>
      <c r="JBU247" s="259"/>
      <c r="JBV247" s="259"/>
      <c r="JBW247" s="259"/>
      <c r="JBX247" s="259"/>
      <c r="JBY247" s="259"/>
      <c r="JBZ247" s="259"/>
      <c r="JCA247" s="259"/>
      <c r="JCB247" s="259"/>
      <c r="JCC247" s="259"/>
      <c r="JCD247" s="259"/>
      <c r="JCE247" s="259"/>
      <c r="JCF247" s="259"/>
      <c r="JCG247" s="259"/>
      <c r="JCH247" s="259"/>
      <c r="JCI247" s="259"/>
      <c r="JCJ247" s="259"/>
      <c r="JCK247" s="259"/>
      <c r="JCL247" s="259"/>
      <c r="JCM247" s="259"/>
      <c r="JCN247" s="259"/>
      <c r="JCO247" s="259"/>
      <c r="JCP247" s="259"/>
      <c r="JCQ247" s="259"/>
      <c r="JCR247" s="259"/>
      <c r="JCS247" s="259"/>
      <c r="JCT247" s="259"/>
      <c r="JCU247" s="259"/>
      <c r="JCV247" s="259"/>
      <c r="JCW247" s="259"/>
      <c r="JCX247" s="259"/>
      <c r="JCY247" s="259"/>
      <c r="JCZ247" s="259"/>
      <c r="JDA247" s="259"/>
      <c r="JDB247" s="259"/>
      <c r="JDC247" s="259"/>
      <c r="JDD247" s="259"/>
      <c r="JDE247" s="259"/>
      <c r="JDF247" s="259"/>
      <c r="JDG247" s="259"/>
      <c r="JDH247" s="259"/>
      <c r="JDI247" s="259"/>
      <c r="JDJ247" s="259"/>
      <c r="JDK247" s="259"/>
      <c r="JDL247" s="259"/>
      <c r="JDM247" s="259"/>
      <c r="JDN247" s="259"/>
      <c r="JDO247" s="259"/>
      <c r="JDP247" s="259"/>
      <c r="JDQ247" s="259"/>
      <c r="JDR247" s="259"/>
      <c r="JDS247" s="259"/>
      <c r="JDT247" s="259"/>
      <c r="JDU247" s="259"/>
      <c r="JDV247" s="259"/>
      <c r="JDW247" s="259"/>
      <c r="JDX247" s="259"/>
      <c r="JDY247" s="259"/>
      <c r="JDZ247" s="259"/>
      <c r="JEA247" s="259"/>
      <c r="JEB247" s="259"/>
      <c r="JEC247" s="259"/>
      <c r="JED247" s="259"/>
      <c r="JEE247" s="259"/>
      <c r="JEF247" s="259"/>
      <c r="JEG247" s="259"/>
      <c r="JEH247" s="259"/>
      <c r="JEI247" s="259"/>
      <c r="JEJ247" s="259"/>
      <c r="JEK247" s="259"/>
      <c r="JEL247" s="259"/>
      <c r="JEM247" s="259"/>
      <c r="JEN247" s="259"/>
      <c r="JEO247" s="259"/>
      <c r="JEP247" s="259"/>
      <c r="JEQ247" s="259"/>
      <c r="JER247" s="259"/>
      <c r="JES247" s="259"/>
      <c r="JET247" s="259"/>
      <c r="JEU247" s="259"/>
      <c r="JEV247" s="259"/>
      <c r="JEW247" s="259"/>
      <c r="JEX247" s="259"/>
      <c r="JEY247" s="259"/>
      <c r="JEZ247" s="259"/>
      <c r="JFA247" s="259"/>
      <c r="JFB247" s="259"/>
      <c r="JFC247" s="259"/>
      <c r="JFD247" s="259"/>
      <c r="JFE247" s="259"/>
      <c r="JFF247" s="259"/>
      <c r="JFG247" s="259"/>
      <c r="JFH247" s="259"/>
      <c r="JFI247" s="259"/>
      <c r="JFJ247" s="259"/>
      <c r="JFK247" s="259"/>
      <c r="JFL247" s="259"/>
      <c r="JFM247" s="259"/>
      <c r="JFN247" s="259"/>
      <c r="JFO247" s="259"/>
      <c r="JFP247" s="259"/>
      <c r="JFQ247" s="259"/>
      <c r="JFR247" s="259"/>
      <c r="JFS247" s="259"/>
      <c r="JFT247" s="259"/>
      <c r="JFU247" s="259"/>
      <c r="JFV247" s="259"/>
      <c r="JFW247" s="259"/>
      <c r="JFX247" s="259"/>
      <c r="JFY247" s="259"/>
      <c r="JFZ247" s="259"/>
      <c r="JGA247" s="259"/>
      <c r="JGB247" s="259"/>
      <c r="JGC247" s="259"/>
      <c r="JGD247" s="259"/>
      <c r="JGE247" s="259"/>
      <c r="JGF247" s="259"/>
      <c r="JGG247" s="259"/>
      <c r="JGH247" s="259"/>
      <c r="JGI247" s="259"/>
      <c r="JGJ247" s="259"/>
      <c r="JGK247" s="259"/>
      <c r="JGL247" s="259"/>
      <c r="JGM247" s="259"/>
      <c r="JGN247" s="259"/>
      <c r="JGO247" s="259"/>
      <c r="JGP247" s="259"/>
      <c r="JGQ247" s="259"/>
      <c r="JGR247" s="259"/>
      <c r="JGS247" s="259"/>
      <c r="JGT247" s="259"/>
      <c r="JGU247" s="259"/>
      <c r="JGV247" s="259"/>
      <c r="JGW247" s="259"/>
      <c r="JGX247" s="259"/>
      <c r="JGY247" s="259"/>
      <c r="JGZ247" s="259"/>
      <c r="JHA247" s="259"/>
      <c r="JHB247" s="259"/>
      <c r="JHC247" s="259"/>
      <c r="JHD247" s="259"/>
      <c r="JHE247" s="259"/>
      <c r="JHF247" s="259"/>
      <c r="JHG247" s="259"/>
      <c r="JHH247" s="259"/>
      <c r="JHI247" s="259"/>
      <c r="JHJ247" s="259"/>
      <c r="JHK247" s="259"/>
      <c r="JHL247" s="259"/>
      <c r="JHM247" s="259"/>
      <c r="JHN247" s="259"/>
      <c r="JHO247" s="259"/>
      <c r="JHP247" s="259"/>
      <c r="JHQ247" s="259"/>
      <c r="JHR247" s="259"/>
      <c r="JHS247" s="259"/>
      <c r="JHT247" s="259"/>
      <c r="JHU247" s="259"/>
      <c r="JHV247" s="259"/>
      <c r="JHW247" s="259"/>
      <c r="JHX247" s="259"/>
      <c r="JHY247" s="259"/>
      <c r="JHZ247" s="259"/>
      <c r="JIA247" s="259"/>
      <c r="JIB247" s="259"/>
      <c r="JIC247" s="259"/>
      <c r="JID247" s="259"/>
      <c r="JIE247" s="259"/>
      <c r="JIF247" s="259"/>
      <c r="JIG247" s="259"/>
      <c r="JIH247" s="259"/>
      <c r="JII247" s="259"/>
      <c r="JIJ247" s="259"/>
      <c r="JIK247" s="259"/>
      <c r="JIL247" s="259"/>
      <c r="JIM247" s="259"/>
      <c r="JIN247" s="259"/>
      <c r="JIO247" s="259"/>
      <c r="JIP247" s="259"/>
      <c r="JIQ247" s="259"/>
      <c r="JIR247" s="259"/>
      <c r="JIS247" s="259"/>
      <c r="JIT247" s="259"/>
      <c r="JIU247" s="259"/>
      <c r="JIV247" s="259"/>
      <c r="JIW247" s="259"/>
      <c r="JIX247" s="259"/>
      <c r="JIY247" s="259"/>
      <c r="JIZ247" s="259"/>
      <c r="JJA247" s="259"/>
      <c r="JJB247" s="259"/>
      <c r="JJC247" s="259"/>
      <c r="JJD247" s="259"/>
      <c r="JJE247" s="259"/>
      <c r="JJF247" s="259"/>
      <c r="JJG247" s="259"/>
      <c r="JJH247" s="259"/>
      <c r="JJI247" s="259"/>
      <c r="JJJ247" s="259"/>
      <c r="JJK247" s="259"/>
      <c r="JJL247" s="259"/>
      <c r="JJM247" s="259"/>
      <c r="JJN247" s="259"/>
      <c r="JJO247" s="259"/>
      <c r="JJP247" s="259"/>
      <c r="JJQ247" s="259"/>
      <c r="JJR247" s="259"/>
      <c r="JJS247" s="259"/>
      <c r="JJT247" s="259"/>
      <c r="JJU247" s="259"/>
      <c r="JJV247" s="259"/>
      <c r="JJW247" s="259"/>
      <c r="JJX247" s="259"/>
      <c r="JJY247" s="259"/>
      <c r="JJZ247" s="259"/>
      <c r="JKA247" s="259"/>
      <c r="JKB247" s="259"/>
      <c r="JKC247" s="259"/>
      <c r="JKD247" s="259"/>
      <c r="JKE247" s="259"/>
      <c r="JKF247" s="259"/>
      <c r="JKG247" s="259"/>
      <c r="JKH247" s="259"/>
      <c r="JKI247" s="259"/>
      <c r="JKJ247" s="259"/>
      <c r="JKK247" s="259"/>
      <c r="JKL247" s="259"/>
      <c r="JKM247" s="259"/>
      <c r="JKN247" s="259"/>
      <c r="JKO247" s="259"/>
      <c r="JKP247" s="259"/>
      <c r="JKQ247" s="259"/>
      <c r="JKR247" s="259"/>
      <c r="JKS247" s="259"/>
      <c r="JKT247" s="259"/>
      <c r="JKU247" s="259"/>
      <c r="JKV247" s="259"/>
      <c r="JKW247" s="259"/>
      <c r="JKX247" s="259"/>
      <c r="JKY247" s="259"/>
      <c r="JKZ247" s="259"/>
      <c r="JLA247" s="259"/>
      <c r="JLB247" s="259"/>
      <c r="JLC247" s="259"/>
      <c r="JLD247" s="259"/>
      <c r="JLE247" s="259"/>
      <c r="JLF247" s="259"/>
      <c r="JLG247" s="259"/>
      <c r="JLH247" s="259"/>
      <c r="JLI247" s="259"/>
      <c r="JLJ247" s="259"/>
      <c r="JLK247" s="259"/>
      <c r="JLL247" s="259"/>
      <c r="JLM247" s="259"/>
      <c r="JLN247" s="259"/>
      <c r="JLO247" s="259"/>
      <c r="JLP247" s="259"/>
      <c r="JLQ247" s="259"/>
      <c r="JLR247" s="259"/>
      <c r="JLS247" s="259"/>
      <c r="JLT247" s="259"/>
      <c r="JLU247" s="259"/>
      <c r="JLV247" s="259"/>
      <c r="JLW247" s="259"/>
      <c r="JLX247" s="259"/>
      <c r="JLY247" s="259"/>
      <c r="JLZ247" s="259"/>
      <c r="JMA247" s="259"/>
      <c r="JMB247" s="259"/>
      <c r="JMC247" s="259"/>
      <c r="JMD247" s="259"/>
      <c r="JME247" s="259"/>
      <c r="JMF247" s="259"/>
      <c r="JMG247" s="259"/>
      <c r="JMH247" s="259"/>
      <c r="JMI247" s="259"/>
      <c r="JMJ247" s="259"/>
      <c r="JMK247" s="259"/>
      <c r="JML247" s="259"/>
      <c r="JMM247" s="259"/>
      <c r="JMN247" s="259"/>
      <c r="JMO247" s="259"/>
      <c r="JMP247" s="259"/>
      <c r="JMQ247" s="259"/>
      <c r="JMR247" s="259"/>
      <c r="JMS247" s="259"/>
      <c r="JMT247" s="259"/>
      <c r="JMU247" s="259"/>
      <c r="JMV247" s="259"/>
      <c r="JMW247" s="259"/>
      <c r="JMX247" s="259"/>
      <c r="JMY247" s="259"/>
      <c r="JMZ247" s="259"/>
      <c r="JNA247" s="259"/>
      <c r="JNB247" s="259"/>
      <c r="JNC247" s="259"/>
      <c r="JND247" s="259"/>
      <c r="JNE247" s="259"/>
      <c r="JNF247" s="259"/>
      <c r="JNG247" s="259"/>
      <c r="JNH247" s="259"/>
      <c r="JNI247" s="259"/>
      <c r="JNJ247" s="259"/>
      <c r="JNK247" s="259"/>
      <c r="JNL247" s="259"/>
      <c r="JNM247" s="259"/>
      <c r="JNN247" s="259"/>
      <c r="JNO247" s="259"/>
      <c r="JNP247" s="259"/>
      <c r="JNQ247" s="259"/>
      <c r="JNR247" s="259"/>
      <c r="JNS247" s="259"/>
      <c r="JNT247" s="259"/>
      <c r="JNU247" s="259"/>
      <c r="JNV247" s="259"/>
      <c r="JNW247" s="259"/>
      <c r="JNX247" s="259"/>
      <c r="JNY247" s="259"/>
      <c r="JNZ247" s="259"/>
      <c r="JOA247" s="259"/>
      <c r="JOB247" s="259"/>
      <c r="JOC247" s="259"/>
      <c r="JOD247" s="259"/>
      <c r="JOE247" s="259"/>
      <c r="JOF247" s="259"/>
      <c r="JOG247" s="259"/>
      <c r="JOH247" s="259"/>
      <c r="JOI247" s="259"/>
      <c r="JOJ247" s="259"/>
      <c r="JOK247" s="259"/>
      <c r="JOL247" s="259"/>
      <c r="JOM247" s="259"/>
      <c r="JON247" s="259"/>
      <c r="JOO247" s="259"/>
      <c r="JOP247" s="259"/>
      <c r="JOQ247" s="259"/>
      <c r="JOR247" s="259"/>
      <c r="JOS247" s="259"/>
      <c r="JOT247" s="259"/>
      <c r="JOU247" s="259"/>
      <c r="JOV247" s="259"/>
      <c r="JOW247" s="259"/>
      <c r="JOX247" s="259"/>
      <c r="JOY247" s="259"/>
      <c r="JOZ247" s="259"/>
      <c r="JPA247" s="259"/>
      <c r="JPB247" s="259"/>
      <c r="JPC247" s="259"/>
      <c r="JPD247" s="259"/>
      <c r="JPE247" s="259"/>
      <c r="JPF247" s="259"/>
      <c r="JPG247" s="259"/>
      <c r="JPH247" s="259"/>
      <c r="JPI247" s="259"/>
      <c r="JPJ247" s="259"/>
      <c r="JPK247" s="259"/>
      <c r="JPL247" s="259"/>
      <c r="JPM247" s="259"/>
      <c r="JPN247" s="259"/>
      <c r="JPO247" s="259"/>
      <c r="JPP247" s="259"/>
      <c r="JPQ247" s="259"/>
      <c r="JPR247" s="259"/>
      <c r="JPS247" s="259"/>
      <c r="JPT247" s="259"/>
      <c r="JPU247" s="259"/>
      <c r="JPV247" s="259"/>
      <c r="JPW247" s="259"/>
      <c r="JPX247" s="259"/>
      <c r="JPY247" s="259"/>
      <c r="JPZ247" s="259"/>
      <c r="JQA247" s="259"/>
      <c r="JQB247" s="259"/>
      <c r="JQC247" s="259"/>
      <c r="JQD247" s="259"/>
      <c r="JQE247" s="259"/>
      <c r="JQF247" s="259"/>
      <c r="JQG247" s="259"/>
      <c r="JQH247" s="259"/>
      <c r="JQI247" s="259"/>
      <c r="JQJ247" s="259"/>
      <c r="JQK247" s="259"/>
      <c r="JQL247" s="259"/>
      <c r="JQM247" s="259"/>
      <c r="JQN247" s="259"/>
      <c r="JQO247" s="259"/>
      <c r="JQP247" s="259"/>
      <c r="JQQ247" s="259"/>
      <c r="JQR247" s="259"/>
      <c r="JQS247" s="259"/>
      <c r="JQT247" s="259"/>
      <c r="JQU247" s="259"/>
      <c r="JQV247" s="259"/>
      <c r="JQW247" s="259"/>
      <c r="JQX247" s="259"/>
      <c r="JQY247" s="259"/>
      <c r="JQZ247" s="259"/>
      <c r="JRA247" s="259"/>
      <c r="JRB247" s="259"/>
      <c r="JRC247" s="259"/>
      <c r="JRD247" s="259"/>
      <c r="JRE247" s="259"/>
      <c r="JRF247" s="259"/>
      <c r="JRG247" s="259"/>
      <c r="JRH247" s="259"/>
      <c r="JRI247" s="259"/>
      <c r="JRJ247" s="259"/>
      <c r="JRK247" s="259"/>
      <c r="JRL247" s="259"/>
      <c r="JRM247" s="259"/>
      <c r="JRN247" s="259"/>
      <c r="JRO247" s="259"/>
      <c r="JRP247" s="259"/>
      <c r="JRQ247" s="259"/>
      <c r="JRR247" s="259"/>
      <c r="JRS247" s="259"/>
      <c r="JRT247" s="259"/>
      <c r="JRU247" s="259"/>
      <c r="JRV247" s="259"/>
      <c r="JRW247" s="259"/>
      <c r="JRX247" s="259"/>
      <c r="JRY247" s="259"/>
      <c r="JRZ247" s="259"/>
      <c r="JSA247" s="259"/>
      <c r="JSB247" s="259"/>
      <c r="JSC247" s="259"/>
      <c r="JSD247" s="259"/>
      <c r="JSE247" s="259"/>
      <c r="JSF247" s="259"/>
      <c r="JSG247" s="259"/>
      <c r="JSH247" s="259"/>
      <c r="JSI247" s="259"/>
      <c r="JSJ247" s="259"/>
      <c r="JSK247" s="259"/>
      <c r="JSL247" s="259"/>
      <c r="JSM247" s="259"/>
      <c r="JSN247" s="259"/>
      <c r="JSO247" s="259"/>
      <c r="JSP247" s="259"/>
      <c r="JSQ247" s="259"/>
      <c r="JSR247" s="259"/>
      <c r="JSS247" s="259"/>
      <c r="JST247" s="259"/>
      <c r="JSU247" s="259"/>
      <c r="JSV247" s="259"/>
      <c r="JSW247" s="259"/>
      <c r="JSX247" s="259"/>
      <c r="JSY247" s="259"/>
      <c r="JSZ247" s="259"/>
      <c r="JTA247" s="259"/>
      <c r="JTB247" s="259"/>
      <c r="JTC247" s="259"/>
      <c r="JTD247" s="259"/>
      <c r="JTE247" s="259"/>
      <c r="JTF247" s="259"/>
      <c r="JTG247" s="259"/>
      <c r="JTH247" s="259"/>
      <c r="JTI247" s="259"/>
      <c r="JTJ247" s="259"/>
      <c r="JTK247" s="259"/>
      <c r="JTL247" s="259"/>
      <c r="JTM247" s="259"/>
      <c r="JTN247" s="259"/>
      <c r="JTO247" s="259"/>
      <c r="JTP247" s="259"/>
      <c r="JTQ247" s="259"/>
      <c r="JTR247" s="259"/>
      <c r="JTS247" s="259"/>
      <c r="JTT247" s="259"/>
      <c r="JTU247" s="259"/>
      <c r="JTV247" s="259"/>
      <c r="JTW247" s="259"/>
      <c r="JTX247" s="259"/>
      <c r="JTY247" s="259"/>
      <c r="JTZ247" s="259"/>
      <c r="JUA247" s="259"/>
      <c r="JUB247" s="259"/>
      <c r="JUC247" s="259"/>
      <c r="JUD247" s="259"/>
      <c r="JUE247" s="259"/>
      <c r="JUF247" s="259"/>
      <c r="JUG247" s="259"/>
      <c r="JUH247" s="259"/>
      <c r="JUI247" s="259"/>
      <c r="JUJ247" s="259"/>
      <c r="JUK247" s="259"/>
      <c r="JUL247" s="259"/>
      <c r="JUM247" s="259"/>
      <c r="JUN247" s="259"/>
      <c r="JUO247" s="259"/>
      <c r="JUP247" s="259"/>
      <c r="JUQ247" s="259"/>
      <c r="JUR247" s="259"/>
      <c r="JUS247" s="259"/>
      <c r="JUT247" s="259"/>
      <c r="JUU247" s="259"/>
      <c r="JUV247" s="259"/>
      <c r="JUW247" s="259"/>
      <c r="JUX247" s="259"/>
      <c r="JUY247" s="259"/>
      <c r="JUZ247" s="259"/>
      <c r="JVA247" s="259"/>
      <c r="JVB247" s="259"/>
      <c r="JVC247" s="259"/>
      <c r="JVD247" s="259"/>
      <c r="JVE247" s="259"/>
      <c r="JVF247" s="259"/>
      <c r="JVG247" s="259"/>
      <c r="JVH247" s="259"/>
      <c r="JVI247" s="259"/>
      <c r="JVJ247" s="259"/>
      <c r="JVK247" s="259"/>
      <c r="JVL247" s="259"/>
      <c r="JVM247" s="259"/>
      <c r="JVN247" s="259"/>
      <c r="JVO247" s="259"/>
      <c r="JVP247" s="259"/>
      <c r="JVQ247" s="259"/>
      <c r="JVR247" s="259"/>
      <c r="JVS247" s="259"/>
      <c r="JVT247" s="259"/>
      <c r="JVU247" s="259"/>
      <c r="JVV247" s="259"/>
      <c r="JVW247" s="259"/>
      <c r="JVX247" s="259"/>
      <c r="JVY247" s="259"/>
      <c r="JVZ247" s="259"/>
      <c r="JWA247" s="259"/>
      <c r="JWB247" s="259"/>
      <c r="JWC247" s="259"/>
      <c r="JWD247" s="259"/>
      <c r="JWE247" s="259"/>
      <c r="JWF247" s="259"/>
      <c r="JWG247" s="259"/>
      <c r="JWH247" s="259"/>
      <c r="JWI247" s="259"/>
      <c r="JWJ247" s="259"/>
      <c r="JWK247" s="259"/>
      <c r="JWL247" s="259"/>
      <c r="JWM247" s="259"/>
      <c r="JWN247" s="259"/>
      <c r="JWO247" s="259"/>
      <c r="JWP247" s="259"/>
      <c r="JWQ247" s="259"/>
      <c r="JWR247" s="259"/>
      <c r="JWS247" s="259"/>
      <c r="JWT247" s="259"/>
      <c r="JWU247" s="259"/>
      <c r="JWV247" s="259"/>
      <c r="JWW247" s="259"/>
      <c r="JWX247" s="259"/>
      <c r="JWY247" s="259"/>
      <c r="JWZ247" s="259"/>
      <c r="JXA247" s="259"/>
      <c r="JXB247" s="259"/>
      <c r="JXC247" s="259"/>
      <c r="JXD247" s="259"/>
      <c r="JXE247" s="259"/>
      <c r="JXF247" s="259"/>
      <c r="JXG247" s="259"/>
      <c r="JXH247" s="259"/>
      <c r="JXI247" s="259"/>
      <c r="JXJ247" s="259"/>
      <c r="JXK247" s="259"/>
      <c r="JXL247" s="259"/>
      <c r="JXM247" s="259"/>
      <c r="JXN247" s="259"/>
      <c r="JXO247" s="259"/>
      <c r="JXP247" s="259"/>
      <c r="JXQ247" s="259"/>
      <c r="JXR247" s="259"/>
      <c r="JXS247" s="259"/>
      <c r="JXT247" s="259"/>
      <c r="JXU247" s="259"/>
      <c r="JXV247" s="259"/>
      <c r="JXW247" s="259"/>
      <c r="JXX247" s="259"/>
      <c r="JXY247" s="259"/>
      <c r="JXZ247" s="259"/>
      <c r="JYA247" s="259"/>
      <c r="JYB247" s="259"/>
      <c r="JYC247" s="259"/>
      <c r="JYD247" s="259"/>
      <c r="JYE247" s="259"/>
      <c r="JYF247" s="259"/>
      <c r="JYG247" s="259"/>
      <c r="JYH247" s="259"/>
      <c r="JYI247" s="259"/>
      <c r="JYJ247" s="259"/>
      <c r="JYK247" s="259"/>
      <c r="JYL247" s="259"/>
      <c r="JYM247" s="259"/>
      <c r="JYN247" s="259"/>
      <c r="JYO247" s="259"/>
      <c r="JYP247" s="259"/>
      <c r="JYQ247" s="259"/>
      <c r="JYR247" s="259"/>
      <c r="JYS247" s="259"/>
      <c r="JYT247" s="259"/>
      <c r="JYU247" s="259"/>
      <c r="JYV247" s="259"/>
      <c r="JYW247" s="259"/>
      <c r="JYX247" s="259"/>
      <c r="JYY247" s="259"/>
      <c r="JYZ247" s="259"/>
      <c r="JZA247" s="259"/>
      <c r="JZB247" s="259"/>
      <c r="JZC247" s="259"/>
      <c r="JZD247" s="259"/>
      <c r="JZE247" s="259"/>
      <c r="JZF247" s="259"/>
      <c r="JZG247" s="259"/>
      <c r="JZH247" s="259"/>
      <c r="JZI247" s="259"/>
      <c r="JZJ247" s="259"/>
      <c r="JZK247" s="259"/>
      <c r="JZL247" s="259"/>
      <c r="JZM247" s="259"/>
      <c r="JZN247" s="259"/>
      <c r="JZO247" s="259"/>
      <c r="JZP247" s="259"/>
      <c r="JZQ247" s="259"/>
      <c r="JZR247" s="259"/>
      <c r="JZS247" s="259"/>
      <c r="JZT247" s="259"/>
      <c r="JZU247" s="259"/>
      <c r="JZV247" s="259"/>
      <c r="JZW247" s="259"/>
      <c r="JZX247" s="259"/>
      <c r="JZY247" s="259"/>
      <c r="JZZ247" s="259"/>
      <c r="KAA247" s="259"/>
      <c r="KAB247" s="259"/>
      <c r="KAC247" s="259"/>
      <c r="KAD247" s="259"/>
      <c r="KAE247" s="259"/>
      <c r="KAF247" s="259"/>
      <c r="KAG247" s="259"/>
      <c r="KAH247" s="259"/>
      <c r="KAI247" s="259"/>
      <c r="KAJ247" s="259"/>
      <c r="KAK247" s="259"/>
      <c r="KAL247" s="259"/>
      <c r="KAM247" s="259"/>
      <c r="KAN247" s="259"/>
      <c r="KAO247" s="259"/>
      <c r="KAP247" s="259"/>
      <c r="KAQ247" s="259"/>
      <c r="KAR247" s="259"/>
      <c r="KAS247" s="259"/>
      <c r="KAT247" s="259"/>
      <c r="KAU247" s="259"/>
      <c r="KAV247" s="259"/>
      <c r="KAW247" s="259"/>
      <c r="KAX247" s="259"/>
      <c r="KAY247" s="259"/>
      <c r="KAZ247" s="259"/>
      <c r="KBA247" s="259"/>
      <c r="KBB247" s="259"/>
      <c r="KBC247" s="259"/>
      <c r="KBD247" s="259"/>
      <c r="KBE247" s="259"/>
      <c r="KBF247" s="259"/>
      <c r="KBG247" s="259"/>
      <c r="KBH247" s="259"/>
      <c r="KBI247" s="259"/>
      <c r="KBJ247" s="259"/>
      <c r="KBK247" s="259"/>
      <c r="KBL247" s="259"/>
      <c r="KBM247" s="259"/>
      <c r="KBN247" s="259"/>
      <c r="KBO247" s="259"/>
      <c r="KBP247" s="259"/>
      <c r="KBQ247" s="259"/>
      <c r="KBR247" s="259"/>
      <c r="KBS247" s="259"/>
      <c r="KBT247" s="259"/>
      <c r="KBU247" s="259"/>
      <c r="KBV247" s="259"/>
      <c r="KBW247" s="259"/>
      <c r="KBX247" s="259"/>
      <c r="KBY247" s="259"/>
      <c r="KBZ247" s="259"/>
      <c r="KCA247" s="259"/>
      <c r="KCB247" s="259"/>
      <c r="KCC247" s="259"/>
      <c r="KCD247" s="259"/>
      <c r="KCE247" s="259"/>
      <c r="KCF247" s="259"/>
      <c r="KCG247" s="259"/>
      <c r="KCH247" s="259"/>
      <c r="KCI247" s="259"/>
      <c r="KCJ247" s="259"/>
      <c r="KCK247" s="259"/>
      <c r="KCL247" s="259"/>
      <c r="KCM247" s="259"/>
      <c r="KCN247" s="259"/>
      <c r="KCO247" s="259"/>
      <c r="KCP247" s="259"/>
      <c r="KCQ247" s="259"/>
      <c r="KCR247" s="259"/>
      <c r="KCS247" s="259"/>
      <c r="KCT247" s="259"/>
      <c r="KCU247" s="259"/>
      <c r="KCV247" s="259"/>
      <c r="KCW247" s="259"/>
      <c r="KCX247" s="259"/>
      <c r="KCY247" s="259"/>
      <c r="KCZ247" s="259"/>
      <c r="KDA247" s="259"/>
      <c r="KDB247" s="259"/>
      <c r="KDC247" s="259"/>
      <c r="KDD247" s="259"/>
      <c r="KDE247" s="259"/>
      <c r="KDF247" s="259"/>
      <c r="KDG247" s="259"/>
      <c r="KDH247" s="259"/>
      <c r="KDI247" s="259"/>
      <c r="KDJ247" s="259"/>
      <c r="KDK247" s="259"/>
      <c r="KDL247" s="259"/>
      <c r="KDM247" s="259"/>
      <c r="KDN247" s="259"/>
      <c r="KDO247" s="259"/>
      <c r="KDP247" s="259"/>
      <c r="KDQ247" s="259"/>
      <c r="KDR247" s="259"/>
      <c r="KDS247" s="259"/>
      <c r="KDT247" s="259"/>
      <c r="KDU247" s="259"/>
      <c r="KDV247" s="259"/>
      <c r="KDW247" s="259"/>
      <c r="KDX247" s="259"/>
      <c r="KDY247" s="259"/>
      <c r="KDZ247" s="259"/>
      <c r="KEA247" s="259"/>
      <c r="KEB247" s="259"/>
      <c r="KEC247" s="259"/>
      <c r="KED247" s="259"/>
      <c r="KEE247" s="259"/>
      <c r="KEF247" s="259"/>
      <c r="KEG247" s="259"/>
      <c r="KEH247" s="259"/>
      <c r="KEI247" s="259"/>
      <c r="KEJ247" s="259"/>
      <c r="KEK247" s="259"/>
      <c r="KEL247" s="259"/>
      <c r="KEM247" s="259"/>
      <c r="KEN247" s="259"/>
      <c r="KEO247" s="259"/>
      <c r="KEP247" s="259"/>
      <c r="KEQ247" s="259"/>
      <c r="KER247" s="259"/>
      <c r="KES247" s="259"/>
      <c r="KET247" s="259"/>
      <c r="KEU247" s="259"/>
      <c r="KEV247" s="259"/>
      <c r="KEW247" s="259"/>
      <c r="KEX247" s="259"/>
      <c r="KEY247" s="259"/>
      <c r="KEZ247" s="259"/>
      <c r="KFA247" s="259"/>
      <c r="KFB247" s="259"/>
      <c r="KFC247" s="259"/>
      <c r="KFD247" s="259"/>
      <c r="KFE247" s="259"/>
      <c r="KFF247" s="259"/>
      <c r="KFG247" s="259"/>
      <c r="KFH247" s="259"/>
      <c r="KFI247" s="259"/>
      <c r="KFJ247" s="259"/>
      <c r="KFK247" s="259"/>
      <c r="KFL247" s="259"/>
      <c r="KFM247" s="259"/>
      <c r="KFN247" s="259"/>
      <c r="KFO247" s="259"/>
      <c r="KFP247" s="259"/>
      <c r="KFQ247" s="259"/>
      <c r="KFR247" s="259"/>
      <c r="KFS247" s="259"/>
      <c r="KFT247" s="259"/>
      <c r="KFU247" s="259"/>
      <c r="KFV247" s="259"/>
      <c r="KFW247" s="259"/>
      <c r="KFX247" s="259"/>
      <c r="KFY247" s="259"/>
      <c r="KFZ247" s="259"/>
      <c r="KGA247" s="259"/>
      <c r="KGB247" s="259"/>
      <c r="KGC247" s="259"/>
      <c r="KGD247" s="259"/>
      <c r="KGE247" s="259"/>
      <c r="KGF247" s="259"/>
      <c r="KGG247" s="259"/>
      <c r="KGH247" s="259"/>
      <c r="KGI247" s="259"/>
      <c r="KGJ247" s="259"/>
      <c r="KGK247" s="259"/>
      <c r="KGL247" s="259"/>
      <c r="KGM247" s="259"/>
      <c r="KGN247" s="259"/>
      <c r="KGO247" s="259"/>
      <c r="KGP247" s="259"/>
      <c r="KGQ247" s="259"/>
      <c r="KGR247" s="259"/>
      <c r="KGS247" s="259"/>
      <c r="KGT247" s="259"/>
      <c r="KGU247" s="259"/>
      <c r="KGV247" s="259"/>
      <c r="KGW247" s="259"/>
      <c r="KGX247" s="259"/>
      <c r="KGY247" s="259"/>
      <c r="KGZ247" s="259"/>
      <c r="KHA247" s="259"/>
      <c r="KHB247" s="259"/>
      <c r="KHC247" s="259"/>
      <c r="KHD247" s="259"/>
      <c r="KHE247" s="259"/>
      <c r="KHF247" s="259"/>
      <c r="KHG247" s="259"/>
      <c r="KHH247" s="259"/>
      <c r="KHI247" s="259"/>
      <c r="KHJ247" s="259"/>
      <c r="KHK247" s="259"/>
      <c r="KHL247" s="259"/>
      <c r="KHM247" s="259"/>
      <c r="KHN247" s="259"/>
      <c r="KHO247" s="259"/>
      <c r="KHP247" s="259"/>
      <c r="KHQ247" s="259"/>
      <c r="KHR247" s="259"/>
      <c r="KHS247" s="259"/>
      <c r="KHT247" s="259"/>
      <c r="KHU247" s="259"/>
      <c r="KHV247" s="259"/>
      <c r="KHW247" s="259"/>
      <c r="KHX247" s="259"/>
      <c r="KHY247" s="259"/>
      <c r="KHZ247" s="259"/>
      <c r="KIA247" s="259"/>
      <c r="KIB247" s="259"/>
      <c r="KIC247" s="259"/>
      <c r="KID247" s="259"/>
      <c r="KIE247" s="259"/>
      <c r="KIF247" s="259"/>
      <c r="KIG247" s="259"/>
      <c r="KIH247" s="259"/>
      <c r="KII247" s="259"/>
      <c r="KIJ247" s="259"/>
      <c r="KIK247" s="259"/>
      <c r="KIL247" s="259"/>
      <c r="KIM247" s="259"/>
      <c r="KIN247" s="259"/>
      <c r="KIO247" s="259"/>
      <c r="KIP247" s="259"/>
      <c r="KIQ247" s="259"/>
      <c r="KIR247" s="259"/>
      <c r="KIS247" s="259"/>
      <c r="KIT247" s="259"/>
      <c r="KIU247" s="259"/>
      <c r="KIV247" s="259"/>
      <c r="KIW247" s="259"/>
      <c r="KIX247" s="259"/>
      <c r="KIY247" s="259"/>
      <c r="KIZ247" s="259"/>
      <c r="KJA247" s="259"/>
      <c r="KJB247" s="259"/>
      <c r="KJC247" s="259"/>
      <c r="KJD247" s="259"/>
      <c r="KJE247" s="259"/>
      <c r="KJF247" s="259"/>
      <c r="KJG247" s="259"/>
      <c r="KJH247" s="259"/>
      <c r="KJI247" s="259"/>
      <c r="KJJ247" s="259"/>
      <c r="KJK247" s="259"/>
      <c r="KJL247" s="259"/>
      <c r="KJM247" s="259"/>
      <c r="KJN247" s="259"/>
      <c r="KJO247" s="259"/>
      <c r="KJP247" s="259"/>
      <c r="KJQ247" s="259"/>
      <c r="KJR247" s="259"/>
      <c r="KJS247" s="259"/>
      <c r="KJT247" s="259"/>
      <c r="KJU247" s="259"/>
      <c r="KJV247" s="259"/>
      <c r="KJW247" s="259"/>
      <c r="KJX247" s="259"/>
      <c r="KJY247" s="259"/>
      <c r="KJZ247" s="259"/>
      <c r="KKA247" s="259"/>
      <c r="KKB247" s="259"/>
      <c r="KKC247" s="259"/>
      <c r="KKD247" s="259"/>
      <c r="KKE247" s="259"/>
      <c r="KKF247" s="259"/>
      <c r="KKG247" s="259"/>
      <c r="KKH247" s="259"/>
      <c r="KKI247" s="259"/>
      <c r="KKJ247" s="259"/>
      <c r="KKK247" s="259"/>
      <c r="KKL247" s="259"/>
      <c r="KKM247" s="259"/>
      <c r="KKN247" s="259"/>
      <c r="KKO247" s="259"/>
      <c r="KKP247" s="259"/>
      <c r="KKQ247" s="259"/>
      <c r="KKR247" s="259"/>
      <c r="KKS247" s="259"/>
      <c r="KKT247" s="259"/>
      <c r="KKU247" s="259"/>
      <c r="KKV247" s="259"/>
      <c r="KKW247" s="259"/>
      <c r="KKX247" s="259"/>
      <c r="KKY247" s="259"/>
      <c r="KKZ247" s="259"/>
      <c r="KLA247" s="259"/>
      <c r="KLB247" s="259"/>
      <c r="KLC247" s="259"/>
      <c r="KLD247" s="259"/>
      <c r="KLE247" s="259"/>
      <c r="KLF247" s="259"/>
      <c r="KLG247" s="259"/>
      <c r="KLH247" s="259"/>
      <c r="KLI247" s="259"/>
      <c r="KLJ247" s="259"/>
      <c r="KLK247" s="259"/>
      <c r="KLL247" s="259"/>
      <c r="KLM247" s="259"/>
      <c r="KLN247" s="259"/>
      <c r="KLO247" s="259"/>
      <c r="KLP247" s="259"/>
      <c r="KLQ247" s="259"/>
      <c r="KLR247" s="259"/>
      <c r="KLS247" s="259"/>
      <c r="KLT247" s="259"/>
      <c r="KLU247" s="259"/>
      <c r="KLV247" s="259"/>
      <c r="KLW247" s="259"/>
      <c r="KLX247" s="259"/>
      <c r="KLY247" s="259"/>
      <c r="KLZ247" s="259"/>
      <c r="KMA247" s="259"/>
      <c r="KMB247" s="259"/>
      <c r="KMC247" s="259"/>
      <c r="KMD247" s="259"/>
      <c r="KME247" s="259"/>
      <c r="KMF247" s="259"/>
      <c r="KMG247" s="259"/>
      <c r="KMH247" s="259"/>
      <c r="KMI247" s="259"/>
      <c r="KMJ247" s="259"/>
      <c r="KMK247" s="259"/>
      <c r="KML247" s="259"/>
      <c r="KMM247" s="259"/>
      <c r="KMN247" s="259"/>
      <c r="KMO247" s="259"/>
      <c r="KMP247" s="259"/>
      <c r="KMQ247" s="259"/>
      <c r="KMR247" s="259"/>
      <c r="KMS247" s="259"/>
      <c r="KMT247" s="259"/>
      <c r="KMU247" s="259"/>
      <c r="KMV247" s="259"/>
      <c r="KMW247" s="259"/>
      <c r="KMX247" s="259"/>
      <c r="KMY247" s="259"/>
      <c r="KMZ247" s="259"/>
      <c r="KNA247" s="259"/>
      <c r="KNB247" s="259"/>
      <c r="KNC247" s="259"/>
      <c r="KND247" s="259"/>
      <c r="KNE247" s="259"/>
      <c r="KNF247" s="259"/>
      <c r="KNG247" s="259"/>
      <c r="KNH247" s="259"/>
      <c r="KNI247" s="259"/>
      <c r="KNJ247" s="259"/>
      <c r="KNK247" s="259"/>
      <c r="KNL247" s="259"/>
      <c r="KNM247" s="259"/>
      <c r="KNN247" s="259"/>
      <c r="KNO247" s="259"/>
      <c r="KNP247" s="259"/>
      <c r="KNQ247" s="259"/>
      <c r="KNR247" s="259"/>
      <c r="KNS247" s="259"/>
      <c r="KNT247" s="259"/>
      <c r="KNU247" s="259"/>
      <c r="KNV247" s="259"/>
      <c r="KNW247" s="259"/>
      <c r="KNX247" s="259"/>
      <c r="KNY247" s="259"/>
      <c r="KNZ247" s="259"/>
      <c r="KOA247" s="259"/>
      <c r="KOB247" s="259"/>
      <c r="KOC247" s="259"/>
      <c r="KOD247" s="259"/>
      <c r="KOE247" s="259"/>
      <c r="KOF247" s="259"/>
      <c r="KOG247" s="259"/>
      <c r="KOH247" s="259"/>
      <c r="KOI247" s="259"/>
      <c r="KOJ247" s="259"/>
      <c r="KOK247" s="259"/>
      <c r="KOL247" s="259"/>
      <c r="KOM247" s="259"/>
      <c r="KON247" s="259"/>
      <c r="KOO247" s="259"/>
      <c r="KOP247" s="259"/>
      <c r="KOQ247" s="259"/>
      <c r="KOR247" s="259"/>
      <c r="KOS247" s="259"/>
      <c r="KOT247" s="259"/>
      <c r="KOU247" s="259"/>
      <c r="KOV247" s="259"/>
      <c r="KOW247" s="259"/>
      <c r="KOX247" s="259"/>
      <c r="KOY247" s="259"/>
      <c r="KOZ247" s="259"/>
      <c r="KPA247" s="259"/>
      <c r="KPB247" s="259"/>
      <c r="KPC247" s="259"/>
      <c r="KPD247" s="259"/>
      <c r="KPE247" s="259"/>
      <c r="KPF247" s="259"/>
      <c r="KPG247" s="259"/>
      <c r="KPH247" s="259"/>
      <c r="KPI247" s="259"/>
      <c r="KPJ247" s="259"/>
      <c r="KPK247" s="259"/>
      <c r="KPL247" s="259"/>
      <c r="KPM247" s="259"/>
      <c r="KPN247" s="259"/>
      <c r="KPO247" s="259"/>
      <c r="KPP247" s="259"/>
      <c r="KPQ247" s="259"/>
      <c r="KPR247" s="259"/>
      <c r="KPS247" s="259"/>
      <c r="KPT247" s="259"/>
      <c r="KPU247" s="259"/>
      <c r="KPV247" s="259"/>
      <c r="KPW247" s="259"/>
      <c r="KPX247" s="259"/>
      <c r="KPY247" s="259"/>
      <c r="KPZ247" s="259"/>
      <c r="KQA247" s="259"/>
      <c r="KQB247" s="259"/>
      <c r="KQC247" s="259"/>
      <c r="KQD247" s="259"/>
      <c r="KQE247" s="259"/>
      <c r="KQF247" s="259"/>
      <c r="KQG247" s="259"/>
      <c r="KQH247" s="259"/>
      <c r="KQI247" s="259"/>
      <c r="KQJ247" s="259"/>
      <c r="KQK247" s="259"/>
      <c r="KQL247" s="259"/>
      <c r="KQM247" s="259"/>
      <c r="KQN247" s="259"/>
      <c r="KQO247" s="259"/>
      <c r="KQP247" s="259"/>
      <c r="KQQ247" s="259"/>
      <c r="KQR247" s="259"/>
      <c r="KQS247" s="259"/>
      <c r="KQT247" s="259"/>
      <c r="KQU247" s="259"/>
      <c r="KQV247" s="259"/>
      <c r="KQW247" s="259"/>
      <c r="KQX247" s="259"/>
      <c r="KQY247" s="259"/>
      <c r="KQZ247" s="259"/>
      <c r="KRA247" s="259"/>
      <c r="KRB247" s="259"/>
      <c r="KRC247" s="259"/>
      <c r="KRD247" s="259"/>
      <c r="KRE247" s="259"/>
      <c r="KRF247" s="259"/>
      <c r="KRG247" s="259"/>
      <c r="KRH247" s="259"/>
      <c r="KRI247" s="259"/>
      <c r="KRJ247" s="259"/>
      <c r="KRK247" s="259"/>
      <c r="KRL247" s="259"/>
      <c r="KRM247" s="259"/>
      <c r="KRN247" s="259"/>
      <c r="KRO247" s="259"/>
      <c r="KRP247" s="259"/>
      <c r="KRQ247" s="259"/>
      <c r="KRR247" s="259"/>
      <c r="KRS247" s="259"/>
      <c r="KRT247" s="259"/>
      <c r="KRU247" s="259"/>
      <c r="KRV247" s="259"/>
      <c r="KRW247" s="259"/>
      <c r="KRX247" s="259"/>
      <c r="KRY247" s="259"/>
      <c r="KRZ247" s="259"/>
      <c r="KSA247" s="259"/>
      <c r="KSB247" s="259"/>
      <c r="KSC247" s="259"/>
      <c r="KSD247" s="259"/>
      <c r="KSE247" s="259"/>
      <c r="KSF247" s="259"/>
      <c r="KSG247" s="259"/>
      <c r="KSH247" s="259"/>
      <c r="KSI247" s="259"/>
      <c r="KSJ247" s="259"/>
      <c r="KSK247" s="259"/>
      <c r="KSL247" s="259"/>
      <c r="KSM247" s="259"/>
      <c r="KSN247" s="259"/>
      <c r="KSO247" s="259"/>
      <c r="KSP247" s="259"/>
      <c r="KSQ247" s="259"/>
      <c r="KSR247" s="259"/>
      <c r="KSS247" s="259"/>
      <c r="KST247" s="259"/>
      <c r="KSU247" s="259"/>
      <c r="KSV247" s="259"/>
      <c r="KSW247" s="259"/>
      <c r="KSX247" s="259"/>
      <c r="KSY247" s="259"/>
      <c r="KSZ247" s="259"/>
      <c r="KTA247" s="259"/>
      <c r="KTB247" s="259"/>
      <c r="KTC247" s="259"/>
      <c r="KTD247" s="259"/>
      <c r="KTE247" s="259"/>
      <c r="KTF247" s="259"/>
      <c r="KTG247" s="259"/>
      <c r="KTH247" s="259"/>
      <c r="KTI247" s="259"/>
      <c r="KTJ247" s="259"/>
      <c r="KTK247" s="259"/>
      <c r="KTL247" s="259"/>
      <c r="KTM247" s="259"/>
      <c r="KTN247" s="259"/>
      <c r="KTO247" s="259"/>
      <c r="KTP247" s="259"/>
      <c r="KTQ247" s="259"/>
      <c r="KTR247" s="259"/>
      <c r="KTS247" s="259"/>
      <c r="KTT247" s="259"/>
      <c r="KTU247" s="259"/>
      <c r="KTV247" s="259"/>
      <c r="KTW247" s="259"/>
      <c r="KTX247" s="259"/>
      <c r="KTY247" s="259"/>
      <c r="KTZ247" s="259"/>
      <c r="KUA247" s="259"/>
      <c r="KUB247" s="259"/>
      <c r="KUC247" s="259"/>
      <c r="KUD247" s="259"/>
      <c r="KUE247" s="259"/>
      <c r="KUF247" s="259"/>
      <c r="KUG247" s="259"/>
      <c r="KUH247" s="259"/>
      <c r="KUI247" s="259"/>
      <c r="KUJ247" s="259"/>
      <c r="KUK247" s="259"/>
      <c r="KUL247" s="259"/>
      <c r="KUM247" s="259"/>
      <c r="KUN247" s="259"/>
      <c r="KUO247" s="259"/>
      <c r="KUP247" s="259"/>
      <c r="KUQ247" s="259"/>
      <c r="KUR247" s="259"/>
      <c r="KUS247" s="259"/>
      <c r="KUT247" s="259"/>
      <c r="KUU247" s="259"/>
      <c r="KUV247" s="259"/>
      <c r="KUW247" s="259"/>
      <c r="KUX247" s="259"/>
      <c r="KUY247" s="259"/>
      <c r="KUZ247" s="259"/>
      <c r="KVA247" s="259"/>
      <c r="KVB247" s="259"/>
      <c r="KVC247" s="259"/>
      <c r="KVD247" s="259"/>
      <c r="KVE247" s="259"/>
      <c r="KVF247" s="259"/>
      <c r="KVG247" s="259"/>
      <c r="KVH247" s="259"/>
      <c r="KVI247" s="259"/>
      <c r="KVJ247" s="259"/>
      <c r="KVK247" s="259"/>
      <c r="KVL247" s="259"/>
      <c r="KVM247" s="259"/>
      <c r="KVN247" s="259"/>
      <c r="KVO247" s="259"/>
      <c r="KVP247" s="259"/>
      <c r="KVQ247" s="259"/>
      <c r="KVR247" s="259"/>
      <c r="KVS247" s="259"/>
      <c r="KVT247" s="259"/>
      <c r="KVU247" s="259"/>
      <c r="KVV247" s="259"/>
      <c r="KVW247" s="259"/>
      <c r="KVX247" s="259"/>
      <c r="KVY247" s="259"/>
      <c r="KVZ247" s="259"/>
      <c r="KWA247" s="259"/>
      <c r="KWB247" s="259"/>
      <c r="KWC247" s="259"/>
      <c r="KWD247" s="259"/>
      <c r="KWE247" s="259"/>
      <c r="KWF247" s="259"/>
      <c r="KWG247" s="259"/>
      <c r="KWH247" s="259"/>
      <c r="KWI247" s="259"/>
      <c r="KWJ247" s="259"/>
      <c r="KWK247" s="259"/>
      <c r="KWL247" s="259"/>
      <c r="KWM247" s="259"/>
      <c r="KWN247" s="259"/>
      <c r="KWO247" s="259"/>
      <c r="KWP247" s="259"/>
      <c r="KWQ247" s="259"/>
      <c r="KWR247" s="259"/>
      <c r="KWS247" s="259"/>
      <c r="KWT247" s="259"/>
      <c r="KWU247" s="259"/>
      <c r="KWV247" s="259"/>
      <c r="KWW247" s="259"/>
      <c r="KWX247" s="259"/>
      <c r="KWY247" s="259"/>
      <c r="KWZ247" s="259"/>
      <c r="KXA247" s="259"/>
      <c r="KXB247" s="259"/>
      <c r="KXC247" s="259"/>
      <c r="KXD247" s="259"/>
      <c r="KXE247" s="259"/>
      <c r="KXF247" s="259"/>
      <c r="KXG247" s="259"/>
      <c r="KXH247" s="259"/>
      <c r="KXI247" s="259"/>
      <c r="KXJ247" s="259"/>
      <c r="KXK247" s="259"/>
      <c r="KXL247" s="259"/>
      <c r="KXM247" s="259"/>
      <c r="KXN247" s="259"/>
      <c r="KXO247" s="259"/>
      <c r="KXP247" s="259"/>
      <c r="KXQ247" s="259"/>
      <c r="KXR247" s="259"/>
      <c r="KXS247" s="259"/>
      <c r="KXT247" s="259"/>
      <c r="KXU247" s="259"/>
      <c r="KXV247" s="259"/>
      <c r="KXW247" s="259"/>
      <c r="KXX247" s="259"/>
      <c r="KXY247" s="259"/>
      <c r="KXZ247" s="259"/>
      <c r="KYA247" s="259"/>
      <c r="KYB247" s="259"/>
      <c r="KYC247" s="259"/>
      <c r="KYD247" s="259"/>
      <c r="KYE247" s="259"/>
      <c r="KYF247" s="259"/>
      <c r="KYG247" s="259"/>
      <c r="KYH247" s="259"/>
      <c r="KYI247" s="259"/>
      <c r="KYJ247" s="259"/>
      <c r="KYK247" s="259"/>
      <c r="KYL247" s="259"/>
      <c r="KYM247" s="259"/>
      <c r="KYN247" s="259"/>
      <c r="KYO247" s="259"/>
      <c r="KYP247" s="259"/>
      <c r="KYQ247" s="259"/>
      <c r="KYR247" s="259"/>
      <c r="KYS247" s="259"/>
      <c r="KYT247" s="259"/>
      <c r="KYU247" s="259"/>
      <c r="KYV247" s="259"/>
      <c r="KYW247" s="259"/>
      <c r="KYX247" s="259"/>
      <c r="KYY247" s="259"/>
      <c r="KYZ247" s="259"/>
      <c r="KZA247" s="259"/>
      <c r="KZB247" s="259"/>
      <c r="KZC247" s="259"/>
      <c r="KZD247" s="259"/>
      <c r="KZE247" s="259"/>
      <c r="KZF247" s="259"/>
      <c r="KZG247" s="259"/>
      <c r="KZH247" s="259"/>
      <c r="KZI247" s="259"/>
      <c r="KZJ247" s="259"/>
      <c r="KZK247" s="259"/>
      <c r="KZL247" s="259"/>
      <c r="KZM247" s="259"/>
      <c r="KZN247" s="259"/>
      <c r="KZO247" s="259"/>
      <c r="KZP247" s="259"/>
      <c r="KZQ247" s="259"/>
      <c r="KZR247" s="259"/>
      <c r="KZS247" s="259"/>
      <c r="KZT247" s="259"/>
      <c r="KZU247" s="259"/>
      <c r="KZV247" s="259"/>
      <c r="KZW247" s="259"/>
      <c r="KZX247" s="259"/>
      <c r="KZY247" s="259"/>
      <c r="KZZ247" s="259"/>
      <c r="LAA247" s="259"/>
      <c r="LAB247" s="259"/>
      <c r="LAC247" s="259"/>
      <c r="LAD247" s="259"/>
      <c r="LAE247" s="259"/>
      <c r="LAF247" s="259"/>
      <c r="LAG247" s="259"/>
      <c r="LAH247" s="259"/>
      <c r="LAI247" s="259"/>
      <c r="LAJ247" s="259"/>
      <c r="LAK247" s="259"/>
      <c r="LAL247" s="259"/>
      <c r="LAM247" s="259"/>
      <c r="LAN247" s="259"/>
      <c r="LAO247" s="259"/>
      <c r="LAP247" s="259"/>
      <c r="LAQ247" s="259"/>
      <c r="LAR247" s="259"/>
      <c r="LAS247" s="259"/>
      <c r="LAT247" s="259"/>
      <c r="LAU247" s="259"/>
      <c r="LAV247" s="259"/>
      <c r="LAW247" s="259"/>
      <c r="LAX247" s="259"/>
      <c r="LAY247" s="259"/>
      <c r="LAZ247" s="259"/>
      <c r="LBA247" s="259"/>
      <c r="LBB247" s="259"/>
      <c r="LBC247" s="259"/>
      <c r="LBD247" s="259"/>
      <c r="LBE247" s="259"/>
      <c r="LBF247" s="259"/>
      <c r="LBG247" s="259"/>
      <c r="LBH247" s="259"/>
      <c r="LBI247" s="259"/>
      <c r="LBJ247" s="259"/>
      <c r="LBK247" s="259"/>
      <c r="LBL247" s="259"/>
      <c r="LBM247" s="259"/>
      <c r="LBN247" s="259"/>
      <c r="LBO247" s="259"/>
      <c r="LBP247" s="259"/>
      <c r="LBQ247" s="259"/>
      <c r="LBR247" s="259"/>
      <c r="LBS247" s="259"/>
      <c r="LBT247" s="259"/>
      <c r="LBU247" s="259"/>
      <c r="LBV247" s="259"/>
      <c r="LBW247" s="259"/>
      <c r="LBX247" s="259"/>
      <c r="LBY247" s="259"/>
      <c r="LBZ247" s="259"/>
      <c r="LCA247" s="259"/>
      <c r="LCB247" s="259"/>
      <c r="LCC247" s="259"/>
      <c r="LCD247" s="259"/>
      <c r="LCE247" s="259"/>
      <c r="LCF247" s="259"/>
      <c r="LCG247" s="259"/>
      <c r="LCH247" s="259"/>
      <c r="LCI247" s="259"/>
      <c r="LCJ247" s="259"/>
      <c r="LCK247" s="259"/>
      <c r="LCL247" s="259"/>
      <c r="LCM247" s="259"/>
      <c r="LCN247" s="259"/>
      <c r="LCO247" s="259"/>
      <c r="LCP247" s="259"/>
      <c r="LCQ247" s="259"/>
      <c r="LCR247" s="259"/>
      <c r="LCS247" s="259"/>
      <c r="LCT247" s="259"/>
      <c r="LCU247" s="259"/>
      <c r="LCV247" s="259"/>
      <c r="LCW247" s="259"/>
      <c r="LCX247" s="259"/>
      <c r="LCY247" s="259"/>
      <c r="LCZ247" s="259"/>
      <c r="LDA247" s="259"/>
      <c r="LDB247" s="259"/>
      <c r="LDC247" s="259"/>
      <c r="LDD247" s="259"/>
      <c r="LDE247" s="259"/>
      <c r="LDF247" s="259"/>
      <c r="LDG247" s="259"/>
      <c r="LDH247" s="259"/>
      <c r="LDI247" s="259"/>
      <c r="LDJ247" s="259"/>
      <c r="LDK247" s="259"/>
      <c r="LDL247" s="259"/>
      <c r="LDM247" s="259"/>
      <c r="LDN247" s="259"/>
      <c r="LDO247" s="259"/>
      <c r="LDP247" s="259"/>
      <c r="LDQ247" s="259"/>
      <c r="LDR247" s="259"/>
      <c r="LDS247" s="259"/>
      <c r="LDT247" s="259"/>
      <c r="LDU247" s="259"/>
      <c r="LDV247" s="259"/>
      <c r="LDW247" s="259"/>
      <c r="LDX247" s="259"/>
      <c r="LDY247" s="259"/>
      <c r="LDZ247" s="259"/>
      <c r="LEA247" s="259"/>
      <c r="LEB247" s="259"/>
      <c r="LEC247" s="259"/>
      <c r="LED247" s="259"/>
      <c r="LEE247" s="259"/>
      <c r="LEF247" s="259"/>
      <c r="LEG247" s="259"/>
      <c r="LEH247" s="259"/>
      <c r="LEI247" s="259"/>
      <c r="LEJ247" s="259"/>
      <c r="LEK247" s="259"/>
      <c r="LEL247" s="259"/>
      <c r="LEM247" s="259"/>
      <c r="LEN247" s="259"/>
      <c r="LEO247" s="259"/>
      <c r="LEP247" s="259"/>
      <c r="LEQ247" s="259"/>
      <c r="LER247" s="259"/>
      <c r="LES247" s="259"/>
      <c r="LET247" s="259"/>
      <c r="LEU247" s="259"/>
      <c r="LEV247" s="259"/>
      <c r="LEW247" s="259"/>
      <c r="LEX247" s="259"/>
      <c r="LEY247" s="259"/>
      <c r="LEZ247" s="259"/>
      <c r="LFA247" s="259"/>
      <c r="LFB247" s="259"/>
      <c r="LFC247" s="259"/>
      <c r="LFD247" s="259"/>
      <c r="LFE247" s="259"/>
      <c r="LFF247" s="259"/>
      <c r="LFG247" s="259"/>
      <c r="LFH247" s="259"/>
      <c r="LFI247" s="259"/>
      <c r="LFJ247" s="259"/>
      <c r="LFK247" s="259"/>
      <c r="LFL247" s="259"/>
      <c r="LFM247" s="259"/>
      <c r="LFN247" s="259"/>
      <c r="LFO247" s="259"/>
      <c r="LFP247" s="259"/>
      <c r="LFQ247" s="259"/>
      <c r="LFR247" s="259"/>
      <c r="LFS247" s="259"/>
      <c r="LFT247" s="259"/>
      <c r="LFU247" s="259"/>
      <c r="LFV247" s="259"/>
      <c r="LFW247" s="259"/>
      <c r="LFX247" s="259"/>
      <c r="LFY247" s="259"/>
      <c r="LFZ247" s="259"/>
      <c r="LGA247" s="259"/>
      <c r="LGB247" s="259"/>
      <c r="LGC247" s="259"/>
      <c r="LGD247" s="259"/>
      <c r="LGE247" s="259"/>
      <c r="LGF247" s="259"/>
      <c r="LGG247" s="259"/>
      <c r="LGH247" s="259"/>
      <c r="LGI247" s="259"/>
      <c r="LGJ247" s="259"/>
      <c r="LGK247" s="259"/>
      <c r="LGL247" s="259"/>
      <c r="LGM247" s="259"/>
      <c r="LGN247" s="259"/>
      <c r="LGO247" s="259"/>
      <c r="LGP247" s="259"/>
      <c r="LGQ247" s="259"/>
      <c r="LGR247" s="259"/>
      <c r="LGS247" s="259"/>
      <c r="LGT247" s="259"/>
      <c r="LGU247" s="259"/>
      <c r="LGV247" s="259"/>
      <c r="LGW247" s="259"/>
      <c r="LGX247" s="259"/>
      <c r="LGY247" s="259"/>
      <c r="LGZ247" s="259"/>
      <c r="LHA247" s="259"/>
      <c r="LHB247" s="259"/>
      <c r="LHC247" s="259"/>
      <c r="LHD247" s="259"/>
      <c r="LHE247" s="259"/>
      <c r="LHF247" s="259"/>
      <c r="LHG247" s="259"/>
      <c r="LHH247" s="259"/>
      <c r="LHI247" s="259"/>
      <c r="LHJ247" s="259"/>
      <c r="LHK247" s="259"/>
      <c r="LHL247" s="259"/>
      <c r="LHM247" s="259"/>
      <c r="LHN247" s="259"/>
      <c r="LHO247" s="259"/>
      <c r="LHP247" s="259"/>
      <c r="LHQ247" s="259"/>
      <c r="LHR247" s="259"/>
      <c r="LHS247" s="259"/>
      <c r="LHT247" s="259"/>
      <c r="LHU247" s="259"/>
      <c r="LHV247" s="259"/>
      <c r="LHW247" s="259"/>
      <c r="LHX247" s="259"/>
      <c r="LHY247" s="259"/>
      <c r="LHZ247" s="259"/>
      <c r="LIA247" s="259"/>
      <c r="LIB247" s="259"/>
      <c r="LIC247" s="259"/>
      <c r="LID247" s="259"/>
      <c r="LIE247" s="259"/>
      <c r="LIF247" s="259"/>
      <c r="LIG247" s="259"/>
      <c r="LIH247" s="259"/>
      <c r="LII247" s="259"/>
      <c r="LIJ247" s="259"/>
      <c r="LIK247" s="259"/>
      <c r="LIL247" s="259"/>
      <c r="LIM247" s="259"/>
      <c r="LIN247" s="259"/>
      <c r="LIO247" s="259"/>
      <c r="LIP247" s="259"/>
      <c r="LIQ247" s="259"/>
      <c r="LIR247" s="259"/>
      <c r="LIS247" s="259"/>
      <c r="LIT247" s="259"/>
      <c r="LIU247" s="259"/>
      <c r="LIV247" s="259"/>
      <c r="LIW247" s="259"/>
      <c r="LIX247" s="259"/>
      <c r="LIY247" s="259"/>
      <c r="LIZ247" s="259"/>
      <c r="LJA247" s="259"/>
      <c r="LJB247" s="259"/>
      <c r="LJC247" s="259"/>
      <c r="LJD247" s="259"/>
      <c r="LJE247" s="259"/>
      <c r="LJF247" s="259"/>
      <c r="LJG247" s="259"/>
      <c r="LJH247" s="259"/>
      <c r="LJI247" s="259"/>
      <c r="LJJ247" s="259"/>
      <c r="LJK247" s="259"/>
      <c r="LJL247" s="259"/>
      <c r="LJM247" s="259"/>
      <c r="LJN247" s="259"/>
      <c r="LJO247" s="259"/>
      <c r="LJP247" s="259"/>
      <c r="LJQ247" s="259"/>
      <c r="LJR247" s="259"/>
      <c r="LJS247" s="259"/>
      <c r="LJT247" s="259"/>
      <c r="LJU247" s="259"/>
      <c r="LJV247" s="259"/>
      <c r="LJW247" s="259"/>
      <c r="LJX247" s="259"/>
      <c r="LJY247" s="259"/>
      <c r="LJZ247" s="259"/>
      <c r="LKA247" s="259"/>
      <c r="LKB247" s="259"/>
      <c r="LKC247" s="259"/>
      <c r="LKD247" s="259"/>
      <c r="LKE247" s="259"/>
      <c r="LKF247" s="259"/>
      <c r="LKG247" s="259"/>
      <c r="LKH247" s="259"/>
      <c r="LKI247" s="259"/>
      <c r="LKJ247" s="259"/>
      <c r="LKK247" s="259"/>
      <c r="LKL247" s="259"/>
      <c r="LKM247" s="259"/>
      <c r="LKN247" s="259"/>
      <c r="LKO247" s="259"/>
      <c r="LKP247" s="259"/>
      <c r="LKQ247" s="259"/>
      <c r="LKR247" s="259"/>
      <c r="LKS247" s="259"/>
      <c r="LKT247" s="259"/>
      <c r="LKU247" s="259"/>
      <c r="LKV247" s="259"/>
      <c r="LKW247" s="259"/>
      <c r="LKX247" s="259"/>
      <c r="LKY247" s="259"/>
      <c r="LKZ247" s="259"/>
      <c r="LLA247" s="259"/>
      <c r="LLB247" s="259"/>
      <c r="LLC247" s="259"/>
      <c r="LLD247" s="259"/>
      <c r="LLE247" s="259"/>
      <c r="LLF247" s="259"/>
      <c r="LLG247" s="259"/>
      <c r="LLH247" s="259"/>
      <c r="LLI247" s="259"/>
      <c r="LLJ247" s="259"/>
      <c r="LLK247" s="259"/>
      <c r="LLL247" s="259"/>
      <c r="LLM247" s="259"/>
      <c r="LLN247" s="259"/>
      <c r="LLO247" s="259"/>
      <c r="LLP247" s="259"/>
      <c r="LLQ247" s="259"/>
      <c r="LLR247" s="259"/>
      <c r="LLS247" s="259"/>
      <c r="LLT247" s="259"/>
      <c r="LLU247" s="259"/>
      <c r="LLV247" s="259"/>
      <c r="LLW247" s="259"/>
      <c r="LLX247" s="259"/>
      <c r="LLY247" s="259"/>
      <c r="LLZ247" s="259"/>
      <c r="LMA247" s="259"/>
      <c r="LMB247" s="259"/>
      <c r="LMC247" s="259"/>
      <c r="LMD247" s="259"/>
      <c r="LME247" s="259"/>
      <c r="LMF247" s="259"/>
      <c r="LMG247" s="259"/>
      <c r="LMH247" s="259"/>
      <c r="LMI247" s="259"/>
      <c r="LMJ247" s="259"/>
      <c r="LMK247" s="259"/>
      <c r="LML247" s="259"/>
      <c r="LMM247" s="259"/>
      <c r="LMN247" s="259"/>
      <c r="LMO247" s="259"/>
      <c r="LMP247" s="259"/>
      <c r="LMQ247" s="259"/>
      <c r="LMR247" s="259"/>
      <c r="LMS247" s="259"/>
      <c r="LMT247" s="259"/>
      <c r="LMU247" s="259"/>
      <c r="LMV247" s="259"/>
      <c r="LMW247" s="259"/>
      <c r="LMX247" s="259"/>
      <c r="LMY247" s="259"/>
      <c r="LMZ247" s="259"/>
      <c r="LNA247" s="259"/>
      <c r="LNB247" s="259"/>
      <c r="LNC247" s="259"/>
      <c r="LND247" s="259"/>
      <c r="LNE247" s="259"/>
      <c r="LNF247" s="259"/>
      <c r="LNG247" s="259"/>
      <c r="LNH247" s="259"/>
      <c r="LNI247" s="259"/>
      <c r="LNJ247" s="259"/>
      <c r="LNK247" s="259"/>
      <c r="LNL247" s="259"/>
      <c r="LNM247" s="259"/>
      <c r="LNN247" s="259"/>
      <c r="LNO247" s="259"/>
      <c r="LNP247" s="259"/>
      <c r="LNQ247" s="259"/>
      <c r="LNR247" s="259"/>
      <c r="LNS247" s="259"/>
      <c r="LNT247" s="259"/>
      <c r="LNU247" s="259"/>
      <c r="LNV247" s="259"/>
      <c r="LNW247" s="259"/>
      <c r="LNX247" s="259"/>
      <c r="LNY247" s="259"/>
      <c r="LNZ247" s="259"/>
      <c r="LOA247" s="259"/>
      <c r="LOB247" s="259"/>
      <c r="LOC247" s="259"/>
      <c r="LOD247" s="259"/>
      <c r="LOE247" s="259"/>
      <c r="LOF247" s="259"/>
      <c r="LOG247" s="259"/>
      <c r="LOH247" s="259"/>
      <c r="LOI247" s="259"/>
      <c r="LOJ247" s="259"/>
      <c r="LOK247" s="259"/>
      <c r="LOL247" s="259"/>
      <c r="LOM247" s="259"/>
      <c r="LON247" s="259"/>
      <c r="LOO247" s="259"/>
      <c r="LOP247" s="259"/>
      <c r="LOQ247" s="259"/>
      <c r="LOR247" s="259"/>
      <c r="LOS247" s="259"/>
      <c r="LOT247" s="259"/>
      <c r="LOU247" s="259"/>
      <c r="LOV247" s="259"/>
      <c r="LOW247" s="259"/>
      <c r="LOX247" s="259"/>
      <c r="LOY247" s="259"/>
      <c r="LOZ247" s="259"/>
      <c r="LPA247" s="259"/>
      <c r="LPB247" s="259"/>
      <c r="LPC247" s="259"/>
      <c r="LPD247" s="259"/>
      <c r="LPE247" s="259"/>
      <c r="LPF247" s="259"/>
      <c r="LPG247" s="259"/>
      <c r="LPH247" s="259"/>
      <c r="LPI247" s="259"/>
      <c r="LPJ247" s="259"/>
      <c r="LPK247" s="259"/>
      <c r="LPL247" s="259"/>
      <c r="LPM247" s="259"/>
      <c r="LPN247" s="259"/>
      <c r="LPO247" s="259"/>
      <c r="LPP247" s="259"/>
      <c r="LPQ247" s="259"/>
      <c r="LPR247" s="259"/>
      <c r="LPS247" s="259"/>
      <c r="LPT247" s="259"/>
      <c r="LPU247" s="259"/>
      <c r="LPV247" s="259"/>
      <c r="LPW247" s="259"/>
      <c r="LPX247" s="259"/>
      <c r="LPY247" s="259"/>
      <c r="LPZ247" s="259"/>
      <c r="LQA247" s="259"/>
      <c r="LQB247" s="259"/>
      <c r="LQC247" s="259"/>
      <c r="LQD247" s="259"/>
      <c r="LQE247" s="259"/>
      <c r="LQF247" s="259"/>
      <c r="LQG247" s="259"/>
      <c r="LQH247" s="259"/>
      <c r="LQI247" s="259"/>
      <c r="LQJ247" s="259"/>
      <c r="LQK247" s="259"/>
      <c r="LQL247" s="259"/>
      <c r="LQM247" s="259"/>
      <c r="LQN247" s="259"/>
      <c r="LQO247" s="259"/>
      <c r="LQP247" s="259"/>
      <c r="LQQ247" s="259"/>
      <c r="LQR247" s="259"/>
      <c r="LQS247" s="259"/>
      <c r="LQT247" s="259"/>
      <c r="LQU247" s="259"/>
      <c r="LQV247" s="259"/>
      <c r="LQW247" s="259"/>
      <c r="LQX247" s="259"/>
      <c r="LQY247" s="259"/>
      <c r="LQZ247" s="259"/>
      <c r="LRA247" s="259"/>
      <c r="LRB247" s="259"/>
      <c r="LRC247" s="259"/>
      <c r="LRD247" s="259"/>
      <c r="LRE247" s="259"/>
      <c r="LRF247" s="259"/>
      <c r="LRG247" s="259"/>
      <c r="LRH247" s="259"/>
      <c r="LRI247" s="259"/>
      <c r="LRJ247" s="259"/>
      <c r="LRK247" s="259"/>
      <c r="LRL247" s="259"/>
      <c r="LRM247" s="259"/>
      <c r="LRN247" s="259"/>
      <c r="LRO247" s="259"/>
      <c r="LRP247" s="259"/>
      <c r="LRQ247" s="259"/>
      <c r="LRR247" s="259"/>
      <c r="LRS247" s="259"/>
      <c r="LRT247" s="259"/>
      <c r="LRU247" s="259"/>
      <c r="LRV247" s="259"/>
      <c r="LRW247" s="259"/>
      <c r="LRX247" s="259"/>
      <c r="LRY247" s="259"/>
      <c r="LRZ247" s="259"/>
      <c r="LSA247" s="259"/>
      <c r="LSB247" s="259"/>
      <c r="LSC247" s="259"/>
      <c r="LSD247" s="259"/>
      <c r="LSE247" s="259"/>
      <c r="LSF247" s="259"/>
      <c r="LSG247" s="259"/>
      <c r="LSH247" s="259"/>
      <c r="LSI247" s="259"/>
      <c r="LSJ247" s="259"/>
      <c r="LSK247" s="259"/>
      <c r="LSL247" s="259"/>
      <c r="LSM247" s="259"/>
      <c r="LSN247" s="259"/>
      <c r="LSO247" s="259"/>
      <c r="LSP247" s="259"/>
      <c r="LSQ247" s="259"/>
      <c r="LSR247" s="259"/>
      <c r="LSS247" s="259"/>
      <c r="LST247" s="259"/>
      <c r="LSU247" s="259"/>
      <c r="LSV247" s="259"/>
      <c r="LSW247" s="259"/>
      <c r="LSX247" s="259"/>
      <c r="LSY247" s="259"/>
      <c r="LSZ247" s="259"/>
      <c r="LTA247" s="259"/>
      <c r="LTB247" s="259"/>
      <c r="LTC247" s="259"/>
      <c r="LTD247" s="259"/>
      <c r="LTE247" s="259"/>
      <c r="LTF247" s="259"/>
      <c r="LTG247" s="259"/>
      <c r="LTH247" s="259"/>
      <c r="LTI247" s="259"/>
      <c r="LTJ247" s="259"/>
      <c r="LTK247" s="259"/>
      <c r="LTL247" s="259"/>
      <c r="LTM247" s="259"/>
      <c r="LTN247" s="259"/>
      <c r="LTO247" s="259"/>
      <c r="LTP247" s="259"/>
      <c r="LTQ247" s="259"/>
      <c r="LTR247" s="259"/>
      <c r="LTS247" s="259"/>
      <c r="LTT247" s="259"/>
      <c r="LTU247" s="259"/>
      <c r="LTV247" s="259"/>
      <c r="LTW247" s="259"/>
      <c r="LTX247" s="259"/>
      <c r="LTY247" s="259"/>
      <c r="LTZ247" s="259"/>
      <c r="LUA247" s="259"/>
      <c r="LUB247" s="259"/>
      <c r="LUC247" s="259"/>
      <c r="LUD247" s="259"/>
      <c r="LUE247" s="259"/>
      <c r="LUF247" s="259"/>
      <c r="LUG247" s="259"/>
      <c r="LUH247" s="259"/>
      <c r="LUI247" s="259"/>
      <c r="LUJ247" s="259"/>
      <c r="LUK247" s="259"/>
      <c r="LUL247" s="259"/>
      <c r="LUM247" s="259"/>
      <c r="LUN247" s="259"/>
      <c r="LUO247" s="259"/>
      <c r="LUP247" s="259"/>
      <c r="LUQ247" s="259"/>
      <c r="LUR247" s="259"/>
      <c r="LUS247" s="259"/>
      <c r="LUT247" s="259"/>
      <c r="LUU247" s="259"/>
      <c r="LUV247" s="259"/>
      <c r="LUW247" s="259"/>
      <c r="LUX247" s="259"/>
      <c r="LUY247" s="259"/>
      <c r="LUZ247" s="259"/>
      <c r="LVA247" s="259"/>
      <c r="LVB247" s="259"/>
      <c r="LVC247" s="259"/>
      <c r="LVD247" s="259"/>
      <c r="LVE247" s="259"/>
      <c r="LVF247" s="259"/>
      <c r="LVG247" s="259"/>
      <c r="LVH247" s="259"/>
      <c r="LVI247" s="259"/>
      <c r="LVJ247" s="259"/>
      <c r="LVK247" s="259"/>
      <c r="LVL247" s="259"/>
      <c r="LVM247" s="259"/>
      <c r="LVN247" s="259"/>
      <c r="LVO247" s="259"/>
      <c r="LVP247" s="259"/>
      <c r="LVQ247" s="259"/>
      <c r="LVR247" s="259"/>
      <c r="LVS247" s="259"/>
      <c r="LVT247" s="259"/>
      <c r="LVU247" s="259"/>
      <c r="LVV247" s="259"/>
      <c r="LVW247" s="259"/>
      <c r="LVX247" s="259"/>
      <c r="LVY247" s="259"/>
      <c r="LVZ247" s="259"/>
      <c r="LWA247" s="259"/>
      <c r="LWB247" s="259"/>
      <c r="LWC247" s="259"/>
      <c r="LWD247" s="259"/>
      <c r="LWE247" s="259"/>
      <c r="LWF247" s="259"/>
      <c r="LWG247" s="259"/>
      <c r="LWH247" s="259"/>
      <c r="LWI247" s="259"/>
      <c r="LWJ247" s="259"/>
      <c r="LWK247" s="259"/>
      <c r="LWL247" s="259"/>
      <c r="LWM247" s="259"/>
      <c r="LWN247" s="259"/>
      <c r="LWO247" s="259"/>
      <c r="LWP247" s="259"/>
      <c r="LWQ247" s="259"/>
      <c r="LWR247" s="259"/>
      <c r="LWS247" s="259"/>
      <c r="LWT247" s="259"/>
      <c r="LWU247" s="259"/>
      <c r="LWV247" s="259"/>
      <c r="LWW247" s="259"/>
      <c r="LWX247" s="259"/>
      <c r="LWY247" s="259"/>
      <c r="LWZ247" s="259"/>
      <c r="LXA247" s="259"/>
      <c r="LXB247" s="259"/>
      <c r="LXC247" s="259"/>
      <c r="LXD247" s="259"/>
      <c r="LXE247" s="259"/>
      <c r="LXF247" s="259"/>
      <c r="LXG247" s="259"/>
      <c r="LXH247" s="259"/>
      <c r="LXI247" s="259"/>
      <c r="LXJ247" s="259"/>
      <c r="LXK247" s="259"/>
      <c r="LXL247" s="259"/>
      <c r="LXM247" s="259"/>
      <c r="LXN247" s="259"/>
      <c r="LXO247" s="259"/>
      <c r="LXP247" s="259"/>
      <c r="LXQ247" s="259"/>
      <c r="LXR247" s="259"/>
      <c r="LXS247" s="259"/>
      <c r="LXT247" s="259"/>
      <c r="LXU247" s="259"/>
      <c r="LXV247" s="259"/>
      <c r="LXW247" s="259"/>
      <c r="LXX247" s="259"/>
      <c r="LXY247" s="259"/>
      <c r="LXZ247" s="259"/>
      <c r="LYA247" s="259"/>
      <c r="LYB247" s="259"/>
      <c r="LYC247" s="259"/>
      <c r="LYD247" s="259"/>
      <c r="LYE247" s="259"/>
      <c r="LYF247" s="259"/>
      <c r="LYG247" s="259"/>
      <c r="LYH247" s="259"/>
      <c r="LYI247" s="259"/>
      <c r="LYJ247" s="259"/>
      <c r="LYK247" s="259"/>
      <c r="LYL247" s="259"/>
      <c r="LYM247" s="259"/>
      <c r="LYN247" s="259"/>
      <c r="LYO247" s="259"/>
      <c r="LYP247" s="259"/>
      <c r="LYQ247" s="259"/>
      <c r="LYR247" s="259"/>
      <c r="LYS247" s="259"/>
      <c r="LYT247" s="259"/>
      <c r="LYU247" s="259"/>
      <c r="LYV247" s="259"/>
      <c r="LYW247" s="259"/>
      <c r="LYX247" s="259"/>
      <c r="LYY247" s="259"/>
      <c r="LYZ247" s="259"/>
      <c r="LZA247" s="259"/>
      <c r="LZB247" s="259"/>
      <c r="LZC247" s="259"/>
      <c r="LZD247" s="259"/>
      <c r="LZE247" s="259"/>
      <c r="LZF247" s="259"/>
      <c r="LZG247" s="259"/>
      <c r="LZH247" s="259"/>
      <c r="LZI247" s="259"/>
      <c r="LZJ247" s="259"/>
      <c r="LZK247" s="259"/>
      <c r="LZL247" s="259"/>
      <c r="LZM247" s="259"/>
      <c r="LZN247" s="259"/>
      <c r="LZO247" s="259"/>
      <c r="LZP247" s="259"/>
      <c r="LZQ247" s="259"/>
      <c r="LZR247" s="259"/>
      <c r="LZS247" s="259"/>
      <c r="LZT247" s="259"/>
      <c r="LZU247" s="259"/>
      <c r="LZV247" s="259"/>
      <c r="LZW247" s="259"/>
      <c r="LZX247" s="259"/>
      <c r="LZY247" s="259"/>
      <c r="LZZ247" s="259"/>
      <c r="MAA247" s="259"/>
      <c r="MAB247" s="259"/>
      <c r="MAC247" s="259"/>
      <c r="MAD247" s="259"/>
      <c r="MAE247" s="259"/>
      <c r="MAF247" s="259"/>
      <c r="MAG247" s="259"/>
      <c r="MAH247" s="259"/>
      <c r="MAI247" s="259"/>
      <c r="MAJ247" s="259"/>
      <c r="MAK247" s="259"/>
      <c r="MAL247" s="259"/>
      <c r="MAM247" s="259"/>
      <c r="MAN247" s="259"/>
      <c r="MAO247" s="259"/>
      <c r="MAP247" s="259"/>
      <c r="MAQ247" s="259"/>
      <c r="MAR247" s="259"/>
      <c r="MAS247" s="259"/>
      <c r="MAT247" s="259"/>
      <c r="MAU247" s="259"/>
      <c r="MAV247" s="259"/>
      <c r="MAW247" s="259"/>
      <c r="MAX247" s="259"/>
      <c r="MAY247" s="259"/>
      <c r="MAZ247" s="259"/>
      <c r="MBA247" s="259"/>
      <c r="MBB247" s="259"/>
      <c r="MBC247" s="259"/>
      <c r="MBD247" s="259"/>
      <c r="MBE247" s="259"/>
      <c r="MBF247" s="259"/>
      <c r="MBG247" s="259"/>
      <c r="MBH247" s="259"/>
      <c r="MBI247" s="259"/>
      <c r="MBJ247" s="259"/>
      <c r="MBK247" s="259"/>
      <c r="MBL247" s="259"/>
      <c r="MBM247" s="259"/>
      <c r="MBN247" s="259"/>
      <c r="MBO247" s="259"/>
      <c r="MBP247" s="259"/>
      <c r="MBQ247" s="259"/>
      <c r="MBR247" s="259"/>
      <c r="MBS247" s="259"/>
      <c r="MBT247" s="259"/>
      <c r="MBU247" s="259"/>
      <c r="MBV247" s="259"/>
      <c r="MBW247" s="259"/>
      <c r="MBX247" s="259"/>
      <c r="MBY247" s="259"/>
      <c r="MBZ247" s="259"/>
      <c r="MCA247" s="259"/>
      <c r="MCB247" s="259"/>
      <c r="MCC247" s="259"/>
      <c r="MCD247" s="259"/>
      <c r="MCE247" s="259"/>
      <c r="MCF247" s="259"/>
      <c r="MCG247" s="259"/>
      <c r="MCH247" s="259"/>
      <c r="MCI247" s="259"/>
      <c r="MCJ247" s="259"/>
      <c r="MCK247" s="259"/>
      <c r="MCL247" s="259"/>
      <c r="MCM247" s="259"/>
      <c r="MCN247" s="259"/>
      <c r="MCO247" s="259"/>
      <c r="MCP247" s="259"/>
      <c r="MCQ247" s="259"/>
      <c r="MCR247" s="259"/>
      <c r="MCS247" s="259"/>
      <c r="MCT247" s="259"/>
      <c r="MCU247" s="259"/>
      <c r="MCV247" s="259"/>
      <c r="MCW247" s="259"/>
      <c r="MCX247" s="259"/>
      <c r="MCY247" s="259"/>
      <c r="MCZ247" s="259"/>
      <c r="MDA247" s="259"/>
      <c r="MDB247" s="259"/>
      <c r="MDC247" s="259"/>
      <c r="MDD247" s="259"/>
      <c r="MDE247" s="259"/>
      <c r="MDF247" s="259"/>
      <c r="MDG247" s="259"/>
      <c r="MDH247" s="259"/>
      <c r="MDI247" s="259"/>
      <c r="MDJ247" s="259"/>
      <c r="MDK247" s="259"/>
      <c r="MDL247" s="259"/>
      <c r="MDM247" s="259"/>
      <c r="MDN247" s="259"/>
      <c r="MDO247" s="259"/>
      <c r="MDP247" s="259"/>
      <c r="MDQ247" s="259"/>
      <c r="MDR247" s="259"/>
      <c r="MDS247" s="259"/>
      <c r="MDT247" s="259"/>
      <c r="MDU247" s="259"/>
      <c r="MDV247" s="259"/>
      <c r="MDW247" s="259"/>
      <c r="MDX247" s="259"/>
      <c r="MDY247" s="259"/>
      <c r="MDZ247" s="259"/>
      <c r="MEA247" s="259"/>
      <c r="MEB247" s="259"/>
      <c r="MEC247" s="259"/>
      <c r="MED247" s="259"/>
      <c r="MEE247" s="259"/>
      <c r="MEF247" s="259"/>
      <c r="MEG247" s="259"/>
      <c r="MEH247" s="259"/>
      <c r="MEI247" s="259"/>
      <c r="MEJ247" s="259"/>
      <c r="MEK247" s="259"/>
      <c r="MEL247" s="259"/>
      <c r="MEM247" s="259"/>
      <c r="MEN247" s="259"/>
      <c r="MEO247" s="259"/>
      <c r="MEP247" s="259"/>
      <c r="MEQ247" s="259"/>
      <c r="MER247" s="259"/>
      <c r="MES247" s="259"/>
      <c r="MET247" s="259"/>
      <c r="MEU247" s="259"/>
      <c r="MEV247" s="259"/>
      <c r="MEW247" s="259"/>
      <c r="MEX247" s="259"/>
      <c r="MEY247" s="259"/>
      <c r="MEZ247" s="259"/>
      <c r="MFA247" s="259"/>
      <c r="MFB247" s="259"/>
      <c r="MFC247" s="259"/>
      <c r="MFD247" s="259"/>
      <c r="MFE247" s="259"/>
      <c r="MFF247" s="259"/>
      <c r="MFG247" s="259"/>
      <c r="MFH247" s="259"/>
      <c r="MFI247" s="259"/>
      <c r="MFJ247" s="259"/>
      <c r="MFK247" s="259"/>
      <c r="MFL247" s="259"/>
      <c r="MFM247" s="259"/>
      <c r="MFN247" s="259"/>
      <c r="MFO247" s="259"/>
      <c r="MFP247" s="259"/>
      <c r="MFQ247" s="259"/>
      <c r="MFR247" s="259"/>
      <c r="MFS247" s="259"/>
      <c r="MFT247" s="259"/>
      <c r="MFU247" s="259"/>
      <c r="MFV247" s="259"/>
      <c r="MFW247" s="259"/>
      <c r="MFX247" s="259"/>
      <c r="MFY247" s="259"/>
      <c r="MFZ247" s="259"/>
      <c r="MGA247" s="259"/>
      <c r="MGB247" s="259"/>
      <c r="MGC247" s="259"/>
      <c r="MGD247" s="259"/>
      <c r="MGE247" s="259"/>
      <c r="MGF247" s="259"/>
      <c r="MGG247" s="259"/>
      <c r="MGH247" s="259"/>
      <c r="MGI247" s="259"/>
      <c r="MGJ247" s="259"/>
      <c r="MGK247" s="259"/>
      <c r="MGL247" s="259"/>
      <c r="MGM247" s="259"/>
      <c r="MGN247" s="259"/>
      <c r="MGO247" s="259"/>
      <c r="MGP247" s="259"/>
      <c r="MGQ247" s="259"/>
      <c r="MGR247" s="259"/>
      <c r="MGS247" s="259"/>
      <c r="MGT247" s="259"/>
      <c r="MGU247" s="259"/>
      <c r="MGV247" s="259"/>
      <c r="MGW247" s="259"/>
      <c r="MGX247" s="259"/>
      <c r="MGY247" s="259"/>
      <c r="MGZ247" s="259"/>
      <c r="MHA247" s="259"/>
      <c r="MHB247" s="259"/>
      <c r="MHC247" s="259"/>
      <c r="MHD247" s="259"/>
      <c r="MHE247" s="259"/>
      <c r="MHF247" s="259"/>
      <c r="MHG247" s="259"/>
      <c r="MHH247" s="259"/>
      <c r="MHI247" s="259"/>
      <c r="MHJ247" s="259"/>
      <c r="MHK247" s="259"/>
      <c r="MHL247" s="259"/>
      <c r="MHM247" s="259"/>
      <c r="MHN247" s="259"/>
      <c r="MHO247" s="259"/>
      <c r="MHP247" s="259"/>
      <c r="MHQ247" s="259"/>
      <c r="MHR247" s="259"/>
      <c r="MHS247" s="259"/>
      <c r="MHT247" s="259"/>
      <c r="MHU247" s="259"/>
      <c r="MHV247" s="259"/>
      <c r="MHW247" s="259"/>
      <c r="MHX247" s="259"/>
      <c r="MHY247" s="259"/>
      <c r="MHZ247" s="259"/>
      <c r="MIA247" s="259"/>
      <c r="MIB247" s="259"/>
      <c r="MIC247" s="259"/>
      <c r="MID247" s="259"/>
      <c r="MIE247" s="259"/>
      <c r="MIF247" s="259"/>
      <c r="MIG247" s="259"/>
      <c r="MIH247" s="259"/>
      <c r="MII247" s="259"/>
      <c r="MIJ247" s="259"/>
      <c r="MIK247" s="259"/>
      <c r="MIL247" s="259"/>
      <c r="MIM247" s="259"/>
      <c r="MIN247" s="259"/>
      <c r="MIO247" s="259"/>
      <c r="MIP247" s="259"/>
      <c r="MIQ247" s="259"/>
      <c r="MIR247" s="259"/>
      <c r="MIS247" s="259"/>
      <c r="MIT247" s="259"/>
      <c r="MIU247" s="259"/>
      <c r="MIV247" s="259"/>
      <c r="MIW247" s="259"/>
      <c r="MIX247" s="259"/>
      <c r="MIY247" s="259"/>
      <c r="MIZ247" s="259"/>
      <c r="MJA247" s="259"/>
      <c r="MJB247" s="259"/>
      <c r="MJC247" s="259"/>
      <c r="MJD247" s="259"/>
      <c r="MJE247" s="259"/>
      <c r="MJF247" s="259"/>
      <c r="MJG247" s="259"/>
      <c r="MJH247" s="259"/>
      <c r="MJI247" s="259"/>
      <c r="MJJ247" s="259"/>
      <c r="MJK247" s="259"/>
      <c r="MJL247" s="259"/>
      <c r="MJM247" s="259"/>
      <c r="MJN247" s="259"/>
      <c r="MJO247" s="259"/>
      <c r="MJP247" s="259"/>
      <c r="MJQ247" s="259"/>
      <c r="MJR247" s="259"/>
      <c r="MJS247" s="259"/>
      <c r="MJT247" s="259"/>
      <c r="MJU247" s="259"/>
      <c r="MJV247" s="259"/>
      <c r="MJW247" s="259"/>
      <c r="MJX247" s="259"/>
      <c r="MJY247" s="259"/>
      <c r="MJZ247" s="259"/>
      <c r="MKA247" s="259"/>
      <c r="MKB247" s="259"/>
      <c r="MKC247" s="259"/>
      <c r="MKD247" s="259"/>
      <c r="MKE247" s="259"/>
      <c r="MKF247" s="259"/>
      <c r="MKG247" s="259"/>
      <c r="MKH247" s="259"/>
      <c r="MKI247" s="259"/>
      <c r="MKJ247" s="259"/>
      <c r="MKK247" s="259"/>
      <c r="MKL247" s="259"/>
      <c r="MKM247" s="259"/>
      <c r="MKN247" s="259"/>
      <c r="MKO247" s="259"/>
      <c r="MKP247" s="259"/>
      <c r="MKQ247" s="259"/>
      <c r="MKR247" s="259"/>
      <c r="MKS247" s="259"/>
      <c r="MKT247" s="259"/>
      <c r="MKU247" s="259"/>
      <c r="MKV247" s="259"/>
      <c r="MKW247" s="259"/>
      <c r="MKX247" s="259"/>
      <c r="MKY247" s="259"/>
      <c r="MKZ247" s="259"/>
      <c r="MLA247" s="259"/>
      <c r="MLB247" s="259"/>
      <c r="MLC247" s="259"/>
      <c r="MLD247" s="259"/>
      <c r="MLE247" s="259"/>
      <c r="MLF247" s="259"/>
      <c r="MLG247" s="259"/>
      <c r="MLH247" s="259"/>
      <c r="MLI247" s="259"/>
      <c r="MLJ247" s="259"/>
      <c r="MLK247" s="259"/>
      <c r="MLL247" s="259"/>
      <c r="MLM247" s="259"/>
      <c r="MLN247" s="259"/>
      <c r="MLO247" s="259"/>
      <c r="MLP247" s="259"/>
      <c r="MLQ247" s="259"/>
      <c r="MLR247" s="259"/>
      <c r="MLS247" s="259"/>
      <c r="MLT247" s="259"/>
      <c r="MLU247" s="259"/>
      <c r="MLV247" s="259"/>
      <c r="MLW247" s="259"/>
      <c r="MLX247" s="259"/>
      <c r="MLY247" s="259"/>
      <c r="MLZ247" s="259"/>
      <c r="MMA247" s="259"/>
      <c r="MMB247" s="259"/>
      <c r="MMC247" s="259"/>
      <c r="MMD247" s="259"/>
      <c r="MME247" s="259"/>
      <c r="MMF247" s="259"/>
      <c r="MMG247" s="259"/>
      <c r="MMH247" s="259"/>
      <c r="MMI247" s="259"/>
      <c r="MMJ247" s="259"/>
      <c r="MMK247" s="259"/>
      <c r="MML247" s="259"/>
      <c r="MMM247" s="259"/>
      <c r="MMN247" s="259"/>
      <c r="MMO247" s="259"/>
      <c r="MMP247" s="259"/>
      <c r="MMQ247" s="259"/>
      <c r="MMR247" s="259"/>
      <c r="MMS247" s="259"/>
      <c r="MMT247" s="259"/>
      <c r="MMU247" s="259"/>
      <c r="MMV247" s="259"/>
      <c r="MMW247" s="259"/>
      <c r="MMX247" s="259"/>
      <c r="MMY247" s="259"/>
      <c r="MMZ247" s="259"/>
      <c r="MNA247" s="259"/>
      <c r="MNB247" s="259"/>
      <c r="MNC247" s="259"/>
      <c r="MND247" s="259"/>
      <c r="MNE247" s="259"/>
      <c r="MNF247" s="259"/>
      <c r="MNG247" s="259"/>
      <c r="MNH247" s="259"/>
      <c r="MNI247" s="259"/>
      <c r="MNJ247" s="259"/>
      <c r="MNK247" s="259"/>
      <c r="MNL247" s="259"/>
      <c r="MNM247" s="259"/>
      <c r="MNN247" s="259"/>
      <c r="MNO247" s="259"/>
      <c r="MNP247" s="259"/>
      <c r="MNQ247" s="259"/>
      <c r="MNR247" s="259"/>
      <c r="MNS247" s="259"/>
      <c r="MNT247" s="259"/>
      <c r="MNU247" s="259"/>
      <c r="MNV247" s="259"/>
      <c r="MNW247" s="259"/>
      <c r="MNX247" s="259"/>
      <c r="MNY247" s="259"/>
      <c r="MNZ247" s="259"/>
      <c r="MOA247" s="259"/>
      <c r="MOB247" s="259"/>
      <c r="MOC247" s="259"/>
      <c r="MOD247" s="259"/>
      <c r="MOE247" s="259"/>
      <c r="MOF247" s="259"/>
      <c r="MOG247" s="259"/>
      <c r="MOH247" s="259"/>
      <c r="MOI247" s="259"/>
      <c r="MOJ247" s="259"/>
      <c r="MOK247" s="259"/>
      <c r="MOL247" s="259"/>
      <c r="MOM247" s="259"/>
      <c r="MON247" s="259"/>
      <c r="MOO247" s="259"/>
      <c r="MOP247" s="259"/>
      <c r="MOQ247" s="259"/>
      <c r="MOR247" s="259"/>
      <c r="MOS247" s="259"/>
      <c r="MOT247" s="259"/>
      <c r="MOU247" s="259"/>
      <c r="MOV247" s="259"/>
      <c r="MOW247" s="259"/>
      <c r="MOX247" s="259"/>
      <c r="MOY247" s="259"/>
      <c r="MOZ247" s="259"/>
      <c r="MPA247" s="259"/>
      <c r="MPB247" s="259"/>
      <c r="MPC247" s="259"/>
      <c r="MPD247" s="259"/>
      <c r="MPE247" s="259"/>
      <c r="MPF247" s="259"/>
      <c r="MPG247" s="259"/>
      <c r="MPH247" s="259"/>
      <c r="MPI247" s="259"/>
      <c r="MPJ247" s="259"/>
      <c r="MPK247" s="259"/>
      <c r="MPL247" s="259"/>
      <c r="MPM247" s="259"/>
      <c r="MPN247" s="259"/>
      <c r="MPO247" s="259"/>
      <c r="MPP247" s="259"/>
      <c r="MPQ247" s="259"/>
      <c r="MPR247" s="259"/>
      <c r="MPS247" s="259"/>
      <c r="MPT247" s="259"/>
      <c r="MPU247" s="259"/>
      <c r="MPV247" s="259"/>
      <c r="MPW247" s="259"/>
      <c r="MPX247" s="259"/>
      <c r="MPY247" s="259"/>
      <c r="MPZ247" s="259"/>
      <c r="MQA247" s="259"/>
      <c r="MQB247" s="259"/>
      <c r="MQC247" s="259"/>
      <c r="MQD247" s="259"/>
      <c r="MQE247" s="259"/>
      <c r="MQF247" s="259"/>
      <c r="MQG247" s="259"/>
      <c r="MQH247" s="259"/>
      <c r="MQI247" s="259"/>
      <c r="MQJ247" s="259"/>
      <c r="MQK247" s="259"/>
      <c r="MQL247" s="259"/>
      <c r="MQM247" s="259"/>
      <c r="MQN247" s="259"/>
      <c r="MQO247" s="259"/>
      <c r="MQP247" s="259"/>
      <c r="MQQ247" s="259"/>
      <c r="MQR247" s="259"/>
      <c r="MQS247" s="259"/>
      <c r="MQT247" s="259"/>
      <c r="MQU247" s="259"/>
      <c r="MQV247" s="259"/>
      <c r="MQW247" s="259"/>
      <c r="MQX247" s="259"/>
      <c r="MQY247" s="259"/>
      <c r="MQZ247" s="259"/>
      <c r="MRA247" s="259"/>
      <c r="MRB247" s="259"/>
      <c r="MRC247" s="259"/>
      <c r="MRD247" s="259"/>
      <c r="MRE247" s="259"/>
      <c r="MRF247" s="259"/>
      <c r="MRG247" s="259"/>
      <c r="MRH247" s="259"/>
      <c r="MRI247" s="259"/>
      <c r="MRJ247" s="259"/>
      <c r="MRK247" s="259"/>
      <c r="MRL247" s="259"/>
      <c r="MRM247" s="259"/>
      <c r="MRN247" s="259"/>
      <c r="MRO247" s="259"/>
      <c r="MRP247" s="259"/>
      <c r="MRQ247" s="259"/>
      <c r="MRR247" s="259"/>
      <c r="MRS247" s="259"/>
      <c r="MRT247" s="259"/>
      <c r="MRU247" s="259"/>
      <c r="MRV247" s="259"/>
      <c r="MRW247" s="259"/>
      <c r="MRX247" s="259"/>
      <c r="MRY247" s="259"/>
      <c r="MRZ247" s="259"/>
      <c r="MSA247" s="259"/>
      <c r="MSB247" s="259"/>
      <c r="MSC247" s="259"/>
      <c r="MSD247" s="259"/>
      <c r="MSE247" s="259"/>
      <c r="MSF247" s="259"/>
      <c r="MSG247" s="259"/>
      <c r="MSH247" s="259"/>
      <c r="MSI247" s="259"/>
      <c r="MSJ247" s="259"/>
      <c r="MSK247" s="259"/>
      <c r="MSL247" s="259"/>
      <c r="MSM247" s="259"/>
      <c r="MSN247" s="259"/>
      <c r="MSO247" s="259"/>
      <c r="MSP247" s="259"/>
      <c r="MSQ247" s="259"/>
      <c r="MSR247" s="259"/>
      <c r="MSS247" s="259"/>
      <c r="MST247" s="259"/>
      <c r="MSU247" s="259"/>
      <c r="MSV247" s="259"/>
      <c r="MSW247" s="259"/>
      <c r="MSX247" s="259"/>
      <c r="MSY247" s="259"/>
      <c r="MSZ247" s="259"/>
      <c r="MTA247" s="259"/>
      <c r="MTB247" s="259"/>
      <c r="MTC247" s="259"/>
      <c r="MTD247" s="259"/>
      <c r="MTE247" s="259"/>
      <c r="MTF247" s="259"/>
      <c r="MTG247" s="259"/>
      <c r="MTH247" s="259"/>
      <c r="MTI247" s="259"/>
      <c r="MTJ247" s="259"/>
      <c r="MTK247" s="259"/>
      <c r="MTL247" s="259"/>
      <c r="MTM247" s="259"/>
      <c r="MTN247" s="259"/>
      <c r="MTO247" s="259"/>
      <c r="MTP247" s="259"/>
      <c r="MTQ247" s="259"/>
      <c r="MTR247" s="259"/>
      <c r="MTS247" s="259"/>
      <c r="MTT247" s="259"/>
      <c r="MTU247" s="259"/>
      <c r="MTV247" s="259"/>
      <c r="MTW247" s="259"/>
      <c r="MTX247" s="259"/>
      <c r="MTY247" s="259"/>
      <c r="MTZ247" s="259"/>
      <c r="MUA247" s="259"/>
      <c r="MUB247" s="259"/>
      <c r="MUC247" s="259"/>
      <c r="MUD247" s="259"/>
      <c r="MUE247" s="259"/>
      <c r="MUF247" s="259"/>
      <c r="MUG247" s="259"/>
      <c r="MUH247" s="259"/>
      <c r="MUI247" s="259"/>
      <c r="MUJ247" s="259"/>
      <c r="MUK247" s="259"/>
      <c r="MUL247" s="259"/>
      <c r="MUM247" s="259"/>
      <c r="MUN247" s="259"/>
      <c r="MUO247" s="259"/>
      <c r="MUP247" s="259"/>
      <c r="MUQ247" s="259"/>
      <c r="MUR247" s="259"/>
      <c r="MUS247" s="259"/>
      <c r="MUT247" s="259"/>
      <c r="MUU247" s="259"/>
      <c r="MUV247" s="259"/>
      <c r="MUW247" s="259"/>
      <c r="MUX247" s="259"/>
      <c r="MUY247" s="259"/>
      <c r="MUZ247" s="259"/>
      <c r="MVA247" s="259"/>
      <c r="MVB247" s="259"/>
      <c r="MVC247" s="259"/>
      <c r="MVD247" s="259"/>
      <c r="MVE247" s="259"/>
      <c r="MVF247" s="259"/>
      <c r="MVG247" s="259"/>
      <c r="MVH247" s="259"/>
      <c r="MVI247" s="259"/>
      <c r="MVJ247" s="259"/>
      <c r="MVK247" s="259"/>
      <c r="MVL247" s="259"/>
      <c r="MVM247" s="259"/>
      <c r="MVN247" s="259"/>
      <c r="MVO247" s="259"/>
      <c r="MVP247" s="259"/>
      <c r="MVQ247" s="259"/>
      <c r="MVR247" s="259"/>
      <c r="MVS247" s="259"/>
      <c r="MVT247" s="259"/>
      <c r="MVU247" s="259"/>
      <c r="MVV247" s="259"/>
      <c r="MVW247" s="259"/>
      <c r="MVX247" s="259"/>
      <c r="MVY247" s="259"/>
      <c r="MVZ247" s="259"/>
      <c r="MWA247" s="259"/>
      <c r="MWB247" s="259"/>
      <c r="MWC247" s="259"/>
      <c r="MWD247" s="259"/>
      <c r="MWE247" s="259"/>
      <c r="MWF247" s="259"/>
      <c r="MWG247" s="259"/>
      <c r="MWH247" s="259"/>
      <c r="MWI247" s="259"/>
      <c r="MWJ247" s="259"/>
      <c r="MWK247" s="259"/>
      <c r="MWL247" s="259"/>
      <c r="MWM247" s="259"/>
      <c r="MWN247" s="259"/>
      <c r="MWO247" s="259"/>
      <c r="MWP247" s="259"/>
      <c r="MWQ247" s="259"/>
      <c r="MWR247" s="259"/>
      <c r="MWS247" s="259"/>
      <c r="MWT247" s="259"/>
      <c r="MWU247" s="259"/>
      <c r="MWV247" s="259"/>
      <c r="MWW247" s="259"/>
      <c r="MWX247" s="259"/>
      <c r="MWY247" s="259"/>
      <c r="MWZ247" s="259"/>
      <c r="MXA247" s="259"/>
      <c r="MXB247" s="259"/>
      <c r="MXC247" s="259"/>
      <c r="MXD247" s="259"/>
      <c r="MXE247" s="259"/>
      <c r="MXF247" s="259"/>
      <c r="MXG247" s="259"/>
      <c r="MXH247" s="259"/>
      <c r="MXI247" s="259"/>
      <c r="MXJ247" s="259"/>
      <c r="MXK247" s="259"/>
      <c r="MXL247" s="259"/>
      <c r="MXM247" s="259"/>
      <c r="MXN247" s="259"/>
      <c r="MXO247" s="259"/>
      <c r="MXP247" s="259"/>
      <c r="MXQ247" s="259"/>
      <c r="MXR247" s="259"/>
      <c r="MXS247" s="259"/>
      <c r="MXT247" s="259"/>
      <c r="MXU247" s="259"/>
      <c r="MXV247" s="259"/>
      <c r="MXW247" s="259"/>
      <c r="MXX247" s="259"/>
      <c r="MXY247" s="259"/>
      <c r="MXZ247" s="259"/>
      <c r="MYA247" s="259"/>
      <c r="MYB247" s="259"/>
      <c r="MYC247" s="259"/>
      <c r="MYD247" s="259"/>
      <c r="MYE247" s="259"/>
      <c r="MYF247" s="259"/>
      <c r="MYG247" s="259"/>
      <c r="MYH247" s="259"/>
      <c r="MYI247" s="259"/>
      <c r="MYJ247" s="259"/>
      <c r="MYK247" s="259"/>
      <c r="MYL247" s="259"/>
      <c r="MYM247" s="259"/>
      <c r="MYN247" s="259"/>
      <c r="MYO247" s="259"/>
      <c r="MYP247" s="259"/>
      <c r="MYQ247" s="259"/>
      <c r="MYR247" s="259"/>
      <c r="MYS247" s="259"/>
      <c r="MYT247" s="259"/>
      <c r="MYU247" s="259"/>
      <c r="MYV247" s="259"/>
      <c r="MYW247" s="259"/>
      <c r="MYX247" s="259"/>
      <c r="MYY247" s="259"/>
      <c r="MYZ247" s="259"/>
      <c r="MZA247" s="259"/>
      <c r="MZB247" s="259"/>
      <c r="MZC247" s="259"/>
      <c r="MZD247" s="259"/>
      <c r="MZE247" s="259"/>
      <c r="MZF247" s="259"/>
      <c r="MZG247" s="259"/>
      <c r="MZH247" s="259"/>
      <c r="MZI247" s="259"/>
      <c r="MZJ247" s="259"/>
      <c r="MZK247" s="259"/>
      <c r="MZL247" s="259"/>
      <c r="MZM247" s="259"/>
      <c r="MZN247" s="259"/>
      <c r="MZO247" s="259"/>
      <c r="MZP247" s="259"/>
      <c r="MZQ247" s="259"/>
      <c r="MZR247" s="259"/>
      <c r="MZS247" s="259"/>
      <c r="MZT247" s="259"/>
      <c r="MZU247" s="259"/>
      <c r="MZV247" s="259"/>
      <c r="MZW247" s="259"/>
      <c r="MZX247" s="259"/>
      <c r="MZY247" s="259"/>
      <c r="MZZ247" s="259"/>
      <c r="NAA247" s="259"/>
      <c r="NAB247" s="259"/>
      <c r="NAC247" s="259"/>
      <c r="NAD247" s="259"/>
      <c r="NAE247" s="259"/>
      <c r="NAF247" s="259"/>
      <c r="NAG247" s="259"/>
      <c r="NAH247" s="259"/>
      <c r="NAI247" s="259"/>
      <c r="NAJ247" s="259"/>
      <c r="NAK247" s="259"/>
      <c r="NAL247" s="259"/>
      <c r="NAM247" s="259"/>
      <c r="NAN247" s="259"/>
      <c r="NAO247" s="259"/>
      <c r="NAP247" s="259"/>
      <c r="NAQ247" s="259"/>
      <c r="NAR247" s="259"/>
      <c r="NAS247" s="259"/>
      <c r="NAT247" s="259"/>
      <c r="NAU247" s="259"/>
      <c r="NAV247" s="259"/>
      <c r="NAW247" s="259"/>
      <c r="NAX247" s="259"/>
      <c r="NAY247" s="259"/>
      <c r="NAZ247" s="259"/>
      <c r="NBA247" s="259"/>
      <c r="NBB247" s="259"/>
      <c r="NBC247" s="259"/>
      <c r="NBD247" s="259"/>
      <c r="NBE247" s="259"/>
      <c r="NBF247" s="259"/>
      <c r="NBG247" s="259"/>
      <c r="NBH247" s="259"/>
      <c r="NBI247" s="259"/>
      <c r="NBJ247" s="259"/>
      <c r="NBK247" s="259"/>
      <c r="NBL247" s="259"/>
      <c r="NBM247" s="259"/>
      <c r="NBN247" s="259"/>
      <c r="NBO247" s="259"/>
      <c r="NBP247" s="259"/>
      <c r="NBQ247" s="259"/>
      <c r="NBR247" s="259"/>
      <c r="NBS247" s="259"/>
      <c r="NBT247" s="259"/>
      <c r="NBU247" s="259"/>
      <c r="NBV247" s="259"/>
      <c r="NBW247" s="259"/>
      <c r="NBX247" s="259"/>
      <c r="NBY247" s="259"/>
      <c r="NBZ247" s="259"/>
      <c r="NCA247" s="259"/>
      <c r="NCB247" s="259"/>
      <c r="NCC247" s="259"/>
      <c r="NCD247" s="259"/>
      <c r="NCE247" s="259"/>
      <c r="NCF247" s="259"/>
      <c r="NCG247" s="259"/>
      <c r="NCH247" s="259"/>
      <c r="NCI247" s="259"/>
      <c r="NCJ247" s="259"/>
      <c r="NCK247" s="259"/>
      <c r="NCL247" s="259"/>
      <c r="NCM247" s="259"/>
      <c r="NCN247" s="259"/>
      <c r="NCO247" s="259"/>
      <c r="NCP247" s="259"/>
      <c r="NCQ247" s="259"/>
      <c r="NCR247" s="259"/>
      <c r="NCS247" s="259"/>
      <c r="NCT247" s="259"/>
      <c r="NCU247" s="259"/>
      <c r="NCV247" s="259"/>
      <c r="NCW247" s="259"/>
      <c r="NCX247" s="259"/>
      <c r="NCY247" s="259"/>
      <c r="NCZ247" s="259"/>
      <c r="NDA247" s="259"/>
      <c r="NDB247" s="259"/>
      <c r="NDC247" s="259"/>
      <c r="NDD247" s="259"/>
      <c r="NDE247" s="259"/>
      <c r="NDF247" s="259"/>
      <c r="NDG247" s="259"/>
      <c r="NDH247" s="259"/>
      <c r="NDI247" s="259"/>
      <c r="NDJ247" s="259"/>
      <c r="NDK247" s="259"/>
      <c r="NDL247" s="259"/>
      <c r="NDM247" s="259"/>
      <c r="NDN247" s="259"/>
      <c r="NDO247" s="259"/>
      <c r="NDP247" s="259"/>
      <c r="NDQ247" s="259"/>
      <c r="NDR247" s="259"/>
      <c r="NDS247" s="259"/>
      <c r="NDT247" s="259"/>
      <c r="NDU247" s="259"/>
      <c r="NDV247" s="259"/>
      <c r="NDW247" s="259"/>
      <c r="NDX247" s="259"/>
      <c r="NDY247" s="259"/>
      <c r="NDZ247" s="259"/>
      <c r="NEA247" s="259"/>
      <c r="NEB247" s="259"/>
      <c r="NEC247" s="259"/>
      <c r="NED247" s="259"/>
      <c r="NEE247" s="259"/>
      <c r="NEF247" s="259"/>
      <c r="NEG247" s="259"/>
      <c r="NEH247" s="259"/>
      <c r="NEI247" s="259"/>
      <c r="NEJ247" s="259"/>
      <c r="NEK247" s="259"/>
      <c r="NEL247" s="259"/>
      <c r="NEM247" s="259"/>
      <c r="NEN247" s="259"/>
      <c r="NEO247" s="259"/>
      <c r="NEP247" s="259"/>
      <c r="NEQ247" s="259"/>
      <c r="NER247" s="259"/>
      <c r="NES247" s="259"/>
      <c r="NET247" s="259"/>
      <c r="NEU247" s="259"/>
      <c r="NEV247" s="259"/>
      <c r="NEW247" s="259"/>
      <c r="NEX247" s="259"/>
      <c r="NEY247" s="259"/>
      <c r="NEZ247" s="259"/>
      <c r="NFA247" s="259"/>
      <c r="NFB247" s="259"/>
      <c r="NFC247" s="259"/>
      <c r="NFD247" s="259"/>
      <c r="NFE247" s="259"/>
      <c r="NFF247" s="259"/>
      <c r="NFG247" s="259"/>
      <c r="NFH247" s="259"/>
      <c r="NFI247" s="259"/>
      <c r="NFJ247" s="259"/>
      <c r="NFK247" s="259"/>
      <c r="NFL247" s="259"/>
      <c r="NFM247" s="259"/>
      <c r="NFN247" s="259"/>
      <c r="NFO247" s="259"/>
      <c r="NFP247" s="259"/>
      <c r="NFQ247" s="259"/>
      <c r="NFR247" s="259"/>
      <c r="NFS247" s="259"/>
      <c r="NFT247" s="259"/>
      <c r="NFU247" s="259"/>
      <c r="NFV247" s="259"/>
      <c r="NFW247" s="259"/>
      <c r="NFX247" s="259"/>
      <c r="NFY247" s="259"/>
      <c r="NFZ247" s="259"/>
      <c r="NGA247" s="259"/>
      <c r="NGB247" s="259"/>
      <c r="NGC247" s="259"/>
      <c r="NGD247" s="259"/>
      <c r="NGE247" s="259"/>
      <c r="NGF247" s="259"/>
      <c r="NGG247" s="259"/>
      <c r="NGH247" s="259"/>
      <c r="NGI247" s="259"/>
      <c r="NGJ247" s="259"/>
      <c r="NGK247" s="259"/>
      <c r="NGL247" s="259"/>
      <c r="NGM247" s="259"/>
      <c r="NGN247" s="259"/>
      <c r="NGO247" s="259"/>
      <c r="NGP247" s="259"/>
      <c r="NGQ247" s="259"/>
      <c r="NGR247" s="259"/>
      <c r="NGS247" s="259"/>
      <c r="NGT247" s="259"/>
      <c r="NGU247" s="259"/>
      <c r="NGV247" s="259"/>
      <c r="NGW247" s="259"/>
      <c r="NGX247" s="259"/>
      <c r="NGY247" s="259"/>
      <c r="NGZ247" s="259"/>
      <c r="NHA247" s="259"/>
      <c r="NHB247" s="259"/>
      <c r="NHC247" s="259"/>
      <c r="NHD247" s="259"/>
      <c r="NHE247" s="259"/>
      <c r="NHF247" s="259"/>
      <c r="NHG247" s="259"/>
      <c r="NHH247" s="259"/>
      <c r="NHI247" s="259"/>
      <c r="NHJ247" s="259"/>
      <c r="NHK247" s="259"/>
      <c r="NHL247" s="259"/>
      <c r="NHM247" s="259"/>
      <c r="NHN247" s="259"/>
      <c r="NHO247" s="259"/>
      <c r="NHP247" s="259"/>
      <c r="NHQ247" s="259"/>
      <c r="NHR247" s="259"/>
      <c r="NHS247" s="259"/>
      <c r="NHT247" s="259"/>
      <c r="NHU247" s="259"/>
      <c r="NHV247" s="259"/>
      <c r="NHW247" s="259"/>
      <c r="NHX247" s="259"/>
      <c r="NHY247" s="259"/>
      <c r="NHZ247" s="259"/>
      <c r="NIA247" s="259"/>
      <c r="NIB247" s="259"/>
      <c r="NIC247" s="259"/>
      <c r="NID247" s="259"/>
      <c r="NIE247" s="259"/>
      <c r="NIF247" s="259"/>
      <c r="NIG247" s="259"/>
      <c r="NIH247" s="259"/>
      <c r="NII247" s="259"/>
      <c r="NIJ247" s="259"/>
      <c r="NIK247" s="259"/>
      <c r="NIL247" s="259"/>
      <c r="NIM247" s="259"/>
      <c r="NIN247" s="259"/>
      <c r="NIO247" s="259"/>
      <c r="NIP247" s="259"/>
      <c r="NIQ247" s="259"/>
      <c r="NIR247" s="259"/>
      <c r="NIS247" s="259"/>
      <c r="NIT247" s="259"/>
      <c r="NIU247" s="259"/>
      <c r="NIV247" s="259"/>
      <c r="NIW247" s="259"/>
      <c r="NIX247" s="259"/>
      <c r="NIY247" s="259"/>
      <c r="NIZ247" s="259"/>
      <c r="NJA247" s="259"/>
      <c r="NJB247" s="259"/>
      <c r="NJC247" s="259"/>
      <c r="NJD247" s="259"/>
      <c r="NJE247" s="259"/>
      <c r="NJF247" s="259"/>
      <c r="NJG247" s="259"/>
      <c r="NJH247" s="259"/>
      <c r="NJI247" s="259"/>
      <c r="NJJ247" s="259"/>
      <c r="NJK247" s="259"/>
      <c r="NJL247" s="259"/>
      <c r="NJM247" s="259"/>
      <c r="NJN247" s="259"/>
      <c r="NJO247" s="259"/>
      <c r="NJP247" s="259"/>
      <c r="NJQ247" s="259"/>
      <c r="NJR247" s="259"/>
      <c r="NJS247" s="259"/>
      <c r="NJT247" s="259"/>
      <c r="NJU247" s="259"/>
      <c r="NJV247" s="259"/>
      <c r="NJW247" s="259"/>
      <c r="NJX247" s="259"/>
      <c r="NJY247" s="259"/>
      <c r="NJZ247" s="259"/>
      <c r="NKA247" s="259"/>
      <c r="NKB247" s="259"/>
      <c r="NKC247" s="259"/>
      <c r="NKD247" s="259"/>
      <c r="NKE247" s="259"/>
      <c r="NKF247" s="259"/>
      <c r="NKG247" s="259"/>
      <c r="NKH247" s="259"/>
      <c r="NKI247" s="259"/>
      <c r="NKJ247" s="259"/>
      <c r="NKK247" s="259"/>
      <c r="NKL247" s="259"/>
      <c r="NKM247" s="259"/>
      <c r="NKN247" s="259"/>
      <c r="NKO247" s="259"/>
      <c r="NKP247" s="259"/>
      <c r="NKQ247" s="259"/>
      <c r="NKR247" s="259"/>
      <c r="NKS247" s="259"/>
      <c r="NKT247" s="259"/>
      <c r="NKU247" s="259"/>
      <c r="NKV247" s="259"/>
      <c r="NKW247" s="259"/>
      <c r="NKX247" s="259"/>
      <c r="NKY247" s="259"/>
      <c r="NKZ247" s="259"/>
      <c r="NLA247" s="259"/>
      <c r="NLB247" s="259"/>
      <c r="NLC247" s="259"/>
      <c r="NLD247" s="259"/>
      <c r="NLE247" s="259"/>
      <c r="NLF247" s="259"/>
      <c r="NLG247" s="259"/>
      <c r="NLH247" s="259"/>
      <c r="NLI247" s="259"/>
      <c r="NLJ247" s="259"/>
      <c r="NLK247" s="259"/>
      <c r="NLL247" s="259"/>
      <c r="NLM247" s="259"/>
      <c r="NLN247" s="259"/>
      <c r="NLO247" s="259"/>
      <c r="NLP247" s="259"/>
      <c r="NLQ247" s="259"/>
      <c r="NLR247" s="259"/>
      <c r="NLS247" s="259"/>
      <c r="NLT247" s="259"/>
      <c r="NLU247" s="259"/>
      <c r="NLV247" s="259"/>
      <c r="NLW247" s="259"/>
      <c r="NLX247" s="259"/>
      <c r="NLY247" s="259"/>
      <c r="NLZ247" s="259"/>
      <c r="NMA247" s="259"/>
      <c r="NMB247" s="259"/>
      <c r="NMC247" s="259"/>
      <c r="NMD247" s="259"/>
      <c r="NME247" s="259"/>
      <c r="NMF247" s="259"/>
      <c r="NMG247" s="259"/>
      <c r="NMH247" s="259"/>
      <c r="NMI247" s="259"/>
      <c r="NMJ247" s="259"/>
      <c r="NMK247" s="259"/>
      <c r="NML247" s="259"/>
      <c r="NMM247" s="259"/>
      <c r="NMN247" s="259"/>
      <c r="NMO247" s="259"/>
      <c r="NMP247" s="259"/>
      <c r="NMQ247" s="259"/>
      <c r="NMR247" s="259"/>
      <c r="NMS247" s="259"/>
      <c r="NMT247" s="259"/>
      <c r="NMU247" s="259"/>
      <c r="NMV247" s="259"/>
      <c r="NMW247" s="259"/>
      <c r="NMX247" s="259"/>
      <c r="NMY247" s="259"/>
      <c r="NMZ247" s="259"/>
      <c r="NNA247" s="259"/>
      <c r="NNB247" s="259"/>
      <c r="NNC247" s="259"/>
      <c r="NND247" s="259"/>
      <c r="NNE247" s="259"/>
      <c r="NNF247" s="259"/>
      <c r="NNG247" s="259"/>
      <c r="NNH247" s="259"/>
      <c r="NNI247" s="259"/>
      <c r="NNJ247" s="259"/>
      <c r="NNK247" s="259"/>
      <c r="NNL247" s="259"/>
      <c r="NNM247" s="259"/>
      <c r="NNN247" s="259"/>
      <c r="NNO247" s="259"/>
      <c r="NNP247" s="259"/>
      <c r="NNQ247" s="259"/>
      <c r="NNR247" s="259"/>
      <c r="NNS247" s="259"/>
      <c r="NNT247" s="259"/>
      <c r="NNU247" s="259"/>
      <c r="NNV247" s="259"/>
      <c r="NNW247" s="259"/>
      <c r="NNX247" s="259"/>
      <c r="NNY247" s="259"/>
      <c r="NNZ247" s="259"/>
      <c r="NOA247" s="259"/>
      <c r="NOB247" s="259"/>
      <c r="NOC247" s="259"/>
      <c r="NOD247" s="259"/>
      <c r="NOE247" s="259"/>
      <c r="NOF247" s="259"/>
      <c r="NOG247" s="259"/>
      <c r="NOH247" s="259"/>
      <c r="NOI247" s="259"/>
      <c r="NOJ247" s="259"/>
      <c r="NOK247" s="259"/>
      <c r="NOL247" s="259"/>
      <c r="NOM247" s="259"/>
      <c r="NON247" s="259"/>
      <c r="NOO247" s="259"/>
      <c r="NOP247" s="259"/>
      <c r="NOQ247" s="259"/>
      <c r="NOR247" s="259"/>
      <c r="NOS247" s="259"/>
      <c r="NOT247" s="259"/>
      <c r="NOU247" s="259"/>
      <c r="NOV247" s="259"/>
      <c r="NOW247" s="259"/>
      <c r="NOX247" s="259"/>
      <c r="NOY247" s="259"/>
      <c r="NOZ247" s="259"/>
      <c r="NPA247" s="259"/>
      <c r="NPB247" s="259"/>
      <c r="NPC247" s="259"/>
      <c r="NPD247" s="259"/>
      <c r="NPE247" s="259"/>
      <c r="NPF247" s="259"/>
      <c r="NPG247" s="259"/>
      <c r="NPH247" s="259"/>
      <c r="NPI247" s="259"/>
      <c r="NPJ247" s="259"/>
      <c r="NPK247" s="259"/>
      <c r="NPL247" s="259"/>
      <c r="NPM247" s="259"/>
      <c r="NPN247" s="259"/>
      <c r="NPO247" s="259"/>
      <c r="NPP247" s="259"/>
      <c r="NPQ247" s="259"/>
      <c r="NPR247" s="259"/>
      <c r="NPS247" s="259"/>
      <c r="NPT247" s="259"/>
      <c r="NPU247" s="259"/>
      <c r="NPV247" s="259"/>
      <c r="NPW247" s="259"/>
      <c r="NPX247" s="259"/>
      <c r="NPY247" s="259"/>
      <c r="NPZ247" s="259"/>
      <c r="NQA247" s="259"/>
      <c r="NQB247" s="259"/>
      <c r="NQC247" s="259"/>
      <c r="NQD247" s="259"/>
      <c r="NQE247" s="259"/>
      <c r="NQF247" s="259"/>
      <c r="NQG247" s="259"/>
      <c r="NQH247" s="259"/>
      <c r="NQI247" s="259"/>
      <c r="NQJ247" s="259"/>
      <c r="NQK247" s="259"/>
      <c r="NQL247" s="259"/>
      <c r="NQM247" s="259"/>
      <c r="NQN247" s="259"/>
      <c r="NQO247" s="259"/>
      <c r="NQP247" s="259"/>
      <c r="NQQ247" s="259"/>
      <c r="NQR247" s="259"/>
      <c r="NQS247" s="259"/>
      <c r="NQT247" s="259"/>
      <c r="NQU247" s="259"/>
      <c r="NQV247" s="259"/>
      <c r="NQW247" s="259"/>
      <c r="NQX247" s="259"/>
      <c r="NQY247" s="259"/>
      <c r="NQZ247" s="259"/>
      <c r="NRA247" s="259"/>
      <c r="NRB247" s="259"/>
      <c r="NRC247" s="259"/>
      <c r="NRD247" s="259"/>
      <c r="NRE247" s="259"/>
      <c r="NRF247" s="259"/>
      <c r="NRG247" s="259"/>
      <c r="NRH247" s="259"/>
      <c r="NRI247" s="259"/>
      <c r="NRJ247" s="259"/>
      <c r="NRK247" s="259"/>
      <c r="NRL247" s="259"/>
      <c r="NRM247" s="259"/>
      <c r="NRN247" s="259"/>
      <c r="NRO247" s="259"/>
      <c r="NRP247" s="259"/>
      <c r="NRQ247" s="259"/>
      <c r="NRR247" s="259"/>
      <c r="NRS247" s="259"/>
      <c r="NRT247" s="259"/>
      <c r="NRU247" s="259"/>
      <c r="NRV247" s="259"/>
      <c r="NRW247" s="259"/>
      <c r="NRX247" s="259"/>
      <c r="NRY247" s="259"/>
      <c r="NRZ247" s="259"/>
      <c r="NSA247" s="259"/>
      <c r="NSB247" s="259"/>
      <c r="NSC247" s="259"/>
      <c r="NSD247" s="259"/>
      <c r="NSE247" s="259"/>
      <c r="NSF247" s="259"/>
      <c r="NSG247" s="259"/>
      <c r="NSH247" s="259"/>
      <c r="NSI247" s="259"/>
      <c r="NSJ247" s="259"/>
      <c r="NSK247" s="259"/>
      <c r="NSL247" s="259"/>
      <c r="NSM247" s="259"/>
      <c r="NSN247" s="259"/>
      <c r="NSO247" s="259"/>
      <c r="NSP247" s="259"/>
      <c r="NSQ247" s="259"/>
      <c r="NSR247" s="259"/>
      <c r="NSS247" s="259"/>
      <c r="NST247" s="259"/>
      <c r="NSU247" s="259"/>
      <c r="NSV247" s="259"/>
      <c r="NSW247" s="259"/>
      <c r="NSX247" s="259"/>
      <c r="NSY247" s="259"/>
      <c r="NSZ247" s="259"/>
      <c r="NTA247" s="259"/>
      <c r="NTB247" s="259"/>
      <c r="NTC247" s="259"/>
      <c r="NTD247" s="259"/>
      <c r="NTE247" s="259"/>
      <c r="NTF247" s="259"/>
      <c r="NTG247" s="259"/>
      <c r="NTH247" s="259"/>
      <c r="NTI247" s="259"/>
      <c r="NTJ247" s="259"/>
      <c r="NTK247" s="259"/>
      <c r="NTL247" s="259"/>
      <c r="NTM247" s="259"/>
      <c r="NTN247" s="259"/>
      <c r="NTO247" s="259"/>
      <c r="NTP247" s="259"/>
      <c r="NTQ247" s="259"/>
      <c r="NTR247" s="259"/>
      <c r="NTS247" s="259"/>
      <c r="NTT247" s="259"/>
      <c r="NTU247" s="259"/>
      <c r="NTV247" s="259"/>
      <c r="NTW247" s="259"/>
      <c r="NTX247" s="259"/>
      <c r="NTY247" s="259"/>
      <c r="NTZ247" s="259"/>
      <c r="NUA247" s="259"/>
      <c r="NUB247" s="259"/>
      <c r="NUC247" s="259"/>
      <c r="NUD247" s="259"/>
      <c r="NUE247" s="259"/>
      <c r="NUF247" s="259"/>
      <c r="NUG247" s="259"/>
      <c r="NUH247" s="259"/>
      <c r="NUI247" s="259"/>
      <c r="NUJ247" s="259"/>
      <c r="NUK247" s="259"/>
      <c r="NUL247" s="259"/>
      <c r="NUM247" s="259"/>
      <c r="NUN247" s="259"/>
      <c r="NUO247" s="259"/>
      <c r="NUP247" s="259"/>
      <c r="NUQ247" s="259"/>
      <c r="NUR247" s="259"/>
      <c r="NUS247" s="259"/>
      <c r="NUT247" s="259"/>
      <c r="NUU247" s="259"/>
      <c r="NUV247" s="259"/>
      <c r="NUW247" s="259"/>
      <c r="NUX247" s="259"/>
      <c r="NUY247" s="259"/>
      <c r="NUZ247" s="259"/>
      <c r="NVA247" s="259"/>
      <c r="NVB247" s="259"/>
      <c r="NVC247" s="259"/>
      <c r="NVD247" s="259"/>
      <c r="NVE247" s="259"/>
      <c r="NVF247" s="259"/>
      <c r="NVG247" s="259"/>
      <c r="NVH247" s="259"/>
      <c r="NVI247" s="259"/>
      <c r="NVJ247" s="259"/>
      <c r="NVK247" s="259"/>
      <c r="NVL247" s="259"/>
      <c r="NVM247" s="259"/>
      <c r="NVN247" s="259"/>
      <c r="NVO247" s="259"/>
      <c r="NVP247" s="259"/>
      <c r="NVQ247" s="259"/>
      <c r="NVR247" s="259"/>
      <c r="NVS247" s="259"/>
      <c r="NVT247" s="259"/>
      <c r="NVU247" s="259"/>
      <c r="NVV247" s="259"/>
      <c r="NVW247" s="259"/>
      <c r="NVX247" s="259"/>
      <c r="NVY247" s="259"/>
      <c r="NVZ247" s="259"/>
      <c r="NWA247" s="259"/>
      <c r="NWB247" s="259"/>
      <c r="NWC247" s="259"/>
      <c r="NWD247" s="259"/>
      <c r="NWE247" s="259"/>
      <c r="NWF247" s="259"/>
      <c r="NWG247" s="259"/>
      <c r="NWH247" s="259"/>
      <c r="NWI247" s="259"/>
      <c r="NWJ247" s="259"/>
      <c r="NWK247" s="259"/>
      <c r="NWL247" s="259"/>
      <c r="NWM247" s="259"/>
      <c r="NWN247" s="259"/>
      <c r="NWO247" s="259"/>
      <c r="NWP247" s="259"/>
      <c r="NWQ247" s="259"/>
      <c r="NWR247" s="259"/>
      <c r="NWS247" s="259"/>
      <c r="NWT247" s="259"/>
      <c r="NWU247" s="259"/>
      <c r="NWV247" s="259"/>
      <c r="NWW247" s="259"/>
      <c r="NWX247" s="259"/>
      <c r="NWY247" s="259"/>
      <c r="NWZ247" s="259"/>
      <c r="NXA247" s="259"/>
      <c r="NXB247" s="259"/>
      <c r="NXC247" s="259"/>
      <c r="NXD247" s="259"/>
      <c r="NXE247" s="259"/>
      <c r="NXF247" s="259"/>
      <c r="NXG247" s="259"/>
      <c r="NXH247" s="259"/>
      <c r="NXI247" s="259"/>
      <c r="NXJ247" s="259"/>
      <c r="NXK247" s="259"/>
      <c r="NXL247" s="259"/>
      <c r="NXM247" s="259"/>
      <c r="NXN247" s="259"/>
      <c r="NXO247" s="259"/>
      <c r="NXP247" s="259"/>
      <c r="NXQ247" s="259"/>
      <c r="NXR247" s="259"/>
      <c r="NXS247" s="259"/>
      <c r="NXT247" s="259"/>
      <c r="NXU247" s="259"/>
      <c r="NXV247" s="259"/>
      <c r="NXW247" s="259"/>
      <c r="NXX247" s="259"/>
      <c r="NXY247" s="259"/>
      <c r="NXZ247" s="259"/>
      <c r="NYA247" s="259"/>
      <c r="NYB247" s="259"/>
      <c r="NYC247" s="259"/>
      <c r="NYD247" s="259"/>
      <c r="NYE247" s="259"/>
      <c r="NYF247" s="259"/>
      <c r="NYG247" s="259"/>
      <c r="NYH247" s="259"/>
      <c r="NYI247" s="259"/>
      <c r="NYJ247" s="259"/>
      <c r="NYK247" s="259"/>
      <c r="NYL247" s="259"/>
      <c r="NYM247" s="259"/>
      <c r="NYN247" s="259"/>
      <c r="NYO247" s="259"/>
      <c r="NYP247" s="259"/>
      <c r="NYQ247" s="259"/>
      <c r="NYR247" s="259"/>
      <c r="NYS247" s="259"/>
      <c r="NYT247" s="259"/>
      <c r="NYU247" s="259"/>
      <c r="NYV247" s="259"/>
      <c r="NYW247" s="259"/>
      <c r="NYX247" s="259"/>
      <c r="NYY247" s="259"/>
      <c r="NYZ247" s="259"/>
      <c r="NZA247" s="259"/>
      <c r="NZB247" s="259"/>
      <c r="NZC247" s="259"/>
      <c r="NZD247" s="259"/>
      <c r="NZE247" s="259"/>
      <c r="NZF247" s="259"/>
      <c r="NZG247" s="259"/>
      <c r="NZH247" s="259"/>
      <c r="NZI247" s="259"/>
      <c r="NZJ247" s="259"/>
      <c r="NZK247" s="259"/>
      <c r="NZL247" s="259"/>
      <c r="NZM247" s="259"/>
      <c r="NZN247" s="259"/>
      <c r="NZO247" s="259"/>
      <c r="NZP247" s="259"/>
      <c r="NZQ247" s="259"/>
      <c r="NZR247" s="259"/>
      <c r="NZS247" s="259"/>
      <c r="NZT247" s="259"/>
      <c r="NZU247" s="259"/>
      <c r="NZV247" s="259"/>
      <c r="NZW247" s="259"/>
      <c r="NZX247" s="259"/>
      <c r="NZY247" s="259"/>
      <c r="NZZ247" s="259"/>
      <c r="OAA247" s="259"/>
      <c r="OAB247" s="259"/>
      <c r="OAC247" s="259"/>
      <c r="OAD247" s="259"/>
      <c r="OAE247" s="259"/>
      <c r="OAF247" s="259"/>
      <c r="OAG247" s="259"/>
      <c r="OAH247" s="259"/>
      <c r="OAI247" s="259"/>
      <c r="OAJ247" s="259"/>
      <c r="OAK247" s="259"/>
      <c r="OAL247" s="259"/>
      <c r="OAM247" s="259"/>
      <c r="OAN247" s="259"/>
      <c r="OAO247" s="259"/>
      <c r="OAP247" s="259"/>
      <c r="OAQ247" s="259"/>
      <c r="OAR247" s="259"/>
      <c r="OAS247" s="259"/>
      <c r="OAT247" s="259"/>
      <c r="OAU247" s="259"/>
      <c r="OAV247" s="259"/>
      <c r="OAW247" s="259"/>
      <c r="OAX247" s="259"/>
      <c r="OAY247" s="259"/>
      <c r="OAZ247" s="259"/>
      <c r="OBA247" s="259"/>
      <c r="OBB247" s="259"/>
      <c r="OBC247" s="259"/>
      <c r="OBD247" s="259"/>
      <c r="OBE247" s="259"/>
      <c r="OBF247" s="259"/>
      <c r="OBG247" s="259"/>
      <c r="OBH247" s="259"/>
      <c r="OBI247" s="259"/>
      <c r="OBJ247" s="259"/>
      <c r="OBK247" s="259"/>
      <c r="OBL247" s="259"/>
      <c r="OBM247" s="259"/>
      <c r="OBN247" s="259"/>
      <c r="OBO247" s="259"/>
      <c r="OBP247" s="259"/>
      <c r="OBQ247" s="259"/>
      <c r="OBR247" s="259"/>
      <c r="OBS247" s="259"/>
      <c r="OBT247" s="259"/>
      <c r="OBU247" s="259"/>
      <c r="OBV247" s="259"/>
      <c r="OBW247" s="259"/>
      <c r="OBX247" s="259"/>
      <c r="OBY247" s="259"/>
      <c r="OBZ247" s="259"/>
      <c r="OCA247" s="259"/>
      <c r="OCB247" s="259"/>
      <c r="OCC247" s="259"/>
      <c r="OCD247" s="259"/>
      <c r="OCE247" s="259"/>
      <c r="OCF247" s="259"/>
      <c r="OCG247" s="259"/>
      <c r="OCH247" s="259"/>
      <c r="OCI247" s="259"/>
      <c r="OCJ247" s="259"/>
      <c r="OCK247" s="259"/>
      <c r="OCL247" s="259"/>
      <c r="OCM247" s="259"/>
      <c r="OCN247" s="259"/>
      <c r="OCO247" s="259"/>
      <c r="OCP247" s="259"/>
      <c r="OCQ247" s="259"/>
      <c r="OCR247" s="259"/>
      <c r="OCS247" s="259"/>
      <c r="OCT247" s="259"/>
      <c r="OCU247" s="259"/>
      <c r="OCV247" s="259"/>
      <c r="OCW247" s="259"/>
      <c r="OCX247" s="259"/>
      <c r="OCY247" s="259"/>
      <c r="OCZ247" s="259"/>
      <c r="ODA247" s="259"/>
      <c r="ODB247" s="259"/>
      <c r="ODC247" s="259"/>
      <c r="ODD247" s="259"/>
      <c r="ODE247" s="259"/>
      <c r="ODF247" s="259"/>
      <c r="ODG247" s="259"/>
      <c r="ODH247" s="259"/>
      <c r="ODI247" s="259"/>
      <c r="ODJ247" s="259"/>
      <c r="ODK247" s="259"/>
      <c r="ODL247" s="259"/>
      <c r="ODM247" s="259"/>
      <c r="ODN247" s="259"/>
      <c r="ODO247" s="259"/>
      <c r="ODP247" s="259"/>
      <c r="ODQ247" s="259"/>
      <c r="ODR247" s="259"/>
      <c r="ODS247" s="259"/>
      <c r="ODT247" s="259"/>
      <c r="ODU247" s="259"/>
      <c r="ODV247" s="259"/>
      <c r="ODW247" s="259"/>
      <c r="ODX247" s="259"/>
      <c r="ODY247" s="259"/>
      <c r="ODZ247" s="259"/>
      <c r="OEA247" s="259"/>
      <c r="OEB247" s="259"/>
      <c r="OEC247" s="259"/>
      <c r="OED247" s="259"/>
      <c r="OEE247" s="259"/>
      <c r="OEF247" s="259"/>
      <c r="OEG247" s="259"/>
      <c r="OEH247" s="259"/>
      <c r="OEI247" s="259"/>
      <c r="OEJ247" s="259"/>
      <c r="OEK247" s="259"/>
      <c r="OEL247" s="259"/>
      <c r="OEM247" s="259"/>
      <c r="OEN247" s="259"/>
      <c r="OEO247" s="259"/>
      <c r="OEP247" s="259"/>
      <c r="OEQ247" s="259"/>
      <c r="OER247" s="259"/>
      <c r="OES247" s="259"/>
      <c r="OET247" s="259"/>
      <c r="OEU247" s="259"/>
      <c r="OEV247" s="259"/>
      <c r="OEW247" s="259"/>
      <c r="OEX247" s="259"/>
      <c r="OEY247" s="259"/>
      <c r="OEZ247" s="259"/>
      <c r="OFA247" s="259"/>
      <c r="OFB247" s="259"/>
      <c r="OFC247" s="259"/>
      <c r="OFD247" s="259"/>
      <c r="OFE247" s="259"/>
      <c r="OFF247" s="259"/>
      <c r="OFG247" s="259"/>
      <c r="OFH247" s="259"/>
      <c r="OFI247" s="259"/>
      <c r="OFJ247" s="259"/>
      <c r="OFK247" s="259"/>
      <c r="OFL247" s="259"/>
      <c r="OFM247" s="259"/>
      <c r="OFN247" s="259"/>
      <c r="OFO247" s="259"/>
      <c r="OFP247" s="259"/>
      <c r="OFQ247" s="259"/>
      <c r="OFR247" s="259"/>
      <c r="OFS247" s="259"/>
      <c r="OFT247" s="259"/>
      <c r="OFU247" s="259"/>
      <c r="OFV247" s="259"/>
      <c r="OFW247" s="259"/>
      <c r="OFX247" s="259"/>
      <c r="OFY247" s="259"/>
      <c r="OFZ247" s="259"/>
      <c r="OGA247" s="259"/>
      <c r="OGB247" s="259"/>
      <c r="OGC247" s="259"/>
      <c r="OGD247" s="259"/>
      <c r="OGE247" s="259"/>
      <c r="OGF247" s="259"/>
      <c r="OGG247" s="259"/>
      <c r="OGH247" s="259"/>
      <c r="OGI247" s="259"/>
      <c r="OGJ247" s="259"/>
      <c r="OGK247" s="259"/>
      <c r="OGL247" s="259"/>
      <c r="OGM247" s="259"/>
      <c r="OGN247" s="259"/>
      <c r="OGO247" s="259"/>
      <c r="OGP247" s="259"/>
      <c r="OGQ247" s="259"/>
      <c r="OGR247" s="259"/>
      <c r="OGS247" s="259"/>
      <c r="OGT247" s="259"/>
      <c r="OGU247" s="259"/>
      <c r="OGV247" s="259"/>
      <c r="OGW247" s="259"/>
      <c r="OGX247" s="259"/>
      <c r="OGY247" s="259"/>
      <c r="OGZ247" s="259"/>
      <c r="OHA247" s="259"/>
      <c r="OHB247" s="259"/>
      <c r="OHC247" s="259"/>
      <c r="OHD247" s="259"/>
      <c r="OHE247" s="259"/>
      <c r="OHF247" s="259"/>
      <c r="OHG247" s="259"/>
      <c r="OHH247" s="259"/>
      <c r="OHI247" s="259"/>
      <c r="OHJ247" s="259"/>
      <c r="OHK247" s="259"/>
      <c r="OHL247" s="259"/>
      <c r="OHM247" s="259"/>
      <c r="OHN247" s="259"/>
      <c r="OHO247" s="259"/>
      <c r="OHP247" s="259"/>
      <c r="OHQ247" s="259"/>
      <c r="OHR247" s="259"/>
      <c r="OHS247" s="259"/>
      <c r="OHT247" s="259"/>
      <c r="OHU247" s="259"/>
      <c r="OHV247" s="259"/>
      <c r="OHW247" s="259"/>
      <c r="OHX247" s="259"/>
      <c r="OHY247" s="259"/>
      <c r="OHZ247" s="259"/>
      <c r="OIA247" s="259"/>
      <c r="OIB247" s="259"/>
      <c r="OIC247" s="259"/>
      <c r="OID247" s="259"/>
      <c r="OIE247" s="259"/>
      <c r="OIF247" s="259"/>
      <c r="OIG247" s="259"/>
      <c r="OIH247" s="259"/>
      <c r="OII247" s="259"/>
      <c r="OIJ247" s="259"/>
      <c r="OIK247" s="259"/>
      <c r="OIL247" s="259"/>
      <c r="OIM247" s="259"/>
      <c r="OIN247" s="259"/>
      <c r="OIO247" s="259"/>
      <c r="OIP247" s="259"/>
      <c r="OIQ247" s="259"/>
      <c r="OIR247" s="259"/>
      <c r="OIS247" s="259"/>
      <c r="OIT247" s="259"/>
      <c r="OIU247" s="259"/>
      <c r="OIV247" s="259"/>
      <c r="OIW247" s="259"/>
      <c r="OIX247" s="259"/>
      <c r="OIY247" s="259"/>
      <c r="OIZ247" s="259"/>
      <c r="OJA247" s="259"/>
      <c r="OJB247" s="259"/>
      <c r="OJC247" s="259"/>
      <c r="OJD247" s="259"/>
      <c r="OJE247" s="259"/>
      <c r="OJF247" s="259"/>
      <c r="OJG247" s="259"/>
      <c r="OJH247" s="259"/>
      <c r="OJI247" s="259"/>
      <c r="OJJ247" s="259"/>
      <c r="OJK247" s="259"/>
      <c r="OJL247" s="259"/>
      <c r="OJM247" s="259"/>
      <c r="OJN247" s="259"/>
      <c r="OJO247" s="259"/>
      <c r="OJP247" s="259"/>
      <c r="OJQ247" s="259"/>
      <c r="OJR247" s="259"/>
      <c r="OJS247" s="259"/>
      <c r="OJT247" s="259"/>
      <c r="OJU247" s="259"/>
      <c r="OJV247" s="259"/>
      <c r="OJW247" s="259"/>
      <c r="OJX247" s="259"/>
      <c r="OJY247" s="259"/>
      <c r="OJZ247" s="259"/>
      <c r="OKA247" s="259"/>
      <c r="OKB247" s="259"/>
      <c r="OKC247" s="259"/>
      <c r="OKD247" s="259"/>
      <c r="OKE247" s="259"/>
      <c r="OKF247" s="259"/>
      <c r="OKG247" s="259"/>
      <c r="OKH247" s="259"/>
      <c r="OKI247" s="259"/>
      <c r="OKJ247" s="259"/>
      <c r="OKK247" s="259"/>
      <c r="OKL247" s="259"/>
      <c r="OKM247" s="259"/>
      <c r="OKN247" s="259"/>
      <c r="OKO247" s="259"/>
      <c r="OKP247" s="259"/>
      <c r="OKQ247" s="259"/>
      <c r="OKR247" s="259"/>
      <c r="OKS247" s="259"/>
      <c r="OKT247" s="259"/>
      <c r="OKU247" s="259"/>
      <c r="OKV247" s="259"/>
      <c r="OKW247" s="259"/>
      <c r="OKX247" s="259"/>
      <c r="OKY247" s="259"/>
      <c r="OKZ247" s="259"/>
      <c r="OLA247" s="259"/>
      <c r="OLB247" s="259"/>
      <c r="OLC247" s="259"/>
      <c r="OLD247" s="259"/>
      <c r="OLE247" s="259"/>
      <c r="OLF247" s="259"/>
      <c r="OLG247" s="259"/>
      <c r="OLH247" s="259"/>
      <c r="OLI247" s="259"/>
      <c r="OLJ247" s="259"/>
      <c r="OLK247" s="259"/>
      <c r="OLL247" s="259"/>
      <c r="OLM247" s="259"/>
      <c r="OLN247" s="259"/>
      <c r="OLO247" s="259"/>
      <c r="OLP247" s="259"/>
      <c r="OLQ247" s="259"/>
      <c r="OLR247" s="259"/>
      <c r="OLS247" s="259"/>
      <c r="OLT247" s="259"/>
      <c r="OLU247" s="259"/>
      <c r="OLV247" s="259"/>
      <c r="OLW247" s="259"/>
      <c r="OLX247" s="259"/>
      <c r="OLY247" s="259"/>
      <c r="OLZ247" s="259"/>
      <c r="OMA247" s="259"/>
      <c r="OMB247" s="259"/>
      <c r="OMC247" s="259"/>
      <c r="OMD247" s="259"/>
      <c r="OME247" s="259"/>
      <c r="OMF247" s="259"/>
      <c r="OMG247" s="259"/>
      <c r="OMH247" s="259"/>
      <c r="OMI247" s="259"/>
      <c r="OMJ247" s="259"/>
      <c r="OMK247" s="259"/>
      <c r="OML247" s="259"/>
      <c r="OMM247" s="259"/>
      <c r="OMN247" s="259"/>
      <c r="OMO247" s="259"/>
      <c r="OMP247" s="259"/>
      <c r="OMQ247" s="259"/>
      <c r="OMR247" s="259"/>
      <c r="OMS247" s="259"/>
      <c r="OMT247" s="259"/>
      <c r="OMU247" s="259"/>
      <c r="OMV247" s="259"/>
      <c r="OMW247" s="259"/>
      <c r="OMX247" s="259"/>
      <c r="OMY247" s="259"/>
      <c r="OMZ247" s="259"/>
      <c r="ONA247" s="259"/>
      <c r="ONB247" s="259"/>
      <c r="ONC247" s="259"/>
      <c r="OND247" s="259"/>
      <c r="ONE247" s="259"/>
      <c r="ONF247" s="259"/>
      <c r="ONG247" s="259"/>
      <c r="ONH247" s="259"/>
      <c r="ONI247" s="259"/>
      <c r="ONJ247" s="259"/>
      <c r="ONK247" s="259"/>
      <c r="ONL247" s="259"/>
      <c r="ONM247" s="259"/>
      <c r="ONN247" s="259"/>
      <c r="ONO247" s="259"/>
      <c r="ONP247" s="259"/>
      <c r="ONQ247" s="259"/>
      <c r="ONR247" s="259"/>
      <c r="ONS247" s="259"/>
      <c r="ONT247" s="259"/>
      <c r="ONU247" s="259"/>
      <c r="ONV247" s="259"/>
      <c r="ONW247" s="259"/>
      <c r="ONX247" s="259"/>
      <c r="ONY247" s="259"/>
      <c r="ONZ247" s="259"/>
      <c r="OOA247" s="259"/>
      <c r="OOB247" s="259"/>
      <c r="OOC247" s="259"/>
      <c r="OOD247" s="259"/>
      <c r="OOE247" s="259"/>
      <c r="OOF247" s="259"/>
      <c r="OOG247" s="259"/>
      <c r="OOH247" s="259"/>
      <c r="OOI247" s="259"/>
      <c r="OOJ247" s="259"/>
      <c r="OOK247" s="259"/>
      <c r="OOL247" s="259"/>
      <c r="OOM247" s="259"/>
      <c r="OON247" s="259"/>
      <c r="OOO247" s="259"/>
      <c r="OOP247" s="259"/>
      <c r="OOQ247" s="259"/>
      <c r="OOR247" s="259"/>
      <c r="OOS247" s="259"/>
      <c r="OOT247" s="259"/>
      <c r="OOU247" s="259"/>
      <c r="OOV247" s="259"/>
      <c r="OOW247" s="259"/>
      <c r="OOX247" s="259"/>
      <c r="OOY247" s="259"/>
      <c r="OOZ247" s="259"/>
      <c r="OPA247" s="259"/>
      <c r="OPB247" s="259"/>
      <c r="OPC247" s="259"/>
      <c r="OPD247" s="259"/>
      <c r="OPE247" s="259"/>
      <c r="OPF247" s="259"/>
      <c r="OPG247" s="259"/>
      <c r="OPH247" s="259"/>
      <c r="OPI247" s="259"/>
      <c r="OPJ247" s="259"/>
      <c r="OPK247" s="259"/>
      <c r="OPL247" s="259"/>
      <c r="OPM247" s="259"/>
      <c r="OPN247" s="259"/>
      <c r="OPO247" s="259"/>
      <c r="OPP247" s="259"/>
      <c r="OPQ247" s="259"/>
      <c r="OPR247" s="259"/>
      <c r="OPS247" s="259"/>
      <c r="OPT247" s="259"/>
      <c r="OPU247" s="259"/>
      <c r="OPV247" s="259"/>
      <c r="OPW247" s="259"/>
      <c r="OPX247" s="259"/>
      <c r="OPY247" s="259"/>
      <c r="OPZ247" s="259"/>
      <c r="OQA247" s="259"/>
      <c r="OQB247" s="259"/>
      <c r="OQC247" s="259"/>
      <c r="OQD247" s="259"/>
      <c r="OQE247" s="259"/>
      <c r="OQF247" s="259"/>
      <c r="OQG247" s="259"/>
      <c r="OQH247" s="259"/>
      <c r="OQI247" s="259"/>
      <c r="OQJ247" s="259"/>
      <c r="OQK247" s="259"/>
      <c r="OQL247" s="259"/>
      <c r="OQM247" s="259"/>
      <c r="OQN247" s="259"/>
      <c r="OQO247" s="259"/>
      <c r="OQP247" s="259"/>
      <c r="OQQ247" s="259"/>
      <c r="OQR247" s="259"/>
      <c r="OQS247" s="259"/>
      <c r="OQT247" s="259"/>
      <c r="OQU247" s="259"/>
      <c r="OQV247" s="259"/>
      <c r="OQW247" s="259"/>
      <c r="OQX247" s="259"/>
      <c r="OQY247" s="259"/>
      <c r="OQZ247" s="259"/>
      <c r="ORA247" s="259"/>
      <c r="ORB247" s="259"/>
      <c r="ORC247" s="259"/>
      <c r="ORD247" s="259"/>
      <c r="ORE247" s="259"/>
      <c r="ORF247" s="259"/>
      <c r="ORG247" s="259"/>
      <c r="ORH247" s="259"/>
      <c r="ORI247" s="259"/>
      <c r="ORJ247" s="259"/>
      <c r="ORK247" s="259"/>
      <c r="ORL247" s="259"/>
      <c r="ORM247" s="259"/>
      <c r="ORN247" s="259"/>
      <c r="ORO247" s="259"/>
      <c r="ORP247" s="259"/>
      <c r="ORQ247" s="259"/>
      <c r="ORR247" s="259"/>
      <c r="ORS247" s="259"/>
      <c r="ORT247" s="259"/>
      <c r="ORU247" s="259"/>
      <c r="ORV247" s="259"/>
      <c r="ORW247" s="259"/>
      <c r="ORX247" s="259"/>
      <c r="ORY247" s="259"/>
      <c r="ORZ247" s="259"/>
      <c r="OSA247" s="259"/>
      <c r="OSB247" s="259"/>
      <c r="OSC247" s="259"/>
      <c r="OSD247" s="259"/>
      <c r="OSE247" s="259"/>
      <c r="OSF247" s="259"/>
      <c r="OSG247" s="259"/>
      <c r="OSH247" s="259"/>
      <c r="OSI247" s="259"/>
      <c r="OSJ247" s="259"/>
      <c r="OSK247" s="259"/>
      <c r="OSL247" s="259"/>
      <c r="OSM247" s="259"/>
      <c r="OSN247" s="259"/>
      <c r="OSO247" s="259"/>
      <c r="OSP247" s="259"/>
      <c r="OSQ247" s="259"/>
      <c r="OSR247" s="259"/>
      <c r="OSS247" s="259"/>
      <c r="OST247" s="259"/>
      <c r="OSU247" s="259"/>
      <c r="OSV247" s="259"/>
      <c r="OSW247" s="259"/>
      <c r="OSX247" s="259"/>
      <c r="OSY247" s="259"/>
      <c r="OSZ247" s="259"/>
      <c r="OTA247" s="259"/>
      <c r="OTB247" s="259"/>
      <c r="OTC247" s="259"/>
      <c r="OTD247" s="259"/>
      <c r="OTE247" s="259"/>
      <c r="OTF247" s="259"/>
      <c r="OTG247" s="259"/>
      <c r="OTH247" s="259"/>
      <c r="OTI247" s="259"/>
      <c r="OTJ247" s="259"/>
      <c r="OTK247" s="259"/>
      <c r="OTL247" s="259"/>
      <c r="OTM247" s="259"/>
      <c r="OTN247" s="259"/>
      <c r="OTO247" s="259"/>
      <c r="OTP247" s="259"/>
      <c r="OTQ247" s="259"/>
      <c r="OTR247" s="259"/>
      <c r="OTS247" s="259"/>
      <c r="OTT247" s="259"/>
      <c r="OTU247" s="259"/>
      <c r="OTV247" s="259"/>
      <c r="OTW247" s="259"/>
      <c r="OTX247" s="259"/>
      <c r="OTY247" s="259"/>
      <c r="OTZ247" s="259"/>
      <c r="OUA247" s="259"/>
      <c r="OUB247" s="259"/>
      <c r="OUC247" s="259"/>
      <c r="OUD247" s="259"/>
      <c r="OUE247" s="259"/>
      <c r="OUF247" s="259"/>
      <c r="OUG247" s="259"/>
      <c r="OUH247" s="259"/>
      <c r="OUI247" s="259"/>
      <c r="OUJ247" s="259"/>
      <c r="OUK247" s="259"/>
      <c r="OUL247" s="259"/>
      <c r="OUM247" s="259"/>
      <c r="OUN247" s="259"/>
      <c r="OUO247" s="259"/>
      <c r="OUP247" s="259"/>
      <c r="OUQ247" s="259"/>
      <c r="OUR247" s="259"/>
      <c r="OUS247" s="259"/>
      <c r="OUT247" s="259"/>
      <c r="OUU247" s="259"/>
      <c r="OUV247" s="259"/>
      <c r="OUW247" s="259"/>
      <c r="OUX247" s="259"/>
      <c r="OUY247" s="259"/>
      <c r="OUZ247" s="259"/>
      <c r="OVA247" s="259"/>
      <c r="OVB247" s="259"/>
      <c r="OVC247" s="259"/>
      <c r="OVD247" s="259"/>
      <c r="OVE247" s="259"/>
      <c r="OVF247" s="259"/>
      <c r="OVG247" s="259"/>
      <c r="OVH247" s="259"/>
      <c r="OVI247" s="259"/>
      <c r="OVJ247" s="259"/>
      <c r="OVK247" s="259"/>
      <c r="OVL247" s="259"/>
      <c r="OVM247" s="259"/>
      <c r="OVN247" s="259"/>
      <c r="OVO247" s="259"/>
      <c r="OVP247" s="259"/>
      <c r="OVQ247" s="259"/>
      <c r="OVR247" s="259"/>
      <c r="OVS247" s="259"/>
      <c r="OVT247" s="259"/>
      <c r="OVU247" s="259"/>
      <c r="OVV247" s="259"/>
      <c r="OVW247" s="259"/>
      <c r="OVX247" s="259"/>
      <c r="OVY247" s="259"/>
      <c r="OVZ247" s="259"/>
      <c r="OWA247" s="259"/>
      <c r="OWB247" s="259"/>
      <c r="OWC247" s="259"/>
      <c r="OWD247" s="259"/>
      <c r="OWE247" s="259"/>
      <c r="OWF247" s="259"/>
      <c r="OWG247" s="259"/>
      <c r="OWH247" s="259"/>
      <c r="OWI247" s="259"/>
      <c r="OWJ247" s="259"/>
      <c r="OWK247" s="259"/>
      <c r="OWL247" s="259"/>
      <c r="OWM247" s="259"/>
      <c r="OWN247" s="259"/>
      <c r="OWO247" s="259"/>
      <c r="OWP247" s="259"/>
      <c r="OWQ247" s="259"/>
      <c r="OWR247" s="259"/>
      <c r="OWS247" s="259"/>
      <c r="OWT247" s="259"/>
      <c r="OWU247" s="259"/>
      <c r="OWV247" s="259"/>
      <c r="OWW247" s="259"/>
      <c r="OWX247" s="259"/>
      <c r="OWY247" s="259"/>
      <c r="OWZ247" s="259"/>
      <c r="OXA247" s="259"/>
      <c r="OXB247" s="259"/>
      <c r="OXC247" s="259"/>
      <c r="OXD247" s="259"/>
      <c r="OXE247" s="259"/>
      <c r="OXF247" s="259"/>
      <c r="OXG247" s="259"/>
      <c r="OXH247" s="259"/>
      <c r="OXI247" s="259"/>
      <c r="OXJ247" s="259"/>
      <c r="OXK247" s="259"/>
      <c r="OXL247" s="259"/>
      <c r="OXM247" s="259"/>
      <c r="OXN247" s="259"/>
      <c r="OXO247" s="259"/>
      <c r="OXP247" s="259"/>
      <c r="OXQ247" s="259"/>
      <c r="OXR247" s="259"/>
      <c r="OXS247" s="259"/>
      <c r="OXT247" s="259"/>
      <c r="OXU247" s="259"/>
      <c r="OXV247" s="259"/>
      <c r="OXW247" s="259"/>
      <c r="OXX247" s="259"/>
      <c r="OXY247" s="259"/>
      <c r="OXZ247" s="259"/>
      <c r="OYA247" s="259"/>
      <c r="OYB247" s="259"/>
      <c r="OYC247" s="259"/>
      <c r="OYD247" s="259"/>
      <c r="OYE247" s="259"/>
      <c r="OYF247" s="259"/>
      <c r="OYG247" s="259"/>
      <c r="OYH247" s="259"/>
      <c r="OYI247" s="259"/>
      <c r="OYJ247" s="259"/>
      <c r="OYK247" s="259"/>
      <c r="OYL247" s="259"/>
      <c r="OYM247" s="259"/>
      <c r="OYN247" s="259"/>
      <c r="OYO247" s="259"/>
      <c r="OYP247" s="259"/>
      <c r="OYQ247" s="259"/>
      <c r="OYR247" s="259"/>
      <c r="OYS247" s="259"/>
      <c r="OYT247" s="259"/>
      <c r="OYU247" s="259"/>
      <c r="OYV247" s="259"/>
      <c r="OYW247" s="259"/>
      <c r="OYX247" s="259"/>
      <c r="OYY247" s="259"/>
      <c r="OYZ247" s="259"/>
      <c r="OZA247" s="259"/>
      <c r="OZB247" s="259"/>
      <c r="OZC247" s="259"/>
      <c r="OZD247" s="259"/>
      <c r="OZE247" s="259"/>
      <c r="OZF247" s="259"/>
      <c r="OZG247" s="259"/>
      <c r="OZH247" s="259"/>
      <c r="OZI247" s="259"/>
      <c r="OZJ247" s="259"/>
      <c r="OZK247" s="259"/>
      <c r="OZL247" s="259"/>
      <c r="OZM247" s="259"/>
      <c r="OZN247" s="259"/>
      <c r="OZO247" s="259"/>
      <c r="OZP247" s="259"/>
      <c r="OZQ247" s="259"/>
      <c r="OZR247" s="259"/>
      <c r="OZS247" s="259"/>
      <c r="OZT247" s="259"/>
      <c r="OZU247" s="259"/>
      <c r="OZV247" s="259"/>
      <c r="OZW247" s="259"/>
      <c r="OZX247" s="259"/>
      <c r="OZY247" s="259"/>
      <c r="OZZ247" s="259"/>
      <c r="PAA247" s="259"/>
      <c r="PAB247" s="259"/>
      <c r="PAC247" s="259"/>
      <c r="PAD247" s="259"/>
      <c r="PAE247" s="259"/>
      <c r="PAF247" s="259"/>
      <c r="PAG247" s="259"/>
      <c r="PAH247" s="259"/>
      <c r="PAI247" s="259"/>
      <c r="PAJ247" s="259"/>
      <c r="PAK247" s="259"/>
      <c r="PAL247" s="259"/>
      <c r="PAM247" s="259"/>
      <c r="PAN247" s="259"/>
      <c r="PAO247" s="259"/>
      <c r="PAP247" s="259"/>
      <c r="PAQ247" s="259"/>
      <c r="PAR247" s="259"/>
      <c r="PAS247" s="259"/>
      <c r="PAT247" s="259"/>
      <c r="PAU247" s="259"/>
      <c r="PAV247" s="259"/>
      <c r="PAW247" s="259"/>
      <c r="PAX247" s="259"/>
      <c r="PAY247" s="259"/>
      <c r="PAZ247" s="259"/>
      <c r="PBA247" s="259"/>
      <c r="PBB247" s="259"/>
      <c r="PBC247" s="259"/>
      <c r="PBD247" s="259"/>
      <c r="PBE247" s="259"/>
      <c r="PBF247" s="259"/>
      <c r="PBG247" s="259"/>
      <c r="PBH247" s="259"/>
      <c r="PBI247" s="259"/>
      <c r="PBJ247" s="259"/>
      <c r="PBK247" s="259"/>
      <c r="PBL247" s="259"/>
      <c r="PBM247" s="259"/>
      <c r="PBN247" s="259"/>
      <c r="PBO247" s="259"/>
      <c r="PBP247" s="259"/>
      <c r="PBQ247" s="259"/>
      <c r="PBR247" s="259"/>
      <c r="PBS247" s="259"/>
      <c r="PBT247" s="259"/>
      <c r="PBU247" s="259"/>
      <c r="PBV247" s="259"/>
      <c r="PBW247" s="259"/>
      <c r="PBX247" s="259"/>
      <c r="PBY247" s="259"/>
      <c r="PBZ247" s="259"/>
      <c r="PCA247" s="259"/>
      <c r="PCB247" s="259"/>
      <c r="PCC247" s="259"/>
      <c r="PCD247" s="259"/>
      <c r="PCE247" s="259"/>
      <c r="PCF247" s="259"/>
      <c r="PCG247" s="259"/>
      <c r="PCH247" s="259"/>
      <c r="PCI247" s="259"/>
      <c r="PCJ247" s="259"/>
      <c r="PCK247" s="259"/>
      <c r="PCL247" s="259"/>
      <c r="PCM247" s="259"/>
      <c r="PCN247" s="259"/>
      <c r="PCO247" s="259"/>
      <c r="PCP247" s="259"/>
      <c r="PCQ247" s="259"/>
      <c r="PCR247" s="259"/>
      <c r="PCS247" s="259"/>
      <c r="PCT247" s="259"/>
      <c r="PCU247" s="259"/>
      <c r="PCV247" s="259"/>
      <c r="PCW247" s="259"/>
      <c r="PCX247" s="259"/>
      <c r="PCY247" s="259"/>
      <c r="PCZ247" s="259"/>
      <c r="PDA247" s="259"/>
      <c r="PDB247" s="259"/>
      <c r="PDC247" s="259"/>
      <c r="PDD247" s="259"/>
      <c r="PDE247" s="259"/>
      <c r="PDF247" s="259"/>
      <c r="PDG247" s="259"/>
      <c r="PDH247" s="259"/>
      <c r="PDI247" s="259"/>
      <c r="PDJ247" s="259"/>
      <c r="PDK247" s="259"/>
      <c r="PDL247" s="259"/>
      <c r="PDM247" s="259"/>
      <c r="PDN247" s="259"/>
      <c r="PDO247" s="259"/>
      <c r="PDP247" s="259"/>
      <c r="PDQ247" s="259"/>
      <c r="PDR247" s="259"/>
      <c r="PDS247" s="259"/>
      <c r="PDT247" s="259"/>
      <c r="PDU247" s="259"/>
      <c r="PDV247" s="259"/>
      <c r="PDW247" s="259"/>
      <c r="PDX247" s="259"/>
      <c r="PDY247" s="259"/>
      <c r="PDZ247" s="259"/>
      <c r="PEA247" s="259"/>
      <c r="PEB247" s="259"/>
      <c r="PEC247" s="259"/>
      <c r="PED247" s="259"/>
      <c r="PEE247" s="259"/>
      <c r="PEF247" s="259"/>
      <c r="PEG247" s="259"/>
      <c r="PEH247" s="259"/>
      <c r="PEI247" s="259"/>
      <c r="PEJ247" s="259"/>
      <c r="PEK247" s="259"/>
      <c r="PEL247" s="259"/>
      <c r="PEM247" s="259"/>
      <c r="PEN247" s="259"/>
      <c r="PEO247" s="259"/>
      <c r="PEP247" s="259"/>
      <c r="PEQ247" s="259"/>
      <c r="PER247" s="259"/>
      <c r="PES247" s="259"/>
      <c r="PET247" s="259"/>
      <c r="PEU247" s="259"/>
      <c r="PEV247" s="259"/>
      <c r="PEW247" s="259"/>
      <c r="PEX247" s="259"/>
      <c r="PEY247" s="259"/>
      <c r="PEZ247" s="259"/>
      <c r="PFA247" s="259"/>
      <c r="PFB247" s="259"/>
      <c r="PFC247" s="259"/>
      <c r="PFD247" s="259"/>
      <c r="PFE247" s="259"/>
      <c r="PFF247" s="259"/>
      <c r="PFG247" s="259"/>
      <c r="PFH247" s="259"/>
      <c r="PFI247" s="259"/>
      <c r="PFJ247" s="259"/>
      <c r="PFK247" s="259"/>
      <c r="PFL247" s="259"/>
      <c r="PFM247" s="259"/>
      <c r="PFN247" s="259"/>
      <c r="PFO247" s="259"/>
      <c r="PFP247" s="259"/>
      <c r="PFQ247" s="259"/>
      <c r="PFR247" s="259"/>
      <c r="PFS247" s="259"/>
      <c r="PFT247" s="259"/>
      <c r="PFU247" s="259"/>
      <c r="PFV247" s="259"/>
      <c r="PFW247" s="259"/>
      <c r="PFX247" s="259"/>
      <c r="PFY247" s="259"/>
      <c r="PFZ247" s="259"/>
      <c r="PGA247" s="259"/>
      <c r="PGB247" s="259"/>
      <c r="PGC247" s="259"/>
      <c r="PGD247" s="259"/>
      <c r="PGE247" s="259"/>
      <c r="PGF247" s="259"/>
      <c r="PGG247" s="259"/>
      <c r="PGH247" s="259"/>
      <c r="PGI247" s="259"/>
      <c r="PGJ247" s="259"/>
      <c r="PGK247" s="259"/>
      <c r="PGL247" s="259"/>
      <c r="PGM247" s="259"/>
      <c r="PGN247" s="259"/>
      <c r="PGO247" s="259"/>
      <c r="PGP247" s="259"/>
      <c r="PGQ247" s="259"/>
      <c r="PGR247" s="259"/>
      <c r="PGS247" s="259"/>
      <c r="PGT247" s="259"/>
      <c r="PGU247" s="259"/>
      <c r="PGV247" s="259"/>
      <c r="PGW247" s="259"/>
      <c r="PGX247" s="259"/>
      <c r="PGY247" s="259"/>
      <c r="PGZ247" s="259"/>
      <c r="PHA247" s="259"/>
      <c r="PHB247" s="259"/>
      <c r="PHC247" s="259"/>
      <c r="PHD247" s="259"/>
      <c r="PHE247" s="259"/>
      <c r="PHF247" s="259"/>
      <c r="PHG247" s="259"/>
      <c r="PHH247" s="259"/>
      <c r="PHI247" s="259"/>
      <c r="PHJ247" s="259"/>
      <c r="PHK247" s="259"/>
      <c r="PHL247" s="259"/>
      <c r="PHM247" s="259"/>
      <c r="PHN247" s="259"/>
      <c r="PHO247" s="259"/>
      <c r="PHP247" s="259"/>
      <c r="PHQ247" s="259"/>
      <c r="PHR247" s="259"/>
      <c r="PHS247" s="259"/>
      <c r="PHT247" s="259"/>
      <c r="PHU247" s="259"/>
      <c r="PHV247" s="259"/>
      <c r="PHW247" s="259"/>
      <c r="PHX247" s="259"/>
      <c r="PHY247" s="259"/>
      <c r="PHZ247" s="259"/>
      <c r="PIA247" s="259"/>
      <c r="PIB247" s="259"/>
      <c r="PIC247" s="259"/>
      <c r="PID247" s="259"/>
      <c r="PIE247" s="259"/>
      <c r="PIF247" s="259"/>
      <c r="PIG247" s="259"/>
      <c r="PIH247" s="259"/>
      <c r="PII247" s="259"/>
      <c r="PIJ247" s="259"/>
      <c r="PIK247" s="259"/>
      <c r="PIL247" s="259"/>
      <c r="PIM247" s="259"/>
      <c r="PIN247" s="259"/>
      <c r="PIO247" s="259"/>
      <c r="PIP247" s="259"/>
      <c r="PIQ247" s="259"/>
      <c r="PIR247" s="259"/>
      <c r="PIS247" s="259"/>
      <c r="PIT247" s="259"/>
      <c r="PIU247" s="259"/>
      <c r="PIV247" s="259"/>
      <c r="PIW247" s="259"/>
      <c r="PIX247" s="259"/>
      <c r="PIY247" s="259"/>
      <c r="PIZ247" s="259"/>
      <c r="PJA247" s="259"/>
      <c r="PJB247" s="259"/>
      <c r="PJC247" s="259"/>
      <c r="PJD247" s="259"/>
      <c r="PJE247" s="259"/>
      <c r="PJF247" s="259"/>
      <c r="PJG247" s="259"/>
      <c r="PJH247" s="259"/>
      <c r="PJI247" s="259"/>
      <c r="PJJ247" s="259"/>
      <c r="PJK247" s="259"/>
      <c r="PJL247" s="259"/>
      <c r="PJM247" s="259"/>
      <c r="PJN247" s="259"/>
      <c r="PJO247" s="259"/>
      <c r="PJP247" s="259"/>
      <c r="PJQ247" s="259"/>
      <c r="PJR247" s="259"/>
      <c r="PJS247" s="259"/>
      <c r="PJT247" s="259"/>
      <c r="PJU247" s="259"/>
      <c r="PJV247" s="259"/>
      <c r="PJW247" s="259"/>
      <c r="PJX247" s="259"/>
      <c r="PJY247" s="259"/>
      <c r="PJZ247" s="259"/>
      <c r="PKA247" s="259"/>
      <c r="PKB247" s="259"/>
      <c r="PKC247" s="259"/>
      <c r="PKD247" s="259"/>
      <c r="PKE247" s="259"/>
      <c r="PKF247" s="259"/>
      <c r="PKG247" s="259"/>
      <c r="PKH247" s="259"/>
      <c r="PKI247" s="259"/>
      <c r="PKJ247" s="259"/>
      <c r="PKK247" s="259"/>
      <c r="PKL247" s="259"/>
      <c r="PKM247" s="259"/>
      <c r="PKN247" s="259"/>
      <c r="PKO247" s="259"/>
      <c r="PKP247" s="259"/>
      <c r="PKQ247" s="259"/>
      <c r="PKR247" s="259"/>
      <c r="PKS247" s="259"/>
      <c r="PKT247" s="259"/>
      <c r="PKU247" s="259"/>
      <c r="PKV247" s="259"/>
      <c r="PKW247" s="259"/>
      <c r="PKX247" s="259"/>
      <c r="PKY247" s="259"/>
      <c r="PKZ247" s="259"/>
      <c r="PLA247" s="259"/>
      <c r="PLB247" s="259"/>
      <c r="PLC247" s="259"/>
      <c r="PLD247" s="259"/>
      <c r="PLE247" s="259"/>
      <c r="PLF247" s="259"/>
      <c r="PLG247" s="259"/>
      <c r="PLH247" s="259"/>
      <c r="PLI247" s="259"/>
      <c r="PLJ247" s="259"/>
      <c r="PLK247" s="259"/>
      <c r="PLL247" s="259"/>
      <c r="PLM247" s="259"/>
      <c r="PLN247" s="259"/>
      <c r="PLO247" s="259"/>
      <c r="PLP247" s="259"/>
      <c r="PLQ247" s="259"/>
      <c r="PLR247" s="259"/>
      <c r="PLS247" s="259"/>
      <c r="PLT247" s="259"/>
      <c r="PLU247" s="259"/>
      <c r="PLV247" s="259"/>
      <c r="PLW247" s="259"/>
      <c r="PLX247" s="259"/>
      <c r="PLY247" s="259"/>
      <c r="PLZ247" s="259"/>
      <c r="PMA247" s="259"/>
      <c r="PMB247" s="259"/>
      <c r="PMC247" s="259"/>
      <c r="PMD247" s="259"/>
      <c r="PME247" s="259"/>
      <c r="PMF247" s="259"/>
      <c r="PMG247" s="259"/>
      <c r="PMH247" s="259"/>
      <c r="PMI247" s="259"/>
      <c r="PMJ247" s="259"/>
      <c r="PMK247" s="259"/>
      <c r="PML247" s="259"/>
      <c r="PMM247" s="259"/>
      <c r="PMN247" s="259"/>
      <c r="PMO247" s="259"/>
      <c r="PMP247" s="259"/>
      <c r="PMQ247" s="259"/>
      <c r="PMR247" s="259"/>
      <c r="PMS247" s="259"/>
      <c r="PMT247" s="259"/>
      <c r="PMU247" s="259"/>
      <c r="PMV247" s="259"/>
      <c r="PMW247" s="259"/>
      <c r="PMX247" s="259"/>
      <c r="PMY247" s="259"/>
      <c r="PMZ247" s="259"/>
      <c r="PNA247" s="259"/>
      <c r="PNB247" s="259"/>
      <c r="PNC247" s="259"/>
      <c r="PND247" s="259"/>
      <c r="PNE247" s="259"/>
      <c r="PNF247" s="259"/>
      <c r="PNG247" s="259"/>
      <c r="PNH247" s="259"/>
      <c r="PNI247" s="259"/>
      <c r="PNJ247" s="259"/>
      <c r="PNK247" s="259"/>
      <c r="PNL247" s="259"/>
      <c r="PNM247" s="259"/>
      <c r="PNN247" s="259"/>
      <c r="PNO247" s="259"/>
      <c r="PNP247" s="259"/>
      <c r="PNQ247" s="259"/>
      <c r="PNR247" s="259"/>
      <c r="PNS247" s="259"/>
      <c r="PNT247" s="259"/>
      <c r="PNU247" s="259"/>
      <c r="PNV247" s="259"/>
      <c r="PNW247" s="259"/>
      <c r="PNX247" s="259"/>
      <c r="PNY247" s="259"/>
      <c r="PNZ247" s="259"/>
      <c r="POA247" s="259"/>
      <c r="POB247" s="259"/>
      <c r="POC247" s="259"/>
      <c r="POD247" s="259"/>
      <c r="POE247" s="259"/>
      <c r="POF247" s="259"/>
      <c r="POG247" s="259"/>
      <c r="POH247" s="259"/>
      <c r="POI247" s="259"/>
      <c r="POJ247" s="259"/>
      <c r="POK247" s="259"/>
      <c r="POL247" s="259"/>
      <c r="POM247" s="259"/>
      <c r="PON247" s="259"/>
      <c r="POO247" s="259"/>
      <c r="POP247" s="259"/>
      <c r="POQ247" s="259"/>
      <c r="POR247" s="259"/>
      <c r="POS247" s="259"/>
      <c r="POT247" s="259"/>
      <c r="POU247" s="259"/>
      <c r="POV247" s="259"/>
      <c r="POW247" s="259"/>
      <c r="POX247" s="259"/>
      <c r="POY247" s="259"/>
      <c r="POZ247" s="259"/>
      <c r="PPA247" s="259"/>
      <c r="PPB247" s="259"/>
      <c r="PPC247" s="259"/>
      <c r="PPD247" s="259"/>
      <c r="PPE247" s="259"/>
      <c r="PPF247" s="259"/>
      <c r="PPG247" s="259"/>
      <c r="PPH247" s="259"/>
      <c r="PPI247" s="259"/>
      <c r="PPJ247" s="259"/>
      <c r="PPK247" s="259"/>
      <c r="PPL247" s="259"/>
      <c r="PPM247" s="259"/>
      <c r="PPN247" s="259"/>
      <c r="PPO247" s="259"/>
      <c r="PPP247" s="259"/>
      <c r="PPQ247" s="259"/>
      <c r="PPR247" s="259"/>
      <c r="PPS247" s="259"/>
      <c r="PPT247" s="259"/>
      <c r="PPU247" s="259"/>
      <c r="PPV247" s="259"/>
      <c r="PPW247" s="259"/>
      <c r="PPX247" s="259"/>
      <c r="PPY247" s="259"/>
      <c r="PPZ247" s="259"/>
      <c r="PQA247" s="259"/>
      <c r="PQB247" s="259"/>
      <c r="PQC247" s="259"/>
      <c r="PQD247" s="259"/>
      <c r="PQE247" s="259"/>
      <c r="PQF247" s="259"/>
      <c r="PQG247" s="259"/>
      <c r="PQH247" s="259"/>
      <c r="PQI247" s="259"/>
      <c r="PQJ247" s="259"/>
      <c r="PQK247" s="259"/>
      <c r="PQL247" s="259"/>
      <c r="PQM247" s="259"/>
      <c r="PQN247" s="259"/>
      <c r="PQO247" s="259"/>
      <c r="PQP247" s="259"/>
      <c r="PQQ247" s="259"/>
      <c r="PQR247" s="259"/>
      <c r="PQS247" s="259"/>
      <c r="PQT247" s="259"/>
      <c r="PQU247" s="259"/>
      <c r="PQV247" s="259"/>
      <c r="PQW247" s="259"/>
      <c r="PQX247" s="259"/>
      <c r="PQY247" s="259"/>
      <c r="PQZ247" s="259"/>
      <c r="PRA247" s="259"/>
      <c r="PRB247" s="259"/>
      <c r="PRC247" s="259"/>
      <c r="PRD247" s="259"/>
      <c r="PRE247" s="259"/>
      <c r="PRF247" s="259"/>
      <c r="PRG247" s="259"/>
      <c r="PRH247" s="259"/>
      <c r="PRI247" s="259"/>
      <c r="PRJ247" s="259"/>
      <c r="PRK247" s="259"/>
      <c r="PRL247" s="259"/>
      <c r="PRM247" s="259"/>
      <c r="PRN247" s="259"/>
      <c r="PRO247" s="259"/>
      <c r="PRP247" s="259"/>
      <c r="PRQ247" s="259"/>
      <c r="PRR247" s="259"/>
      <c r="PRS247" s="259"/>
      <c r="PRT247" s="259"/>
      <c r="PRU247" s="259"/>
      <c r="PRV247" s="259"/>
      <c r="PRW247" s="259"/>
      <c r="PRX247" s="259"/>
      <c r="PRY247" s="259"/>
      <c r="PRZ247" s="259"/>
      <c r="PSA247" s="259"/>
      <c r="PSB247" s="259"/>
      <c r="PSC247" s="259"/>
      <c r="PSD247" s="259"/>
      <c r="PSE247" s="259"/>
      <c r="PSF247" s="259"/>
      <c r="PSG247" s="259"/>
      <c r="PSH247" s="259"/>
      <c r="PSI247" s="259"/>
      <c r="PSJ247" s="259"/>
      <c r="PSK247" s="259"/>
      <c r="PSL247" s="259"/>
      <c r="PSM247" s="259"/>
      <c r="PSN247" s="259"/>
      <c r="PSO247" s="259"/>
      <c r="PSP247" s="259"/>
      <c r="PSQ247" s="259"/>
      <c r="PSR247" s="259"/>
      <c r="PSS247" s="259"/>
      <c r="PST247" s="259"/>
      <c r="PSU247" s="259"/>
      <c r="PSV247" s="259"/>
      <c r="PSW247" s="259"/>
      <c r="PSX247" s="259"/>
      <c r="PSY247" s="259"/>
      <c r="PSZ247" s="259"/>
      <c r="PTA247" s="259"/>
      <c r="PTB247" s="259"/>
      <c r="PTC247" s="259"/>
      <c r="PTD247" s="259"/>
      <c r="PTE247" s="259"/>
      <c r="PTF247" s="259"/>
      <c r="PTG247" s="259"/>
      <c r="PTH247" s="259"/>
      <c r="PTI247" s="259"/>
      <c r="PTJ247" s="259"/>
      <c r="PTK247" s="259"/>
      <c r="PTL247" s="259"/>
      <c r="PTM247" s="259"/>
      <c r="PTN247" s="259"/>
      <c r="PTO247" s="259"/>
      <c r="PTP247" s="259"/>
      <c r="PTQ247" s="259"/>
      <c r="PTR247" s="259"/>
      <c r="PTS247" s="259"/>
      <c r="PTT247" s="259"/>
      <c r="PTU247" s="259"/>
      <c r="PTV247" s="259"/>
      <c r="PTW247" s="259"/>
      <c r="PTX247" s="259"/>
      <c r="PTY247" s="259"/>
      <c r="PTZ247" s="259"/>
      <c r="PUA247" s="259"/>
      <c r="PUB247" s="259"/>
      <c r="PUC247" s="259"/>
      <c r="PUD247" s="259"/>
      <c r="PUE247" s="259"/>
      <c r="PUF247" s="259"/>
      <c r="PUG247" s="259"/>
      <c r="PUH247" s="259"/>
      <c r="PUI247" s="259"/>
      <c r="PUJ247" s="259"/>
      <c r="PUK247" s="259"/>
      <c r="PUL247" s="259"/>
      <c r="PUM247" s="259"/>
      <c r="PUN247" s="259"/>
      <c r="PUO247" s="259"/>
      <c r="PUP247" s="259"/>
      <c r="PUQ247" s="259"/>
      <c r="PUR247" s="259"/>
      <c r="PUS247" s="259"/>
      <c r="PUT247" s="259"/>
      <c r="PUU247" s="259"/>
      <c r="PUV247" s="259"/>
      <c r="PUW247" s="259"/>
      <c r="PUX247" s="259"/>
      <c r="PUY247" s="259"/>
      <c r="PUZ247" s="259"/>
      <c r="PVA247" s="259"/>
      <c r="PVB247" s="259"/>
      <c r="PVC247" s="259"/>
      <c r="PVD247" s="259"/>
      <c r="PVE247" s="259"/>
      <c r="PVF247" s="259"/>
      <c r="PVG247" s="259"/>
      <c r="PVH247" s="259"/>
      <c r="PVI247" s="259"/>
      <c r="PVJ247" s="259"/>
      <c r="PVK247" s="259"/>
      <c r="PVL247" s="259"/>
      <c r="PVM247" s="259"/>
      <c r="PVN247" s="259"/>
      <c r="PVO247" s="259"/>
      <c r="PVP247" s="259"/>
      <c r="PVQ247" s="259"/>
      <c r="PVR247" s="259"/>
      <c r="PVS247" s="259"/>
      <c r="PVT247" s="259"/>
      <c r="PVU247" s="259"/>
      <c r="PVV247" s="259"/>
      <c r="PVW247" s="259"/>
      <c r="PVX247" s="259"/>
      <c r="PVY247" s="259"/>
      <c r="PVZ247" s="259"/>
      <c r="PWA247" s="259"/>
      <c r="PWB247" s="259"/>
      <c r="PWC247" s="259"/>
      <c r="PWD247" s="259"/>
      <c r="PWE247" s="259"/>
      <c r="PWF247" s="259"/>
      <c r="PWG247" s="259"/>
      <c r="PWH247" s="259"/>
      <c r="PWI247" s="259"/>
      <c r="PWJ247" s="259"/>
      <c r="PWK247" s="259"/>
      <c r="PWL247" s="259"/>
      <c r="PWM247" s="259"/>
      <c r="PWN247" s="259"/>
      <c r="PWO247" s="259"/>
      <c r="PWP247" s="259"/>
      <c r="PWQ247" s="259"/>
      <c r="PWR247" s="259"/>
      <c r="PWS247" s="259"/>
      <c r="PWT247" s="259"/>
      <c r="PWU247" s="259"/>
      <c r="PWV247" s="259"/>
      <c r="PWW247" s="259"/>
      <c r="PWX247" s="259"/>
      <c r="PWY247" s="259"/>
      <c r="PWZ247" s="259"/>
      <c r="PXA247" s="259"/>
      <c r="PXB247" s="259"/>
      <c r="PXC247" s="259"/>
      <c r="PXD247" s="259"/>
      <c r="PXE247" s="259"/>
      <c r="PXF247" s="259"/>
      <c r="PXG247" s="259"/>
      <c r="PXH247" s="259"/>
      <c r="PXI247" s="259"/>
      <c r="PXJ247" s="259"/>
      <c r="PXK247" s="259"/>
      <c r="PXL247" s="259"/>
      <c r="PXM247" s="259"/>
      <c r="PXN247" s="259"/>
      <c r="PXO247" s="259"/>
      <c r="PXP247" s="259"/>
      <c r="PXQ247" s="259"/>
      <c r="PXR247" s="259"/>
      <c r="PXS247" s="259"/>
      <c r="PXT247" s="259"/>
      <c r="PXU247" s="259"/>
      <c r="PXV247" s="259"/>
      <c r="PXW247" s="259"/>
      <c r="PXX247" s="259"/>
      <c r="PXY247" s="259"/>
      <c r="PXZ247" s="259"/>
      <c r="PYA247" s="259"/>
      <c r="PYB247" s="259"/>
      <c r="PYC247" s="259"/>
      <c r="PYD247" s="259"/>
      <c r="PYE247" s="259"/>
      <c r="PYF247" s="259"/>
      <c r="PYG247" s="259"/>
      <c r="PYH247" s="259"/>
      <c r="PYI247" s="259"/>
      <c r="PYJ247" s="259"/>
      <c r="PYK247" s="259"/>
      <c r="PYL247" s="259"/>
      <c r="PYM247" s="259"/>
      <c r="PYN247" s="259"/>
      <c r="PYO247" s="259"/>
      <c r="PYP247" s="259"/>
      <c r="PYQ247" s="259"/>
      <c r="PYR247" s="259"/>
      <c r="PYS247" s="259"/>
      <c r="PYT247" s="259"/>
      <c r="PYU247" s="259"/>
      <c r="PYV247" s="259"/>
      <c r="PYW247" s="259"/>
      <c r="PYX247" s="259"/>
      <c r="PYY247" s="259"/>
      <c r="PYZ247" s="259"/>
      <c r="PZA247" s="259"/>
      <c r="PZB247" s="259"/>
      <c r="PZC247" s="259"/>
      <c r="PZD247" s="259"/>
      <c r="PZE247" s="259"/>
      <c r="PZF247" s="259"/>
      <c r="PZG247" s="259"/>
      <c r="PZH247" s="259"/>
      <c r="PZI247" s="259"/>
      <c r="PZJ247" s="259"/>
      <c r="PZK247" s="259"/>
      <c r="PZL247" s="259"/>
      <c r="PZM247" s="259"/>
      <c r="PZN247" s="259"/>
      <c r="PZO247" s="259"/>
      <c r="PZP247" s="259"/>
      <c r="PZQ247" s="259"/>
      <c r="PZR247" s="259"/>
      <c r="PZS247" s="259"/>
      <c r="PZT247" s="259"/>
      <c r="PZU247" s="259"/>
      <c r="PZV247" s="259"/>
      <c r="PZW247" s="259"/>
      <c r="PZX247" s="259"/>
      <c r="PZY247" s="259"/>
      <c r="PZZ247" s="259"/>
      <c r="QAA247" s="259"/>
      <c r="QAB247" s="259"/>
      <c r="QAC247" s="259"/>
      <c r="QAD247" s="259"/>
      <c r="QAE247" s="259"/>
      <c r="QAF247" s="259"/>
      <c r="QAG247" s="259"/>
      <c r="QAH247" s="259"/>
      <c r="QAI247" s="259"/>
      <c r="QAJ247" s="259"/>
      <c r="QAK247" s="259"/>
      <c r="QAL247" s="259"/>
      <c r="QAM247" s="259"/>
      <c r="QAN247" s="259"/>
      <c r="QAO247" s="259"/>
      <c r="QAP247" s="259"/>
      <c r="QAQ247" s="259"/>
      <c r="QAR247" s="259"/>
      <c r="QAS247" s="259"/>
      <c r="QAT247" s="259"/>
      <c r="QAU247" s="259"/>
      <c r="QAV247" s="259"/>
      <c r="QAW247" s="259"/>
      <c r="QAX247" s="259"/>
      <c r="QAY247" s="259"/>
      <c r="QAZ247" s="259"/>
      <c r="QBA247" s="259"/>
      <c r="QBB247" s="259"/>
      <c r="QBC247" s="259"/>
      <c r="QBD247" s="259"/>
      <c r="QBE247" s="259"/>
      <c r="QBF247" s="259"/>
      <c r="QBG247" s="259"/>
      <c r="QBH247" s="259"/>
      <c r="QBI247" s="259"/>
      <c r="QBJ247" s="259"/>
      <c r="QBK247" s="259"/>
      <c r="QBL247" s="259"/>
      <c r="QBM247" s="259"/>
      <c r="QBN247" s="259"/>
      <c r="QBO247" s="259"/>
      <c r="QBP247" s="259"/>
      <c r="QBQ247" s="259"/>
      <c r="QBR247" s="259"/>
      <c r="QBS247" s="259"/>
      <c r="QBT247" s="259"/>
      <c r="QBU247" s="259"/>
      <c r="QBV247" s="259"/>
      <c r="QBW247" s="259"/>
      <c r="QBX247" s="259"/>
      <c r="QBY247" s="259"/>
      <c r="QBZ247" s="259"/>
      <c r="QCA247" s="259"/>
      <c r="QCB247" s="259"/>
      <c r="QCC247" s="259"/>
      <c r="QCD247" s="259"/>
      <c r="QCE247" s="259"/>
      <c r="QCF247" s="259"/>
      <c r="QCG247" s="259"/>
      <c r="QCH247" s="259"/>
      <c r="QCI247" s="259"/>
      <c r="QCJ247" s="259"/>
      <c r="QCK247" s="259"/>
      <c r="QCL247" s="259"/>
      <c r="QCM247" s="259"/>
      <c r="QCN247" s="259"/>
      <c r="QCO247" s="259"/>
      <c r="QCP247" s="259"/>
      <c r="QCQ247" s="259"/>
      <c r="QCR247" s="259"/>
      <c r="QCS247" s="259"/>
      <c r="QCT247" s="259"/>
      <c r="QCU247" s="259"/>
      <c r="QCV247" s="259"/>
      <c r="QCW247" s="259"/>
      <c r="QCX247" s="259"/>
      <c r="QCY247" s="259"/>
      <c r="QCZ247" s="259"/>
      <c r="QDA247" s="259"/>
      <c r="QDB247" s="259"/>
      <c r="QDC247" s="259"/>
      <c r="QDD247" s="259"/>
      <c r="QDE247" s="259"/>
      <c r="QDF247" s="259"/>
      <c r="QDG247" s="259"/>
      <c r="QDH247" s="259"/>
      <c r="QDI247" s="259"/>
      <c r="QDJ247" s="259"/>
      <c r="QDK247" s="259"/>
      <c r="QDL247" s="259"/>
      <c r="QDM247" s="259"/>
      <c r="QDN247" s="259"/>
      <c r="QDO247" s="259"/>
      <c r="QDP247" s="259"/>
      <c r="QDQ247" s="259"/>
      <c r="QDR247" s="259"/>
      <c r="QDS247" s="259"/>
      <c r="QDT247" s="259"/>
      <c r="QDU247" s="259"/>
      <c r="QDV247" s="259"/>
      <c r="QDW247" s="259"/>
      <c r="QDX247" s="259"/>
      <c r="QDY247" s="259"/>
      <c r="QDZ247" s="259"/>
      <c r="QEA247" s="259"/>
      <c r="QEB247" s="259"/>
      <c r="QEC247" s="259"/>
      <c r="QED247" s="259"/>
      <c r="QEE247" s="259"/>
      <c r="QEF247" s="259"/>
      <c r="QEG247" s="259"/>
      <c r="QEH247" s="259"/>
      <c r="QEI247" s="259"/>
      <c r="QEJ247" s="259"/>
      <c r="QEK247" s="259"/>
      <c r="QEL247" s="259"/>
      <c r="QEM247" s="259"/>
      <c r="QEN247" s="259"/>
      <c r="QEO247" s="259"/>
      <c r="QEP247" s="259"/>
      <c r="QEQ247" s="259"/>
      <c r="QER247" s="259"/>
      <c r="QES247" s="259"/>
      <c r="QET247" s="259"/>
      <c r="QEU247" s="259"/>
      <c r="QEV247" s="259"/>
      <c r="QEW247" s="259"/>
      <c r="QEX247" s="259"/>
      <c r="QEY247" s="259"/>
      <c r="QEZ247" s="259"/>
      <c r="QFA247" s="259"/>
      <c r="QFB247" s="259"/>
      <c r="QFC247" s="259"/>
      <c r="QFD247" s="259"/>
      <c r="QFE247" s="259"/>
      <c r="QFF247" s="259"/>
      <c r="QFG247" s="259"/>
      <c r="QFH247" s="259"/>
      <c r="QFI247" s="259"/>
      <c r="QFJ247" s="259"/>
      <c r="QFK247" s="259"/>
      <c r="QFL247" s="259"/>
      <c r="QFM247" s="259"/>
      <c r="QFN247" s="259"/>
      <c r="QFO247" s="259"/>
      <c r="QFP247" s="259"/>
      <c r="QFQ247" s="259"/>
      <c r="QFR247" s="259"/>
      <c r="QFS247" s="259"/>
      <c r="QFT247" s="259"/>
      <c r="QFU247" s="259"/>
      <c r="QFV247" s="259"/>
      <c r="QFW247" s="259"/>
      <c r="QFX247" s="259"/>
      <c r="QFY247" s="259"/>
      <c r="QFZ247" s="259"/>
      <c r="QGA247" s="259"/>
      <c r="QGB247" s="259"/>
      <c r="QGC247" s="259"/>
      <c r="QGD247" s="259"/>
      <c r="QGE247" s="259"/>
      <c r="QGF247" s="259"/>
      <c r="QGG247" s="259"/>
      <c r="QGH247" s="259"/>
      <c r="QGI247" s="259"/>
      <c r="QGJ247" s="259"/>
      <c r="QGK247" s="259"/>
      <c r="QGL247" s="259"/>
      <c r="QGM247" s="259"/>
      <c r="QGN247" s="259"/>
      <c r="QGO247" s="259"/>
      <c r="QGP247" s="259"/>
      <c r="QGQ247" s="259"/>
      <c r="QGR247" s="259"/>
      <c r="QGS247" s="259"/>
      <c r="QGT247" s="259"/>
      <c r="QGU247" s="259"/>
      <c r="QGV247" s="259"/>
      <c r="QGW247" s="259"/>
      <c r="QGX247" s="259"/>
      <c r="QGY247" s="259"/>
      <c r="QGZ247" s="259"/>
      <c r="QHA247" s="259"/>
      <c r="QHB247" s="259"/>
      <c r="QHC247" s="259"/>
      <c r="QHD247" s="259"/>
      <c r="QHE247" s="259"/>
      <c r="QHF247" s="259"/>
      <c r="QHG247" s="259"/>
      <c r="QHH247" s="259"/>
      <c r="QHI247" s="259"/>
      <c r="QHJ247" s="259"/>
      <c r="QHK247" s="259"/>
      <c r="QHL247" s="259"/>
      <c r="QHM247" s="259"/>
      <c r="QHN247" s="259"/>
      <c r="QHO247" s="259"/>
      <c r="QHP247" s="259"/>
      <c r="QHQ247" s="259"/>
      <c r="QHR247" s="259"/>
      <c r="QHS247" s="259"/>
      <c r="QHT247" s="259"/>
      <c r="QHU247" s="259"/>
      <c r="QHV247" s="259"/>
      <c r="QHW247" s="259"/>
      <c r="QHX247" s="259"/>
      <c r="QHY247" s="259"/>
      <c r="QHZ247" s="259"/>
      <c r="QIA247" s="259"/>
      <c r="QIB247" s="259"/>
      <c r="QIC247" s="259"/>
      <c r="QID247" s="259"/>
      <c r="QIE247" s="259"/>
      <c r="QIF247" s="259"/>
      <c r="QIG247" s="259"/>
      <c r="QIH247" s="259"/>
      <c r="QII247" s="259"/>
      <c r="QIJ247" s="259"/>
      <c r="QIK247" s="259"/>
      <c r="QIL247" s="259"/>
      <c r="QIM247" s="259"/>
      <c r="QIN247" s="259"/>
      <c r="QIO247" s="259"/>
      <c r="QIP247" s="259"/>
      <c r="QIQ247" s="259"/>
      <c r="QIR247" s="259"/>
      <c r="QIS247" s="259"/>
      <c r="QIT247" s="259"/>
      <c r="QIU247" s="259"/>
      <c r="QIV247" s="259"/>
      <c r="QIW247" s="259"/>
      <c r="QIX247" s="259"/>
      <c r="QIY247" s="259"/>
      <c r="QIZ247" s="259"/>
      <c r="QJA247" s="259"/>
      <c r="QJB247" s="259"/>
      <c r="QJC247" s="259"/>
      <c r="QJD247" s="259"/>
      <c r="QJE247" s="259"/>
      <c r="QJF247" s="259"/>
      <c r="QJG247" s="259"/>
      <c r="QJH247" s="259"/>
      <c r="QJI247" s="259"/>
      <c r="QJJ247" s="259"/>
      <c r="QJK247" s="259"/>
      <c r="QJL247" s="259"/>
      <c r="QJM247" s="259"/>
      <c r="QJN247" s="259"/>
      <c r="QJO247" s="259"/>
      <c r="QJP247" s="259"/>
      <c r="QJQ247" s="259"/>
      <c r="QJR247" s="259"/>
      <c r="QJS247" s="259"/>
      <c r="QJT247" s="259"/>
      <c r="QJU247" s="259"/>
      <c r="QJV247" s="259"/>
      <c r="QJW247" s="259"/>
      <c r="QJX247" s="259"/>
      <c r="QJY247" s="259"/>
      <c r="QJZ247" s="259"/>
      <c r="QKA247" s="259"/>
      <c r="QKB247" s="259"/>
      <c r="QKC247" s="259"/>
      <c r="QKD247" s="259"/>
      <c r="QKE247" s="259"/>
      <c r="QKF247" s="259"/>
      <c r="QKG247" s="259"/>
      <c r="QKH247" s="259"/>
      <c r="QKI247" s="259"/>
      <c r="QKJ247" s="259"/>
      <c r="QKK247" s="259"/>
      <c r="QKL247" s="259"/>
      <c r="QKM247" s="259"/>
      <c r="QKN247" s="259"/>
      <c r="QKO247" s="259"/>
      <c r="QKP247" s="259"/>
      <c r="QKQ247" s="259"/>
      <c r="QKR247" s="259"/>
      <c r="QKS247" s="259"/>
      <c r="QKT247" s="259"/>
      <c r="QKU247" s="259"/>
      <c r="QKV247" s="259"/>
      <c r="QKW247" s="259"/>
      <c r="QKX247" s="259"/>
      <c r="QKY247" s="259"/>
      <c r="QKZ247" s="259"/>
      <c r="QLA247" s="259"/>
      <c r="QLB247" s="259"/>
      <c r="QLC247" s="259"/>
      <c r="QLD247" s="259"/>
      <c r="QLE247" s="259"/>
      <c r="QLF247" s="259"/>
      <c r="QLG247" s="259"/>
      <c r="QLH247" s="259"/>
      <c r="QLI247" s="259"/>
      <c r="QLJ247" s="259"/>
      <c r="QLK247" s="259"/>
      <c r="QLL247" s="259"/>
      <c r="QLM247" s="259"/>
      <c r="QLN247" s="259"/>
      <c r="QLO247" s="259"/>
      <c r="QLP247" s="259"/>
      <c r="QLQ247" s="259"/>
      <c r="QLR247" s="259"/>
      <c r="QLS247" s="259"/>
      <c r="QLT247" s="259"/>
      <c r="QLU247" s="259"/>
      <c r="QLV247" s="259"/>
      <c r="QLW247" s="259"/>
      <c r="QLX247" s="259"/>
      <c r="QLY247" s="259"/>
      <c r="QLZ247" s="259"/>
      <c r="QMA247" s="259"/>
      <c r="QMB247" s="259"/>
      <c r="QMC247" s="259"/>
      <c r="QMD247" s="259"/>
      <c r="QME247" s="259"/>
      <c r="QMF247" s="259"/>
      <c r="QMG247" s="259"/>
      <c r="QMH247" s="259"/>
      <c r="QMI247" s="259"/>
      <c r="QMJ247" s="259"/>
      <c r="QMK247" s="259"/>
      <c r="QML247" s="259"/>
      <c r="QMM247" s="259"/>
      <c r="QMN247" s="259"/>
      <c r="QMO247" s="259"/>
      <c r="QMP247" s="259"/>
      <c r="QMQ247" s="259"/>
      <c r="QMR247" s="259"/>
      <c r="QMS247" s="259"/>
      <c r="QMT247" s="259"/>
      <c r="QMU247" s="259"/>
      <c r="QMV247" s="259"/>
      <c r="QMW247" s="259"/>
      <c r="QMX247" s="259"/>
      <c r="QMY247" s="259"/>
      <c r="QMZ247" s="259"/>
      <c r="QNA247" s="259"/>
      <c r="QNB247" s="259"/>
      <c r="QNC247" s="259"/>
      <c r="QND247" s="259"/>
      <c r="QNE247" s="259"/>
      <c r="QNF247" s="259"/>
      <c r="QNG247" s="259"/>
      <c r="QNH247" s="259"/>
      <c r="QNI247" s="259"/>
      <c r="QNJ247" s="259"/>
      <c r="QNK247" s="259"/>
      <c r="QNL247" s="259"/>
      <c r="QNM247" s="259"/>
      <c r="QNN247" s="259"/>
      <c r="QNO247" s="259"/>
      <c r="QNP247" s="259"/>
      <c r="QNQ247" s="259"/>
      <c r="QNR247" s="259"/>
      <c r="QNS247" s="259"/>
      <c r="QNT247" s="259"/>
      <c r="QNU247" s="259"/>
      <c r="QNV247" s="259"/>
      <c r="QNW247" s="259"/>
      <c r="QNX247" s="259"/>
      <c r="QNY247" s="259"/>
      <c r="QNZ247" s="259"/>
      <c r="QOA247" s="259"/>
      <c r="QOB247" s="259"/>
      <c r="QOC247" s="259"/>
      <c r="QOD247" s="259"/>
      <c r="QOE247" s="259"/>
      <c r="QOF247" s="259"/>
      <c r="QOG247" s="259"/>
      <c r="QOH247" s="259"/>
      <c r="QOI247" s="259"/>
      <c r="QOJ247" s="259"/>
      <c r="QOK247" s="259"/>
      <c r="QOL247" s="259"/>
      <c r="QOM247" s="259"/>
      <c r="QON247" s="259"/>
      <c r="QOO247" s="259"/>
      <c r="QOP247" s="259"/>
      <c r="QOQ247" s="259"/>
      <c r="QOR247" s="259"/>
      <c r="QOS247" s="259"/>
      <c r="QOT247" s="259"/>
      <c r="QOU247" s="259"/>
      <c r="QOV247" s="259"/>
      <c r="QOW247" s="259"/>
      <c r="QOX247" s="259"/>
      <c r="QOY247" s="259"/>
      <c r="QOZ247" s="259"/>
      <c r="QPA247" s="259"/>
      <c r="QPB247" s="259"/>
      <c r="QPC247" s="259"/>
      <c r="QPD247" s="259"/>
      <c r="QPE247" s="259"/>
      <c r="QPF247" s="259"/>
      <c r="QPG247" s="259"/>
      <c r="QPH247" s="259"/>
      <c r="QPI247" s="259"/>
      <c r="QPJ247" s="259"/>
      <c r="QPK247" s="259"/>
      <c r="QPL247" s="259"/>
      <c r="QPM247" s="259"/>
      <c r="QPN247" s="259"/>
      <c r="QPO247" s="259"/>
      <c r="QPP247" s="259"/>
      <c r="QPQ247" s="259"/>
      <c r="QPR247" s="259"/>
      <c r="QPS247" s="259"/>
      <c r="QPT247" s="259"/>
      <c r="QPU247" s="259"/>
      <c r="QPV247" s="259"/>
      <c r="QPW247" s="259"/>
      <c r="QPX247" s="259"/>
      <c r="QPY247" s="259"/>
      <c r="QPZ247" s="259"/>
      <c r="QQA247" s="259"/>
      <c r="QQB247" s="259"/>
      <c r="QQC247" s="259"/>
      <c r="QQD247" s="259"/>
      <c r="QQE247" s="259"/>
      <c r="QQF247" s="259"/>
      <c r="QQG247" s="259"/>
      <c r="QQH247" s="259"/>
      <c r="QQI247" s="259"/>
      <c r="QQJ247" s="259"/>
      <c r="QQK247" s="259"/>
      <c r="QQL247" s="259"/>
      <c r="QQM247" s="259"/>
      <c r="QQN247" s="259"/>
      <c r="QQO247" s="259"/>
      <c r="QQP247" s="259"/>
      <c r="QQQ247" s="259"/>
      <c r="QQR247" s="259"/>
      <c r="QQS247" s="259"/>
      <c r="QQT247" s="259"/>
      <c r="QQU247" s="259"/>
      <c r="QQV247" s="259"/>
      <c r="QQW247" s="259"/>
      <c r="QQX247" s="259"/>
      <c r="QQY247" s="259"/>
      <c r="QQZ247" s="259"/>
      <c r="QRA247" s="259"/>
      <c r="QRB247" s="259"/>
      <c r="QRC247" s="259"/>
      <c r="QRD247" s="259"/>
      <c r="QRE247" s="259"/>
      <c r="QRF247" s="259"/>
      <c r="QRG247" s="259"/>
      <c r="QRH247" s="259"/>
      <c r="QRI247" s="259"/>
      <c r="QRJ247" s="259"/>
      <c r="QRK247" s="259"/>
      <c r="QRL247" s="259"/>
      <c r="QRM247" s="259"/>
      <c r="QRN247" s="259"/>
      <c r="QRO247" s="259"/>
      <c r="QRP247" s="259"/>
      <c r="QRQ247" s="259"/>
      <c r="QRR247" s="259"/>
      <c r="QRS247" s="259"/>
      <c r="QRT247" s="259"/>
      <c r="QRU247" s="259"/>
      <c r="QRV247" s="259"/>
      <c r="QRW247" s="259"/>
      <c r="QRX247" s="259"/>
      <c r="QRY247" s="259"/>
      <c r="QRZ247" s="259"/>
      <c r="QSA247" s="259"/>
      <c r="QSB247" s="259"/>
      <c r="QSC247" s="259"/>
      <c r="QSD247" s="259"/>
      <c r="QSE247" s="259"/>
      <c r="QSF247" s="259"/>
      <c r="QSG247" s="259"/>
      <c r="QSH247" s="259"/>
      <c r="QSI247" s="259"/>
      <c r="QSJ247" s="259"/>
      <c r="QSK247" s="259"/>
      <c r="QSL247" s="259"/>
      <c r="QSM247" s="259"/>
      <c r="QSN247" s="259"/>
      <c r="QSO247" s="259"/>
      <c r="QSP247" s="259"/>
      <c r="QSQ247" s="259"/>
      <c r="QSR247" s="259"/>
      <c r="QSS247" s="259"/>
      <c r="QST247" s="259"/>
      <c r="QSU247" s="259"/>
      <c r="QSV247" s="259"/>
      <c r="QSW247" s="259"/>
      <c r="QSX247" s="259"/>
      <c r="QSY247" s="259"/>
      <c r="QSZ247" s="259"/>
      <c r="QTA247" s="259"/>
      <c r="QTB247" s="259"/>
      <c r="QTC247" s="259"/>
      <c r="QTD247" s="259"/>
      <c r="QTE247" s="259"/>
      <c r="QTF247" s="259"/>
      <c r="QTG247" s="259"/>
      <c r="QTH247" s="259"/>
      <c r="QTI247" s="259"/>
      <c r="QTJ247" s="259"/>
      <c r="QTK247" s="259"/>
      <c r="QTL247" s="259"/>
      <c r="QTM247" s="259"/>
      <c r="QTN247" s="259"/>
      <c r="QTO247" s="259"/>
      <c r="QTP247" s="259"/>
      <c r="QTQ247" s="259"/>
      <c r="QTR247" s="259"/>
      <c r="QTS247" s="259"/>
      <c r="QTT247" s="259"/>
      <c r="QTU247" s="259"/>
      <c r="QTV247" s="259"/>
      <c r="QTW247" s="259"/>
      <c r="QTX247" s="259"/>
      <c r="QTY247" s="259"/>
      <c r="QTZ247" s="259"/>
      <c r="QUA247" s="259"/>
      <c r="QUB247" s="259"/>
      <c r="QUC247" s="259"/>
      <c r="QUD247" s="259"/>
      <c r="QUE247" s="259"/>
      <c r="QUF247" s="259"/>
      <c r="QUG247" s="259"/>
      <c r="QUH247" s="259"/>
      <c r="QUI247" s="259"/>
      <c r="QUJ247" s="259"/>
      <c r="QUK247" s="259"/>
      <c r="QUL247" s="259"/>
      <c r="QUM247" s="259"/>
      <c r="QUN247" s="259"/>
      <c r="QUO247" s="259"/>
      <c r="QUP247" s="259"/>
      <c r="QUQ247" s="259"/>
      <c r="QUR247" s="259"/>
      <c r="QUS247" s="259"/>
      <c r="QUT247" s="259"/>
      <c r="QUU247" s="259"/>
      <c r="QUV247" s="259"/>
      <c r="QUW247" s="259"/>
      <c r="QUX247" s="259"/>
      <c r="QUY247" s="259"/>
      <c r="QUZ247" s="259"/>
      <c r="QVA247" s="259"/>
      <c r="QVB247" s="259"/>
      <c r="QVC247" s="259"/>
      <c r="QVD247" s="259"/>
      <c r="QVE247" s="259"/>
      <c r="QVF247" s="259"/>
      <c r="QVG247" s="259"/>
      <c r="QVH247" s="259"/>
      <c r="QVI247" s="259"/>
      <c r="QVJ247" s="259"/>
      <c r="QVK247" s="259"/>
      <c r="QVL247" s="259"/>
      <c r="QVM247" s="259"/>
      <c r="QVN247" s="259"/>
      <c r="QVO247" s="259"/>
      <c r="QVP247" s="259"/>
      <c r="QVQ247" s="259"/>
      <c r="QVR247" s="259"/>
      <c r="QVS247" s="259"/>
      <c r="QVT247" s="259"/>
      <c r="QVU247" s="259"/>
      <c r="QVV247" s="259"/>
      <c r="QVW247" s="259"/>
      <c r="QVX247" s="259"/>
      <c r="QVY247" s="259"/>
      <c r="QVZ247" s="259"/>
      <c r="QWA247" s="259"/>
      <c r="QWB247" s="259"/>
      <c r="QWC247" s="259"/>
      <c r="QWD247" s="259"/>
      <c r="QWE247" s="259"/>
      <c r="QWF247" s="259"/>
      <c r="QWG247" s="259"/>
      <c r="QWH247" s="259"/>
      <c r="QWI247" s="259"/>
      <c r="QWJ247" s="259"/>
      <c r="QWK247" s="259"/>
      <c r="QWL247" s="259"/>
      <c r="QWM247" s="259"/>
      <c r="QWN247" s="259"/>
      <c r="QWO247" s="259"/>
      <c r="QWP247" s="259"/>
      <c r="QWQ247" s="259"/>
      <c r="QWR247" s="259"/>
      <c r="QWS247" s="259"/>
      <c r="QWT247" s="259"/>
      <c r="QWU247" s="259"/>
      <c r="QWV247" s="259"/>
      <c r="QWW247" s="259"/>
      <c r="QWX247" s="259"/>
      <c r="QWY247" s="259"/>
      <c r="QWZ247" s="259"/>
      <c r="QXA247" s="259"/>
      <c r="QXB247" s="259"/>
      <c r="QXC247" s="259"/>
      <c r="QXD247" s="259"/>
      <c r="QXE247" s="259"/>
      <c r="QXF247" s="259"/>
      <c r="QXG247" s="259"/>
      <c r="QXH247" s="259"/>
      <c r="QXI247" s="259"/>
      <c r="QXJ247" s="259"/>
      <c r="QXK247" s="259"/>
      <c r="QXL247" s="259"/>
      <c r="QXM247" s="259"/>
      <c r="QXN247" s="259"/>
      <c r="QXO247" s="259"/>
      <c r="QXP247" s="259"/>
      <c r="QXQ247" s="259"/>
      <c r="QXR247" s="259"/>
      <c r="QXS247" s="259"/>
      <c r="QXT247" s="259"/>
      <c r="QXU247" s="259"/>
      <c r="QXV247" s="259"/>
      <c r="QXW247" s="259"/>
      <c r="QXX247" s="259"/>
      <c r="QXY247" s="259"/>
      <c r="QXZ247" s="259"/>
      <c r="QYA247" s="259"/>
      <c r="QYB247" s="259"/>
      <c r="QYC247" s="259"/>
      <c r="QYD247" s="259"/>
      <c r="QYE247" s="259"/>
      <c r="QYF247" s="259"/>
      <c r="QYG247" s="259"/>
      <c r="QYH247" s="259"/>
      <c r="QYI247" s="259"/>
      <c r="QYJ247" s="259"/>
      <c r="QYK247" s="259"/>
      <c r="QYL247" s="259"/>
      <c r="QYM247" s="259"/>
      <c r="QYN247" s="259"/>
      <c r="QYO247" s="259"/>
      <c r="QYP247" s="259"/>
      <c r="QYQ247" s="259"/>
      <c r="QYR247" s="259"/>
      <c r="QYS247" s="259"/>
      <c r="QYT247" s="259"/>
      <c r="QYU247" s="259"/>
      <c r="QYV247" s="259"/>
      <c r="QYW247" s="259"/>
      <c r="QYX247" s="259"/>
      <c r="QYY247" s="259"/>
      <c r="QYZ247" s="259"/>
      <c r="QZA247" s="259"/>
      <c r="QZB247" s="259"/>
      <c r="QZC247" s="259"/>
      <c r="QZD247" s="259"/>
      <c r="QZE247" s="259"/>
      <c r="QZF247" s="259"/>
      <c r="QZG247" s="259"/>
      <c r="QZH247" s="259"/>
      <c r="QZI247" s="259"/>
      <c r="QZJ247" s="259"/>
      <c r="QZK247" s="259"/>
      <c r="QZL247" s="259"/>
      <c r="QZM247" s="259"/>
      <c r="QZN247" s="259"/>
      <c r="QZO247" s="259"/>
      <c r="QZP247" s="259"/>
      <c r="QZQ247" s="259"/>
      <c r="QZR247" s="259"/>
      <c r="QZS247" s="259"/>
      <c r="QZT247" s="259"/>
      <c r="QZU247" s="259"/>
      <c r="QZV247" s="259"/>
      <c r="QZW247" s="259"/>
      <c r="QZX247" s="259"/>
      <c r="QZY247" s="259"/>
      <c r="QZZ247" s="259"/>
      <c r="RAA247" s="259"/>
      <c r="RAB247" s="259"/>
      <c r="RAC247" s="259"/>
      <c r="RAD247" s="259"/>
      <c r="RAE247" s="259"/>
      <c r="RAF247" s="259"/>
      <c r="RAG247" s="259"/>
      <c r="RAH247" s="259"/>
      <c r="RAI247" s="259"/>
      <c r="RAJ247" s="259"/>
      <c r="RAK247" s="259"/>
      <c r="RAL247" s="259"/>
      <c r="RAM247" s="259"/>
      <c r="RAN247" s="259"/>
      <c r="RAO247" s="259"/>
      <c r="RAP247" s="259"/>
      <c r="RAQ247" s="259"/>
      <c r="RAR247" s="259"/>
      <c r="RAS247" s="259"/>
      <c r="RAT247" s="259"/>
      <c r="RAU247" s="259"/>
      <c r="RAV247" s="259"/>
      <c r="RAW247" s="259"/>
      <c r="RAX247" s="259"/>
      <c r="RAY247" s="259"/>
      <c r="RAZ247" s="259"/>
      <c r="RBA247" s="259"/>
      <c r="RBB247" s="259"/>
      <c r="RBC247" s="259"/>
      <c r="RBD247" s="259"/>
      <c r="RBE247" s="259"/>
      <c r="RBF247" s="259"/>
      <c r="RBG247" s="259"/>
      <c r="RBH247" s="259"/>
      <c r="RBI247" s="259"/>
      <c r="RBJ247" s="259"/>
      <c r="RBK247" s="259"/>
      <c r="RBL247" s="259"/>
      <c r="RBM247" s="259"/>
      <c r="RBN247" s="259"/>
      <c r="RBO247" s="259"/>
      <c r="RBP247" s="259"/>
      <c r="RBQ247" s="259"/>
      <c r="RBR247" s="259"/>
      <c r="RBS247" s="259"/>
      <c r="RBT247" s="259"/>
      <c r="RBU247" s="259"/>
      <c r="RBV247" s="259"/>
      <c r="RBW247" s="259"/>
      <c r="RBX247" s="259"/>
      <c r="RBY247" s="259"/>
      <c r="RBZ247" s="259"/>
      <c r="RCA247" s="259"/>
      <c r="RCB247" s="259"/>
      <c r="RCC247" s="259"/>
      <c r="RCD247" s="259"/>
      <c r="RCE247" s="259"/>
      <c r="RCF247" s="259"/>
      <c r="RCG247" s="259"/>
      <c r="RCH247" s="259"/>
      <c r="RCI247" s="259"/>
      <c r="RCJ247" s="259"/>
      <c r="RCK247" s="259"/>
      <c r="RCL247" s="259"/>
      <c r="RCM247" s="259"/>
      <c r="RCN247" s="259"/>
      <c r="RCO247" s="259"/>
      <c r="RCP247" s="259"/>
      <c r="RCQ247" s="259"/>
      <c r="RCR247" s="259"/>
      <c r="RCS247" s="259"/>
      <c r="RCT247" s="259"/>
      <c r="RCU247" s="259"/>
      <c r="RCV247" s="259"/>
      <c r="RCW247" s="259"/>
      <c r="RCX247" s="259"/>
      <c r="RCY247" s="259"/>
      <c r="RCZ247" s="259"/>
      <c r="RDA247" s="259"/>
      <c r="RDB247" s="259"/>
      <c r="RDC247" s="259"/>
      <c r="RDD247" s="259"/>
      <c r="RDE247" s="259"/>
      <c r="RDF247" s="259"/>
      <c r="RDG247" s="259"/>
      <c r="RDH247" s="259"/>
      <c r="RDI247" s="259"/>
      <c r="RDJ247" s="259"/>
      <c r="RDK247" s="259"/>
      <c r="RDL247" s="259"/>
      <c r="RDM247" s="259"/>
      <c r="RDN247" s="259"/>
      <c r="RDO247" s="259"/>
      <c r="RDP247" s="259"/>
      <c r="RDQ247" s="259"/>
      <c r="RDR247" s="259"/>
      <c r="RDS247" s="259"/>
      <c r="RDT247" s="259"/>
      <c r="RDU247" s="259"/>
      <c r="RDV247" s="259"/>
      <c r="RDW247" s="259"/>
      <c r="RDX247" s="259"/>
      <c r="RDY247" s="259"/>
      <c r="RDZ247" s="259"/>
      <c r="REA247" s="259"/>
      <c r="REB247" s="259"/>
      <c r="REC247" s="259"/>
      <c r="RED247" s="259"/>
      <c r="REE247" s="259"/>
      <c r="REF247" s="259"/>
      <c r="REG247" s="259"/>
      <c r="REH247" s="259"/>
      <c r="REI247" s="259"/>
      <c r="REJ247" s="259"/>
      <c r="REK247" s="259"/>
      <c r="REL247" s="259"/>
      <c r="REM247" s="259"/>
      <c r="REN247" s="259"/>
      <c r="REO247" s="259"/>
      <c r="REP247" s="259"/>
      <c r="REQ247" s="259"/>
      <c r="RER247" s="259"/>
      <c r="RES247" s="259"/>
      <c r="RET247" s="259"/>
      <c r="REU247" s="259"/>
      <c r="REV247" s="259"/>
      <c r="REW247" s="259"/>
      <c r="REX247" s="259"/>
      <c r="REY247" s="259"/>
      <c r="REZ247" s="259"/>
      <c r="RFA247" s="259"/>
      <c r="RFB247" s="259"/>
      <c r="RFC247" s="259"/>
      <c r="RFD247" s="259"/>
      <c r="RFE247" s="259"/>
      <c r="RFF247" s="259"/>
      <c r="RFG247" s="259"/>
      <c r="RFH247" s="259"/>
      <c r="RFI247" s="259"/>
      <c r="RFJ247" s="259"/>
      <c r="RFK247" s="259"/>
      <c r="RFL247" s="259"/>
      <c r="RFM247" s="259"/>
      <c r="RFN247" s="259"/>
      <c r="RFO247" s="259"/>
      <c r="RFP247" s="259"/>
      <c r="RFQ247" s="259"/>
      <c r="RFR247" s="259"/>
      <c r="RFS247" s="259"/>
      <c r="RFT247" s="259"/>
      <c r="RFU247" s="259"/>
      <c r="RFV247" s="259"/>
      <c r="RFW247" s="259"/>
      <c r="RFX247" s="259"/>
      <c r="RFY247" s="259"/>
      <c r="RFZ247" s="259"/>
      <c r="RGA247" s="259"/>
      <c r="RGB247" s="259"/>
      <c r="RGC247" s="259"/>
      <c r="RGD247" s="259"/>
      <c r="RGE247" s="259"/>
      <c r="RGF247" s="259"/>
      <c r="RGG247" s="259"/>
      <c r="RGH247" s="259"/>
      <c r="RGI247" s="259"/>
      <c r="RGJ247" s="259"/>
      <c r="RGK247" s="259"/>
      <c r="RGL247" s="259"/>
      <c r="RGM247" s="259"/>
      <c r="RGN247" s="259"/>
      <c r="RGO247" s="259"/>
      <c r="RGP247" s="259"/>
      <c r="RGQ247" s="259"/>
      <c r="RGR247" s="259"/>
      <c r="RGS247" s="259"/>
      <c r="RGT247" s="259"/>
      <c r="RGU247" s="259"/>
      <c r="RGV247" s="259"/>
      <c r="RGW247" s="259"/>
      <c r="RGX247" s="259"/>
      <c r="RGY247" s="259"/>
      <c r="RGZ247" s="259"/>
      <c r="RHA247" s="259"/>
      <c r="RHB247" s="259"/>
      <c r="RHC247" s="259"/>
      <c r="RHD247" s="259"/>
      <c r="RHE247" s="259"/>
      <c r="RHF247" s="259"/>
      <c r="RHG247" s="259"/>
      <c r="RHH247" s="259"/>
      <c r="RHI247" s="259"/>
      <c r="RHJ247" s="259"/>
      <c r="RHK247" s="259"/>
      <c r="RHL247" s="259"/>
      <c r="RHM247" s="259"/>
      <c r="RHN247" s="259"/>
      <c r="RHO247" s="259"/>
      <c r="RHP247" s="259"/>
      <c r="RHQ247" s="259"/>
      <c r="RHR247" s="259"/>
      <c r="RHS247" s="259"/>
      <c r="RHT247" s="259"/>
      <c r="RHU247" s="259"/>
      <c r="RHV247" s="259"/>
      <c r="RHW247" s="259"/>
      <c r="RHX247" s="259"/>
      <c r="RHY247" s="259"/>
      <c r="RHZ247" s="259"/>
      <c r="RIA247" s="259"/>
      <c r="RIB247" s="259"/>
      <c r="RIC247" s="259"/>
      <c r="RID247" s="259"/>
      <c r="RIE247" s="259"/>
      <c r="RIF247" s="259"/>
      <c r="RIG247" s="259"/>
      <c r="RIH247" s="259"/>
      <c r="RII247" s="259"/>
      <c r="RIJ247" s="259"/>
      <c r="RIK247" s="259"/>
      <c r="RIL247" s="259"/>
      <c r="RIM247" s="259"/>
      <c r="RIN247" s="259"/>
      <c r="RIO247" s="259"/>
      <c r="RIP247" s="259"/>
      <c r="RIQ247" s="259"/>
      <c r="RIR247" s="259"/>
      <c r="RIS247" s="259"/>
      <c r="RIT247" s="259"/>
      <c r="RIU247" s="259"/>
      <c r="RIV247" s="259"/>
      <c r="RIW247" s="259"/>
      <c r="RIX247" s="259"/>
      <c r="RIY247" s="259"/>
      <c r="RIZ247" s="259"/>
      <c r="RJA247" s="259"/>
      <c r="RJB247" s="259"/>
      <c r="RJC247" s="259"/>
      <c r="RJD247" s="259"/>
      <c r="RJE247" s="259"/>
      <c r="RJF247" s="259"/>
      <c r="RJG247" s="259"/>
      <c r="RJH247" s="259"/>
      <c r="RJI247" s="259"/>
      <c r="RJJ247" s="259"/>
      <c r="RJK247" s="259"/>
      <c r="RJL247" s="259"/>
      <c r="RJM247" s="259"/>
      <c r="RJN247" s="259"/>
      <c r="RJO247" s="259"/>
      <c r="RJP247" s="259"/>
      <c r="RJQ247" s="259"/>
      <c r="RJR247" s="259"/>
      <c r="RJS247" s="259"/>
      <c r="RJT247" s="259"/>
      <c r="RJU247" s="259"/>
      <c r="RJV247" s="259"/>
      <c r="RJW247" s="259"/>
      <c r="RJX247" s="259"/>
      <c r="RJY247" s="259"/>
      <c r="RJZ247" s="259"/>
      <c r="RKA247" s="259"/>
      <c r="RKB247" s="259"/>
      <c r="RKC247" s="259"/>
      <c r="RKD247" s="259"/>
      <c r="RKE247" s="259"/>
      <c r="RKF247" s="259"/>
      <c r="RKG247" s="259"/>
      <c r="RKH247" s="259"/>
      <c r="RKI247" s="259"/>
      <c r="RKJ247" s="259"/>
      <c r="RKK247" s="259"/>
      <c r="RKL247" s="259"/>
      <c r="RKM247" s="259"/>
      <c r="RKN247" s="259"/>
      <c r="RKO247" s="259"/>
      <c r="RKP247" s="259"/>
      <c r="RKQ247" s="259"/>
      <c r="RKR247" s="259"/>
      <c r="RKS247" s="259"/>
      <c r="RKT247" s="259"/>
      <c r="RKU247" s="259"/>
      <c r="RKV247" s="259"/>
      <c r="RKW247" s="259"/>
      <c r="RKX247" s="259"/>
      <c r="RKY247" s="259"/>
      <c r="RKZ247" s="259"/>
      <c r="RLA247" s="259"/>
      <c r="RLB247" s="259"/>
      <c r="RLC247" s="259"/>
      <c r="RLD247" s="259"/>
      <c r="RLE247" s="259"/>
      <c r="RLF247" s="259"/>
      <c r="RLG247" s="259"/>
      <c r="RLH247" s="259"/>
      <c r="RLI247" s="259"/>
      <c r="RLJ247" s="259"/>
      <c r="RLK247" s="259"/>
      <c r="RLL247" s="259"/>
      <c r="RLM247" s="259"/>
      <c r="RLN247" s="259"/>
      <c r="RLO247" s="259"/>
      <c r="RLP247" s="259"/>
      <c r="RLQ247" s="259"/>
      <c r="RLR247" s="259"/>
      <c r="RLS247" s="259"/>
      <c r="RLT247" s="259"/>
      <c r="RLU247" s="259"/>
      <c r="RLV247" s="259"/>
      <c r="RLW247" s="259"/>
      <c r="RLX247" s="259"/>
      <c r="RLY247" s="259"/>
      <c r="RLZ247" s="259"/>
      <c r="RMA247" s="259"/>
      <c r="RMB247" s="259"/>
      <c r="RMC247" s="259"/>
      <c r="RMD247" s="259"/>
      <c r="RME247" s="259"/>
      <c r="RMF247" s="259"/>
      <c r="RMG247" s="259"/>
      <c r="RMH247" s="259"/>
      <c r="RMI247" s="259"/>
      <c r="RMJ247" s="259"/>
      <c r="RMK247" s="259"/>
      <c r="RML247" s="259"/>
      <c r="RMM247" s="259"/>
      <c r="RMN247" s="259"/>
      <c r="RMO247" s="259"/>
      <c r="RMP247" s="259"/>
      <c r="RMQ247" s="259"/>
      <c r="RMR247" s="259"/>
      <c r="RMS247" s="259"/>
      <c r="RMT247" s="259"/>
      <c r="RMU247" s="259"/>
      <c r="RMV247" s="259"/>
      <c r="RMW247" s="259"/>
      <c r="RMX247" s="259"/>
      <c r="RMY247" s="259"/>
      <c r="RMZ247" s="259"/>
      <c r="RNA247" s="259"/>
      <c r="RNB247" s="259"/>
      <c r="RNC247" s="259"/>
      <c r="RND247" s="259"/>
      <c r="RNE247" s="259"/>
      <c r="RNF247" s="259"/>
      <c r="RNG247" s="259"/>
      <c r="RNH247" s="259"/>
      <c r="RNI247" s="259"/>
      <c r="RNJ247" s="259"/>
      <c r="RNK247" s="259"/>
      <c r="RNL247" s="259"/>
      <c r="RNM247" s="259"/>
      <c r="RNN247" s="259"/>
      <c r="RNO247" s="259"/>
      <c r="RNP247" s="259"/>
      <c r="RNQ247" s="259"/>
      <c r="RNR247" s="259"/>
      <c r="RNS247" s="259"/>
      <c r="RNT247" s="259"/>
      <c r="RNU247" s="259"/>
      <c r="RNV247" s="259"/>
      <c r="RNW247" s="259"/>
      <c r="RNX247" s="259"/>
      <c r="RNY247" s="259"/>
      <c r="RNZ247" s="259"/>
      <c r="ROA247" s="259"/>
      <c r="ROB247" s="259"/>
      <c r="ROC247" s="259"/>
      <c r="ROD247" s="259"/>
      <c r="ROE247" s="259"/>
      <c r="ROF247" s="259"/>
      <c r="ROG247" s="259"/>
      <c r="ROH247" s="259"/>
      <c r="ROI247" s="259"/>
      <c r="ROJ247" s="259"/>
      <c r="ROK247" s="259"/>
      <c r="ROL247" s="259"/>
      <c r="ROM247" s="259"/>
      <c r="RON247" s="259"/>
      <c r="ROO247" s="259"/>
      <c r="ROP247" s="259"/>
      <c r="ROQ247" s="259"/>
      <c r="ROR247" s="259"/>
      <c r="ROS247" s="259"/>
      <c r="ROT247" s="259"/>
      <c r="ROU247" s="259"/>
      <c r="ROV247" s="259"/>
      <c r="ROW247" s="259"/>
      <c r="ROX247" s="259"/>
      <c r="ROY247" s="259"/>
      <c r="ROZ247" s="259"/>
      <c r="RPA247" s="259"/>
      <c r="RPB247" s="259"/>
      <c r="RPC247" s="259"/>
      <c r="RPD247" s="259"/>
      <c r="RPE247" s="259"/>
      <c r="RPF247" s="259"/>
      <c r="RPG247" s="259"/>
      <c r="RPH247" s="259"/>
      <c r="RPI247" s="259"/>
      <c r="RPJ247" s="259"/>
      <c r="RPK247" s="259"/>
      <c r="RPL247" s="259"/>
      <c r="RPM247" s="259"/>
      <c r="RPN247" s="259"/>
      <c r="RPO247" s="259"/>
      <c r="RPP247" s="259"/>
      <c r="RPQ247" s="259"/>
      <c r="RPR247" s="259"/>
      <c r="RPS247" s="259"/>
      <c r="RPT247" s="259"/>
      <c r="RPU247" s="259"/>
      <c r="RPV247" s="259"/>
      <c r="RPW247" s="259"/>
      <c r="RPX247" s="259"/>
      <c r="RPY247" s="259"/>
      <c r="RPZ247" s="259"/>
      <c r="RQA247" s="259"/>
      <c r="RQB247" s="259"/>
      <c r="RQC247" s="259"/>
      <c r="RQD247" s="259"/>
      <c r="RQE247" s="259"/>
      <c r="RQF247" s="259"/>
      <c r="RQG247" s="259"/>
      <c r="RQH247" s="259"/>
      <c r="RQI247" s="259"/>
      <c r="RQJ247" s="259"/>
      <c r="RQK247" s="259"/>
      <c r="RQL247" s="259"/>
      <c r="RQM247" s="259"/>
      <c r="RQN247" s="259"/>
      <c r="RQO247" s="259"/>
      <c r="RQP247" s="259"/>
      <c r="RQQ247" s="259"/>
      <c r="RQR247" s="259"/>
      <c r="RQS247" s="259"/>
      <c r="RQT247" s="259"/>
      <c r="RQU247" s="259"/>
      <c r="RQV247" s="259"/>
      <c r="RQW247" s="259"/>
      <c r="RQX247" s="259"/>
      <c r="RQY247" s="259"/>
      <c r="RQZ247" s="259"/>
      <c r="RRA247" s="259"/>
      <c r="RRB247" s="259"/>
      <c r="RRC247" s="259"/>
      <c r="RRD247" s="259"/>
      <c r="RRE247" s="259"/>
      <c r="RRF247" s="259"/>
      <c r="RRG247" s="259"/>
      <c r="RRH247" s="259"/>
      <c r="RRI247" s="259"/>
      <c r="RRJ247" s="259"/>
      <c r="RRK247" s="259"/>
      <c r="RRL247" s="259"/>
      <c r="RRM247" s="259"/>
      <c r="RRN247" s="259"/>
      <c r="RRO247" s="259"/>
      <c r="RRP247" s="259"/>
      <c r="RRQ247" s="259"/>
      <c r="RRR247" s="259"/>
      <c r="RRS247" s="259"/>
      <c r="RRT247" s="259"/>
      <c r="RRU247" s="259"/>
      <c r="RRV247" s="259"/>
      <c r="RRW247" s="259"/>
      <c r="RRX247" s="259"/>
      <c r="RRY247" s="259"/>
      <c r="RRZ247" s="259"/>
      <c r="RSA247" s="259"/>
      <c r="RSB247" s="259"/>
      <c r="RSC247" s="259"/>
      <c r="RSD247" s="259"/>
      <c r="RSE247" s="259"/>
      <c r="RSF247" s="259"/>
      <c r="RSG247" s="259"/>
      <c r="RSH247" s="259"/>
      <c r="RSI247" s="259"/>
      <c r="RSJ247" s="259"/>
      <c r="RSK247" s="259"/>
      <c r="RSL247" s="259"/>
      <c r="RSM247" s="259"/>
      <c r="RSN247" s="259"/>
      <c r="RSO247" s="259"/>
      <c r="RSP247" s="259"/>
      <c r="RSQ247" s="259"/>
      <c r="RSR247" s="259"/>
      <c r="RSS247" s="259"/>
      <c r="RST247" s="259"/>
      <c r="RSU247" s="259"/>
      <c r="RSV247" s="259"/>
      <c r="RSW247" s="259"/>
      <c r="RSX247" s="259"/>
      <c r="RSY247" s="259"/>
      <c r="RSZ247" s="259"/>
      <c r="RTA247" s="259"/>
      <c r="RTB247" s="259"/>
      <c r="RTC247" s="259"/>
      <c r="RTD247" s="259"/>
      <c r="RTE247" s="259"/>
      <c r="RTF247" s="259"/>
      <c r="RTG247" s="259"/>
      <c r="RTH247" s="259"/>
      <c r="RTI247" s="259"/>
      <c r="RTJ247" s="259"/>
      <c r="RTK247" s="259"/>
      <c r="RTL247" s="259"/>
      <c r="RTM247" s="259"/>
      <c r="RTN247" s="259"/>
      <c r="RTO247" s="259"/>
      <c r="RTP247" s="259"/>
      <c r="RTQ247" s="259"/>
      <c r="RTR247" s="259"/>
      <c r="RTS247" s="259"/>
      <c r="RTT247" s="259"/>
      <c r="RTU247" s="259"/>
      <c r="RTV247" s="259"/>
      <c r="RTW247" s="259"/>
      <c r="RTX247" s="259"/>
      <c r="RTY247" s="259"/>
      <c r="RTZ247" s="259"/>
      <c r="RUA247" s="259"/>
      <c r="RUB247" s="259"/>
      <c r="RUC247" s="259"/>
      <c r="RUD247" s="259"/>
      <c r="RUE247" s="259"/>
      <c r="RUF247" s="259"/>
      <c r="RUG247" s="259"/>
      <c r="RUH247" s="259"/>
      <c r="RUI247" s="259"/>
      <c r="RUJ247" s="259"/>
      <c r="RUK247" s="259"/>
      <c r="RUL247" s="259"/>
      <c r="RUM247" s="259"/>
      <c r="RUN247" s="259"/>
      <c r="RUO247" s="259"/>
      <c r="RUP247" s="259"/>
      <c r="RUQ247" s="259"/>
      <c r="RUR247" s="259"/>
      <c r="RUS247" s="259"/>
      <c r="RUT247" s="259"/>
      <c r="RUU247" s="259"/>
      <c r="RUV247" s="259"/>
      <c r="RUW247" s="259"/>
      <c r="RUX247" s="259"/>
      <c r="RUY247" s="259"/>
      <c r="RUZ247" s="259"/>
      <c r="RVA247" s="259"/>
      <c r="RVB247" s="259"/>
      <c r="RVC247" s="259"/>
      <c r="RVD247" s="259"/>
      <c r="RVE247" s="259"/>
      <c r="RVF247" s="259"/>
      <c r="RVG247" s="259"/>
      <c r="RVH247" s="259"/>
      <c r="RVI247" s="259"/>
      <c r="RVJ247" s="259"/>
      <c r="RVK247" s="259"/>
      <c r="RVL247" s="259"/>
      <c r="RVM247" s="259"/>
      <c r="RVN247" s="259"/>
      <c r="RVO247" s="259"/>
      <c r="RVP247" s="259"/>
      <c r="RVQ247" s="259"/>
      <c r="RVR247" s="259"/>
      <c r="RVS247" s="259"/>
      <c r="RVT247" s="259"/>
      <c r="RVU247" s="259"/>
      <c r="RVV247" s="259"/>
      <c r="RVW247" s="259"/>
      <c r="RVX247" s="259"/>
      <c r="RVY247" s="259"/>
      <c r="RVZ247" s="259"/>
      <c r="RWA247" s="259"/>
      <c r="RWB247" s="259"/>
      <c r="RWC247" s="259"/>
      <c r="RWD247" s="259"/>
      <c r="RWE247" s="259"/>
      <c r="RWF247" s="259"/>
      <c r="RWG247" s="259"/>
      <c r="RWH247" s="259"/>
      <c r="RWI247" s="259"/>
      <c r="RWJ247" s="259"/>
      <c r="RWK247" s="259"/>
      <c r="RWL247" s="259"/>
      <c r="RWM247" s="259"/>
      <c r="RWN247" s="259"/>
      <c r="RWO247" s="259"/>
      <c r="RWP247" s="259"/>
      <c r="RWQ247" s="259"/>
      <c r="RWR247" s="259"/>
      <c r="RWS247" s="259"/>
      <c r="RWT247" s="259"/>
      <c r="RWU247" s="259"/>
      <c r="RWV247" s="259"/>
      <c r="RWW247" s="259"/>
      <c r="RWX247" s="259"/>
      <c r="RWY247" s="259"/>
      <c r="RWZ247" s="259"/>
      <c r="RXA247" s="259"/>
      <c r="RXB247" s="259"/>
      <c r="RXC247" s="259"/>
      <c r="RXD247" s="259"/>
      <c r="RXE247" s="259"/>
      <c r="RXF247" s="259"/>
      <c r="RXG247" s="259"/>
      <c r="RXH247" s="259"/>
      <c r="RXI247" s="259"/>
      <c r="RXJ247" s="259"/>
      <c r="RXK247" s="259"/>
      <c r="RXL247" s="259"/>
      <c r="RXM247" s="259"/>
      <c r="RXN247" s="259"/>
      <c r="RXO247" s="259"/>
      <c r="RXP247" s="259"/>
      <c r="RXQ247" s="259"/>
      <c r="RXR247" s="259"/>
      <c r="RXS247" s="259"/>
      <c r="RXT247" s="259"/>
      <c r="RXU247" s="259"/>
      <c r="RXV247" s="259"/>
      <c r="RXW247" s="259"/>
      <c r="RXX247" s="259"/>
      <c r="RXY247" s="259"/>
      <c r="RXZ247" s="259"/>
      <c r="RYA247" s="259"/>
      <c r="RYB247" s="259"/>
      <c r="RYC247" s="259"/>
      <c r="RYD247" s="259"/>
      <c r="RYE247" s="259"/>
      <c r="RYF247" s="259"/>
      <c r="RYG247" s="259"/>
      <c r="RYH247" s="259"/>
      <c r="RYI247" s="259"/>
      <c r="RYJ247" s="259"/>
      <c r="RYK247" s="259"/>
      <c r="RYL247" s="259"/>
      <c r="RYM247" s="259"/>
      <c r="RYN247" s="259"/>
      <c r="RYO247" s="259"/>
      <c r="RYP247" s="259"/>
      <c r="RYQ247" s="259"/>
      <c r="RYR247" s="259"/>
      <c r="RYS247" s="259"/>
      <c r="RYT247" s="259"/>
      <c r="RYU247" s="259"/>
      <c r="RYV247" s="259"/>
      <c r="RYW247" s="259"/>
      <c r="RYX247" s="259"/>
      <c r="RYY247" s="259"/>
      <c r="RYZ247" s="259"/>
      <c r="RZA247" s="259"/>
      <c r="RZB247" s="259"/>
      <c r="RZC247" s="259"/>
      <c r="RZD247" s="259"/>
      <c r="RZE247" s="259"/>
      <c r="RZF247" s="259"/>
      <c r="RZG247" s="259"/>
      <c r="RZH247" s="259"/>
      <c r="RZI247" s="259"/>
      <c r="RZJ247" s="259"/>
      <c r="RZK247" s="259"/>
      <c r="RZL247" s="259"/>
      <c r="RZM247" s="259"/>
      <c r="RZN247" s="259"/>
      <c r="RZO247" s="259"/>
      <c r="RZP247" s="259"/>
      <c r="RZQ247" s="259"/>
      <c r="RZR247" s="259"/>
      <c r="RZS247" s="259"/>
      <c r="RZT247" s="259"/>
      <c r="RZU247" s="259"/>
      <c r="RZV247" s="259"/>
      <c r="RZW247" s="259"/>
      <c r="RZX247" s="259"/>
      <c r="RZY247" s="259"/>
      <c r="RZZ247" s="259"/>
      <c r="SAA247" s="259"/>
      <c r="SAB247" s="259"/>
      <c r="SAC247" s="259"/>
      <c r="SAD247" s="259"/>
      <c r="SAE247" s="259"/>
      <c r="SAF247" s="259"/>
      <c r="SAG247" s="259"/>
      <c r="SAH247" s="259"/>
      <c r="SAI247" s="259"/>
      <c r="SAJ247" s="259"/>
      <c r="SAK247" s="259"/>
      <c r="SAL247" s="259"/>
      <c r="SAM247" s="259"/>
      <c r="SAN247" s="259"/>
      <c r="SAO247" s="259"/>
      <c r="SAP247" s="259"/>
      <c r="SAQ247" s="259"/>
      <c r="SAR247" s="259"/>
      <c r="SAS247" s="259"/>
      <c r="SAT247" s="259"/>
      <c r="SAU247" s="259"/>
      <c r="SAV247" s="259"/>
      <c r="SAW247" s="259"/>
      <c r="SAX247" s="259"/>
      <c r="SAY247" s="259"/>
      <c r="SAZ247" s="259"/>
      <c r="SBA247" s="259"/>
      <c r="SBB247" s="259"/>
      <c r="SBC247" s="259"/>
      <c r="SBD247" s="259"/>
      <c r="SBE247" s="259"/>
      <c r="SBF247" s="259"/>
      <c r="SBG247" s="259"/>
      <c r="SBH247" s="259"/>
      <c r="SBI247" s="259"/>
      <c r="SBJ247" s="259"/>
      <c r="SBK247" s="259"/>
      <c r="SBL247" s="259"/>
      <c r="SBM247" s="259"/>
      <c r="SBN247" s="259"/>
      <c r="SBO247" s="259"/>
      <c r="SBP247" s="259"/>
      <c r="SBQ247" s="259"/>
      <c r="SBR247" s="259"/>
      <c r="SBS247" s="259"/>
      <c r="SBT247" s="259"/>
      <c r="SBU247" s="259"/>
      <c r="SBV247" s="259"/>
      <c r="SBW247" s="259"/>
      <c r="SBX247" s="259"/>
      <c r="SBY247" s="259"/>
      <c r="SBZ247" s="259"/>
      <c r="SCA247" s="259"/>
      <c r="SCB247" s="259"/>
      <c r="SCC247" s="259"/>
      <c r="SCD247" s="259"/>
      <c r="SCE247" s="259"/>
      <c r="SCF247" s="259"/>
      <c r="SCG247" s="259"/>
      <c r="SCH247" s="259"/>
      <c r="SCI247" s="259"/>
      <c r="SCJ247" s="259"/>
      <c r="SCK247" s="259"/>
      <c r="SCL247" s="259"/>
      <c r="SCM247" s="259"/>
      <c r="SCN247" s="259"/>
      <c r="SCO247" s="259"/>
      <c r="SCP247" s="259"/>
      <c r="SCQ247" s="259"/>
      <c r="SCR247" s="259"/>
      <c r="SCS247" s="259"/>
      <c r="SCT247" s="259"/>
      <c r="SCU247" s="259"/>
      <c r="SCV247" s="259"/>
      <c r="SCW247" s="259"/>
      <c r="SCX247" s="259"/>
      <c r="SCY247" s="259"/>
      <c r="SCZ247" s="259"/>
      <c r="SDA247" s="259"/>
      <c r="SDB247" s="259"/>
      <c r="SDC247" s="259"/>
      <c r="SDD247" s="259"/>
      <c r="SDE247" s="259"/>
      <c r="SDF247" s="259"/>
      <c r="SDG247" s="259"/>
      <c r="SDH247" s="259"/>
      <c r="SDI247" s="259"/>
      <c r="SDJ247" s="259"/>
      <c r="SDK247" s="259"/>
      <c r="SDL247" s="259"/>
      <c r="SDM247" s="259"/>
      <c r="SDN247" s="259"/>
      <c r="SDO247" s="259"/>
      <c r="SDP247" s="259"/>
      <c r="SDQ247" s="259"/>
      <c r="SDR247" s="259"/>
      <c r="SDS247" s="259"/>
      <c r="SDT247" s="259"/>
      <c r="SDU247" s="259"/>
      <c r="SDV247" s="259"/>
      <c r="SDW247" s="259"/>
      <c r="SDX247" s="259"/>
      <c r="SDY247" s="259"/>
      <c r="SDZ247" s="259"/>
      <c r="SEA247" s="259"/>
      <c r="SEB247" s="259"/>
      <c r="SEC247" s="259"/>
      <c r="SED247" s="259"/>
      <c r="SEE247" s="259"/>
      <c r="SEF247" s="259"/>
      <c r="SEG247" s="259"/>
      <c r="SEH247" s="259"/>
      <c r="SEI247" s="259"/>
      <c r="SEJ247" s="259"/>
      <c r="SEK247" s="259"/>
      <c r="SEL247" s="259"/>
      <c r="SEM247" s="259"/>
      <c r="SEN247" s="259"/>
      <c r="SEO247" s="259"/>
      <c r="SEP247" s="259"/>
      <c r="SEQ247" s="259"/>
      <c r="SER247" s="259"/>
      <c r="SES247" s="259"/>
      <c r="SET247" s="259"/>
      <c r="SEU247" s="259"/>
      <c r="SEV247" s="259"/>
      <c r="SEW247" s="259"/>
      <c r="SEX247" s="259"/>
      <c r="SEY247" s="259"/>
      <c r="SEZ247" s="259"/>
      <c r="SFA247" s="259"/>
      <c r="SFB247" s="259"/>
      <c r="SFC247" s="259"/>
      <c r="SFD247" s="259"/>
      <c r="SFE247" s="259"/>
      <c r="SFF247" s="259"/>
      <c r="SFG247" s="259"/>
      <c r="SFH247" s="259"/>
      <c r="SFI247" s="259"/>
      <c r="SFJ247" s="259"/>
      <c r="SFK247" s="259"/>
      <c r="SFL247" s="259"/>
      <c r="SFM247" s="259"/>
      <c r="SFN247" s="259"/>
      <c r="SFO247" s="259"/>
      <c r="SFP247" s="259"/>
      <c r="SFQ247" s="259"/>
      <c r="SFR247" s="259"/>
      <c r="SFS247" s="259"/>
      <c r="SFT247" s="259"/>
      <c r="SFU247" s="259"/>
      <c r="SFV247" s="259"/>
      <c r="SFW247" s="259"/>
      <c r="SFX247" s="259"/>
      <c r="SFY247" s="259"/>
      <c r="SFZ247" s="259"/>
      <c r="SGA247" s="259"/>
      <c r="SGB247" s="259"/>
      <c r="SGC247" s="259"/>
      <c r="SGD247" s="259"/>
      <c r="SGE247" s="259"/>
      <c r="SGF247" s="259"/>
      <c r="SGG247" s="259"/>
      <c r="SGH247" s="259"/>
      <c r="SGI247" s="259"/>
      <c r="SGJ247" s="259"/>
      <c r="SGK247" s="259"/>
      <c r="SGL247" s="259"/>
      <c r="SGM247" s="259"/>
      <c r="SGN247" s="259"/>
      <c r="SGO247" s="259"/>
      <c r="SGP247" s="259"/>
      <c r="SGQ247" s="259"/>
      <c r="SGR247" s="259"/>
      <c r="SGS247" s="259"/>
      <c r="SGT247" s="259"/>
      <c r="SGU247" s="259"/>
      <c r="SGV247" s="259"/>
      <c r="SGW247" s="259"/>
      <c r="SGX247" s="259"/>
      <c r="SGY247" s="259"/>
      <c r="SGZ247" s="259"/>
      <c r="SHA247" s="259"/>
      <c r="SHB247" s="259"/>
      <c r="SHC247" s="259"/>
      <c r="SHD247" s="259"/>
      <c r="SHE247" s="259"/>
      <c r="SHF247" s="259"/>
      <c r="SHG247" s="259"/>
      <c r="SHH247" s="259"/>
      <c r="SHI247" s="259"/>
      <c r="SHJ247" s="259"/>
      <c r="SHK247" s="259"/>
      <c r="SHL247" s="259"/>
      <c r="SHM247" s="259"/>
      <c r="SHN247" s="259"/>
      <c r="SHO247" s="259"/>
      <c r="SHP247" s="259"/>
      <c r="SHQ247" s="259"/>
      <c r="SHR247" s="259"/>
      <c r="SHS247" s="259"/>
      <c r="SHT247" s="259"/>
      <c r="SHU247" s="259"/>
      <c r="SHV247" s="259"/>
      <c r="SHW247" s="259"/>
      <c r="SHX247" s="259"/>
      <c r="SHY247" s="259"/>
      <c r="SHZ247" s="259"/>
      <c r="SIA247" s="259"/>
      <c r="SIB247" s="259"/>
      <c r="SIC247" s="259"/>
      <c r="SID247" s="259"/>
      <c r="SIE247" s="259"/>
      <c r="SIF247" s="259"/>
      <c r="SIG247" s="259"/>
      <c r="SIH247" s="259"/>
      <c r="SII247" s="259"/>
      <c r="SIJ247" s="259"/>
      <c r="SIK247" s="259"/>
      <c r="SIL247" s="259"/>
      <c r="SIM247" s="259"/>
      <c r="SIN247" s="259"/>
      <c r="SIO247" s="259"/>
      <c r="SIP247" s="259"/>
      <c r="SIQ247" s="259"/>
      <c r="SIR247" s="259"/>
      <c r="SIS247" s="259"/>
      <c r="SIT247" s="259"/>
      <c r="SIU247" s="259"/>
      <c r="SIV247" s="259"/>
      <c r="SIW247" s="259"/>
      <c r="SIX247" s="259"/>
      <c r="SIY247" s="259"/>
      <c r="SIZ247" s="259"/>
      <c r="SJA247" s="259"/>
      <c r="SJB247" s="259"/>
      <c r="SJC247" s="259"/>
      <c r="SJD247" s="259"/>
      <c r="SJE247" s="259"/>
      <c r="SJF247" s="259"/>
      <c r="SJG247" s="259"/>
      <c r="SJH247" s="259"/>
      <c r="SJI247" s="259"/>
      <c r="SJJ247" s="259"/>
      <c r="SJK247" s="259"/>
      <c r="SJL247" s="259"/>
      <c r="SJM247" s="259"/>
      <c r="SJN247" s="259"/>
      <c r="SJO247" s="259"/>
      <c r="SJP247" s="259"/>
      <c r="SJQ247" s="259"/>
      <c r="SJR247" s="259"/>
      <c r="SJS247" s="259"/>
      <c r="SJT247" s="259"/>
      <c r="SJU247" s="259"/>
      <c r="SJV247" s="259"/>
      <c r="SJW247" s="259"/>
      <c r="SJX247" s="259"/>
      <c r="SJY247" s="259"/>
      <c r="SJZ247" s="259"/>
      <c r="SKA247" s="259"/>
      <c r="SKB247" s="259"/>
      <c r="SKC247" s="259"/>
      <c r="SKD247" s="259"/>
      <c r="SKE247" s="259"/>
      <c r="SKF247" s="259"/>
      <c r="SKG247" s="259"/>
      <c r="SKH247" s="259"/>
      <c r="SKI247" s="259"/>
      <c r="SKJ247" s="259"/>
      <c r="SKK247" s="259"/>
      <c r="SKL247" s="259"/>
      <c r="SKM247" s="259"/>
      <c r="SKN247" s="259"/>
      <c r="SKO247" s="259"/>
      <c r="SKP247" s="259"/>
      <c r="SKQ247" s="259"/>
      <c r="SKR247" s="259"/>
      <c r="SKS247" s="259"/>
      <c r="SKT247" s="259"/>
      <c r="SKU247" s="259"/>
      <c r="SKV247" s="259"/>
      <c r="SKW247" s="259"/>
      <c r="SKX247" s="259"/>
      <c r="SKY247" s="259"/>
      <c r="SKZ247" s="259"/>
      <c r="SLA247" s="259"/>
      <c r="SLB247" s="259"/>
      <c r="SLC247" s="259"/>
      <c r="SLD247" s="259"/>
      <c r="SLE247" s="259"/>
      <c r="SLF247" s="259"/>
      <c r="SLG247" s="259"/>
      <c r="SLH247" s="259"/>
      <c r="SLI247" s="259"/>
      <c r="SLJ247" s="259"/>
      <c r="SLK247" s="259"/>
      <c r="SLL247" s="259"/>
      <c r="SLM247" s="259"/>
      <c r="SLN247" s="259"/>
      <c r="SLO247" s="259"/>
      <c r="SLP247" s="259"/>
      <c r="SLQ247" s="259"/>
      <c r="SLR247" s="259"/>
      <c r="SLS247" s="259"/>
      <c r="SLT247" s="259"/>
      <c r="SLU247" s="259"/>
      <c r="SLV247" s="259"/>
      <c r="SLW247" s="259"/>
      <c r="SLX247" s="259"/>
      <c r="SLY247" s="259"/>
      <c r="SLZ247" s="259"/>
      <c r="SMA247" s="259"/>
      <c r="SMB247" s="259"/>
      <c r="SMC247" s="259"/>
      <c r="SMD247" s="259"/>
      <c r="SME247" s="259"/>
      <c r="SMF247" s="259"/>
      <c r="SMG247" s="259"/>
      <c r="SMH247" s="259"/>
      <c r="SMI247" s="259"/>
      <c r="SMJ247" s="259"/>
      <c r="SMK247" s="259"/>
      <c r="SML247" s="259"/>
      <c r="SMM247" s="259"/>
      <c r="SMN247" s="259"/>
      <c r="SMO247" s="259"/>
      <c r="SMP247" s="259"/>
      <c r="SMQ247" s="259"/>
      <c r="SMR247" s="259"/>
      <c r="SMS247" s="259"/>
      <c r="SMT247" s="259"/>
      <c r="SMU247" s="259"/>
      <c r="SMV247" s="259"/>
      <c r="SMW247" s="259"/>
      <c r="SMX247" s="259"/>
      <c r="SMY247" s="259"/>
      <c r="SMZ247" s="259"/>
      <c r="SNA247" s="259"/>
      <c r="SNB247" s="259"/>
      <c r="SNC247" s="259"/>
      <c r="SND247" s="259"/>
      <c r="SNE247" s="259"/>
      <c r="SNF247" s="259"/>
      <c r="SNG247" s="259"/>
      <c r="SNH247" s="259"/>
      <c r="SNI247" s="259"/>
      <c r="SNJ247" s="259"/>
      <c r="SNK247" s="259"/>
      <c r="SNL247" s="259"/>
      <c r="SNM247" s="259"/>
      <c r="SNN247" s="259"/>
      <c r="SNO247" s="259"/>
      <c r="SNP247" s="259"/>
      <c r="SNQ247" s="259"/>
      <c r="SNR247" s="259"/>
      <c r="SNS247" s="259"/>
      <c r="SNT247" s="259"/>
      <c r="SNU247" s="259"/>
      <c r="SNV247" s="259"/>
      <c r="SNW247" s="259"/>
      <c r="SNX247" s="259"/>
      <c r="SNY247" s="259"/>
      <c r="SNZ247" s="259"/>
      <c r="SOA247" s="259"/>
      <c r="SOB247" s="259"/>
      <c r="SOC247" s="259"/>
      <c r="SOD247" s="259"/>
      <c r="SOE247" s="259"/>
      <c r="SOF247" s="259"/>
      <c r="SOG247" s="259"/>
      <c r="SOH247" s="259"/>
      <c r="SOI247" s="259"/>
      <c r="SOJ247" s="259"/>
      <c r="SOK247" s="259"/>
      <c r="SOL247" s="259"/>
      <c r="SOM247" s="259"/>
      <c r="SON247" s="259"/>
      <c r="SOO247" s="259"/>
      <c r="SOP247" s="259"/>
      <c r="SOQ247" s="259"/>
      <c r="SOR247" s="259"/>
      <c r="SOS247" s="259"/>
      <c r="SOT247" s="259"/>
      <c r="SOU247" s="259"/>
      <c r="SOV247" s="259"/>
      <c r="SOW247" s="259"/>
      <c r="SOX247" s="259"/>
      <c r="SOY247" s="259"/>
      <c r="SOZ247" s="259"/>
      <c r="SPA247" s="259"/>
      <c r="SPB247" s="259"/>
      <c r="SPC247" s="259"/>
      <c r="SPD247" s="259"/>
      <c r="SPE247" s="259"/>
      <c r="SPF247" s="259"/>
      <c r="SPG247" s="259"/>
      <c r="SPH247" s="259"/>
      <c r="SPI247" s="259"/>
      <c r="SPJ247" s="259"/>
      <c r="SPK247" s="259"/>
      <c r="SPL247" s="259"/>
      <c r="SPM247" s="259"/>
      <c r="SPN247" s="259"/>
      <c r="SPO247" s="259"/>
      <c r="SPP247" s="259"/>
      <c r="SPQ247" s="259"/>
      <c r="SPR247" s="259"/>
      <c r="SPS247" s="259"/>
      <c r="SPT247" s="259"/>
      <c r="SPU247" s="259"/>
      <c r="SPV247" s="259"/>
      <c r="SPW247" s="259"/>
      <c r="SPX247" s="259"/>
      <c r="SPY247" s="259"/>
      <c r="SPZ247" s="259"/>
      <c r="SQA247" s="259"/>
      <c r="SQB247" s="259"/>
      <c r="SQC247" s="259"/>
      <c r="SQD247" s="259"/>
      <c r="SQE247" s="259"/>
      <c r="SQF247" s="259"/>
      <c r="SQG247" s="259"/>
      <c r="SQH247" s="259"/>
      <c r="SQI247" s="259"/>
      <c r="SQJ247" s="259"/>
      <c r="SQK247" s="259"/>
      <c r="SQL247" s="259"/>
      <c r="SQM247" s="259"/>
      <c r="SQN247" s="259"/>
      <c r="SQO247" s="259"/>
      <c r="SQP247" s="259"/>
      <c r="SQQ247" s="259"/>
      <c r="SQR247" s="259"/>
      <c r="SQS247" s="259"/>
      <c r="SQT247" s="259"/>
      <c r="SQU247" s="259"/>
      <c r="SQV247" s="259"/>
      <c r="SQW247" s="259"/>
      <c r="SQX247" s="259"/>
      <c r="SQY247" s="259"/>
      <c r="SQZ247" s="259"/>
      <c r="SRA247" s="259"/>
      <c r="SRB247" s="259"/>
      <c r="SRC247" s="259"/>
      <c r="SRD247" s="259"/>
      <c r="SRE247" s="259"/>
      <c r="SRF247" s="259"/>
      <c r="SRG247" s="259"/>
      <c r="SRH247" s="259"/>
      <c r="SRI247" s="259"/>
      <c r="SRJ247" s="259"/>
      <c r="SRK247" s="259"/>
      <c r="SRL247" s="259"/>
      <c r="SRM247" s="259"/>
      <c r="SRN247" s="259"/>
      <c r="SRO247" s="259"/>
      <c r="SRP247" s="259"/>
      <c r="SRQ247" s="259"/>
      <c r="SRR247" s="259"/>
      <c r="SRS247" s="259"/>
      <c r="SRT247" s="259"/>
      <c r="SRU247" s="259"/>
      <c r="SRV247" s="259"/>
      <c r="SRW247" s="259"/>
      <c r="SRX247" s="259"/>
      <c r="SRY247" s="259"/>
      <c r="SRZ247" s="259"/>
      <c r="SSA247" s="259"/>
      <c r="SSB247" s="259"/>
      <c r="SSC247" s="259"/>
      <c r="SSD247" s="259"/>
      <c r="SSE247" s="259"/>
      <c r="SSF247" s="259"/>
      <c r="SSG247" s="259"/>
      <c r="SSH247" s="259"/>
      <c r="SSI247" s="259"/>
      <c r="SSJ247" s="259"/>
      <c r="SSK247" s="259"/>
      <c r="SSL247" s="259"/>
      <c r="SSM247" s="259"/>
      <c r="SSN247" s="259"/>
      <c r="SSO247" s="259"/>
      <c r="SSP247" s="259"/>
      <c r="SSQ247" s="259"/>
      <c r="SSR247" s="259"/>
      <c r="SSS247" s="259"/>
      <c r="SST247" s="259"/>
      <c r="SSU247" s="259"/>
      <c r="SSV247" s="259"/>
      <c r="SSW247" s="259"/>
      <c r="SSX247" s="259"/>
      <c r="SSY247" s="259"/>
      <c r="SSZ247" s="259"/>
      <c r="STA247" s="259"/>
      <c r="STB247" s="259"/>
      <c r="STC247" s="259"/>
      <c r="STD247" s="259"/>
      <c r="STE247" s="259"/>
      <c r="STF247" s="259"/>
      <c r="STG247" s="259"/>
      <c r="STH247" s="259"/>
      <c r="STI247" s="259"/>
      <c r="STJ247" s="259"/>
      <c r="STK247" s="259"/>
      <c r="STL247" s="259"/>
      <c r="STM247" s="259"/>
      <c r="STN247" s="259"/>
      <c r="STO247" s="259"/>
      <c r="STP247" s="259"/>
      <c r="STQ247" s="259"/>
      <c r="STR247" s="259"/>
      <c r="STS247" s="259"/>
      <c r="STT247" s="259"/>
      <c r="STU247" s="259"/>
      <c r="STV247" s="259"/>
      <c r="STW247" s="259"/>
      <c r="STX247" s="259"/>
      <c r="STY247" s="259"/>
      <c r="STZ247" s="259"/>
      <c r="SUA247" s="259"/>
      <c r="SUB247" s="259"/>
      <c r="SUC247" s="259"/>
      <c r="SUD247" s="259"/>
      <c r="SUE247" s="259"/>
      <c r="SUF247" s="259"/>
      <c r="SUG247" s="259"/>
      <c r="SUH247" s="259"/>
      <c r="SUI247" s="259"/>
      <c r="SUJ247" s="259"/>
      <c r="SUK247" s="259"/>
      <c r="SUL247" s="259"/>
      <c r="SUM247" s="259"/>
      <c r="SUN247" s="259"/>
      <c r="SUO247" s="259"/>
      <c r="SUP247" s="259"/>
      <c r="SUQ247" s="259"/>
      <c r="SUR247" s="259"/>
      <c r="SUS247" s="259"/>
      <c r="SUT247" s="259"/>
      <c r="SUU247" s="259"/>
      <c r="SUV247" s="259"/>
      <c r="SUW247" s="259"/>
      <c r="SUX247" s="259"/>
      <c r="SUY247" s="259"/>
      <c r="SUZ247" s="259"/>
      <c r="SVA247" s="259"/>
      <c r="SVB247" s="259"/>
      <c r="SVC247" s="259"/>
      <c r="SVD247" s="259"/>
      <c r="SVE247" s="259"/>
      <c r="SVF247" s="259"/>
      <c r="SVG247" s="259"/>
      <c r="SVH247" s="259"/>
      <c r="SVI247" s="259"/>
      <c r="SVJ247" s="259"/>
      <c r="SVK247" s="259"/>
      <c r="SVL247" s="259"/>
      <c r="SVM247" s="259"/>
      <c r="SVN247" s="259"/>
      <c r="SVO247" s="259"/>
      <c r="SVP247" s="259"/>
      <c r="SVQ247" s="259"/>
      <c r="SVR247" s="259"/>
      <c r="SVS247" s="259"/>
      <c r="SVT247" s="259"/>
      <c r="SVU247" s="259"/>
      <c r="SVV247" s="259"/>
      <c r="SVW247" s="259"/>
      <c r="SVX247" s="259"/>
      <c r="SVY247" s="259"/>
      <c r="SVZ247" s="259"/>
      <c r="SWA247" s="259"/>
      <c r="SWB247" s="259"/>
      <c r="SWC247" s="259"/>
      <c r="SWD247" s="259"/>
      <c r="SWE247" s="259"/>
      <c r="SWF247" s="259"/>
      <c r="SWG247" s="259"/>
      <c r="SWH247" s="259"/>
      <c r="SWI247" s="259"/>
      <c r="SWJ247" s="259"/>
      <c r="SWK247" s="259"/>
      <c r="SWL247" s="259"/>
      <c r="SWM247" s="259"/>
      <c r="SWN247" s="259"/>
      <c r="SWO247" s="259"/>
      <c r="SWP247" s="259"/>
      <c r="SWQ247" s="259"/>
      <c r="SWR247" s="259"/>
      <c r="SWS247" s="259"/>
      <c r="SWT247" s="259"/>
      <c r="SWU247" s="259"/>
      <c r="SWV247" s="259"/>
      <c r="SWW247" s="259"/>
      <c r="SWX247" s="259"/>
      <c r="SWY247" s="259"/>
      <c r="SWZ247" s="259"/>
      <c r="SXA247" s="259"/>
      <c r="SXB247" s="259"/>
      <c r="SXC247" s="259"/>
      <c r="SXD247" s="259"/>
      <c r="SXE247" s="259"/>
      <c r="SXF247" s="259"/>
      <c r="SXG247" s="259"/>
      <c r="SXH247" s="259"/>
      <c r="SXI247" s="259"/>
      <c r="SXJ247" s="259"/>
      <c r="SXK247" s="259"/>
      <c r="SXL247" s="259"/>
      <c r="SXM247" s="259"/>
      <c r="SXN247" s="259"/>
      <c r="SXO247" s="259"/>
      <c r="SXP247" s="259"/>
      <c r="SXQ247" s="259"/>
      <c r="SXR247" s="259"/>
      <c r="SXS247" s="259"/>
      <c r="SXT247" s="259"/>
      <c r="SXU247" s="259"/>
      <c r="SXV247" s="259"/>
      <c r="SXW247" s="259"/>
      <c r="SXX247" s="259"/>
      <c r="SXY247" s="259"/>
      <c r="SXZ247" s="259"/>
      <c r="SYA247" s="259"/>
      <c r="SYB247" s="259"/>
      <c r="SYC247" s="259"/>
      <c r="SYD247" s="259"/>
      <c r="SYE247" s="259"/>
      <c r="SYF247" s="259"/>
      <c r="SYG247" s="259"/>
      <c r="SYH247" s="259"/>
      <c r="SYI247" s="259"/>
      <c r="SYJ247" s="259"/>
      <c r="SYK247" s="259"/>
      <c r="SYL247" s="259"/>
      <c r="SYM247" s="259"/>
      <c r="SYN247" s="259"/>
      <c r="SYO247" s="259"/>
      <c r="SYP247" s="259"/>
      <c r="SYQ247" s="259"/>
      <c r="SYR247" s="259"/>
      <c r="SYS247" s="259"/>
      <c r="SYT247" s="259"/>
      <c r="SYU247" s="259"/>
      <c r="SYV247" s="259"/>
      <c r="SYW247" s="259"/>
      <c r="SYX247" s="259"/>
      <c r="SYY247" s="259"/>
      <c r="SYZ247" s="259"/>
      <c r="SZA247" s="259"/>
      <c r="SZB247" s="259"/>
      <c r="SZC247" s="259"/>
      <c r="SZD247" s="259"/>
      <c r="SZE247" s="259"/>
      <c r="SZF247" s="259"/>
      <c r="SZG247" s="259"/>
      <c r="SZH247" s="259"/>
      <c r="SZI247" s="259"/>
      <c r="SZJ247" s="259"/>
      <c r="SZK247" s="259"/>
      <c r="SZL247" s="259"/>
      <c r="SZM247" s="259"/>
      <c r="SZN247" s="259"/>
      <c r="SZO247" s="259"/>
      <c r="SZP247" s="259"/>
      <c r="SZQ247" s="259"/>
      <c r="SZR247" s="259"/>
      <c r="SZS247" s="259"/>
      <c r="SZT247" s="259"/>
      <c r="SZU247" s="259"/>
      <c r="SZV247" s="259"/>
      <c r="SZW247" s="259"/>
      <c r="SZX247" s="259"/>
      <c r="SZY247" s="259"/>
      <c r="SZZ247" s="259"/>
      <c r="TAA247" s="259"/>
      <c r="TAB247" s="259"/>
      <c r="TAC247" s="259"/>
      <c r="TAD247" s="259"/>
      <c r="TAE247" s="259"/>
      <c r="TAF247" s="259"/>
      <c r="TAG247" s="259"/>
      <c r="TAH247" s="259"/>
      <c r="TAI247" s="259"/>
      <c r="TAJ247" s="259"/>
      <c r="TAK247" s="259"/>
      <c r="TAL247" s="259"/>
      <c r="TAM247" s="259"/>
      <c r="TAN247" s="259"/>
      <c r="TAO247" s="259"/>
      <c r="TAP247" s="259"/>
      <c r="TAQ247" s="259"/>
      <c r="TAR247" s="259"/>
      <c r="TAS247" s="259"/>
      <c r="TAT247" s="259"/>
      <c r="TAU247" s="259"/>
      <c r="TAV247" s="259"/>
      <c r="TAW247" s="259"/>
      <c r="TAX247" s="259"/>
      <c r="TAY247" s="259"/>
      <c r="TAZ247" s="259"/>
      <c r="TBA247" s="259"/>
      <c r="TBB247" s="259"/>
      <c r="TBC247" s="259"/>
      <c r="TBD247" s="259"/>
      <c r="TBE247" s="259"/>
      <c r="TBF247" s="259"/>
      <c r="TBG247" s="259"/>
      <c r="TBH247" s="259"/>
      <c r="TBI247" s="259"/>
      <c r="TBJ247" s="259"/>
      <c r="TBK247" s="259"/>
      <c r="TBL247" s="259"/>
      <c r="TBM247" s="259"/>
      <c r="TBN247" s="259"/>
      <c r="TBO247" s="259"/>
      <c r="TBP247" s="259"/>
      <c r="TBQ247" s="259"/>
      <c r="TBR247" s="259"/>
      <c r="TBS247" s="259"/>
      <c r="TBT247" s="259"/>
      <c r="TBU247" s="259"/>
      <c r="TBV247" s="259"/>
      <c r="TBW247" s="259"/>
      <c r="TBX247" s="259"/>
      <c r="TBY247" s="259"/>
      <c r="TBZ247" s="259"/>
      <c r="TCA247" s="259"/>
      <c r="TCB247" s="259"/>
      <c r="TCC247" s="259"/>
      <c r="TCD247" s="259"/>
      <c r="TCE247" s="259"/>
      <c r="TCF247" s="259"/>
      <c r="TCG247" s="259"/>
      <c r="TCH247" s="259"/>
      <c r="TCI247" s="259"/>
      <c r="TCJ247" s="259"/>
      <c r="TCK247" s="259"/>
      <c r="TCL247" s="259"/>
      <c r="TCM247" s="259"/>
      <c r="TCN247" s="259"/>
      <c r="TCO247" s="259"/>
      <c r="TCP247" s="259"/>
      <c r="TCQ247" s="259"/>
      <c r="TCR247" s="259"/>
      <c r="TCS247" s="259"/>
      <c r="TCT247" s="259"/>
      <c r="TCU247" s="259"/>
      <c r="TCV247" s="259"/>
      <c r="TCW247" s="259"/>
      <c r="TCX247" s="259"/>
      <c r="TCY247" s="259"/>
      <c r="TCZ247" s="259"/>
      <c r="TDA247" s="259"/>
      <c r="TDB247" s="259"/>
      <c r="TDC247" s="259"/>
      <c r="TDD247" s="259"/>
      <c r="TDE247" s="259"/>
      <c r="TDF247" s="259"/>
      <c r="TDG247" s="259"/>
      <c r="TDH247" s="259"/>
      <c r="TDI247" s="259"/>
      <c r="TDJ247" s="259"/>
      <c r="TDK247" s="259"/>
      <c r="TDL247" s="259"/>
      <c r="TDM247" s="259"/>
      <c r="TDN247" s="259"/>
      <c r="TDO247" s="259"/>
      <c r="TDP247" s="259"/>
      <c r="TDQ247" s="259"/>
      <c r="TDR247" s="259"/>
      <c r="TDS247" s="259"/>
      <c r="TDT247" s="259"/>
      <c r="TDU247" s="259"/>
      <c r="TDV247" s="259"/>
      <c r="TDW247" s="259"/>
      <c r="TDX247" s="259"/>
      <c r="TDY247" s="259"/>
      <c r="TDZ247" s="259"/>
      <c r="TEA247" s="259"/>
      <c r="TEB247" s="259"/>
      <c r="TEC247" s="259"/>
      <c r="TED247" s="259"/>
      <c r="TEE247" s="259"/>
      <c r="TEF247" s="259"/>
      <c r="TEG247" s="259"/>
      <c r="TEH247" s="259"/>
      <c r="TEI247" s="259"/>
      <c r="TEJ247" s="259"/>
      <c r="TEK247" s="259"/>
      <c r="TEL247" s="259"/>
      <c r="TEM247" s="259"/>
      <c r="TEN247" s="259"/>
      <c r="TEO247" s="259"/>
      <c r="TEP247" s="259"/>
      <c r="TEQ247" s="259"/>
      <c r="TER247" s="259"/>
      <c r="TES247" s="259"/>
      <c r="TET247" s="259"/>
      <c r="TEU247" s="259"/>
      <c r="TEV247" s="259"/>
      <c r="TEW247" s="259"/>
      <c r="TEX247" s="259"/>
      <c r="TEY247" s="259"/>
      <c r="TEZ247" s="259"/>
      <c r="TFA247" s="259"/>
      <c r="TFB247" s="259"/>
      <c r="TFC247" s="259"/>
      <c r="TFD247" s="259"/>
      <c r="TFE247" s="259"/>
      <c r="TFF247" s="259"/>
      <c r="TFG247" s="259"/>
      <c r="TFH247" s="259"/>
      <c r="TFI247" s="259"/>
      <c r="TFJ247" s="259"/>
      <c r="TFK247" s="259"/>
      <c r="TFL247" s="259"/>
      <c r="TFM247" s="259"/>
      <c r="TFN247" s="259"/>
      <c r="TFO247" s="259"/>
      <c r="TFP247" s="259"/>
      <c r="TFQ247" s="259"/>
      <c r="TFR247" s="259"/>
      <c r="TFS247" s="259"/>
      <c r="TFT247" s="259"/>
      <c r="TFU247" s="259"/>
      <c r="TFV247" s="259"/>
      <c r="TFW247" s="259"/>
      <c r="TFX247" s="259"/>
      <c r="TFY247" s="259"/>
      <c r="TFZ247" s="259"/>
      <c r="TGA247" s="259"/>
      <c r="TGB247" s="259"/>
      <c r="TGC247" s="259"/>
      <c r="TGD247" s="259"/>
      <c r="TGE247" s="259"/>
      <c r="TGF247" s="259"/>
      <c r="TGG247" s="259"/>
      <c r="TGH247" s="259"/>
      <c r="TGI247" s="259"/>
      <c r="TGJ247" s="259"/>
      <c r="TGK247" s="259"/>
      <c r="TGL247" s="259"/>
      <c r="TGM247" s="259"/>
      <c r="TGN247" s="259"/>
      <c r="TGO247" s="259"/>
      <c r="TGP247" s="259"/>
      <c r="TGQ247" s="259"/>
      <c r="TGR247" s="259"/>
      <c r="TGS247" s="259"/>
      <c r="TGT247" s="259"/>
      <c r="TGU247" s="259"/>
      <c r="TGV247" s="259"/>
      <c r="TGW247" s="259"/>
      <c r="TGX247" s="259"/>
      <c r="TGY247" s="259"/>
      <c r="TGZ247" s="259"/>
      <c r="THA247" s="259"/>
      <c r="THB247" s="259"/>
      <c r="THC247" s="259"/>
      <c r="THD247" s="259"/>
      <c r="THE247" s="259"/>
      <c r="THF247" s="259"/>
      <c r="THG247" s="259"/>
      <c r="THH247" s="259"/>
      <c r="THI247" s="259"/>
      <c r="THJ247" s="259"/>
      <c r="THK247" s="259"/>
      <c r="THL247" s="259"/>
      <c r="THM247" s="259"/>
      <c r="THN247" s="259"/>
      <c r="THO247" s="259"/>
      <c r="THP247" s="259"/>
      <c r="THQ247" s="259"/>
      <c r="THR247" s="259"/>
      <c r="THS247" s="259"/>
      <c r="THT247" s="259"/>
      <c r="THU247" s="259"/>
      <c r="THV247" s="259"/>
      <c r="THW247" s="259"/>
      <c r="THX247" s="259"/>
      <c r="THY247" s="259"/>
      <c r="THZ247" s="259"/>
      <c r="TIA247" s="259"/>
      <c r="TIB247" s="259"/>
      <c r="TIC247" s="259"/>
      <c r="TID247" s="259"/>
      <c r="TIE247" s="259"/>
      <c r="TIF247" s="259"/>
      <c r="TIG247" s="259"/>
      <c r="TIH247" s="259"/>
      <c r="TII247" s="259"/>
      <c r="TIJ247" s="259"/>
      <c r="TIK247" s="259"/>
      <c r="TIL247" s="259"/>
      <c r="TIM247" s="259"/>
      <c r="TIN247" s="259"/>
      <c r="TIO247" s="259"/>
      <c r="TIP247" s="259"/>
      <c r="TIQ247" s="259"/>
      <c r="TIR247" s="259"/>
      <c r="TIS247" s="259"/>
      <c r="TIT247" s="259"/>
      <c r="TIU247" s="259"/>
      <c r="TIV247" s="259"/>
      <c r="TIW247" s="259"/>
      <c r="TIX247" s="259"/>
      <c r="TIY247" s="259"/>
      <c r="TIZ247" s="259"/>
      <c r="TJA247" s="259"/>
      <c r="TJB247" s="259"/>
      <c r="TJC247" s="259"/>
      <c r="TJD247" s="259"/>
      <c r="TJE247" s="259"/>
      <c r="TJF247" s="259"/>
      <c r="TJG247" s="259"/>
      <c r="TJH247" s="259"/>
      <c r="TJI247" s="259"/>
      <c r="TJJ247" s="259"/>
      <c r="TJK247" s="259"/>
      <c r="TJL247" s="259"/>
      <c r="TJM247" s="259"/>
      <c r="TJN247" s="259"/>
      <c r="TJO247" s="259"/>
      <c r="TJP247" s="259"/>
      <c r="TJQ247" s="259"/>
      <c r="TJR247" s="259"/>
      <c r="TJS247" s="259"/>
      <c r="TJT247" s="259"/>
      <c r="TJU247" s="259"/>
      <c r="TJV247" s="259"/>
      <c r="TJW247" s="259"/>
      <c r="TJX247" s="259"/>
      <c r="TJY247" s="259"/>
      <c r="TJZ247" s="259"/>
      <c r="TKA247" s="259"/>
      <c r="TKB247" s="259"/>
      <c r="TKC247" s="259"/>
      <c r="TKD247" s="259"/>
      <c r="TKE247" s="259"/>
      <c r="TKF247" s="259"/>
      <c r="TKG247" s="259"/>
      <c r="TKH247" s="259"/>
      <c r="TKI247" s="259"/>
      <c r="TKJ247" s="259"/>
      <c r="TKK247" s="259"/>
      <c r="TKL247" s="259"/>
      <c r="TKM247" s="259"/>
      <c r="TKN247" s="259"/>
      <c r="TKO247" s="259"/>
      <c r="TKP247" s="259"/>
      <c r="TKQ247" s="259"/>
      <c r="TKR247" s="259"/>
      <c r="TKS247" s="259"/>
      <c r="TKT247" s="259"/>
      <c r="TKU247" s="259"/>
      <c r="TKV247" s="259"/>
      <c r="TKW247" s="259"/>
      <c r="TKX247" s="259"/>
      <c r="TKY247" s="259"/>
      <c r="TKZ247" s="259"/>
      <c r="TLA247" s="259"/>
      <c r="TLB247" s="259"/>
      <c r="TLC247" s="259"/>
      <c r="TLD247" s="259"/>
      <c r="TLE247" s="259"/>
      <c r="TLF247" s="259"/>
      <c r="TLG247" s="259"/>
      <c r="TLH247" s="259"/>
      <c r="TLI247" s="259"/>
      <c r="TLJ247" s="259"/>
      <c r="TLK247" s="259"/>
      <c r="TLL247" s="259"/>
      <c r="TLM247" s="259"/>
      <c r="TLN247" s="259"/>
      <c r="TLO247" s="259"/>
      <c r="TLP247" s="259"/>
      <c r="TLQ247" s="259"/>
      <c r="TLR247" s="259"/>
      <c r="TLS247" s="259"/>
      <c r="TLT247" s="259"/>
      <c r="TLU247" s="259"/>
      <c r="TLV247" s="259"/>
      <c r="TLW247" s="259"/>
      <c r="TLX247" s="259"/>
      <c r="TLY247" s="259"/>
      <c r="TLZ247" s="259"/>
      <c r="TMA247" s="259"/>
      <c r="TMB247" s="259"/>
      <c r="TMC247" s="259"/>
      <c r="TMD247" s="259"/>
      <c r="TME247" s="259"/>
      <c r="TMF247" s="259"/>
      <c r="TMG247" s="259"/>
      <c r="TMH247" s="259"/>
      <c r="TMI247" s="259"/>
      <c r="TMJ247" s="259"/>
      <c r="TMK247" s="259"/>
      <c r="TML247" s="259"/>
      <c r="TMM247" s="259"/>
      <c r="TMN247" s="259"/>
      <c r="TMO247" s="259"/>
      <c r="TMP247" s="259"/>
      <c r="TMQ247" s="259"/>
      <c r="TMR247" s="259"/>
      <c r="TMS247" s="259"/>
      <c r="TMT247" s="259"/>
      <c r="TMU247" s="259"/>
      <c r="TMV247" s="259"/>
      <c r="TMW247" s="259"/>
      <c r="TMX247" s="259"/>
      <c r="TMY247" s="259"/>
      <c r="TMZ247" s="259"/>
      <c r="TNA247" s="259"/>
      <c r="TNB247" s="259"/>
      <c r="TNC247" s="259"/>
      <c r="TND247" s="259"/>
      <c r="TNE247" s="259"/>
      <c r="TNF247" s="259"/>
      <c r="TNG247" s="259"/>
      <c r="TNH247" s="259"/>
      <c r="TNI247" s="259"/>
      <c r="TNJ247" s="259"/>
      <c r="TNK247" s="259"/>
      <c r="TNL247" s="259"/>
      <c r="TNM247" s="259"/>
      <c r="TNN247" s="259"/>
      <c r="TNO247" s="259"/>
      <c r="TNP247" s="259"/>
      <c r="TNQ247" s="259"/>
      <c r="TNR247" s="259"/>
      <c r="TNS247" s="259"/>
      <c r="TNT247" s="259"/>
      <c r="TNU247" s="259"/>
      <c r="TNV247" s="259"/>
      <c r="TNW247" s="259"/>
      <c r="TNX247" s="259"/>
      <c r="TNY247" s="259"/>
      <c r="TNZ247" s="259"/>
      <c r="TOA247" s="259"/>
      <c r="TOB247" s="259"/>
      <c r="TOC247" s="259"/>
      <c r="TOD247" s="259"/>
      <c r="TOE247" s="259"/>
      <c r="TOF247" s="259"/>
      <c r="TOG247" s="259"/>
      <c r="TOH247" s="259"/>
      <c r="TOI247" s="259"/>
      <c r="TOJ247" s="259"/>
      <c r="TOK247" s="259"/>
      <c r="TOL247" s="259"/>
      <c r="TOM247" s="259"/>
      <c r="TON247" s="259"/>
      <c r="TOO247" s="259"/>
      <c r="TOP247" s="259"/>
      <c r="TOQ247" s="259"/>
      <c r="TOR247" s="259"/>
      <c r="TOS247" s="259"/>
      <c r="TOT247" s="259"/>
      <c r="TOU247" s="259"/>
      <c r="TOV247" s="259"/>
      <c r="TOW247" s="259"/>
      <c r="TOX247" s="259"/>
      <c r="TOY247" s="259"/>
      <c r="TOZ247" s="259"/>
      <c r="TPA247" s="259"/>
      <c r="TPB247" s="259"/>
      <c r="TPC247" s="259"/>
      <c r="TPD247" s="259"/>
      <c r="TPE247" s="259"/>
      <c r="TPF247" s="259"/>
      <c r="TPG247" s="259"/>
      <c r="TPH247" s="259"/>
      <c r="TPI247" s="259"/>
      <c r="TPJ247" s="259"/>
      <c r="TPK247" s="259"/>
      <c r="TPL247" s="259"/>
      <c r="TPM247" s="259"/>
      <c r="TPN247" s="259"/>
      <c r="TPO247" s="259"/>
      <c r="TPP247" s="259"/>
      <c r="TPQ247" s="259"/>
      <c r="TPR247" s="259"/>
      <c r="TPS247" s="259"/>
      <c r="TPT247" s="259"/>
      <c r="TPU247" s="259"/>
      <c r="TPV247" s="259"/>
      <c r="TPW247" s="259"/>
      <c r="TPX247" s="259"/>
      <c r="TPY247" s="259"/>
      <c r="TPZ247" s="259"/>
      <c r="TQA247" s="259"/>
      <c r="TQB247" s="259"/>
      <c r="TQC247" s="259"/>
      <c r="TQD247" s="259"/>
      <c r="TQE247" s="259"/>
      <c r="TQF247" s="259"/>
      <c r="TQG247" s="259"/>
      <c r="TQH247" s="259"/>
      <c r="TQI247" s="259"/>
      <c r="TQJ247" s="259"/>
      <c r="TQK247" s="259"/>
      <c r="TQL247" s="259"/>
      <c r="TQM247" s="259"/>
      <c r="TQN247" s="259"/>
      <c r="TQO247" s="259"/>
      <c r="TQP247" s="259"/>
      <c r="TQQ247" s="259"/>
      <c r="TQR247" s="259"/>
      <c r="TQS247" s="259"/>
      <c r="TQT247" s="259"/>
      <c r="TQU247" s="259"/>
      <c r="TQV247" s="259"/>
      <c r="TQW247" s="259"/>
      <c r="TQX247" s="259"/>
      <c r="TQY247" s="259"/>
      <c r="TQZ247" s="259"/>
      <c r="TRA247" s="259"/>
      <c r="TRB247" s="259"/>
      <c r="TRC247" s="259"/>
      <c r="TRD247" s="259"/>
      <c r="TRE247" s="259"/>
      <c r="TRF247" s="259"/>
      <c r="TRG247" s="259"/>
      <c r="TRH247" s="259"/>
      <c r="TRI247" s="259"/>
      <c r="TRJ247" s="259"/>
      <c r="TRK247" s="259"/>
      <c r="TRL247" s="259"/>
      <c r="TRM247" s="259"/>
      <c r="TRN247" s="259"/>
      <c r="TRO247" s="259"/>
      <c r="TRP247" s="259"/>
      <c r="TRQ247" s="259"/>
      <c r="TRR247" s="259"/>
      <c r="TRS247" s="259"/>
      <c r="TRT247" s="259"/>
      <c r="TRU247" s="259"/>
      <c r="TRV247" s="259"/>
      <c r="TRW247" s="259"/>
      <c r="TRX247" s="259"/>
      <c r="TRY247" s="259"/>
      <c r="TRZ247" s="259"/>
      <c r="TSA247" s="259"/>
      <c r="TSB247" s="259"/>
      <c r="TSC247" s="259"/>
      <c r="TSD247" s="259"/>
      <c r="TSE247" s="259"/>
      <c r="TSF247" s="259"/>
      <c r="TSG247" s="259"/>
      <c r="TSH247" s="259"/>
      <c r="TSI247" s="259"/>
      <c r="TSJ247" s="259"/>
      <c r="TSK247" s="259"/>
      <c r="TSL247" s="259"/>
      <c r="TSM247" s="259"/>
      <c r="TSN247" s="259"/>
      <c r="TSO247" s="259"/>
      <c r="TSP247" s="259"/>
      <c r="TSQ247" s="259"/>
      <c r="TSR247" s="259"/>
      <c r="TSS247" s="259"/>
      <c r="TST247" s="259"/>
      <c r="TSU247" s="259"/>
      <c r="TSV247" s="259"/>
      <c r="TSW247" s="259"/>
      <c r="TSX247" s="259"/>
      <c r="TSY247" s="259"/>
      <c r="TSZ247" s="259"/>
      <c r="TTA247" s="259"/>
      <c r="TTB247" s="259"/>
      <c r="TTC247" s="259"/>
      <c r="TTD247" s="259"/>
      <c r="TTE247" s="259"/>
      <c r="TTF247" s="259"/>
      <c r="TTG247" s="259"/>
      <c r="TTH247" s="259"/>
      <c r="TTI247" s="259"/>
      <c r="TTJ247" s="259"/>
      <c r="TTK247" s="259"/>
      <c r="TTL247" s="259"/>
      <c r="TTM247" s="259"/>
      <c r="TTN247" s="259"/>
      <c r="TTO247" s="259"/>
      <c r="TTP247" s="259"/>
      <c r="TTQ247" s="259"/>
      <c r="TTR247" s="259"/>
      <c r="TTS247" s="259"/>
      <c r="TTT247" s="259"/>
      <c r="TTU247" s="259"/>
      <c r="TTV247" s="259"/>
      <c r="TTW247" s="259"/>
      <c r="TTX247" s="259"/>
      <c r="TTY247" s="259"/>
      <c r="TTZ247" s="259"/>
      <c r="TUA247" s="259"/>
      <c r="TUB247" s="259"/>
      <c r="TUC247" s="259"/>
      <c r="TUD247" s="259"/>
      <c r="TUE247" s="259"/>
      <c r="TUF247" s="259"/>
      <c r="TUG247" s="259"/>
      <c r="TUH247" s="259"/>
      <c r="TUI247" s="259"/>
      <c r="TUJ247" s="259"/>
      <c r="TUK247" s="259"/>
      <c r="TUL247" s="259"/>
      <c r="TUM247" s="259"/>
      <c r="TUN247" s="259"/>
      <c r="TUO247" s="259"/>
      <c r="TUP247" s="259"/>
      <c r="TUQ247" s="259"/>
      <c r="TUR247" s="259"/>
      <c r="TUS247" s="259"/>
      <c r="TUT247" s="259"/>
      <c r="TUU247" s="259"/>
      <c r="TUV247" s="259"/>
      <c r="TUW247" s="259"/>
      <c r="TUX247" s="259"/>
      <c r="TUY247" s="259"/>
      <c r="TUZ247" s="259"/>
      <c r="TVA247" s="259"/>
      <c r="TVB247" s="259"/>
      <c r="TVC247" s="259"/>
      <c r="TVD247" s="259"/>
      <c r="TVE247" s="259"/>
      <c r="TVF247" s="259"/>
      <c r="TVG247" s="259"/>
      <c r="TVH247" s="259"/>
      <c r="TVI247" s="259"/>
      <c r="TVJ247" s="259"/>
      <c r="TVK247" s="259"/>
      <c r="TVL247" s="259"/>
      <c r="TVM247" s="259"/>
      <c r="TVN247" s="259"/>
      <c r="TVO247" s="259"/>
      <c r="TVP247" s="259"/>
      <c r="TVQ247" s="259"/>
      <c r="TVR247" s="259"/>
      <c r="TVS247" s="259"/>
      <c r="TVT247" s="259"/>
      <c r="TVU247" s="259"/>
      <c r="TVV247" s="259"/>
      <c r="TVW247" s="259"/>
      <c r="TVX247" s="259"/>
      <c r="TVY247" s="259"/>
      <c r="TVZ247" s="259"/>
      <c r="TWA247" s="259"/>
      <c r="TWB247" s="259"/>
      <c r="TWC247" s="259"/>
      <c r="TWD247" s="259"/>
      <c r="TWE247" s="259"/>
      <c r="TWF247" s="259"/>
      <c r="TWG247" s="259"/>
      <c r="TWH247" s="259"/>
      <c r="TWI247" s="259"/>
      <c r="TWJ247" s="259"/>
      <c r="TWK247" s="259"/>
      <c r="TWL247" s="259"/>
      <c r="TWM247" s="259"/>
      <c r="TWN247" s="259"/>
      <c r="TWO247" s="259"/>
      <c r="TWP247" s="259"/>
      <c r="TWQ247" s="259"/>
      <c r="TWR247" s="259"/>
      <c r="TWS247" s="259"/>
      <c r="TWT247" s="259"/>
      <c r="TWU247" s="259"/>
      <c r="TWV247" s="259"/>
      <c r="TWW247" s="259"/>
      <c r="TWX247" s="259"/>
      <c r="TWY247" s="259"/>
      <c r="TWZ247" s="259"/>
      <c r="TXA247" s="259"/>
      <c r="TXB247" s="259"/>
      <c r="TXC247" s="259"/>
      <c r="TXD247" s="259"/>
      <c r="TXE247" s="259"/>
      <c r="TXF247" s="259"/>
      <c r="TXG247" s="259"/>
      <c r="TXH247" s="259"/>
      <c r="TXI247" s="259"/>
      <c r="TXJ247" s="259"/>
      <c r="TXK247" s="259"/>
      <c r="TXL247" s="259"/>
      <c r="TXM247" s="259"/>
      <c r="TXN247" s="259"/>
      <c r="TXO247" s="259"/>
      <c r="TXP247" s="259"/>
      <c r="TXQ247" s="259"/>
      <c r="TXR247" s="259"/>
      <c r="TXS247" s="259"/>
      <c r="TXT247" s="259"/>
      <c r="TXU247" s="259"/>
      <c r="TXV247" s="259"/>
      <c r="TXW247" s="259"/>
      <c r="TXX247" s="259"/>
      <c r="TXY247" s="259"/>
      <c r="TXZ247" s="259"/>
      <c r="TYA247" s="259"/>
      <c r="TYB247" s="259"/>
      <c r="TYC247" s="259"/>
      <c r="TYD247" s="259"/>
      <c r="TYE247" s="259"/>
      <c r="TYF247" s="259"/>
      <c r="TYG247" s="259"/>
      <c r="TYH247" s="259"/>
      <c r="TYI247" s="259"/>
      <c r="TYJ247" s="259"/>
      <c r="TYK247" s="259"/>
      <c r="TYL247" s="259"/>
      <c r="TYM247" s="259"/>
      <c r="TYN247" s="259"/>
      <c r="TYO247" s="259"/>
      <c r="TYP247" s="259"/>
      <c r="TYQ247" s="259"/>
      <c r="TYR247" s="259"/>
      <c r="TYS247" s="259"/>
      <c r="TYT247" s="259"/>
      <c r="TYU247" s="259"/>
      <c r="TYV247" s="259"/>
      <c r="TYW247" s="259"/>
      <c r="TYX247" s="259"/>
      <c r="TYY247" s="259"/>
      <c r="TYZ247" s="259"/>
      <c r="TZA247" s="259"/>
      <c r="TZB247" s="259"/>
      <c r="TZC247" s="259"/>
      <c r="TZD247" s="259"/>
      <c r="TZE247" s="259"/>
      <c r="TZF247" s="259"/>
      <c r="TZG247" s="259"/>
      <c r="TZH247" s="259"/>
      <c r="TZI247" s="259"/>
      <c r="TZJ247" s="259"/>
      <c r="TZK247" s="259"/>
      <c r="TZL247" s="259"/>
      <c r="TZM247" s="259"/>
      <c r="TZN247" s="259"/>
      <c r="TZO247" s="259"/>
      <c r="TZP247" s="259"/>
      <c r="TZQ247" s="259"/>
      <c r="TZR247" s="259"/>
      <c r="TZS247" s="259"/>
      <c r="TZT247" s="259"/>
      <c r="TZU247" s="259"/>
      <c r="TZV247" s="259"/>
      <c r="TZW247" s="259"/>
      <c r="TZX247" s="259"/>
      <c r="TZY247" s="259"/>
      <c r="TZZ247" s="259"/>
      <c r="UAA247" s="259"/>
      <c r="UAB247" s="259"/>
      <c r="UAC247" s="259"/>
      <c r="UAD247" s="259"/>
      <c r="UAE247" s="259"/>
      <c r="UAF247" s="259"/>
      <c r="UAG247" s="259"/>
      <c r="UAH247" s="259"/>
      <c r="UAI247" s="259"/>
      <c r="UAJ247" s="259"/>
      <c r="UAK247" s="259"/>
      <c r="UAL247" s="259"/>
      <c r="UAM247" s="259"/>
      <c r="UAN247" s="259"/>
      <c r="UAO247" s="259"/>
      <c r="UAP247" s="259"/>
      <c r="UAQ247" s="259"/>
      <c r="UAR247" s="259"/>
      <c r="UAS247" s="259"/>
      <c r="UAT247" s="259"/>
      <c r="UAU247" s="259"/>
      <c r="UAV247" s="259"/>
      <c r="UAW247" s="259"/>
      <c r="UAX247" s="259"/>
      <c r="UAY247" s="259"/>
      <c r="UAZ247" s="259"/>
      <c r="UBA247" s="259"/>
      <c r="UBB247" s="259"/>
      <c r="UBC247" s="259"/>
      <c r="UBD247" s="259"/>
      <c r="UBE247" s="259"/>
      <c r="UBF247" s="259"/>
      <c r="UBG247" s="259"/>
      <c r="UBH247" s="259"/>
      <c r="UBI247" s="259"/>
      <c r="UBJ247" s="259"/>
      <c r="UBK247" s="259"/>
      <c r="UBL247" s="259"/>
      <c r="UBM247" s="259"/>
      <c r="UBN247" s="259"/>
      <c r="UBO247" s="259"/>
      <c r="UBP247" s="259"/>
      <c r="UBQ247" s="259"/>
      <c r="UBR247" s="259"/>
      <c r="UBS247" s="259"/>
      <c r="UBT247" s="259"/>
      <c r="UBU247" s="259"/>
      <c r="UBV247" s="259"/>
      <c r="UBW247" s="259"/>
      <c r="UBX247" s="259"/>
      <c r="UBY247" s="259"/>
      <c r="UBZ247" s="259"/>
      <c r="UCA247" s="259"/>
      <c r="UCB247" s="259"/>
      <c r="UCC247" s="259"/>
      <c r="UCD247" s="259"/>
      <c r="UCE247" s="259"/>
      <c r="UCF247" s="259"/>
      <c r="UCG247" s="259"/>
      <c r="UCH247" s="259"/>
      <c r="UCI247" s="259"/>
      <c r="UCJ247" s="259"/>
      <c r="UCK247" s="259"/>
      <c r="UCL247" s="259"/>
      <c r="UCM247" s="259"/>
      <c r="UCN247" s="259"/>
      <c r="UCO247" s="259"/>
      <c r="UCP247" s="259"/>
      <c r="UCQ247" s="259"/>
      <c r="UCR247" s="259"/>
      <c r="UCS247" s="259"/>
      <c r="UCT247" s="259"/>
      <c r="UCU247" s="259"/>
      <c r="UCV247" s="259"/>
      <c r="UCW247" s="259"/>
      <c r="UCX247" s="259"/>
      <c r="UCY247" s="259"/>
      <c r="UCZ247" s="259"/>
      <c r="UDA247" s="259"/>
      <c r="UDB247" s="259"/>
      <c r="UDC247" s="259"/>
      <c r="UDD247" s="259"/>
      <c r="UDE247" s="259"/>
      <c r="UDF247" s="259"/>
      <c r="UDG247" s="259"/>
      <c r="UDH247" s="259"/>
      <c r="UDI247" s="259"/>
      <c r="UDJ247" s="259"/>
      <c r="UDK247" s="259"/>
      <c r="UDL247" s="259"/>
      <c r="UDM247" s="259"/>
      <c r="UDN247" s="259"/>
      <c r="UDO247" s="259"/>
      <c r="UDP247" s="259"/>
      <c r="UDQ247" s="259"/>
      <c r="UDR247" s="259"/>
      <c r="UDS247" s="259"/>
      <c r="UDT247" s="259"/>
      <c r="UDU247" s="259"/>
      <c r="UDV247" s="259"/>
      <c r="UDW247" s="259"/>
      <c r="UDX247" s="259"/>
      <c r="UDY247" s="259"/>
      <c r="UDZ247" s="259"/>
      <c r="UEA247" s="259"/>
      <c r="UEB247" s="259"/>
      <c r="UEC247" s="259"/>
      <c r="UED247" s="259"/>
      <c r="UEE247" s="259"/>
      <c r="UEF247" s="259"/>
      <c r="UEG247" s="259"/>
      <c r="UEH247" s="259"/>
      <c r="UEI247" s="259"/>
      <c r="UEJ247" s="259"/>
      <c r="UEK247" s="259"/>
      <c r="UEL247" s="259"/>
      <c r="UEM247" s="259"/>
      <c r="UEN247" s="259"/>
      <c r="UEO247" s="259"/>
      <c r="UEP247" s="259"/>
      <c r="UEQ247" s="259"/>
      <c r="UER247" s="259"/>
      <c r="UES247" s="259"/>
      <c r="UET247" s="259"/>
      <c r="UEU247" s="259"/>
      <c r="UEV247" s="259"/>
      <c r="UEW247" s="259"/>
      <c r="UEX247" s="259"/>
      <c r="UEY247" s="259"/>
      <c r="UEZ247" s="259"/>
      <c r="UFA247" s="259"/>
      <c r="UFB247" s="259"/>
      <c r="UFC247" s="259"/>
      <c r="UFD247" s="259"/>
      <c r="UFE247" s="259"/>
      <c r="UFF247" s="259"/>
      <c r="UFG247" s="259"/>
      <c r="UFH247" s="259"/>
      <c r="UFI247" s="259"/>
      <c r="UFJ247" s="259"/>
      <c r="UFK247" s="259"/>
      <c r="UFL247" s="259"/>
      <c r="UFM247" s="259"/>
      <c r="UFN247" s="259"/>
      <c r="UFO247" s="259"/>
      <c r="UFP247" s="259"/>
      <c r="UFQ247" s="259"/>
      <c r="UFR247" s="259"/>
      <c r="UFS247" s="259"/>
      <c r="UFT247" s="259"/>
      <c r="UFU247" s="259"/>
      <c r="UFV247" s="259"/>
      <c r="UFW247" s="259"/>
      <c r="UFX247" s="259"/>
      <c r="UFY247" s="259"/>
      <c r="UFZ247" s="259"/>
      <c r="UGA247" s="259"/>
      <c r="UGB247" s="259"/>
      <c r="UGC247" s="259"/>
      <c r="UGD247" s="259"/>
      <c r="UGE247" s="259"/>
      <c r="UGF247" s="259"/>
      <c r="UGG247" s="259"/>
      <c r="UGH247" s="259"/>
      <c r="UGI247" s="259"/>
      <c r="UGJ247" s="259"/>
      <c r="UGK247" s="259"/>
      <c r="UGL247" s="259"/>
      <c r="UGM247" s="259"/>
      <c r="UGN247" s="259"/>
      <c r="UGO247" s="259"/>
      <c r="UGP247" s="259"/>
      <c r="UGQ247" s="259"/>
      <c r="UGR247" s="259"/>
      <c r="UGS247" s="259"/>
      <c r="UGT247" s="259"/>
      <c r="UGU247" s="259"/>
      <c r="UGV247" s="259"/>
      <c r="UGW247" s="259"/>
      <c r="UGX247" s="259"/>
      <c r="UGY247" s="259"/>
      <c r="UGZ247" s="259"/>
      <c r="UHA247" s="259"/>
      <c r="UHB247" s="259"/>
      <c r="UHC247" s="259"/>
      <c r="UHD247" s="259"/>
      <c r="UHE247" s="259"/>
      <c r="UHF247" s="259"/>
      <c r="UHG247" s="259"/>
      <c r="UHH247" s="259"/>
      <c r="UHI247" s="259"/>
      <c r="UHJ247" s="259"/>
      <c r="UHK247" s="259"/>
      <c r="UHL247" s="259"/>
      <c r="UHM247" s="259"/>
      <c r="UHN247" s="259"/>
      <c r="UHO247" s="259"/>
      <c r="UHP247" s="259"/>
      <c r="UHQ247" s="259"/>
      <c r="UHR247" s="259"/>
      <c r="UHS247" s="259"/>
      <c r="UHT247" s="259"/>
      <c r="UHU247" s="259"/>
      <c r="UHV247" s="259"/>
      <c r="UHW247" s="259"/>
      <c r="UHX247" s="259"/>
      <c r="UHY247" s="259"/>
      <c r="UHZ247" s="259"/>
      <c r="UIA247" s="259"/>
      <c r="UIB247" s="259"/>
      <c r="UIC247" s="259"/>
      <c r="UID247" s="259"/>
      <c r="UIE247" s="259"/>
      <c r="UIF247" s="259"/>
      <c r="UIG247" s="259"/>
      <c r="UIH247" s="259"/>
      <c r="UII247" s="259"/>
      <c r="UIJ247" s="259"/>
      <c r="UIK247" s="259"/>
      <c r="UIL247" s="259"/>
      <c r="UIM247" s="259"/>
      <c r="UIN247" s="259"/>
      <c r="UIO247" s="259"/>
      <c r="UIP247" s="259"/>
      <c r="UIQ247" s="259"/>
      <c r="UIR247" s="259"/>
      <c r="UIS247" s="259"/>
      <c r="UIT247" s="259"/>
      <c r="UIU247" s="259"/>
      <c r="UIV247" s="259"/>
      <c r="UIW247" s="259"/>
      <c r="UIX247" s="259"/>
      <c r="UIY247" s="259"/>
      <c r="UIZ247" s="259"/>
      <c r="UJA247" s="259"/>
      <c r="UJB247" s="259"/>
      <c r="UJC247" s="259"/>
      <c r="UJD247" s="259"/>
      <c r="UJE247" s="259"/>
      <c r="UJF247" s="259"/>
      <c r="UJG247" s="259"/>
      <c r="UJH247" s="259"/>
      <c r="UJI247" s="259"/>
      <c r="UJJ247" s="259"/>
      <c r="UJK247" s="259"/>
      <c r="UJL247" s="259"/>
      <c r="UJM247" s="259"/>
      <c r="UJN247" s="259"/>
      <c r="UJO247" s="259"/>
      <c r="UJP247" s="259"/>
      <c r="UJQ247" s="259"/>
      <c r="UJR247" s="259"/>
      <c r="UJS247" s="259"/>
      <c r="UJT247" s="259"/>
      <c r="UJU247" s="259"/>
      <c r="UJV247" s="259"/>
      <c r="UJW247" s="259"/>
      <c r="UJX247" s="259"/>
      <c r="UJY247" s="259"/>
      <c r="UJZ247" s="259"/>
      <c r="UKA247" s="259"/>
      <c r="UKB247" s="259"/>
      <c r="UKC247" s="259"/>
      <c r="UKD247" s="259"/>
      <c r="UKE247" s="259"/>
      <c r="UKF247" s="259"/>
      <c r="UKG247" s="259"/>
      <c r="UKH247" s="259"/>
      <c r="UKI247" s="259"/>
      <c r="UKJ247" s="259"/>
      <c r="UKK247" s="259"/>
      <c r="UKL247" s="259"/>
      <c r="UKM247" s="259"/>
      <c r="UKN247" s="259"/>
      <c r="UKO247" s="259"/>
      <c r="UKP247" s="259"/>
      <c r="UKQ247" s="259"/>
      <c r="UKR247" s="259"/>
      <c r="UKS247" s="259"/>
      <c r="UKT247" s="259"/>
      <c r="UKU247" s="259"/>
      <c r="UKV247" s="259"/>
      <c r="UKW247" s="259"/>
      <c r="UKX247" s="259"/>
      <c r="UKY247" s="259"/>
      <c r="UKZ247" s="259"/>
      <c r="ULA247" s="259"/>
      <c r="ULB247" s="259"/>
      <c r="ULC247" s="259"/>
      <c r="ULD247" s="259"/>
      <c r="ULE247" s="259"/>
      <c r="ULF247" s="259"/>
      <c r="ULG247" s="259"/>
      <c r="ULH247" s="259"/>
      <c r="ULI247" s="259"/>
      <c r="ULJ247" s="259"/>
      <c r="ULK247" s="259"/>
      <c r="ULL247" s="259"/>
      <c r="ULM247" s="259"/>
      <c r="ULN247" s="259"/>
      <c r="ULO247" s="259"/>
      <c r="ULP247" s="259"/>
      <c r="ULQ247" s="259"/>
      <c r="ULR247" s="259"/>
      <c r="ULS247" s="259"/>
      <c r="ULT247" s="259"/>
      <c r="ULU247" s="259"/>
      <c r="ULV247" s="259"/>
      <c r="ULW247" s="259"/>
      <c r="ULX247" s="259"/>
      <c r="ULY247" s="259"/>
      <c r="ULZ247" s="259"/>
      <c r="UMA247" s="259"/>
      <c r="UMB247" s="259"/>
      <c r="UMC247" s="259"/>
      <c r="UMD247" s="259"/>
      <c r="UME247" s="259"/>
      <c r="UMF247" s="259"/>
      <c r="UMG247" s="259"/>
      <c r="UMH247" s="259"/>
      <c r="UMI247" s="259"/>
      <c r="UMJ247" s="259"/>
      <c r="UMK247" s="259"/>
      <c r="UML247" s="259"/>
      <c r="UMM247" s="259"/>
      <c r="UMN247" s="259"/>
      <c r="UMO247" s="259"/>
      <c r="UMP247" s="259"/>
      <c r="UMQ247" s="259"/>
      <c r="UMR247" s="259"/>
      <c r="UMS247" s="259"/>
      <c r="UMT247" s="259"/>
      <c r="UMU247" s="259"/>
      <c r="UMV247" s="259"/>
      <c r="UMW247" s="259"/>
      <c r="UMX247" s="259"/>
      <c r="UMY247" s="259"/>
      <c r="UMZ247" s="259"/>
      <c r="UNA247" s="259"/>
      <c r="UNB247" s="259"/>
      <c r="UNC247" s="259"/>
      <c r="UND247" s="259"/>
      <c r="UNE247" s="259"/>
      <c r="UNF247" s="259"/>
      <c r="UNG247" s="259"/>
      <c r="UNH247" s="259"/>
      <c r="UNI247" s="259"/>
      <c r="UNJ247" s="259"/>
      <c r="UNK247" s="259"/>
      <c r="UNL247" s="259"/>
      <c r="UNM247" s="259"/>
      <c r="UNN247" s="259"/>
      <c r="UNO247" s="259"/>
      <c r="UNP247" s="259"/>
      <c r="UNQ247" s="259"/>
      <c r="UNR247" s="259"/>
      <c r="UNS247" s="259"/>
      <c r="UNT247" s="259"/>
      <c r="UNU247" s="259"/>
      <c r="UNV247" s="259"/>
      <c r="UNW247" s="259"/>
      <c r="UNX247" s="259"/>
      <c r="UNY247" s="259"/>
      <c r="UNZ247" s="259"/>
      <c r="UOA247" s="259"/>
      <c r="UOB247" s="259"/>
      <c r="UOC247" s="259"/>
      <c r="UOD247" s="259"/>
      <c r="UOE247" s="259"/>
      <c r="UOF247" s="259"/>
      <c r="UOG247" s="259"/>
      <c r="UOH247" s="259"/>
      <c r="UOI247" s="259"/>
      <c r="UOJ247" s="259"/>
      <c r="UOK247" s="259"/>
      <c r="UOL247" s="259"/>
      <c r="UOM247" s="259"/>
      <c r="UON247" s="259"/>
      <c r="UOO247" s="259"/>
      <c r="UOP247" s="259"/>
      <c r="UOQ247" s="259"/>
      <c r="UOR247" s="259"/>
      <c r="UOS247" s="259"/>
      <c r="UOT247" s="259"/>
      <c r="UOU247" s="259"/>
      <c r="UOV247" s="259"/>
      <c r="UOW247" s="259"/>
      <c r="UOX247" s="259"/>
      <c r="UOY247" s="259"/>
      <c r="UOZ247" s="259"/>
      <c r="UPA247" s="259"/>
      <c r="UPB247" s="259"/>
      <c r="UPC247" s="259"/>
      <c r="UPD247" s="259"/>
      <c r="UPE247" s="259"/>
      <c r="UPF247" s="259"/>
      <c r="UPG247" s="259"/>
      <c r="UPH247" s="259"/>
      <c r="UPI247" s="259"/>
      <c r="UPJ247" s="259"/>
      <c r="UPK247" s="259"/>
      <c r="UPL247" s="259"/>
      <c r="UPM247" s="259"/>
      <c r="UPN247" s="259"/>
      <c r="UPO247" s="259"/>
      <c r="UPP247" s="259"/>
      <c r="UPQ247" s="259"/>
      <c r="UPR247" s="259"/>
      <c r="UPS247" s="259"/>
      <c r="UPT247" s="259"/>
      <c r="UPU247" s="259"/>
      <c r="UPV247" s="259"/>
      <c r="UPW247" s="259"/>
      <c r="UPX247" s="259"/>
      <c r="UPY247" s="259"/>
      <c r="UPZ247" s="259"/>
      <c r="UQA247" s="259"/>
      <c r="UQB247" s="259"/>
      <c r="UQC247" s="259"/>
      <c r="UQD247" s="259"/>
      <c r="UQE247" s="259"/>
      <c r="UQF247" s="259"/>
      <c r="UQG247" s="259"/>
      <c r="UQH247" s="259"/>
      <c r="UQI247" s="259"/>
      <c r="UQJ247" s="259"/>
      <c r="UQK247" s="259"/>
      <c r="UQL247" s="259"/>
      <c r="UQM247" s="259"/>
      <c r="UQN247" s="259"/>
      <c r="UQO247" s="259"/>
      <c r="UQP247" s="259"/>
      <c r="UQQ247" s="259"/>
      <c r="UQR247" s="259"/>
      <c r="UQS247" s="259"/>
      <c r="UQT247" s="259"/>
      <c r="UQU247" s="259"/>
      <c r="UQV247" s="259"/>
      <c r="UQW247" s="259"/>
      <c r="UQX247" s="259"/>
      <c r="UQY247" s="259"/>
      <c r="UQZ247" s="259"/>
      <c r="URA247" s="259"/>
      <c r="URB247" s="259"/>
      <c r="URC247" s="259"/>
      <c r="URD247" s="259"/>
      <c r="URE247" s="259"/>
      <c r="URF247" s="259"/>
      <c r="URG247" s="259"/>
      <c r="URH247" s="259"/>
      <c r="URI247" s="259"/>
      <c r="URJ247" s="259"/>
      <c r="URK247" s="259"/>
      <c r="URL247" s="259"/>
      <c r="URM247" s="259"/>
      <c r="URN247" s="259"/>
      <c r="URO247" s="259"/>
      <c r="URP247" s="259"/>
      <c r="URQ247" s="259"/>
      <c r="URR247" s="259"/>
      <c r="URS247" s="259"/>
      <c r="URT247" s="259"/>
      <c r="URU247" s="259"/>
      <c r="URV247" s="259"/>
      <c r="URW247" s="259"/>
      <c r="URX247" s="259"/>
      <c r="URY247" s="259"/>
      <c r="URZ247" s="259"/>
      <c r="USA247" s="259"/>
      <c r="USB247" s="259"/>
      <c r="USC247" s="259"/>
      <c r="USD247" s="259"/>
      <c r="USE247" s="259"/>
      <c r="USF247" s="259"/>
      <c r="USG247" s="259"/>
      <c r="USH247" s="259"/>
      <c r="USI247" s="259"/>
      <c r="USJ247" s="259"/>
      <c r="USK247" s="259"/>
      <c r="USL247" s="259"/>
      <c r="USM247" s="259"/>
      <c r="USN247" s="259"/>
      <c r="USO247" s="259"/>
      <c r="USP247" s="259"/>
      <c r="USQ247" s="259"/>
      <c r="USR247" s="259"/>
      <c r="USS247" s="259"/>
      <c r="UST247" s="259"/>
      <c r="USU247" s="259"/>
      <c r="USV247" s="259"/>
      <c r="USW247" s="259"/>
      <c r="USX247" s="259"/>
      <c r="USY247" s="259"/>
      <c r="USZ247" s="259"/>
      <c r="UTA247" s="259"/>
      <c r="UTB247" s="259"/>
      <c r="UTC247" s="259"/>
      <c r="UTD247" s="259"/>
      <c r="UTE247" s="259"/>
      <c r="UTF247" s="259"/>
      <c r="UTG247" s="259"/>
      <c r="UTH247" s="259"/>
      <c r="UTI247" s="259"/>
      <c r="UTJ247" s="259"/>
      <c r="UTK247" s="259"/>
      <c r="UTL247" s="259"/>
      <c r="UTM247" s="259"/>
      <c r="UTN247" s="259"/>
      <c r="UTO247" s="259"/>
      <c r="UTP247" s="259"/>
      <c r="UTQ247" s="259"/>
      <c r="UTR247" s="259"/>
      <c r="UTS247" s="259"/>
      <c r="UTT247" s="259"/>
      <c r="UTU247" s="259"/>
      <c r="UTV247" s="259"/>
      <c r="UTW247" s="259"/>
      <c r="UTX247" s="259"/>
      <c r="UTY247" s="259"/>
      <c r="UTZ247" s="259"/>
      <c r="UUA247" s="259"/>
      <c r="UUB247" s="259"/>
      <c r="UUC247" s="259"/>
      <c r="UUD247" s="259"/>
      <c r="UUE247" s="259"/>
      <c r="UUF247" s="259"/>
      <c r="UUG247" s="259"/>
      <c r="UUH247" s="259"/>
      <c r="UUI247" s="259"/>
      <c r="UUJ247" s="259"/>
      <c r="UUK247" s="259"/>
      <c r="UUL247" s="259"/>
      <c r="UUM247" s="259"/>
      <c r="UUN247" s="259"/>
      <c r="UUO247" s="259"/>
      <c r="UUP247" s="259"/>
      <c r="UUQ247" s="259"/>
      <c r="UUR247" s="259"/>
      <c r="UUS247" s="259"/>
      <c r="UUT247" s="259"/>
      <c r="UUU247" s="259"/>
      <c r="UUV247" s="259"/>
      <c r="UUW247" s="259"/>
      <c r="UUX247" s="259"/>
      <c r="UUY247" s="259"/>
      <c r="UUZ247" s="259"/>
      <c r="UVA247" s="259"/>
      <c r="UVB247" s="259"/>
      <c r="UVC247" s="259"/>
      <c r="UVD247" s="259"/>
      <c r="UVE247" s="259"/>
      <c r="UVF247" s="259"/>
      <c r="UVG247" s="259"/>
      <c r="UVH247" s="259"/>
      <c r="UVI247" s="259"/>
      <c r="UVJ247" s="259"/>
      <c r="UVK247" s="259"/>
      <c r="UVL247" s="259"/>
      <c r="UVM247" s="259"/>
      <c r="UVN247" s="259"/>
      <c r="UVO247" s="259"/>
      <c r="UVP247" s="259"/>
      <c r="UVQ247" s="259"/>
      <c r="UVR247" s="259"/>
      <c r="UVS247" s="259"/>
      <c r="UVT247" s="259"/>
      <c r="UVU247" s="259"/>
      <c r="UVV247" s="259"/>
      <c r="UVW247" s="259"/>
      <c r="UVX247" s="259"/>
      <c r="UVY247" s="259"/>
      <c r="UVZ247" s="259"/>
      <c r="UWA247" s="259"/>
      <c r="UWB247" s="259"/>
      <c r="UWC247" s="259"/>
      <c r="UWD247" s="259"/>
      <c r="UWE247" s="259"/>
      <c r="UWF247" s="259"/>
      <c r="UWG247" s="259"/>
      <c r="UWH247" s="259"/>
      <c r="UWI247" s="259"/>
      <c r="UWJ247" s="259"/>
      <c r="UWK247" s="259"/>
      <c r="UWL247" s="259"/>
      <c r="UWM247" s="259"/>
      <c r="UWN247" s="259"/>
      <c r="UWO247" s="259"/>
      <c r="UWP247" s="259"/>
      <c r="UWQ247" s="259"/>
      <c r="UWR247" s="259"/>
      <c r="UWS247" s="259"/>
      <c r="UWT247" s="259"/>
      <c r="UWU247" s="259"/>
      <c r="UWV247" s="259"/>
      <c r="UWW247" s="259"/>
      <c r="UWX247" s="259"/>
      <c r="UWY247" s="259"/>
      <c r="UWZ247" s="259"/>
      <c r="UXA247" s="259"/>
      <c r="UXB247" s="259"/>
      <c r="UXC247" s="259"/>
      <c r="UXD247" s="259"/>
      <c r="UXE247" s="259"/>
      <c r="UXF247" s="259"/>
      <c r="UXG247" s="259"/>
      <c r="UXH247" s="259"/>
      <c r="UXI247" s="259"/>
      <c r="UXJ247" s="259"/>
      <c r="UXK247" s="259"/>
      <c r="UXL247" s="259"/>
      <c r="UXM247" s="259"/>
      <c r="UXN247" s="259"/>
      <c r="UXO247" s="259"/>
      <c r="UXP247" s="259"/>
      <c r="UXQ247" s="259"/>
      <c r="UXR247" s="259"/>
      <c r="UXS247" s="259"/>
      <c r="UXT247" s="259"/>
      <c r="UXU247" s="259"/>
      <c r="UXV247" s="259"/>
      <c r="UXW247" s="259"/>
      <c r="UXX247" s="259"/>
      <c r="UXY247" s="259"/>
      <c r="UXZ247" s="259"/>
      <c r="UYA247" s="259"/>
      <c r="UYB247" s="259"/>
      <c r="UYC247" s="259"/>
      <c r="UYD247" s="259"/>
      <c r="UYE247" s="259"/>
      <c r="UYF247" s="259"/>
      <c r="UYG247" s="259"/>
      <c r="UYH247" s="259"/>
      <c r="UYI247" s="259"/>
      <c r="UYJ247" s="259"/>
      <c r="UYK247" s="259"/>
      <c r="UYL247" s="259"/>
      <c r="UYM247" s="259"/>
      <c r="UYN247" s="259"/>
      <c r="UYO247" s="259"/>
      <c r="UYP247" s="259"/>
      <c r="UYQ247" s="259"/>
      <c r="UYR247" s="259"/>
      <c r="UYS247" s="259"/>
      <c r="UYT247" s="259"/>
      <c r="UYU247" s="259"/>
      <c r="UYV247" s="259"/>
      <c r="UYW247" s="259"/>
      <c r="UYX247" s="259"/>
      <c r="UYY247" s="259"/>
      <c r="UYZ247" s="259"/>
      <c r="UZA247" s="259"/>
      <c r="UZB247" s="259"/>
      <c r="UZC247" s="259"/>
      <c r="UZD247" s="259"/>
      <c r="UZE247" s="259"/>
      <c r="UZF247" s="259"/>
      <c r="UZG247" s="259"/>
      <c r="UZH247" s="259"/>
      <c r="UZI247" s="259"/>
      <c r="UZJ247" s="259"/>
      <c r="UZK247" s="259"/>
      <c r="UZL247" s="259"/>
      <c r="UZM247" s="259"/>
      <c r="UZN247" s="259"/>
      <c r="UZO247" s="259"/>
      <c r="UZP247" s="259"/>
      <c r="UZQ247" s="259"/>
      <c r="UZR247" s="259"/>
      <c r="UZS247" s="259"/>
      <c r="UZT247" s="259"/>
      <c r="UZU247" s="259"/>
      <c r="UZV247" s="259"/>
      <c r="UZW247" s="259"/>
      <c r="UZX247" s="259"/>
      <c r="UZY247" s="259"/>
      <c r="UZZ247" s="259"/>
      <c r="VAA247" s="259"/>
      <c r="VAB247" s="259"/>
      <c r="VAC247" s="259"/>
      <c r="VAD247" s="259"/>
      <c r="VAE247" s="259"/>
      <c r="VAF247" s="259"/>
      <c r="VAG247" s="259"/>
      <c r="VAH247" s="259"/>
      <c r="VAI247" s="259"/>
      <c r="VAJ247" s="259"/>
      <c r="VAK247" s="259"/>
      <c r="VAL247" s="259"/>
      <c r="VAM247" s="259"/>
      <c r="VAN247" s="259"/>
      <c r="VAO247" s="259"/>
      <c r="VAP247" s="259"/>
      <c r="VAQ247" s="259"/>
      <c r="VAR247" s="259"/>
      <c r="VAS247" s="259"/>
      <c r="VAT247" s="259"/>
      <c r="VAU247" s="259"/>
      <c r="VAV247" s="259"/>
      <c r="VAW247" s="259"/>
      <c r="VAX247" s="259"/>
      <c r="VAY247" s="259"/>
      <c r="VAZ247" s="259"/>
      <c r="VBA247" s="259"/>
      <c r="VBB247" s="259"/>
      <c r="VBC247" s="259"/>
      <c r="VBD247" s="259"/>
      <c r="VBE247" s="259"/>
      <c r="VBF247" s="259"/>
      <c r="VBG247" s="259"/>
      <c r="VBH247" s="259"/>
      <c r="VBI247" s="259"/>
      <c r="VBJ247" s="259"/>
      <c r="VBK247" s="259"/>
      <c r="VBL247" s="259"/>
      <c r="VBM247" s="259"/>
      <c r="VBN247" s="259"/>
      <c r="VBO247" s="259"/>
      <c r="VBP247" s="259"/>
      <c r="VBQ247" s="259"/>
      <c r="VBR247" s="259"/>
      <c r="VBS247" s="259"/>
      <c r="VBT247" s="259"/>
      <c r="VBU247" s="259"/>
      <c r="VBV247" s="259"/>
      <c r="VBW247" s="259"/>
      <c r="VBX247" s="259"/>
      <c r="VBY247" s="259"/>
      <c r="VBZ247" s="259"/>
      <c r="VCA247" s="259"/>
      <c r="VCB247" s="259"/>
      <c r="VCC247" s="259"/>
      <c r="VCD247" s="259"/>
      <c r="VCE247" s="259"/>
      <c r="VCF247" s="259"/>
      <c r="VCG247" s="259"/>
      <c r="VCH247" s="259"/>
      <c r="VCI247" s="259"/>
      <c r="VCJ247" s="259"/>
      <c r="VCK247" s="259"/>
      <c r="VCL247" s="259"/>
      <c r="VCM247" s="259"/>
      <c r="VCN247" s="259"/>
      <c r="VCO247" s="259"/>
      <c r="VCP247" s="259"/>
      <c r="VCQ247" s="259"/>
      <c r="VCR247" s="259"/>
      <c r="VCS247" s="259"/>
      <c r="VCT247" s="259"/>
      <c r="VCU247" s="259"/>
      <c r="VCV247" s="259"/>
      <c r="VCW247" s="259"/>
      <c r="VCX247" s="259"/>
      <c r="VCY247" s="259"/>
      <c r="VCZ247" s="259"/>
      <c r="VDA247" s="259"/>
      <c r="VDB247" s="259"/>
      <c r="VDC247" s="259"/>
      <c r="VDD247" s="259"/>
      <c r="VDE247" s="259"/>
      <c r="VDF247" s="259"/>
      <c r="VDG247" s="259"/>
      <c r="VDH247" s="259"/>
      <c r="VDI247" s="259"/>
      <c r="VDJ247" s="259"/>
      <c r="VDK247" s="259"/>
      <c r="VDL247" s="259"/>
      <c r="VDM247" s="259"/>
      <c r="VDN247" s="259"/>
      <c r="VDO247" s="259"/>
      <c r="VDP247" s="259"/>
      <c r="VDQ247" s="259"/>
      <c r="VDR247" s="259"/>
      <c r="VDS247" s="259"/>
      <c r="VDT247" s="259"/>
      <c r="VDU247" s="259"/>
      <c r="VDV247" s="259"/>
      <c r="VDW247" s="259"/>
      <c r="VDX247" s="259"/>
      <c r="VDY247" s="259"/>
      <c r="VDZ247" s="259"/>
      <c r="VEA247" s="259"/>
      <c r="VEB247" s="259"/>
      <c r="VEC247" s="259"/>
      <c r="VED247" s="259"/>
      <c r="VEE247" s="259"/>
      <c r="VEF247" s="259"/>
      <c r="VEG247" s="259"/>
      <c r="VEH247" s="259"/>
      <c r="VEI247" s="259"/>
      <c r="VEJ247" s="259"/>
      <c r="VEK247" s="259"/>
      <c r="VEL247" s="259"/>
      <c r="VEM247" s="259"/>
      <c r="VEN247" s="259"/>
      <c r="VEO247" s="259"/>
      <c r="VEP247" s="259"/>
      <c r="VEQ247" s="259"/>
      <c r="VER247" s="259"/>
      <c r="VES247" s="259"/>
      <c r="VET247" s="259"/>
      <c r="VEU247" s="259"/>
      <c r="VEV247" s="259"/>
      <c r="VEW247" s="259"/>
      <c r="VEX247" s="259"/>
      <c r="VEY247" s="259"/>
      <c r="VEZ247" s="259"/>
      <c r="VFA247" s="259"/>
      <c r="VFB247" s="259"/>
      <c r="VFC247" s="259"/>
      <c r="VFD247" s="259"/>
      <c r="VFE247" s="259"/>
      <c r="VFF247" s="259"/>
      <c r="VFG247" s="259"/>
      <c r="VFH247" s="259"/>
      <c r="VFI247" s="259"/>
      <c r="VFJ247" s="259"/>
      <c r="VFK247" s="259"/>
      <c r="VFL247" s="259"/>
      <c r="VFM247" s="259"/>
      <c r="VFN247" s="259"/>
      <c r="VFO247" s="259"/>
      <c r="VFP247" s="259"/>
      <c r="VFQ247" s="259"/>
      <c r="VFR247" s="259"/>
      <c r="VFS247" s="259"/>
      <c r="VFT247" s="259"/>
      <c r="VFU247" s="259"/>
      <c r="VFV247" s="259"/>
      <c r="VFW247" s="259"/>
      <c r="VFX247" s="259"/>
      <c r="VFY247" s="259"/>
      <c r="VFZ247" s="259"/>
      <c r="VGA247" s="259"/>
      <c r="VGB247" s="259"/>
      <c r="VGC247" s="259"/>
      <c r="VGD247" s="259"/>
      <c r="VGE247" s="259"/>
      <c r="VGF247" s="259"/>
      <c r="VGG247" s="259"/>
      <c r="VGH247" s="259"/>
      <c r="VGI247" s="259"/>
      <c r="VGJ247" s="259"/>
      <c r="VGK247" s="259"/>
      <c r="VGL247" s="259"/>
      <c r="VGM247" s="259"/>
      <c r="VGN247" s="259"/>
      <c r="VGO247" s="259"/>
      <c r="VGP247" s="259"/>
      <c r="VGQ247" s="259"/>
      <c r="VGR247" s="259"/>
      <c r="VGS247" s="259"/>
      <c r="VGT247" s="259"/>
      <c r="VGU247" s="259"/>
      <c r="VGV247" s="259"/>
      <c r="VGW247" s="259"/>
      <c r="VGX247" s="259"/>
      <c r="VGY247" s="259"/>
      <c r="VGZ247" s="259"/>
      <c r="VHA247" s="259"/>
      <c r="VHB247" s="259"/>
      <c r="VHC247" s="259"/>
      <c r="VHD247" s="259"/>
      <c r="VHE247" s="259"/>
      <c r="VHF247" s="259"/>
      <c r="VHG247" s="259"/>
      <c r="VHH247" s="259"/>
      <c r="VHI247" s="259"/>
      <c r="VHJ247" s="259"/>
      <c r="VHK247" s="259"/>
      <c r="VHL247" s="259"/>
      <c r="VHM247" s="259"/>
      <c r="VHN247" s="259"/>
      <c r="VHO247" s="259"/>
      <c r="VHP247" s="259"/>
      <c r="VHQ247" s="259"/>
      <c r="VHR247" s="259"/>
      <c r="VHS247" s="259"/>
      <c r="VHT247" s="259"/>
      <c r="VHU247" s="259"/>
      <c r="VHV247" s="259"/>
      <c r="VHW247" s="259"/>
      <c r="VHX247" s="259"/>
      <c r="VHY247" s="259"/>
      <c r="VHZ247" s="259"/>
      <c r="VIA247" s="259"/>
      <c r="VIB247" s="259"/>
      <c r="VIC247" s="259"/>
      <c r="VID247" s="259"/>
      <c r="VIE247" s="259"/>
      <c r="VIF247" s="259"/>
      <c r="VIG247" s="259"/>
      <c r="VIH247" s="259"/>
      <c r="VII247" s="259"/>
      <c r="VIJ247" s="259"/>
      <c r="VIK247" s="259"/>
      <c r="VIL247" s="259"/>
      <c r="VIM247" s="259"/>
      <c r="VIN247" s="259"/>
      <c r="VIO247" s="259"/>
      <c r="VIP247" s="259"/>
      <c r="VIQ247" s="259"/>
      <c r="VIR247" s="259"/>
      <c r="VIS247" s="259"/>
      <c r="VIT247" s="259"/>
      <c r="VIU247" s="259"/>
      <c r="VIV247" s="259"/>
      <c r="VIW247" s="259"/>
      <c r="VIX247" s="259"/>
      <c r="VIY247" s="259"/>
      <c r="VIZ247" s="259"/>
      <c r="VJA247" s="259"/>
      <c r="VJB247" s="259"/>
      <c r="VJC247" s="259"/>
      <c r="VJD247" s="259"/>
      <c r="VJE247" s="259"/>
      <c r="VJF247" s="259"/>
      <c r="VJG247" s="259"/>
      <c r="VJH247" s="259"/>
      <c r="VJI247" s="259"/>
      <c r="VJJ247" s="259"/>
      <c r="VJK247" s="259"/>
      <c r="VJL247" s="259"/>
      <c r="VJM247" s="259"/>
      <c r="VJN247" s="259"/>
      <c r="VJO247" s="259"/>
      <c r="VJP247" s="259"/>
      <c r="VJQ247" s="259"/>
      <c r="VJR247" s="259"/>
      <c r="VJS247" s="259"/>
      <c r="VJT247" s="259"/>
      <c r="VJU247" s="259"/>
      <c r="VJV247" s="259"/>
      <c r="VJW247" s="259"/>
      <c r="VJX247" s="259"/>
      <c r="VJY247" s="259"/>
      <c r="VJZ247" s="259"/>
      <c r="VKA247" s="259"/>
      <c r="VKB247" s="259"/>
      <c r="VKC247" s="259"/>
      <c r="VKD247" s="259"/>
      <c r="VKE247" s="259"/>
      <c r="VKF247" s="259"/>
      <c r="VKG247" s="259"/>
      <c r="VKH247" s="259"/>
      <c r="VKI247" s="259"/>
      <c r="VKJ247" s="259"/>
      <c r="VKK247" s="259"/>
      <c r="VKL247" s="259"/>
      <c r="VKM247" s="259"/>
      <c r="VKN247" s="259"/>
      <c r="VKO247" s="259"/>
      <c r="VKP247" s="259"/>
      <c r="VKQ247" s="259"/>
      <c r="VKR247" s="259"/>
      <c r="VKS247" s="259"/>
      <c r="VKT247" s="259"/>
      <c r="VKU247" s="259"/>
      <c r="VKV247" s="259"/>
      <c r="VKW247" s="259"/>
      <c r="VKX247" s="259"/>
      <c r="VKY247" s="259"/>
      <c r="VKZ247" s="259"/>
      <c r="VLA247" s="259"/>
      <c r="VLB247" s="259"/>
      <c r="VLC247" s="259"/>
      <c r="VLD247" s="259"/>
      <c r="VLE247" s="259"/>
      <c r="VLF247" s="259"/>
      <c r="VLG247" s="259"/>
      <c r="VLH247" s="259"/>
      <c r="VLI247" s="259"/>
      <c r="VLJ247" s="259"/>
      <c r="VLK247" s="259"/>
      <c r="VLL247" s="259"/>
      <c r="VLM247" s="259"/>
      <c r="VLN247" s="259"/>
      <c r="VLO247" s="259"/>
      <c r="VLP247" s="259"/>
      <c r="VLQ247" s="259"/>
      <c r="VLR247" s="259"/>
      <c r="VLS247" s="259"/>
      <c r="VLT247" s="259"/>
      <c r="VLU247" s="259"/>
      <c r="VLV247" s="259"/>
      <c r="VLW247" s="259"/>
      <c r="VLX247" s="259"/>
      <c r="VLY247" s="259"/>
      <c r="VLZ247" s="259"/>
      <c r="VMA247" s="259"/>
      <c r="VMB247" s="259"/>
      <c r="VMC247" s="259"/>
      <c r="VMD247" s="259"/>
      <c r="VME247" s="259"/>
      <c r="VMF247" s="259"/>
      <c r="VMG247" s="259"/>
      <c r="VMH247" s="259"/>
      <c r="VMI247" s="259"/>
      <c r="VMJ247" s="259"/>
      <c r="VMK247" s="259"/>
      <c r="VML247" s="259"/>
      <c r="VMM247" s="259"/>
      <c r="VMN247" s="259"/>
      <c r="VMO247" s="259"/>
      <c r="VMP247" s="259"/>
      <c r="VMQ247" s="259"/>
      <c r="VMR247" s="259"/>
      <c r="VMS247" s="259"/>
      <c r="VMT247" s="259"/>
      <c r="VMU247" s="259"/>
      <c r="VMV247" s="259"/>
      <c r="VMW247" s="259"/>
      <c r="VMX247" s="259"/>
      <c r="VMY247" s="259"/>
      <c r="VMZ247" s="259"/>
      <c r="VNA247" s="259"/>
      <c r="VNB247" s="259"/>
      <c r="VNC247" s="259"/>
      <c r="VND247" s="259"/>
      <c r="VNE247" s="259"/>
      <c r="VNF247" s="259"/>
      <c r="VNG247" s="259"/>
      <c r="VNH247" s="259"/>
      <c r="VNI247" s="259"/>
      <c r="VNJ247" s="259"/>
      <c r="VNK247" s="259"/>
      <c r="VNL247" s="259"/>
      <c r="VNM247" s="259"/>
      <c r="VNN247" s="259"/>
      <c r="VNO247" s="259"/>
      <c r="VNP247" s="259"/>
      <c r="VNQ247" s="259"/>
      <c r="VNR247" s="259"/>
      <c r="VNS247" s="259"/>
      <c r="VNT247" s="259"/>
      <c r="VNU247" s="259"/>
      <c r="VNV247" s="259"/>
      <c r="VNW247" s="259"/>
      <c r="VNX247" s="259"/>
      <c r="VNY247" s="259"/>
      <c r="VNZ247" s="259"/>
      <c r="VOA247" s="259"/>
      <c r="VOB247" s="259"/>
      <c r="VOC247" s="259"/>
      <c r="VOD247" s="259"/>
      <c r="VOE247" s="259"/>
      <c r="VOF247" s="259"/>
      <c r="VOG247" s="259"/>
      <c r="VOH247" s="259"/>
      <c r="VOI247" s="259"/>
      <c r="VOJ247" s="259"/>
      <c r="VOK247" s="259"/>
      <c r="VOL247" s="259"/>
      <c r="VOM247" s="259"/>
      <c r="VON247" s="259"/>
      <c r="VOO247" s="259"/>
      <c r="VOP247" s="259"/>
      <c r="VOQ247" s="259"/>
      <c r="VOR247" s="259"/>
      <c r="VOS247" s="259"/>
      <c r="VOT247" s="259"/>
      <c r="VOU247" s="259"/>
      <c r="VOV247" s="259"/>
      <c r="VOW247" s="259"/>
      <c r="VOX247" s="259"/>
      <c r="VOY247" s="259"/>
      <c r="VOZ247" s="259"/>
      <c r="VPA247" s="259"/>
      <c r="VPB247" s="259"/>
      <c r="VPC247" s="259"/>
      <c r="VPD247" s="259"/>
      <c r="VPE247" s="259"/>
      <c r="VPF247" s="259"/>
      <c r="VPG247" s="259"/>
      <c r="VPH247" s="259"/>
      <c r="VPI247" s="259"/>
      <c r="VPJ247" s="259"/>
      <c r="VPK247" s="259"/>
      <c r="VPL247" s="259"/>
      <c r="VPM247" s="259"/>
      <c r="VPN247" s="259"/>
      <c r="VPO247" s="259"/>
      <c r="VPP247" s="259"/>
      <c r="VPQ247" s="259"/>
      <c r="VPR247" s="259"/>
      <c r="VPS247" s="259"/>
      <c r="VPT247" s="259"/>
      <c r="VPU247" s="259"/>
      <c r="VPV247" s="259"/>
      <c r="VPW247" s="259"/>
      <c r="VPX247" s="259"/>
      <c r="VPY247" s="259"/>
      <c r="VPZ247" s="259"/>
      <c r="VQA247" s="259"/>
      <c r="VQB247" s="259"/>
      <c r="VQC247" s="259"/>
      <c r="VQD247" s="259"/>
      <c r="VQE247" s="259"/>
      <c r="VQF247" s="259"/>
      <c r="VQG247" s="259"/>
      <c r="VQH247" s="259"/>
      <c r="VQI247" s="259"/>
      <c r="VQJ247" s="259"/>
      <c r="VQK247" s="259"/>
      <c r="VQL247" s="259"/>
      <c r="VQM247" s="259"/>
      <c r="VQN247" s="259"/>
      <c r="VQO247" s="259"/>
      <c r="VQP247" s="259"/>
      <c r="VQQ247" s="259"/>
      <c r="VQR247" s="259"/>
      <c r="VQS247" s="259"/>
      <c r="VQT247" s="259"/>
      <c r="VQU247" s="259"/>
      <c r="VQV247" s="259"/>
      <c r="VQW247" s="259"/>
      <c r="VQX247" s="259"/>
      <c r="VQY247" s="259"/>
      <c r="VQZ247" s="259"/>
      <c r="VRA247" s="259"/>
      <c r="VRB247" s="259"/>
      <c r="VRC247" s="259"/>
      <c r="VRD247" s="259"/>
      <c r="VRE247" s="259"/>
      <c r="VRF247" s="259"/>
      <c r="VRG247" s="259"/>
      <c r="VRH247" s="259"/>
      <c r="VRI247" s="259"/>
      <c r="VRJ247" s="259"/>
      <c r="VRK247" s="259"/>
      <c r="VRL247" s="259"/>
      <c r="VRM247" s="259"/>
      <c r="VRN247" s="259"/>
      <c r="VRO247" s="259"/>
      <c r="VRP247" s="259"/>
      <c r="VRQ247" s="259"/>
      <c r="VRR247" s="259"/>
      <c r="VRS247" s="259"/>
      <c r="VRT247" s="259"/>
      <c r="VRU247" s="259"/>
      <c r="VRV247" s="259"/>
      <c r="VRW247" s="259"/>
      <c r="VRX247" s="259"/>
      <c r="VRY247" s="259"/>
      <c r="VRZ247" s="259"/>
      <c r="VSA247" s="259"/>
      <c r="VSB247" s="259"/>
      <c r="VSC247" s="259"/>
      <c r="VSD247" s="259"/>
      <c r="VSE247" s="259"/>
      <c r="VSF247" s="259"/>
      <c r="VSG247" s="259"/>
      <c r="VSH247" s="259"/>
      <c r="VSI247" s="259"/>
      <c r="VSJ247" s="259"/>
      <c r="VSK247" s="259"/>
      <c r="VSL247" s="259"/>
      <c r="VSM247" s="259"/>
      <c r="VSN247" s="259"/>
      <c r="VSO247" s="259"/>
      <c r="VSP247" s="259"/>
      <c r="VSQ247" s="259"/>
      <c r="VSR247" s="259"/>
      <c r="VSS247" s="259"/>
      <c r="VST247" s="259"/>
      <c r="VSU247" s="259"/>
      <c r="VSV247" s="259"/>
      <c r="VSW247" s="259"/>
      <c r="VSX247" s="259"/>
      <c r="VSY247" s="259"/>
      <c r="VSZ247" s="259"/>
      <c r="VTA247" s="259"/>
      <c r="VTB247" s="259"/>
      <c r="VTC247" s="259"/>
      <c r="VTD247" s="259"/>
      <c r="VTE247" s="259"/>
      <c r="VTF247" s="259"/>
      <c r="VTG247" s="259"/>
      <c r="VTH247" s="259"/>
      <c r="VTI247" s="259"/>
      <c r="VTJ247" s="259"/>
      <c r="VTK247" s="259"/>
      <c r="VTL247" s="259"/>
      <c r="VTM247" s="259"/>
      <c r="VTN247" s="259"/>
      <c r="VTO247" s="259"/>
      <c r="VTP247" s="259"/>
      <c r="VTQ247" s="259"/>
      <c r="VTR247" s="259"/>
      <c r="VTS247" s="259"/>
      <c r="VTT247" s="259"/>
      <c r="VTU247" s="259"/>
      <c r="VTV247" s="259"/>
      <c r="VTW247" s="259"/>
      <c r="VTX247" s="259"/>
      <c r="VTY247" s="259"/>
      <c r="VTZ247" s="259"/>
      <c r="VUA247" s="259"/>
      <c r="VUB247" s="259"/>
      <c r="VUC247" s="259"/>
      <c r="VUD247" s="259"/>
      <c r="VUE247" s="259"/>
      <c r="VUF247" s="259"/>
      <c r="VUG247" s="259"/>
      <c r="VUH247" s="259"/>
      <c r="VUI247" s="259"/>
      <c r="VUJ247" s="259"/>
      <c r="VUK247" s="259"/>
      <c r="VUL247" s="259"/>
      <c r="VUM247" s="259"/>
      <c r="VUN247" s="259"/>
      <c r="VUO247" s="259"/>
      <c r="VUP247" s="259"/>
      <c r="VUQ247" s="259"/>
      <c r="VUR247" s="259"/>
      <c r="VUS247" s="259"/>
      <c r="VUT247" s="259"/>
      <c r="VUU247" s="259"/>
      <c r="VUV247" s="259"/>
      <c r="VUW247" s="259"/>
      <c r="VUX247" s="259"/>
      <c r="VUY247" s="259"/>
      <c r="VUZ247" s="259"/>
      <c r="VVA247" s="259"/>
      <c r="VVB247" s="259"/>
      <c r="VVC247" s="259"/>
      <c r="VVD247" s="259"/>
      <c r="VVE247" s="259"/>
      <c r="VVF247" s="259"/>
      <c r="VVG247" s="259"/>
      <c r="VVH247" s="259"/>
      <c r="VVI247" s="259"/>
      <c r="VVJ247" s="259"/>
      <c r="VVK247" s="259"/>
      <c r="VVL247" s="259"/>
      <c r="VVM247" s="259"/>
      <c r="VVN247" s="259"/>
      <c r="VVO247" s="259"/>
      <c r="VVP247" s="259"/>
      <c r="VVQ247" s="259"/>
      <c r="VVR247" s="259"/>
      <c r="VVS247" s="259"/>
      <c r="VVT247" s="259"/>
      <c r="VVU247" s="259"/>
      <c r="VVV247" s="259"/>
      <c r="VVW247" s="259"/>
      <c r="VVX247" s="259"/>
      <c r="VVY247" s="259"/>
      <c r="VVZ247" s="259"/>
      <c r="VWA247" s="259"/>
      <c r="VWB247" s="259"/>
      <c r="VWC247" s="259"/>
      <c r="VWD247" s="259"/>
      <c r="VWE247" s="259"/>
      <c r="VWF247" s="259"/>
      <c r="VWG247" s="259"/>
      <c r="VWH247" s="259"/>
      <c r="VWI247" s="259"/>
      <c r="VWJ247" s="259"/>
      <c r="VWK247" s="259"/>
      <c r="VWL247" s="259"/>
      <c r="VWM247" s="259"/>
      <c r="VWN247" s="259"/>
      <c r="VWO247" s="259"/>
      <c r="VWP247" s="259"/>
      <c r="VWQ247" s="259"/>
      <c r="VWR247" s="259"/>
      <c r="VWS247" s="259"/>
      <c r="VWT247" s="259"/>
      <c r="VWU247" s="259"/>
      <c r="VWV247" s="259"/>
      <c r="VWW247" s="259"/>
      <c r="VWX247" s="259"/>
      <c r="VWY247" s="259"/>
      <c r="VWZ247" s="259"/>
      <c r="VXA247" s="259"/>
      <c r="VXB247" s="259"/>
      <c r="VXC247" s="259"/>
      <c r="VXD247" s="259"/>
      <c r="VXE247" s="259"/>
      <c r="VXF247" s="259"/>
      <c r="VXG247" s="259"/>
      <c r="VXH247" s="259"/>
      <c r="VXI247" s="259"/>
      <c r="VXJ247" s="259"/>
      <c r="VXK247" s="259"/>
      <c r="VXL247" s="259"/>
      <c r="VXM247" s="259"/>
      <c r="VXN247" s="259"/>
      <c r="VXO247" s="259"/>
      <c r="VXP247" s="259"/>
      <c r="VXQ247" s="259"/>
      <c r="VXR247" s="259"/>
      <c r="VXS247" s="259"/>
      <c r="VXT247" s="259"/>
      <c r="VXU247" s="259"/>
      <c r="VXV247" s="259"/>
      <c r="VXW247" s="259"/>
      <c r="VXX247" s="259"/>
      <c r="VXY247" s="259"/>
      <c r="VXZ247" s="259"/>
      <c r="VYA247" s="259"/>
      <c r="VYB247" s="259"/>
      <c r="VYC247" s="259"/>
      <c r="VYD247" s="259"/>
      <c r="VYE247" s="259"/>
      <c r="VYF247" s="259"/>
      <c r="VYG247" s="259"/>
      <c r="VYH247" s="259"/>
      <c r="VYI247" s="259"/>
      <c r="VYJ247" s="259"/>
      <c r="VYK247" s="259"/>
      <c r="VYL247" s="259"/>
      <c r="VYM247" s="259"/>
      <c r="VYN247" s="259"/>
      <c r="VYO247" s="259"/>
      <c r="VYP247" s="259"/>
      <c r="VYQ247" s="259"/>
      <c r="VYR247" s="259"/>
      <c r="VYS247" s="259"/>
      <c r="VYT247" s="259"/>
      <c r="VYU247" s="259"/>
      <c r="VYV247" s="259"/>
      <c r="VYW247" s="259"/>
      <c r="VYX247" s="259"/>
      <c r="VYY247" s="259"/>
      <c r="VYZ247" s="259"/>
      <c r="VZA247" s="259"/>
      <c r="VZB247" s="259"/>
      <c r="VZC247" s="259"/>
      <c r="VZD247" s="259"/>
      <c r="VZE247" s="259"/>
      <c r="VZF247" s="259"/>
      <c r="VZG247" s="259"/>
      <c r="VZH247" s="259"/>
      <c r="VZI247" s="259"/>
      <c r="VZJ247" s="259"/>
      <c r="VZK247" s="259"/>
      <c r="VZL247" s="259"/>
      <c r="VZM247" s="259"/>
      <c r="VZN247" s="259"/>
      <c r="VZO247" s="259"/>
      <c r="VZP247" s="259"/>
      <c r="VZQ247" s="259"/>
      <c r="VZR247" s="259"/>
      <c r="VZS247" s="259"/>
      <c r="VZT247" s="259"/>
      <c r="VZU247" s="259"/>
      <c r="VZV247" s="259"/>
      <c r="VZW247" s="259"/>
      <c r="VZX247" s="259"/>
      <c r="VZY247" s="259"/>
      <c r="VZZ247" s="259"/>
      <c r="WAA247" s="259"/>
      <c r="WAB247" s="259"/>
      <c r="WAC247" s="259"/>
      <c r="WAD247" s="259"/>
      <c r="WAE247" s="259"/>
      <c r="WAF247" s="259"/>
      <c r="WAG247" s="259"/>
      <c r="WAH247" s="259"/>
      <c r="WAI247" s="259"/>
      <c r="WAJ247" s="259"/>
      <c r="WAK247" s="259"/>
      <c r="WAL247" s="259"/>
      <c r="WAM247" s="259"/>
      <c r="WAN247" s="259"/>
      <c r="WAO247" s="259"/>
      <c r="WAP247" s="259"/>
      <c r="WAQ247" s="259"/>
      <c r="WAR247" s="259"/>
      <c r="WAS247" s="259"/>
      <c r="WAT247" s="259"/>
      <c r="WAU247" s="259"/>
      <c r="WAV247" s="259"/>
      <c r="WAW247" s="259"/>
      <c r="WAX247" s="259"/>
      <c r="WAY247" s="259"/>
      <c r="WAZ247" s="259"/>
      <c r="WBA247" s="259"/>
      <c r="WBB247" s="259"/>
      <c r="WBC247" s="259"/>
      <c r="WBD247" s="259"/>
      <c r="WBE247" s="259"/>
      <c r="WBF247" s="259"/>
      <c r="WBG247" s="259"/>
      <c r="WBH247" s="259"/>
      <c r="WBI247" s="259"/>
      <c r="WBJ247" s="259"/>
      <c r="WBK247" s="259"/>
      <c r="WBL247" s="259"/>
      <c r="WBM247" s="259"/>
      <c r="WBN247" s="259"/>
      <c r="WBO247" s="259"/>
      <c r="WBP247" s="259"/>
      <c r="WBQ247" s="259"/>
      <c r="WBR247" s="259"/>
      <c r="WBS247" s="259"/>
      <c r="WBT247" s="259"/>
      <c r="WBU247" s="259"/>
      <c r="WBV247" s="259"/>
      <c r="WBW247" s="259"/>
      <c r="WBX247" s="259"/>
      <c r="WBY247" s="259"/>
      <c r="WBZ247" s="259"/>
      <c r="WCA247" s="259"/>
      <c r="WCB247" s="259"/>
      <c r="WCC247" s="259"/>
      <c r="WCD247" s="259"/>
      <c r="WCE247" s="259"/>
      <c r="WCF247" s="259"/>
      <c r="WCG247" s="259"/>
      <c r="WCH247" s="259"/>
      <c r="WCI247" s="259"/>
      <c r="WCJ247" s="259"/>
      <c r="WCK247" s="259"/>
      <c r="WCL247" s="259"/>
      <c r="WCM247" s="259"/>
      <c r="WCN247" s="259"/>
      <c r="WCO247" s="259"/>
      <c r="WCP247" s="259"/>
      <c r="WCQ247" s="259"/>
      <c r="WCR247" s="259"/>
      <c r="WCS247" s="259"/>
      <c r="WCT247" s="259"/>
      <c r="WCU247" s="259"/>
      <c r="WCV247" s="259"/>
      <c r="WCW247" s="259"/>
      <c r="WCX247" s="259"/>
      <c r="WCY247" s="259"/>
      <c r="WCZ247" s="259"/>
      <c r="WDA247" s="259"/>
      <c r="WDB247" s="259"/>
      <c r="WDC247" s="259"/>
      <c r="WDD247" s="259"/>
      <c r="WDE247" s="259"/>
      <c r="WDF247" s="259"/>
      <c r="WDG247" s="259"/>
      <c r="WDH247" s="259"/>
      <c r="WDI247" s="259"/>
      <c r="WDJ247" s="259"/>
      <c r="WDK247" s="259"/>
      <c r="WDL247" s="259"/>
      <c r="WDM247" s="259"/>
      <c r="WDN247" s="259"/>
      <c r="WDO247" s="259"/>
      <c r="WDP247" s="259"/>
      <c r="WDQ247" s="259"/>
      <c r="WDR247" s="259"/>
      <c r="WDS247" s="259"/>
      <c r="WDT247" s="259"/>
      <c r="WDU247" s="259"/>
      <c r="WDV247" s="259"/>
      <c r="WDW247" s="259"/>
      <c r="WDX247" s="259"/>
      <c r="WDY247" s="259"/>
      <c r="WDZ247" s="259"/>
      <c r="WEA247" s="259"/>
      <c r="WEB247" s="259"/>
      <c r="WEC247" s="259"/>
      <c r="WED247" s="259"/>
      <c r="WEE247" s="259"/>
      <c r="WEF247" s="259"/>
      <c r="WEG247" s="259"/>
      <c r="WEH247" s="259"/>
      <c r="WEI247" s="259"/>
      <c r="WEJ247" s="259"/>
      <c r="WEK247" s="259"/>
      <c r="WEL247" s="259"/>
      <c r="WEM247" s="259"/>
      <c r="WEN247" s="259"/>
      <c r="WEO247" s="259"/>
      <c r="WEP247" s="259"/>
      <c r="WEQ247" s="259"/>
      <c r="WER247" s="259"/>
      <c r="WES247" s="259"/>
      <c r="WET247" s="259"/>
      <c r="WEU247" s="259"/>
      <c r="WEV247" s="259"/>
      <c r="WEW247" s="259"/>
      <c r="WEX247" s="259"/>
      <c r="WEY247" s="259"/>
      <c r="WEZ247" s="259"/>
      <c r="WFA247" s="259"/>
      <c r="WFB247" s="259"/>
      <c r="WFC247" s="259"/>
      <c r="WFD247" s="259"/>
      <c r="WFE247" s="259"/>
      <c r="WFF247" s="259"/>
      <c r="WFG247" s="259"/>
      <c r="WFH247" s="259"/>
      <c r="WFI247" s="259"/>
      <c r="WFJ247" s="259"/>
      <c r="WFK247" s="259"/>
      <c r="WFL247" s="259"/>
      <c r="WFM247" s="259"/>
      <c r="WFN247" s="259"/>
      <c r="WFO247" s="259"/>
      <c r="WFP247" s="259"/>
      <c r="WFQ247" s="259"/>
      <c r="WFR247" s="259"/>
      <c r="WFS247" s="259"/>
      <c r="WFT247" s="259"/>
      <c r="WFU247" s="259"/>
      <c r="WFV247" s="259"/>
      <c r="WFW247" s="259"/>
      <c r="WFX247" s="259"/>
      <c r="WFY247" s="259"/>
      <c r="WFZ247" s="259"/>
      <c r="WGA247" s="259"/>
      <c r="WGB247" s="259"/>
      <c r="WGC247" s="259"/>
      <c r="WGD247" s="259"/>
      <c r="WGE247" s="259"/>
      <c r="WGF247" s="259"/>
      <c r="WGG247" s="259"/>
      <c r="WGH247" s="259"/>
      <c r="WGI247" s="259"/>
      <c r="WGJ247" s="259"/>
      <c r="WGK247" s="259"/>
      <c r="WGL247" s="259"/>
      <c r="WGM247" s="259"/>
      <c r="WGN247" s="259"/>
      <c r="WGO247" s="259"/>
      <c r="WGP247" s="259"/>
      <c r="WGQ247" s="259"/>
      <c r="WGR247" s="259"/>
      <c r="WGS247" s="259"/>
      <c r="WGT247" s="259"/>
      <c r="WGU247" s="259"/>
      <c r="WGV247" s="259"/>
      <c r="WGW247" s="259"/>
      <c r="WGX247" s="259"/>
      <c r="WGY247" s="259"/>
      <c r="WGZ247" s="259"/>
      <c r="WHA247" s="259"/>
      <c r="WHB247" s="259"/>
      <c r="WHC247" s="259"/>
      <c r="WHD247" s="259"/>
      <c r="WHE247" s="259"/>
      <c r="WHF247" s="259"/>
      <c r="WHG247" s="259"/>
      <c r="WHH247" s="259"/>
      <c r="WHI247" s="259"/>
      <c r="WHJ247" s="259"/>
      <c r="WHK247" s="259"/>
      <c r="WHL247" s="259"/>
      <c r="WHM247" s="259"/>
      <c r="WHN247" s="259"/>
      <c r="WHO247" s="259"/>
      <c r="WHP247" s="259"/>
      <c r="WHQ247" s="259"/>
      <c r="WHR247" s="259"/>
      <c r="WHS247" s="259"/>
      <c r="WHT247" s="259"/>
      <c r="WHU247" s="259"/>
      <c r="WHV247" s="259"/>
      <c r="WHW247" s="259"/>
      <c r="WHX247" s="259"/>
      <c r="WHY247" s="259"/>
      <c r="WHZ247" s="259"/>
      <c r="WIA247" s="259"/>
      <c r="WIB247" s="259"/>
      <c r="WIC247" s="259"/>
      <c r="WID247" s="259"/>
      <c r="WIE247" s="259"/>
      <c r="WIF247" s="259"/>
      <c r="WIG247" s="259"/>
      <c r="WIH247" s="259"/>
      <c r="WII247" s="259"/>
      <c r="WIJ247" s="259"/>
      <c r="WIK247" s="259"/>
      <c r="WIL247" s="259"/>
      <c r="WIM247" s="259"/>
      <c r="WIN247" s="259"/>
      <c r="WIO247" s="259"/>
      <c r="WIP247" s="259"/>
      <c r="WIQ247" s="259"/>
      <c r="WIR247" s="259"/>
      <c r="WIS247" s="259"/>
      <c r="WIT247" s="259"/>
      <c r="WIU247" s="259"/>
      <c r="WIV247" s="259"/>
      <c r="WIW247" s="259"/>
      <c r="WIX247" s="259"/>
      <c r="WIY247" s="259"/>
      <c r="WIZ247" s="259"/>
      <c r="WJA247" s="259"/>
      <c r="WJB247" s="259"/>
      <c r="WJC247" s="259"/>
      <c r="WJD247" s="259"/>
      <c r="WJE247" s="259"/>
      <c r="WJF247" s="259"/>
      <c r="WJG247" s="259"/>
      <c r="WJH247" s="259"/>
      <c r="WJI247" s="259"/>
      <c r="WJJ247" s="259"/>
      <c r="WJK247" s="259"/>
      <c r="WJL247" s="259"/>
      <c r="WJM247" s="259"/>
      <c r="WJN247" s="259"/>
      <c r="WJO247" s="259"/>
      <c r="WJP247" s="259"/>
      <c r="WJQ247" s="259"/>
      <c r="WJR247" s="259"/>
      <c r="WJS247" s="259"/>
      <c r="WJT247" s="259"/>
      <c r="WJU247" s="259"/>
      <c r="WJV247" s="259"/>
      <c r="WJW247" s="259"/>
      <c r="WJX247" s="259"/>
      <c r="WJY247" s="259"/>
      <c r="WJZ247" s="259"/>
      <c r="WKA247" s="259"/>
      <c r="WKB247" s="259"/>
      <c r="WKC247" s="259"/>
      <c r="WKD247" s="259"/>
      <c r="WKE247" s="259"/>
      <c r="WKF247" s="259"/>
      <c r="WKG247" s="259"/>
      <c r="WKH247" s="259"/>
      <c r="WKI247" s="259"/>
      <c r="WKJ247" s="259"/>
      <c r="WKK247" s="259"/>
      <c r="WKL247" s="259"/>
      <c r="WKM247" s="259"/>
      <c r="WKN247" s="259"/>
      <c r="WKO247" s="259"/>
      <c r="WKP247" s="259"/>
      <c r="WKQ247" s="259"/>
      <c r="WKR247" s="259"/>
      <c r="WKS247" s="259"/>
      <c r="WKT247" s="259"/>
      <c r="WKU247" s="259"/>
      <c r="WKV247" s="259"/>
      <c r="WKW247" s="259"/>
      <c r="WKX247" s="259"/>
      <c r="WKY247" s="259"/>
      <c r="WKZ247" s="259"/>
      <c r="WLA247" s="259"/>
      <c r="WLB247" s="259"/>
      <c r="WLC247" s="259"/>
      <c r="WLD247" s="259"/>
      <c r="WLE247" s="259"/>
      <c r="WLF247" s="259"/>
      <c r="WLG247" s="259"/>
      <c r="WLH247" s="259"/>
      <c r="WLI247" s="259"/>
      <c r="WLJ247" s="259"/>
      <c r="WLK247" s="259"/>
      <c r="WLL247" s="259"/>
      <c r="WLM247" s="259"/>
      <c r="WLN247" s="259"/>
      <c r="WLO247" s="259"/>
      <c r="WLP247" s="259"/>
      <c r="WLQ247" s="259"/>
      <c r="WLR247" s="259"/>
      <c r="WLS247" s="259"/>
      <c r="WLT247" s="259"/>
      <c r="WLU247" s="259"/>
      <c r="WLV247" s="259"/>
      <c r="WLW247" s="259"/>
      <c r="WLX247" s="259"/>
      <c r="WLY247" s="259"/>
      <c r="WLZ247" s="259"/>
      <c r="WMA247" s="259"/>
      <c r="WMB247" s="259"/>
      <c r="WMC247" s="259"/>
      <c r="WMD247" s="259"/>
      <c r="WME247" s="259"/>
      <c r="WMF247" s="259"/>
      <c r="WMG247" s="259"/>
      <c r="WMH247" s="259"/>
      <c r="WMI247" s="259"/>
      <c r="WMJ247" s="259"/>
      <c r="WMK247" s="259"/>
      <c r="WML247" s="259"/>
      <c r="WMM247" s="259"/>
      <c r="WMN247" s="259"/>
      <c r="WMO247" s="259"/>
      <c r="WMP247" s="259"/>
      <c r="WMQ247" s="259"/>
      <c r="WMR247" s="259"/>
      <c r="WMS247" s="259"/>
      <c r="WMT247" s="259"/>
      <c r="WMU247" s="259"/>
      <c r="WMV247" s="259"/>
      <c r="WMW247" s="259"/>
      <c r="WMX247" s="259"/>
      <c r="WMY247" s="259"/>
      <c r="WMZ247" s="259"/>
      <c r="WNA247" s="259"/>
      <c r="WNB247" s="259"/>
      <c r="WNC247" s="259"/>
      <c r="WND247" s="259"/>
      <c r="WNE247" s="259"/>
      <c r="WNF247" s="259"/>
      <c r="WNG247" s="259"/>
      <c r="WNH247" s="259"/>
      <c r="WNI247" s="259"/>
      <c r="WNJ247" s="259"/>
      <c r="WNK247" s="259"/>
      <c r="WNL247" s="259"/>
      <c r="WNM247" s="259"/>
      <c r="WNN247" s="259"/>
      <c r="WNO247" s="259"/>
      <c r="WNP247" s="259"/>
      <c r="WNQ247" s="259"/>
      <c r="WNR247" s="259"/>
      <c r="WNS247" s="259"/>
      <c r="WNT247" s="259"/>
      <c r="WNU247" s="259"/>
      <c r="WNV247" s="259"/>
      <c r="WNW247" s="259"/>
      <c r="WNX247" s="259"/>
      <c r="WNY247" s="259"/>
      <c r="WNZ247" s="259"/>
      <c r="WOA247" s="259"/>
      <c r="WOB247" s="259"/>
      <c r="WOC247" s="259"/>
      <c r="WOD247" s="259"/>
      <c r="WOE247" s="259"/>
      <c r="WOF247" s="259"/>
      <c r="WOG247" s="259"/>
      <c r="WOH247" s="259"/>
      <c r="WOI247" s="259"/>
      <c r="WOJ247" s="259"/>
      <c r="WOK247" s="259"/>
      <c r="WOL247" s="259"/>
      <c r="WOM247" s="259"/>
      <c r="WON247" s="259"/>
      <c r="WOO247" s="259"/>
      <c r="WOP247" s="259"/>
      <c r="WOQ247" s="259"/>
      <c r="WOR247" s="259"/>
      <c r="WOS247" s="259"/>
      <c r="WOT247" s="259"/>
      <c r="WOU247" s="259"/>
      <c r="WOV247" s="259"/>
      <c r="WOW247" s="259"/>
      <c r="WOX247" s="259"/>
      <c r="WOY247" s="259"/>
      <c r="WOZ247" s="259"/>
      <c r="WPA247" s="259"/>
      <c r="WPB247" s="259"/>
      <c r="WPC247" s="259"/>
      <c r="WPD247" s="259"/>
      <c r="WPE247" s="259"/>
      <c r="WPF247" s="259"/>
      <c r="WPG247" s="259"/>
      <c r="WPH247" s="259"/>
      <c r="WPI247" s="259"/>
      <c r="WPJ247" s="259"/>
      <c r="WPK247" s="259"/>
      <c r="WPL247" s="259"/>
      <c r="WPM247" s="259"/>
      <c r="WPN247" s="259"/>
      <c r="WPO247" s="259"/>
      <c r="WPP247" s="259"/>
      <c r="WPQ247" s="259"/>
      <c r="WPR247" s="259"/>
      <c r="WPS247" s="259"/>
      <c r="WPT247" s="259"/>
      <c r="WPU247" s="259"/>
      <c r="WPV247" s="259"/>
      <c r="WPW247" s="259"/>
      <c r="WPX247" s="259"/>
      <c r="WPY247" s="259"/>
      <c r="WPZ247" s="259"/>
      <c r="WQA247" s="259"/>
      <c r="WQB247" s="259"/>
      <c r="WQC247" s="259"/>
      <c r="WQD247" s="259"/>
      <c r="WQE247" s="259"/>
      <c r="WQF247" s="259"/>
      <c r="WQG247" s="259"/>
      <c r="WQH247" s="259"/>
      <c r="WQI247" s="259"/>
      <c r="WQJ247" s="259"/>
      <c r="WQK247" s="259"/>
      <c r="WQL247" s="259"/>
      <c r="WQM247" s="259"/>
      <c r="WQN247" s="259"/>
      <c r="WQO247" s="259"/>
      <c r="WQP247" s="259"/>
      <c r="WQQ247" s="259"/>
      <c r="WQR247" s="259"/>
      <c r="WQS247" s="259"/>
      <c r="WQT247" s="259"/>
      <c r="WQU247" s="259"/>
      <c r="WQV247" s="259"/>
      <c r="WQW247" s="259"/>
      <c r="WQX247" s="259"/>
      <c r="WQY247" s="259"/>
      <c r="WQZ247" s="259"/>
      <c r="WRA247" s="259"/>
      <c r="WRB247" s="259"/>
      <c r="WRC247" s="259"/>
      <c r="WRD247" s="259"/>
      <c r="WRE247" s="259"/>
      <c r="WRF247" s="259"/>
      <c r="WRG247" s="259"/>
      <c r="WRH247" s="259"/>
      <c r="WRI247" s="259"/>
      <c r="WRJ247" s="259"/>
      <c r="WRK247" s="259"/>
      <c r="WRL247" s="259"/>
      <c r="WRM247" s="259"/>
      <c r="WRN247" s="259"/>
      <c r="WRO247" s="259"/>
      <c r="WRP247" s="259"/>
      <c r="WRQ247" s="259"/>
      <c r="WRR247" s="259"/>
      <c r="WRS247" s="259"/>
      <c r="WRT247" s="259"/>
      <c r="WRU247" s="259"/>
      <c r="WRV247" s="259"/>
      <c r="WRW247" s="259"/>
      <c r="WRX247" s="259"/>
      <c r="WRY247" s="259"/>
      <c r="WRZ247" s="259"/>
      <c r="WSA247" s="259"/>
      <c r="WSB247" s="259"/>
      <c r="WSC247" s="259"/>
      <c r="WSD247" s="259"/>
      <c r="WSE247" s="259"/>
      <c r="WSF247" s="259"/>
      <c r="WSG247" s="259"/>
      <c r="WSH247" s="259"/>
      <c r="WSI247" s="259"/>
      <c r="WSJ247" s="259"/>
      <c r="WSK247" s="259"/>
      <c r="WSL247" s="259"/>
      <c r="WSM247" s="259"/>
      <c r="WSN247" s="259"/>
      <c r="WSO247" s="259"/>
      <c r="WSP247" s="259"/>
      <c r="WSQ247" s="259"/>
      <c r="WSR247" s="259"/>
      <c r="WSS247" s="259"/>
      <c r="WST247" s="259"/>
      <c r="WSU247" s="259"/>
      <c r="WSV247" s="259"/>
      <c r="WSW247" s="259"/>
      <c r="WSX247" s="259"/>
      <c r="WSY247" s="259"/>
      <c r="WSZ247" s="259"/>
      <c r="WTA247" s="259"/>
      <c r="WTB247" s="259"/>
      <c r="WTC247" s="259"/>
      <c r="WTD247" s="259"/>
      <c r="WTE247" s="259"/>
      <c r="WTF247" s="259"/>
      <c r="WTG247" s="259"/>
      <c r="WTH247" s="259"/>
      <c r="WTI247" s="259"/>
      <c r="WTJ247" s="259"/>
      <c r="WTK247" s="259"/>
      <c r="WTL247" s="259"/>
      <c r="WTM247" s="259"/>
      <c r="WTN247" s="259"/>
      <c r="WTO247" s="259"/>
      <c r="WTP247" s="259"/>
      <c r="WTQ247" s="259"/>
      <c r="WTR247" s="259"/>
      <c r="WTS247" s="259"/>
      <c r="WTT247" s="259"/>
      <c r="WTU247" s="259"/>
      <c r="WTV247" s="259"/>
      <c r="WTW247" s="259"/>
      <c r="WTX247" s="259"/>
      <c r="WTY247" s="259"/>
      <c r="WTZ247" s="259"/>
      <c r="WUA247" s="259"/>
      <c r="WUB247" s="259"/>
      <c r="WUC247" s="259"/>
      <c r="WUD247" s="259"/>
      <c r="WUE247" s="259"/>
      <c r="WUF247" s="259"/>
      <c r="WUG247" s="259"/>
      <c r="WUH247" s="259"/>
      <c r="WUI247" s="259"/>
      <c r="WUJ247" s="259"/>
      <c r="WUK247" s="259"/>
      <c r="WUL247" s="259"/>
      <c r="WUM247" s="259"/>
      <c r="WUN247" s="259"/>
      <c r="WUO247" s="259"/>
      <c r="WUP247" s="259"/>
      <c r="WUQ247" s="259"/>
      <c r="WUR247" s="259"/>
      <c r="WUS247" s="259"/>
      <c r="WUT247" s="259"/>
      <c r="WUU247" s="259"/>
      <c r="WUV247" s="259"/>
      <c r="WUW247" s="259"/>
      <c r="WUX247" s="259"/>
      <c r="WUY247" s="259"/>
      <c r="WUZ247" s="259"/>
      <c r="WVA247" s="259"/>
      <c r="WVB247" s="259"/>
      <c r="WVC247" s="259"/>
      <c r="WVD247" s="259"/>
      <c r="WVE247" s="259"/>
      <c r="WVF247" s="259"/>
      <c r="WVG247" s="259"/>
      <c r="WVH247" s="259"/>
      <c r="WVI247" s="259"/>
      <c r="WVJ247" s="259"/>
      <c r="WVK247" s="259"/>
      <c r="WVL247" s="259"/>
      <c r="WVM247" s="259"/>
      <c r="WVN247" s="259"/>
      <c r="WVO247" s="259"/>
      <c r="WVP247" s="259"/>
      <c r="WVQ247" s="259"/>
      <c r="WVR247" s="259"/>
      <c r="WVS247" s="259"/>
      <c r="WVT247" s="259"/>
      <c r="WVU247" s="259"/>
      <c r="WVV247" s="259"/>
      <c r="WVW247" s="259"/>
      <c r="WVX247" s="259"/>
      <c r="WVY247" s="259"/>
      <c r="WVZ247" s="259"/>
      <c r="WWA247" s="259"/>
      <c r="WWB247" s="259"/>
      <c r="WWC247" s="259"/>
      <c r="WWD247" s="259"/>
      <c r="WWE247" s="259"/>
      <c r="WWF247" s="259"/>
      <c r="WWG247" s="259"/>
      <c r="WWH247" s="259"/>
      <c r="WWI247" s="259"/>
      <c r="WWJ247" s="259"/>
      <c r="WWK247" s="259"/>
      <c r="WWL247" s="259"/>
      <c r="WWM247" s="259"/>
      <c r="WWN247" s="259"/>
      <c r="WWO247" s="259"/>
      <c r="WWP247" s="259"/>
      <c r="WWQ247" s="259"/>
      <c r="WWR247" s="259"/>
      <c r="WWS247" s="259"/>
      <c r="WWT247" s="259"/>
      <c r="WWU247" s="259"/>
      <c r="WWV247" s="259"/>
      <c r="WWW247" s="259"/>
      <c r="WWX247" s="259"/>
      <c r="WWY247" s="259"/>
      <c r="WWZ247" s="259"/>
      <c r="WXA247" s="259"/>
      <c r="WXB247" s="259"/>
      <c r="WXC247" s="259"/>
      <c r="WXD247" s="259"/>
      <c r="WXE247" s="259"/>
      <c r="WXF247" s="259"/>
      <c r="WXG247" s="259"/>
      <c r="WXH247" s="259"/>
      <c r="WXI247" s="259"/>
      <c r="WXJ247" s="259"/>
      <c r="WXK247" s="259"/>
      <c r="WXL247" s="259"/>
      <c r="WXM247" s="259"/>
      <c r="WXN247" s="259"/>
      <c r="WXO247" s="259"/>
      <c r="WXP247" s="259"/>
      <c r="WXQ247" s="259"/>
      <c r="WXR247" s="259"/>
      <c r="WXS247" s="259"/>
      <c r="WXT247" s="259"/>
      <c r="WXU247" s="259"/>
      <c r="WXV247" s="259"/>
      <c r="WXW247" s="259"/>
      <c r="WXX247" s="259"/>
      <c r="WXY247" s="259"/>
      <c r="WXZ247" s="259"/>
      <c r="WYA247" s="259"/>
      <c r="WYB247" s="259"/>
      <c r="WYC247" s="259"/>
      <c r="WYD247" s="259"/>
      <c r="WYE247" s="259"/>
      <c r="WYF247" s="259"/>
      <c r="WYG247" s="259"/>
      <c r="WYH247" s="259"/>
      <c r="WYI247" s="259"/>
      <c r="WYJ247" s="259"/>
      <c r="WYK247" s="259"/>
      <c r="WYL247" s="259"/>
      <c r="WYM247" s="259"/>
      <c r="WYN247" s="259"/>
      <c r="WYO247" s="259"/>
      <c r="WYP247" s="259"/>
      <c r="WYQ247" s="259"/>
      <c r="WYR247" s="259"/>
      <c r="WYS247" s="259"/>
      <c r="WYT247" s="259"/>
      <c r="WYU247" s="259"/>
      <c r="WYV247" s="259"/>
      <c r="WYW247" s="259"/>
      <c r="WYX247" s="259"/>
      <c r="WYY247" s="259"/>
      <c r="WYZ247" s="259"/>
      <c r="WZA247" s="259"/>
      <c r="WZB247" s="259"/>
      <c r="WZC247" s="259"/>
      <c r="WZD247" s="259"/>
      <c r="WZE247" s="259"/>
      <c r="WZF247" s="259"/>
      <c r="WZG247" s="259"/>
      <c r="WZH247" s="259"/>
      <c r="WZI247" s="259"/>
      <c r="WZJ247" s="259"/>
      <c r="WZK247" s="259"/>
      <c r="WZL247" s="259"/>
      <c r="WZM247" s="259"/>
      <c r="WZN247" s="259"/>
      <c r="WZO247" s="259"/>
      <c r="WZP247" s="259"/>
      <c r="WZQ247" s="259"/>
      <c r="WZR247" s="259"/>
      <c r="WZS247" s="259"/>
      <c r="WZT247" s="259"/>
      <c r="WZU247" s="259"/>
      <c r="WZV247" s="259"/>
      <c r="WZW247" s="259"/>
      <c r="WZX247" s="259"/>
      <c r="WZY247" s="259"/>
      <c r="WZZ247" s="259"/>
      <c r="XAA247" s="259"/>
      <c r="XAB247" s="259"/>
      <c r="XAC247" s="259"/>
      <c r="XAD247" s="259"/>
      <c r="XAE247" s="259"/>
      <c r="XAF247" s="259"/>
      <c r="XAG247" s="259"/>
      <c r="XAH247" s="259"/>
      <c r="XAI247" s="259"/>
      <c r="XAJ247" s="259"/>
      <c r="XAK247" s="259"/>
      <c r="XAL247" s="259"/>
      <c r="XAM247" s="259"/>
      <c r="XAN247" s="259"/>
      <c r="XAO247" s="259"/>
      <c r="XAP247" s="259"/>
      <c r="XAQ247" s="259"/>
      <c r="XAR247" s="259"/>
      <c r="XAS247" s="259"/>
      <c r="XAT247" s="259"/>
      <c r="XAU247" s="259"/>
      <c r="XAV247" s="259"/>
      <c r="XAW247" s="259"/>
      <c r="XAX247" s="259"/>
      <c r="XAY247" s="259"/>
      <c r="XAZ247" s="259"/>
      <c r="XBA247" s="259"/>
      <c r="XBB247" s="259"/>
      <c r="XBC247" s="259"/>
      <c r="XBD247" s="259"/>
      <c r="XBE247" s="259"/>
      <c r="XBF247" s="259"/>
      <c r="XBG247" s="259"/>
      <c r="XBH247" s="259"/>
      <c r="XBI247" s="259"/>
      <c r="XBJ247" s="259"/>
      <c r="XBK247" s="259"/>
      <c r="XBL247" s="259"/>
      <c r="XBM247" s="259"/>
      <c r="XBN247" s="259"/>
      <c r="XBO247" s="259"/>
      <c r="XBP247" s="259"/>
      <c r="XBQ247" s="259"/>
      <c r="XBR247" s="259"/>
      <c r="XBS247" s="259"/>
      <c r="XBT247" s="259"/>
      <c r="XBU247" s="259"/>
      <c r="XBV247" s="259"/>
      <c r="XBW247" s="259"/>
      <c r="XBX247" s="259"/>
      <c r="XBY247" s="259"/>
      <c r="XBZ247" s="259"/>
      <c r="XCA247" s="259"/>
      <c r="XCB247" s="259"/>
      <c r="XCC247" s="259"/>
      <c r="XCD247" s="259"/>
      <c r="XCE247" s="259"/>
      <c r="XCF247" s="259"/>
      <c r="XCG247" s="259"/>
      <c r="XCH247" s="259"/>
      <c r="XCI247" s="259"/>
      <c r="XCJ247" s="259"/>
      <c r="XCK247" s="259"/>
      <c r="XCL247" s="259"/>
      <c r="XCM247" s="259"/>
      <c r="XCN247" s="259"/>
      <c r="XCO247" s="259"/>
      <c r="XCP247" s="259"/>
      <c r="XCQ247" s="259"/>
      <c r="XCR247" s="259"/>
      <c r="XCS247" s="259"/>
      <c r="XCT247" s="259"/>
      <c r="XCU247" s="259"/>
      <c r="XCV247" s="259"/>
      <c r="XCW247" s="259"/>
      <c r="XCX247" s="259"/>
      <c r="XCY247" s="259"/>
      <c r="XCZ247" s="259"/>
      <c r="XDA247" s="259"/>
      <c r="XDB247" s="259"/>
      <c r="XDC247" s="259"/>
      <c r="XDD247" s="259"/>
      <c r="XDE247" s="259"/>
      <c r="XDF247" s="259"/>
      <c r="XDG247" s="259"/>
      <c r="XDH247" s="259"/>
      <c r="XDI247" s="259"/>
      <c r="XDJ247" s="259"/>
      <c r="XDK247" s="259"/>
      <c r="XDL247" s="259"/>
      <c r="XDM247" s="259"/>
      <c r="XDN247" s="259"/>
      <c r="XDO247" s="259"/>
      <c r="XDP247" s="259"/>
      <c r="XDQ247" s="259"/>
      <c r="XDR247" s="259"/>
      <c r="XDS247" s="259"/>
      <c r="XDT247" s="259"/>
      <c r="XDU247" s="259"/>
      <c r="XDV247" s="259"/>
      <c r="XDW247" s="259"/>
      <c r="XDX247" s="259"/>
      <c r="XDY247" s="259"/>
      <c r="XDZ247" s="259"/>
      <c r="XEA247" s="259"/>
      <c r="XEB247" s="259"/>
      <c r="XEC247" s="259"/>
      <c r="XED247" s="259"/>
      <c r="XEE247" s="259"/>
      <c r="XEF247" s="259"/>
      <c r="XEG247" s="259"/>
      <c r="XEH247" s="259"/>
      <c r="XEI247" s="259"/>
      <c r="XEJ247" s="259"/>
      <c r="XEK247" s="259"/>
      <c r="XEL247" s="259"/>
      <c r="XEM247" s="259"/>
      <c r="XEN247" s="259"/>
      <c r="XEO247" s="259"/>
      <c r="XEP247" s="259"/>
      <c r="XEQ247" s="259"/>
      <c r="XER247" s="259"/>
      <c r="XES247" s="259"/>
    </row>
    <row r="248" spans="1:16373" ht="22.5" x14ac:dyDescent="0.2">
      <c r="A248" s="29" t="s">
        <v>19258</v>
      </c>
      <c r="B248" s="30" t="s">
        <v>19195</v>
      </c>
      <c r="C248" s="27" t="s">
        <v>12057</v>
      </c>
      <c r="D248" s="27" t="s">
        <v>19091</v>
      </c>
      <c r="E248" s="27" t="s">
        <v>1</v>
      </c>
      <c r="F248" s="23" t="s">
        <v>10681</v>
      </c>
      <c r="G248" s="36">
        <v>10000</v>
      </c>
      <c r="H248" s="27" t="s">
        <v>12057</v>
      </c>
      <c r="I248" s="27" t="s">
        <v>98</v>
      </c>
      <c r="J248" s="27"/>
      <c r="K248" s="27"/>
      <c r="L248" s="27" t="s">
        <v>98</v>
      </c>
      <c r="M248" s="27" t="s">
        <v>2590</v>
      </c>
      <c r="N248" s="39" t="s">
        <v>19090</v>
      </c>
      <c r="O248" s="27" t="s">
        <v>19048</v>
      </c>
      <c r="P248" s="152" t="s">
        <v>98</v>
      </c>
      <c r="Q248" s="27" t="s">
        <v>98</v>
      </c>
    </row>
    <row r="249" spans="1:16373" ht="22.5" x14ac:dyDescent="0.2">
      <c r="A249" s="29" t="s">
        <v>19259</v>
      </c>
      <c r="B249" s="30" t="s">
        <v>19198</v>
      </c>
      <c r="C249" s="27" t="s">
        <v>12057</v>
      </c>
      <c r="D249" s="27" t="s">
        <v>19092</v>
      </c>
      <c r="E249" s="27" t="s">
        <v>1</v>
      </c>
      <c r="F249" s="23" t="s">
        <v>11009</v>
      </c>
      <c r="G249" s="36">
        <v>26000</v>
      </c>
      <c r="H249" s="27" t="s">
        <v>12057</v>
      </c>
      <c r="I249" s="27" t="s">
        <v>98</v>
      </c>
      <c r="J249" s="27"/>
      <c r="K249" s="27"/>
      <c r="L249" s="27" t="s">
        <v>98</v>
      </c>
      <c r="M249" s="27" t="s">
        <v>2590</v>
      </c>
      <c r="N249" s="39" t="s">
        <v>19090</v>
      </c>
      <c r="O249" s="27" t="s">
        <v>18957</v>
      </c>
      <c r="P249" s="152" t="s">
        <v>98</v>
      </c>
      <c r="Q249" s="27" t="s">
        <v>98</v>
      </c>
    </row>
    <row r="250" spans="1:16373" ht="45" x14ac:dyDescent="0.2">
      <c r="A250" s="29" t="s">
        <v>19260</v>
      </c>
      <c r="B250" s="30" t="s">
        <v>19199</v>
      </c>
      <c r="C250" s="27" t="s">
        <v>12057</v>
      </c>
      <c r="D250" s="27" t="s">
        <v>19093</v>
      </c>
      <c r="E250" s="27" t="s">
        <v>1</v>
      </c>
      <c r="F250" s="23" t="s">
        <v>11783</v>
      </c>
      <c r="G250" s="36">
        <v>26000</v>
      </c>
      <c r="H250" s="27" t="s">
        <v>12057</v>
      </c>
      <c r="I250" s="27" t="s">
        <v>98</v>
      </c>
      <c r="J250" s="27"/>
      <c r="K250" s="27"/>
      <c r="L250" s="27" t="s">
        <v>98</v>
      </c>
      <c r="M250" s="27" t="s">
        <v>2590</v>
      </c>
      <c r="N250" s="39" t="s">
        <v>19090</v>
      </c>
      <c r="O250" s="27" t="s">
        <v>18957</v>
      </c>
      <c r="P250" s="152" t="s">
        <v>98</v>
      </c>
      <c r="Q250" s="27" t="s">
        <v>98</v>
      </c>
    </row>
    <row r="251" spans="1:16373" ht="22.5" x14ac:dyDescent="0.2">
      <c r="A251" s="29" t="s">
        <v>19261</v>
      </c>
      <c r="B251" s="30" t="s">
        <v>19196</v>
      </c>
      <c r="C251" s="27" t="s">
        <v>12057</v>
      </c>
      <c r="D251" s="27" t="s">
        <v>19094</v>
      </c>
      <c r="E251" s="27" t="s">
        <v>1</v>
      </c>
      <c r="F251" s="25">
        <v>71247000</v>
      </c>
      <c r="G251" s="36">
        <v>15000</v>
      </c>
      <c r="H251" s="27" t="s">
        <v>12057</v>
      </c>
      <c r="I251" s="27" t="s">
        <v>98</v>
      </c>
      <c r="J251" s="27"/>
      <c r="K251" s="27"/>
      <c r="L251" s="27" t="s">
        <v>98</v>
      </c>
      <c r="M251" s="27" t="s">
        <v>2593</v>
      </c>
      <c r="N251" s="39" t="s">
        <v>19077</v>
      </c>
      <c r="O251" s="27" t="s">
        <v>19048</v>
      </c>
      <c r="P251" s="152" t="s">
        <v>98</v>
      </c>
      <c r="Q251" s="27" t="s">
        <v>98</v>
      </c>
    </row>
    <row r="252" spans="1:16373" ht="22.5" x14ac:dyDescent="0.2">
      <c r="A252" s="29" t="s">
        <v>19262</v>
      </c>
      <c r="B252" s="30" t="s">
        <v>19197</v>
      </c>
      <c r="C252" s="27" t="s">
        <v>12057</v>
      </c>
      <c r="D252" s="27" t="s">
        <v>19095</v>
      </c>
      <c r="E252" s="27" t="s">
        <v>1</v>
      </c>
      <c r="F252" s="23" t="s">
        <v>11783</v>
      </c>
      <c r="G252" s="36">
        <v>4000</v>
      </c>
      <c r="H252" s="27" t="s">
        <v>12057</v>
      </c>
      <c r="I252" s="27" t="s">
        <v>98</v>
      </c>
      <c r="J252" s="27"/>
      <c r="K252" s="27"/>
      <c r="L252" s="27" t="s">
        <v>98</v>
      </c>
      <c r="M252" s="27" t="s">
        <v>2593</v>
      </c>
      <c r="N252" s="39" t="s">
        <v>19096</v>
      </c>
      <c r="O252" s="27" t="s">
        <v>19048</v>
      </c>
      <c r="P252" s="152" t="s">
        <v>98</v>
      </c>
      <c r="Q252" s="27" t="s">
        <v>98</v>
      </c>
    </row>
    <row r="253" spans="1:16373" ht="22.5" x14ac:dyDescent="0.2">
      <c r="A253" s="29" t="s">
        <v>19263</v>
      </c>
      <c r="B253" s="30" t="s">
        <v>19202</v>
      </c>
      <c r="C253" s="27" t="s">
        <v>12057</v>
      </c>
      <c r="D253" s="27" t="s">
        <v>19097</v>
      </c>
      <c r="E253" s="27" t="s">
        <v>1</v>
      </c>
      <c r="F253" s="23" t="s">
        <v>12029</v>
      </c>
      <c r="G253" s="36">
        <v>5600</v>
      </c>
      <c r="H253" s="27" t="s">
        <v>12057</v>
      </c>
      <c r="I253" s="27" t="s">
        <v>98</v>
      </c>
      <c r="J253" s="27"/>
      <c r="K253" s="27"/>
      <c r="L253" s="27" t="s">
        <v>98</v>
      </c>
      <c r="M253" s="27" t="s">
        <v>2590</v>
      </c>
      <c r="N253" s="39" t="s">
        <v>19088</v>
      </c>
      <c r="O253" s="27" t="s">
        <v>19048</v>
      </c>
      <c r="P253" s="152" t="s">
        <v>98</v>
      </c>
      <c r="Q253" s="27" t="s">
        <v>98</v>
      </c>
    </row>
    <row r="254" spans="1:16373" ht="22.5" x14ac:dyDescent="0.2">
      <c r="A254" s="29" t="s">
        <v>19264</v>
      </c>
      <c r="B254" s="30" t="s">
        <v>19200</v>
      </c>
      <c r="C254" s="27" t="s">
        <v>12057</v>
      </c>
      <c r="D254" s="27" t="s">
        <v>19098</v>
      </c>
      <c r="E254" s="27" t="s">
        <v>1</v>
      </c>
      <c r="F254" s="23" t="s">
        <v>11717</v>
      </c>
      <c r="G254" s="36">
        <v>10624</v>
      </c>
      <c r="H254" s="27" t="s">
        <v>12057</v>
      </c>
      <c r="I254" s="27" t="s">
        <v>98</v>
      </c>
      <c r="J254" s="27"/>
      <c r="K254" s="27"/>
      <c r="L254" s="27" t="s">
        <v>98</v>
      </c>
      <c r="M254" s="27" t="s">
        <v>2590</v>
      </c>
      <c r="N254" s="39" t="s">
        <v>19088</v>
      </c>
      <c r="O254" s="27" t="s">
        <v>18957</v>
      </c>
      <c r="P254" s="152" t="s">
        <v>98</v>
      </c>
      <c r="Q254" s="27" t="s">
        <v>98</v>
      </c>
    </row>
    <row r="255" spans="1:16373" x14ac:dyDescent="0.2">
      <c r="A255" s="280" t="s">
        <v>19371</v>
      </c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2"/>
    </row>
    <row r="256" spans="1:16373" ht="15" customHeight="1" x14ac:dyDescent="0.2">
      <c r="A256" s="220" t="s">
        <v>19265</v>
      </c>
      <c r="B256" s="223" t="s">
        <v>19203</v>
      </c>
      <c r="C256" s="193" t="s">
        <v>12057</v>
      </c>
      <c r="D256" s="329" t="s">
        <v>19099</v>
      </c>
      <c r="E256" s="193" t="s">
        <v>1</v>
      </c>
      <c r="F256" s="195" t="s">
        <v>11302</v>
      </c>
      <c r="G256" s="112">
        <v>26535</v>
      </c>
      <c r="H256" s="193" t="s">
        <v>12057</v>
      </c>
      <c r="I256" s="193" t="s">
        <v>98</v>
      </c>
      <c r="J256" s="209"/>
      <c r="K256" s="209"/>
      <c r="L256" s="193" t="s">
        <v>98</v>
      </c>
      <c r="M256" s="193" t="s">
        <v>2590</v>
      </c>
      <c r="N256" s="193" t="s">
        <v>19088</v>
      </c>
      <c r="O256" s="193" t="s">
        <v>18957</v>
      </c>
      <c r="P256" s="206" t="s">
        <v>98</v>
      </c>
      <c r="Q256" s="193" t="s">
        <v>98</v>
      </c>
    </row>
    <row r="257" spans="1:17" x14ac:dyDescent="0.2">
      <c r="A257" s="222"/>
      <c r="B257" s="224"/>
      <c r="C257" s="194"/>
      <c r="D257" s="330"/>
      <c r="E257" s="194"/>
      <c r="F257" s="196"/>
      <c r="G257" s="113">
        <v>27606.400000000001</v>
      </c>
      <c r="H257" s="194"/>
      <c r="I257" s="194"/>
      <c r="J257" s="210"/>
      <c r="K257" s="210"/>
      <c r="L257" s="194"/>
      <c r="M257" s="194"/>
      <c r="N257" s="194"/>
      <c r="O257" s="194"/>
      <c r="P257" s="207"/>
      <c r="Q257" s="194"/>
    </row>
    <row r="258" spans="1:17" ht="22.5" x14ac:dyDescent="0.2">
      <c r="A258" s="29" t="s">
        <v>19266</v>
      </c>
      <c r="B258" s="30" t="s">
        <v>19201</v>
      </c>
      <c r="C258" s="27" t="s">
        <v>12057</v>
      </c>
      <c r="D258" s="27" t="s">
        <v>19100</v>
      </c>
      <c r="E258" s="27" t="s">
        <v>1</v>
      </c>
      <c r="F258" s="23" t="s">
        <v>10658</v>
      </c>
      <c r="G258" s="36">
        <v>6400</v>
      </c>
      <c r="H258" s="27" t="s">
        <v>12057</v>
      </c>
      <c r="I258" s="27" t="s">
        <v>98</v>
      </c>
      <c r="J258" s="27"/>
      <c r="K258" s="27"/>
      <c r="L258" s="27" t="s">
        <v>98</v>
      </c>
      <c r="M258" s="27" t="s">
        <v>2590</v>
      </c>
      <c r="N258" s="39" t="s">
        <v>19088</v>
      </c>
      <c r="O258" s="27" t="s">
        <v>18957</v>
      </c>
      <c r="P258" s="152" t="s">
        <v>98</v>
      </c>
      <c r="Q258" s="27" t="s">
        <v>98</v>
      </c>
    </row>
    <row r="259" spans="1:17" ht="33.75" x14ac:dyDescent="0.2">
      <c r="A259" s="29" t="s">
        <v>19267</v>
      </c>
      <c r="B259" s="30" t="s">
        <v>19204</v>
      </c>
      <c r="C259" s="27" t="s">
        <v>12057</v>
      </c>
      <c r="D259" s="27" t="s">
        <v>19101</v>
      </c>
      <c r="E259" s="27" t="s">
        <v>19252</v>
      </c>
      <c r="F259" s="23" t="s">
        <v>11148</v>
      </c>
      <c r="G259" s="36">
        <v>16000</v>
      </c>
      <c r="H259" s="27" t="s">
        <v>12057</v>
      </c>
      <c r="I259" s="27" t="s">
        <v>98</v>
      </c>
      <c r="J259" s="27"/>
      <c r="K259" s="27"/>
      <c r="L259" s="27" t="s">
        <v>98</v>
      </c>
      <c r="M259" s="27" t="s">
        <v>2590</v>
      </c>
      <c r="N259" s="39" t="s">
        <v>19102</v>
      </c>
      <c r="O259" s="27" t="s">
        <v>18957</v>
      </c>
      <c r="P259" s="152" t="s">
        <v>98</v>
      </c>
      <c r="Q259" s="27" t="s">
        <v>98</v>
      </c>
    </row>
    <row r="260" spans="1:17" ht="33.75" x14ac:dyDescent="0.2">
      <c r="A260" s="29" t="s">
        <v>19268</v>
      </c>
      <c r="B260" s="30" t="s">
        <v>19205</v>
      </c>
      <c r="C260" s="27" t="s">
        <v>12057</v>
      </c>
      <c r="D260" s="27" t="s">
        <v>19103</v>
      </c>
      <c r="E260" s="27" t="s">
        <v>1</v>
      </c>
      <c r="F260" s="23" t="s">
        <v>10686</v>
      </c>
      <c r="G260" s="36">
        <v>25000</v>
      </c>
      <c r="H260" s="27" t="s">
        <v>12057</v>
      </c>
      <c r="I260" s="27" t="s">
        <v>98</v>
      </c>
      <c r="J260" s="27"/>
      <c r="K260" s="27"/>
      <c r="L260" s="27" t="s">
        <v>98</v>
      </c>
      <c r="M260" s="27" t="s">
        <v>2590</v>
      </c>
      <c r="N260" s="27" t="s">
        <v>19104</v>
      </c>
      <c r="O260" s="27" t="s">
        <v>18957</v>
      </c>
      <c r="P260" s="152" t="s">
        <v>98</v>
      </c>
      <c r="Q260" s="27" t="s">
        <v>98</v>
      </c>
    </row>
    <row r="261" spans="1:17" ht="33.75" x14ac:dyDescent="0.2">
      <c r="A261" s="29" t="s">
        <v>19269</v>
      </c>
      <c r="B261" s="30" t="s">
        <v>19206</v>
      </c>
      <c r="C261" s="27" t="s">
        <v>12057</v>
      </c>
      <c r="D261" s="27" t="s">
        <v>19105</v>
      </c>
      <c r="E261" s="27" t="s">
        <v>1</v>
      </c>
      <c r="F261" s="23" t="s">
        <v>10686</v>
      </c>
      <c r="G261" s="36">
        <v>25000</v>
      </c>
      <c r="H261" s="27" t="s">
        <v>12057</v>
      </c>
      <c r="I261" s="27" t="s">
        <v>98</v>
      </c>
      <c r="J261" s="27"/>
      <c r="K261" s="27"/>
      <c r="L261" s="27" t="s">
        <v>98</v>
      </c>
      <c r="M261" s="27" t="s">
        <v>2590</v>
      </c>
      <c r="N261" s="27" t="s">
        <v>19104</v>
      </c>
      <c r="O261" s="27" t="s">
        <v>18957</v>
      </c>
      <c r="P261" s="152" t="s">
        <v>98</v>
      </c>
      <c r="Q261" s="27" t="s">
        <v>98</v>
      </c>
    </row>
    <row r="262" spans="1:17" ht="111.75" customHeight="1" x14ac:dyDescent="0.2">
      <c r="A262" s="29" t="s">
        <v>19270</v>
      </c>
      <c r="B262" s="30" t="s">
        <v>19207</v>
      </c>
      <c r="C262" s="27" t="s">
        <v>12057</v>
      </c>
      <c r="D262" s="27" t="s">
        <v>19106</v>
      </c>
      <c r="E262" s="27" t="s">
        <v>1</v>
      </c>
      <c r="F262" s="23" t="s">
        <v>11773</v>
      </c>
      <c r="G262" s="36">
        <v>8000</v>
      </c>
      <c r="H262" s="27" t="s">
        <v>12057</v>
      </c>
      <c r="I262" s="27" t="s">
        <v>98</v>
      </c>
      <c r="J262" s="27"/>
      <c r="K262" s="27"/>
      <c r="L262" s="27" t="s">
        <v>98</v>
      </c>
      <c r="M262" s="27" t="s">
        <v>2590</v>
      </c>
      <c r="N262" s="27" t="s">
        <v>19102</v>
      </c>
      <c r="O262" s="27" t="s">
        <v>19048</v>
      </c>
      <c r="P262" s="152" t="s">
        <v>98</v>
      </c>
      <c r="Q262" s="27" t="s">
        <v>98</v>
      </c>
    </row>
    <row r="263" spans="1:17" ht="114.75" customHeight="1" x14ac:dyDescent="0.2">
      <c r="A263" s="29" t="s">
        <v>19271</v>
      </c>
      <c r="B263" s="30" t="s">
        <v>19208</v>
      </c>
      <c r="C263" s="27" t="s">
        <v>12057</v>
      </c>
      <c r="D263" s="27" t="s">
        <v>19107</v>
      </c>
      <c r="E263" s="27" t="s">
        <v>1</v>
      </c>
      <c r="F263" s="23" t="s">
        <v>11773</v>
      </c>
      <c r="G263" s="36">
        <v>5000</v>
      </c>
      <c r="H263" s="27" t="s">
        <v>12057</v>
      </c>
      <c r="I263" s="27" t="s">
        <v>98</v>
      </c>
      <c r="J263" s="27"/>
      <c r="K263" s="27"/>
      <c r="L263" s="27" t="s">
        <v>98</v>
      </c>
      <c r="M263" s="27" t="s">
        <v>2590</v>
      </c>
      <c r="N263" s="27" t="s">
        <v>19073</v>
      </c>
      <c r="O263" s="27" t="s">
        <v>19048</v>
      </c>
      <c r="P263" s="152" t="s">
        <v>98</v>
      </c>
      <c r="Q263" s="27" t="s">
        <v>98</v>
      </c>
    </row>
    <row r="264" spans="1:17" x14ac:dyDescent="0.2">
      <c r="A264" s="271" t="s">
        <v>19323</v>
      </c>
      <c r="B264" s="272"/>
      <c r="C264" s="272"/>
      <c r="D264" s="272"/>
      <c r="E264" s="272"/>
      <c r="F264" s="272"/>
      <c r="G264" s="272"/>
      <c r="H264" s="272"/>
      <c r="I264" s="272"/>
      <c r="J264" s="272"/>
      <c r="K264" s="272"/>
      <c r="L264" s="272"/>
      <c r="M264" s="272"/>
      <c r="N264" s="272"/>
      <c r="O264" s="272"/>
      <c r="P264" s="272"/>
      <c r="Q264" s="273"/>
    </row>
    <row r="265" spans="1:17" ht="114.75" customHeight="1" x14ac:dyDescent="0.2">
      <c r="A265" s="79" t="s">
        <v>19272</v>
      </c>
      <c r="B265" s="81" t="s">
        <v>19306</v>
      </c>
      <c r="C265" s="39" t="s">
        <v>12057</v>
      </c>
      <c r="D265" s="25" t="s">
        <v>19307</v>
      </c>
      <c r="E265" s="39" t="s">
        <v>1</v>
      </c>
      <c r="F265" s="69">
        <v>76443000</v>
      </c>
      <c r="G265" s="84">
        <v>7000</v>
      </c>
      <c r="H265" s="39" t="s">
        <v>12057</v>
      </c>
      <c r="I265" s="39" t="s">
        <v>98</v>
      </c>
      <c r="J265" s="39" t="s">
        <v>98</v>
      </c>
      <c r="K265" s="39"/>
      <c r="L265" s="39" t="s">
        <v>98</v>
      </c>
      <c r="M265" s="39" t="s">
        <v>19308</v>
      </c>
      <c r="N265" s="39" t="s">
        <v>19118</v>
      </c>
      <c r="O265" s="39" t="s">
        <v>19048</v>
      </c>
      <c r="P265" s="154" t="s">
        <v>98</v>
      </c>
      <c r="Q265" s="39" t="s">
        <v>98</v>
      </c>
    </row>
    <row r="266" spans="1:17" ht="21.75" customHeight="1" x14ac:dyDescent="0.2">
      <c r="A266" s="331" t="s">
        <v>19375</v>
      </c>
      <c r="B266" s="332"/>
      <c r="C266" s="332"/>
      <c r="D266" s="332"/>
      <c r="E266" s="332"/>
      <c r="F266" s="332"/>
      <c r="G266" s="332"/>
      <c r="H266" s="332"/>
      <c r="I266" s="332"/>
      <c r="J266" s="332"/>
      <c r="K266" s="332"/>
      <c r="L266" s="332"/>
      <c r="M266" s="332"/>
      <c r="N266" s="332"/>
      <c r="O266" s="332"/>
      <c r="P266" s="332"/>
      <c r="Q266" s="332"/>
    </row>
    <row r="267" spans="1:17" ht="60" customHeight="1" x14ac:dyDescent="0.2">
      <c r="A267" s="333" t="s">
        <v>19273</v>
      </c>
      <c r="B267" s="335" t="s">
        <v>19315</v>
      </c>
      <c r="C267" s="274" t="s">
        <v>12057</v>
      </c>
      <c r="D267" s="357" t="s">
        <v>19316</v>
      </c>
      <c r="E267" s="274" t="s">
        <v>19317</v>
      </c>
      <c r="F267" s="324">
        <v>71247000</v>
      </c>
      <c r="G267" s="372">
        <v>25000</v>
      </c>
      <c r="H267" s="274" t="s">
        <v>12057</v>
      </c>
      <c r="I267" s="274" t="s">
        <v>98</v>
      </c>
      <c r="J267" s="274" t="s">
        <v>98</v>
      </c>
      <c r="K267" s="276"/>
      <c r="L267" s="274" t="s">
        <v>98</v>
      </c>
      <c r="M267" s="274" t="s">
        <v>19314</v>
      </c>
      <c r="N267" s="333" t="s">
        <v>19335</v>
      </c>
      <c r="O267" s="274" t="s">
        <v>19324</v>
      </c>
      <c r="P267" s="278" t="s">
        <v>98</v>
      </c>
      <c r="Q267" s="274" t="s">
        <v>98</v>
      </c>
    </row>
    <row r="268" spans="1:17" ht="24.75" customHeight="1" x14ac:dyDescent="0.2">
      <c r="A268" s="334"/>
      <c r="B268" s="336"/>
      <c r="C268" s="275"/>
      <c r="D268" s="359"/>
      <c r="E268" s="275"/>
      <c r="F268" s="325"/>
      <c r="G268" s="373"/>
      <c r="H268" s="275"/>
      <c r="I268" s="275"/>
      <c r="J268" s="275"/>
      <c r="K268" s="277"/>
      <c r="L268" s="275"/>
      <c r="M268" s="275"/>
      <c r="N268" s="334"/>
      <c r="O268" s="275"/>
      <c r="P268" s="279"/>
      <c r="Q268" s="275"/>
    </row>
    <row r="269" spans="1:17" ht="18.75" customHeight="1" x14ac:dyDescent="0.2">
      <c r="A269" s="369" t="s">
        <v>19366</v>
      </c>
      <c r="B269" s="370"/>
      <c r="C269" s="370"/>
      <c r="D269" s="370"/>
      <c r="E269" s="370"/>
      <c r="F269" s="370"/>
      <c r="G269" s="370"/>
      <c r="H269" s="370"/>
      <c r="I269" s="370"/>
      <c r="J269" s="370"/>
      <c r="K269" s="370"/>
      <c r="L269" s="370"/>
      <c r="M269" s="370"/>
      <c r="N269" s="370"/>
      <c r="O269" s="370"/>
      <c r="P269" s="370"/>
      <c r="Q269" s="370"/>
    </row>
    <row r="270" spans="1:17" ht="114.75" customHeight="1" x14ac:dyDescent="0.2">
      <c r="A270" s="79" t="s">
        <v>19274</v>
      </c>
      <c r="B270" s="81" t="s">
        <v>19334</v>
      </c>
      <c r="C270" s="39" t="s">
        <v>12057</v>
      </c>
      <c r="D270" s="25" t="s">
        <v>19316</v>
      </c>
      <c r="E270" s="39" t="s">
        <v>1</v>
      </c>
      <c r="F270" s="69">
        <v>71247000</v>
      </c>
      <c r="G270" s="84">
        <v>25000</v>
      </c>
      <c r="H270" s="39" t="s">
        <v>12057</v>
      </c>
      <c r="I270" s="39" t="s">
        <v>98</v>
      </c>
      <c r="J270" s="39" t="s">
        <v>98</v>
      </c>
      <c r="K270" s="39"/>
      <c r="L270" s="39" t="s">
        <v>98</v>
      </c>
      <c r="M270" s="39" t="s">
        <v>19314</v>
      </c>
      <c r="N270" s="39" t="s">
        <v>19335</v>
      </c>
      <c r="O270" s="39" t="s">
        <v>19324</v>
      </c>
      <c r="P270" s="154" t="s">
        <v>98</v>
      </c>
      <c r="Q270" s="39" t="s">
        <v>98</v>
      </c>
    </row>
    <row r="271" spans="1:17" ht="114.75" customHeight="1" x14ac:dyDescent="0.2">
      <c r="A271" s="29" t="s">
        <v>19275</v>
      </c>
      <c r="B271" s="30" t="s">
        <v>19336</v>
      </c>
      <c r="C271" s="27" t="s">
        <v>12057</v>
      </c>
      <c r="D271" s="32" t="s">
        <v>19337</v>
      </c>
      <c r="E271" s="27" t="s">
        <v>19317</v>
      </c>
      <c r="F271" s="107">
        <v>71242000</v>
      </c>
      <c r="G271" s="36">
        <v>6000</v>
      </c>
      <c r="H271" s="27" t="s">
        <v>12057</v>
      </c>
      <c r="I271" s="27" t="s">
        <v>98</v>
      </c>
      <c r="J271" s="27" t="s">
        <v>98</v>
      </c>
      <c r="K271" s="27"/>
      <c r="L271" s="27" t="s">
        <v>98</v>
      </c>
      <c r="M271" s="27" t="s">
        <v>19338</v>
      </c>
      <c r="N271" s="27" t="s">
        <v>19046</v>
      </c>
      <c r="O271" s="27" t="s">
        <v>19048</v>
      </c>
      <c r="P271" s="152" t="s">
        <v>98</v>
      </c>
      <c r="Q271" s="27" t="s">
        <v>98</v>
      </c>
    </row>
    <row r="272" spans="1:17" ht="114.75" customHeight="1" x14ac:dyDescent="0.2">
      <c r="A272" s="29" t="s">
        <v>19276</v>
      </c>
      <c r="B272" s="30" t="s">
        <v>19345</v>
      </c>
      <c r="C272" s="27" t="s">
        <v>12057</v>
      </c>
      <c r="D272" s="32" t="s">
        <v>19346</v>
      </c>
      <c r="E272" s="27" t="s">
        <v>19342</v>
      </c>
      <c r="F272" s="107">
        <v>18100000</v>
      </c>
      <c r="G272" s="36">
        <v>3336.3</v>
      </c>
      <c r="H272" s="27" t="s">
        <v>12057</v>
      </c>
      <c r="I272" s="27" t="s">
        <v>98</v>
      </c>
      <c r="J272" s="27" t="s">
        <v>98</v>
      </c>
      <c r="K272" s="27"/>
      <c r="L272" s="27" t="s">
        <v>98</v>
      </c>
      <c r="M272" s="27" t="s">
        <v>19308</v>
      </c>
      <c r="N272" s="27" t="s">
        <v>19046</v>
      </c>
      <c r="O272" s="27" t="s">
        <v>19048</v>
      </c>
      <c r="P272" s="152" t="s">
        <v>98</v>
      </c>
      <c r="Q272" s="27" t="s">
        <v>98</v>
      </c>
    </row>
    <row r="273" spans="1:17" ht="114.75" customHeight="1" x14ac:dyDescent="0.2">
      <c r="A273" s="29" t="s">
        <v>19277</v>
      </c>
      <c r="B273" s="30" t="s">
        <v>19369</v>
      </c>
      <c r="C273" s="27" t="s">
        <v>12057</v>
      </c>
      <c r="D273" s="106" t="s">
        <v>19351</v>
      </c>
      <c r="E273" s="27" t="s">
        <v>18897</v>
      </c>
      <c r="F273" s="106">
        <v>39113600</v>
      </c>
      <c r="G273" s="36">
        <v>5100</v>
      </c>
      <c r="H273" s="27" t="s">
        <v>12057</v>
      </c>
      <c r="I273" s="27" t="s">
        <v>98</v>
      </c>
      <c r="J273" s="27" t="s">
        <v>98</v>
      </c>
      <c r="K273" s="27"/>
      <c r="L273" s="27" t="s">
        <v>98</v>
      </c>
      <c r="M273" s="27" t="s">
        <v>2590</v>
      </c>
      <c r="N273" s="27" t="s">
        <v>19352</v>
      </c>
      <c r="O273" s="27" t="s">
        <v>19353</v>
      </c>
      <c r="P273" s="152" t="s">
        <v>98</v>
      </c>
      <c r="Q273" s="27" t="s">
        <v>98</v>
      </c>
    </row>
    <row r="274" spans="1:17" ht="114.75" customHeight="1" x14ac:dyDescent="0.2">
      <c r="A274" s="29" t="s">
        <v>19278</v>
      </c>
      <c r="B274" s="30" t="s">
        <v>19350</v>
      </c>
      <c r="C274" s="27" t="s">
        <v>12057</v>
      </c>
      <c r="D274" s="32" t="s">
        <v>19367</v>
      </c>
      <c r="E274" s="27" t="s">
        <v>19317</v>
      </c>
      <c r="F274" s="107">
        <v>71242000</v>
      </c>
      <c r="G274" s="36">
        <v>14400</v>
      </c>
      <c r="H274" s="27" t="s">
        <v>12057</v>
      </c>
      <c r="I274" s="27" t="s">
        <v>98</v>
      </c>
      <c r="J274" s="27" t="s">
        <v>98</v>
      </c>
      <c r="K274" s="27"/>
      <c r="L274" s="27" t="s">
        <v>98</v>
      </c>
      <c r="M274" s="27" t="s">
        <v>2590</v>
      </c>
      <c r="N274" s="27" t="s">
        <v>19368</v>
      </c>
      <c r="O274" s="27" t="s">
        <v>19048</v>
      </c>
      <c r="P274" s="152" t="s">
        <v>98</v>
      </c>
      <c r="Q274" s="27" t="s">
        <v>98</v>
      </c>
    </row>
    <row r="275" spans="1:17" ht="24" customHeight="1" x14ac:dyDescent="0.2">
      <c r="A275" s="377" t="s">
        <v>19425</v>
      </c>
      <c r="B275" s="378"/>
      <c r="C275" s="378"/>
      <c r="D275" s="378"/>
      <c r="E275" s="378"/>
      <c r="F275" s="378"/>
      <c r="G275" s="378"/>
      <c r="H275" s="378"/>
      <c r="I275" s="378"/>
      <c r="J275" s="378"/>
      <c r="K275" s="378"/>
      <c r="L275" s="378"/>
      <c r="M275" s="378"/>
      <c r="N275" s="378"/>
      <c r="O275" s="378"/>
      <c r="P275" s="378"/>
      <c r="Q275" s="378"/>
    </row>
    <row r="276" spans="1:17" ht="62.25" customHeight="1" x14ac:dyDescent="0.2">
      <c r="A276" s="79" t="s">
        <v>19279</v>
      </c>
      <c r="B276" s="81" t="s">
        <v>19387</v>
      </c>
      <c r="C276" s="39" t="s">
        <v>12057</v>
      </c>
      <c r="D276" s="25" t="s">
        <v>19388</v>
      </c>
      <c r="E276" s="39" t="s">
        <v>19317</v>
      </c>
      <c r="F276" s="69">
        <v>71242000</v>
      </c>
      <c r="G276" s="84">
        <v>19500</v>
      </c>
      <c r="H276" s="39" t="s">
        <v>12057</v>
      </c>
      <c r="I276" s="39" t="s">
        <v>98</v>
      </c>
      <c r="J276" s="39" t="s">
        <v>98</v>
      </c>
      <c r="K276" s="39"/>
      <c r="L276" s="39" t="s">
        <v>98</v>
      </c>
      <c r="M276" s="39" t="s">
        <v>19314</v>
      </c>
      <c r="N276" s="39" t="s">
        <v>19046</v>
      </c>
      <c r="O276" s="39" t="s">
        <v>18957</v>
      </c>
      <c r="P276" s="154" t="s">
        <v>98</v>
      </c>
      <c r="Q276" s="39" t="s">
        <v>98</v>
      </c>
    </row>
    <row r="277" spans="1:17" ht="62.25" customHeight="1" x14ac:dyDescent="0.2">
      <c r="A277" s="79" t="s">
        <v>19280</v>
      </c>
      <c r="B277" s="81" t="s">
        <v>19389</v>
      </c>
      <c r="C277" s="39" t="s">
        <v>12057</v>
      </c>
      <c r="D277" s="78" t="s">
        <v>19392</v>
      </c>
      <c r="E277" s="39" t="s">
        <v>19317</v>
      </c>
      <c r="F277" s="83">
        <v>71242000</v>
      </c>
      <c r="G277" s="72">
        <v>9000</v>
      </c>
      <c r="H277" s="39" t="s">
        <v>12057</v>
      </c>
      <c r="I277" s="39" t="s">
        <v>98</v>
      </c>
      <c r="J277" s="39" t="s">
        <v>98</v>
      </c>
      <c r="K277" s="39"/>
      <c r="L277" s="39" t="s">
        <v>98</v>
      </c>
      <c r="M277" s="39" t="s">
        <v>19314</v>
      </c>
      <c r="N277" s="39" t="s">
        <v>19352</v>
      </c>
      <c r="O277" s="39" t="s">
        <v>19048</v>
      </c>
      <c r="P277" s="154" t="s">
        <v>98</v>
      </c>
      <c r="Q277" s="39" t="s">
        <v>98</v>
      </c>
    </row>
    <row r="278" spans="1:17" ht="62.25" customHeight="1" x14ac:dyDescent="0.2">
      <c r="A278" s="79" t="s">
        <v>19281</v>
      </c>
      <c r="B278" s="81" t="s">
        <v>19390</v>
      </c>
      <c r="C278" s="39" t="s">
        <v>12057</v>
      </c>
      <c r="D278" s="25" t="s">
        <v>19391</v>
      </c>
      <c r="E278" s="39" t="s">
        <v>19317</v>
      </c>
      <c r="F278" s="69">
        <v>71242000</v>
      </c>
      <c r="G278" s="82">
        <v>15500</v>
      </c>
      <c r="H278" s="39" t="s">
        <v>12057</v>
      </c>
      <c r="I278" s="39" t="s">
        <v>98</v>
      </c>
      <c r="J278" s="39" t="s">
        <v>98</v>
      </c>
      <c r="K278" s="39"/>
      <c r="L278" s="39" t="s">
        <v>98</v>
      </c>
      <c r="M278" s="39" t="s">
        <v>19314</v>
      </c>
      <c r="N278" s="39" t="s">
        <v>19352</v>
      </c>
      <c r="O278" s="39" t="s">
        <v>19048</v>
      </c>
      <c r="P278" s="154" t="s">
        <v>98</v>
      </c>
      <c r="Q278" s="39" t="s">
        <v>98</v>
      </c>
    </row>
    <row r="279" spans="1:17" ht="62.25" customHeight="1" x14ac:dyDescent="0.2">
      <c r="A279" s="99" t="s">
        <v>19282</v>
      </c>
      <c r="B279" s="100" t="s">
        <v>19419</v>
      </c>
      <c r="C279" s="98" t="s">
        <v>12057</v>
      </c>
      <c r="D279" s="78" t="s">
        <v>19418</v>
      </c>
      <c r="E279" s="98" t="s">
        <v>19317</v>
      </c>
      <c r="F279" s="83">
        <v>71242000</v>
      </c>
      <c r="G279" s="97">
        <v>8400</v>
      </c>
      <c r="H279" s="98" t="s">
        <v>12057</v>
      </c>
      <c r="I279" s="98" t="s">
        <v>98</v>
      </c>
      <c r="J279" s="98" t="s">
        <v>98</v>
      </c>
      <c r="K279" s="98"/>
      <c r="L279" s="98" t="s">
        <v>98</v>
      </c>
      <c r="M279" s="98" t="s">
        <v>19314</v>
      </c>
      <c r="N279" s="98" t="s">
        <v>19303</v>
      </c>
      <c r="O279" s="98" t="s">
        <v>19048</v>
      </c>
      <c r="P279" s="147" t="s">
        <v>98</v>
      </c>
      <c r="Q279" s="98" t="s">
        <v>98</v>
      </c>
    </row>
    <row r="280" spans="1:17" ht="40.5" customHeight="1" x14ac:dyDescent="0.2">
      <c r="A280" s="317" t="s">
        <v>19518</v>
      </c>
      <c r="B280" s="318"/>
      <c r="C280" s="318"/>
      <c r="D280" s="318"/>
      <c r="E280" s="318"/>
      <c r="F280" s="318"/>
      <c r="G280" s="318"/>
      <c r="H280" s="318"/>
      <c r="I280" s="318"/>
      <c r="J280" s="318"/>
      <c r="K280" s="318"/>
      <c r="L280" s="318"/>
      <c r="M280" s="318"/>
      <c r="N280" s="318"/>
      <c r="O280" s="318"/>
      <c r="P280" s="318"/>
      <c r="Q280" s="318"/>
    </row>
    <row r="281" spans="1:17" ht="62.25" customHeight="1" x14ac:dyDescent="0.2">
      <c r="A281" s="164" t="s">
        <v>19283</v>
      </c>
      <c r="B281" s="165" t="s">
        <v>19438</v>
      </c>
      <c r="C281" s="166" t="s">
        <v>12057</v>
      </c>
      <c r="D281" s="130" t="s">
        <v>19439</v>
      </c>
      <c r="E281" s="166" t="s">
        <v>19432</v>
      </c>
      <c r="F281" s="136">
        <v>71242000</v>
      </c>
      <c r="G281" s="134">
        <v>2900</v>
      </c>
      <c r="H281" s="166" t="s">
        <v>12057</v>
      </c>
      <c r="I281" s="166" t="s">
        <v>98</v>
      </c>
      <c r="J281" s="166" t="s">
        <v>98</v>
      </c>
      <c r="K281" s="166"/>
      <c r="L281" s="166" t="s">
        <v>98</v>
      </c>
      <c r="M281" s="166" t="s">
        <v>19314</v>
      </c>
      <c r="N281" s="166" t="s">
        <v>19440</v>
      </c>
      <c r="O281" s="166" t="s">
        <v>19048</v>
      </c>
      <c r="P281" s="167" t="s">
        <v>98</v>
      </c>
      <c r="Q281" s="166" t="s">
        <v>98</v>
      </c>
    </row>
    <row r="282" spans="1:17" ht="62.25" customHeight="1" x14ac:dyDescent="0.2">
      <c r="A282" s="164" t="s">
        <v>19284</v>
      </c>
      <c r="B282" s="165" t="s">
        <v>19446</v>
      </c>
      <c r="C282" s="166" t="s">
        <v>12057</v>
      </c>
      <c r="D282" s="132" t="s">
        <v>19448</v>
      </c>
      <c r="E282" s="166" t="s">
        <v>19317</v>
      </c>
      <c r="F282" s="133">
        <v>71242000</v>
      </c>
      <c r="G282" s="134">
        <v>15800</v>
      </c>
      <c r="H282" s="166" t="s">
        <v>12057</v>
      </c>
      <c r="I282" s="166" t="s">
        <v>98</v>
      </c>
      <c r="J282" s="166" t="s">
        <v>98</v>
      </c>
      <c r="K282" s="166"/>
      <c r="L282" s="166" t="s">
        <v>98</v>
      </c>
      <c r="M282" s="166" t="s">
        <v>2591</v>
      </c>
      <c r="N282" s="132" t="s">
        <v>19400</v>
      </c>
      <c r="O282" s="166" t="s">
        <v>19048</v>
      </c>
      <c r="P282" s="167" t="s">
        <v>98</v>
      </c>
      <c r="Q282" s="166" t="s">
        <v>98</v>
      </c>
    </row>
    <row r="283" spans="1:17" ht="62.25" customHeight="1" x14ac:dyDescent="0.2">
      <c r="A283" s="164" t="s">
        <v>19285</v>
      </c>
      <c r="B283" s="165" t="s">
        <v>19447</v>
      </c>
      <c r="C283" s="166" t="s">
        <v>12057</v>
      </c>
      <c r="D283" s="130" t="s">
        <v>19449</v>
      </c>
      <c r="E283" s="166" t="s">
        <v>1</v>
      </c>
      <c r="F283" s="136">
        <v>71247000</v>
      </c>
      <c r="G283" s="141">
        <v>5000</v>
      </c>
      <c r="H283" s="166" t="s">
        <v>12057</v>
      </c>
      <c r="I283" s="166" t="s">
        <v>98</v>
      </c>
      <c r="J283" s="166" t="s">
        <v>98</v>
      </c>
      <c r="K283" s="166"/>
      <c r="L283" s="166" t="s">
        <v>98</v>
      </c>
      <c r="M283" s="166" t="s">
        <v>2591</v>
      </c>
      <c r="N283" s="130" t="s">
        <v>19339</v>
      </c>
      <c r="O283" s="166" t="s">
        <v>19048</v>
      </c>
      <c r="P283" s="167" t="s">
        <v>98</v>
      </c>
      <c r="Q283" s="166" t="s">
        <v>98</v>
      </c>
    </row>
    <row r="284" spans="1:17" ht="62.25" customHeight="1" x14ac:dyDescent="0.2">
      <c r="A284" s="164" t="s">
        <v>19286</v>
      </c>
      <c r="B284" s="165" t="s">
        <v>19462</v>
      </c>
      <c r="C284" s="166" t="s">
        <v>12057</v>
      </c>
      <c r="D284" s="132" t="s">
        <v>19450</v>
      </c>
      <c r="E284" s="166" t="s">
        <v>19317</v>
      </c>
      <c r="F284" s="136">
        <v>71242000</v>
      </c>
      <c r="G284" s="134">
        <v>3700</v>
      </c>
      <c r="H284" s="166" t="s">
        <v>12057</v>
      </c>
      <c r="I284" s="166" t="s">
        <v>98</v>
      </c>
      <c r="J284" s="166" t="s">
        <v>98</v>
      </c>
      <c r="K284" s="166"/>
      <c r="L284" s="166" t="s">
        <v>98</v>
      </c>
      <c r="M284" s="166" t="s">
        <v>2591</v>
      </c>
      <c r="N284" s="130" t="s">
        <v>19451</v>
      </c>
      <c r="O284" s="166" t="s">
        <v>19048</v>
      </c>
      <c r="P284" s="167" t="s">
        <v>98</v>
      </c>
      <c r="Q284" s="166" t="s">
        <v>98</v>
      </c>
    </row>
    <row r="285" spans="1:17" ht="62.25" customHeight="1" x14ac:dyDescent="0.2">
      <c r="A285" s="164" t="s">
        <v>19287</v>
      </c>
      <c r="B285" s="165" t="s">
        <v>19463</v>
      </c>
      <c r="C285" s="166" t="s">
        <v>12057</v>
      </c>
      <c r="D285" s="130" t="s">
        <v>19464</v>
      </c>
      <c r="E285" s="166" t="s">
        <v>19465</v>
      </c>
      <c r="F285" s="133">
        <v>71242000</v>
      </c>
      <c r="G285" s="134">
        <v>2900</v>
      </c>
      <c r="H285" s="166" t="s">
        <v>12057</v>
      </c>
      <c r="I285" s="166" t="s">
        <v>98</v>
      </c>
      <c r="J285" s="166" t="s">
        <v>98</v>
      </c>
      <c r="K285" s="166"/>
      <c r="L285" s="166" t="s">
        <v>98</v>
      </c>
      <c r="M285" s="166" t="s">
        <v>2590</v>
      </c>
      <c r="N285" s="130" t="s">
        <v>19440</v>
      </c>
      <c r="O285" s="166" t="s">
        <v>19048</v>
      </c>
      <c r="P285" s="167" t="s">
        <v>98</v>
      </c>
      <c r="Q285" s="166" t="s">
        <v>98</v>
      </c>
    </row>
    <row r="286" spans="1:17" ht="62.25" customHeight="1" x14ac:dyDescent="0.2">
      <c r="A286" s="164" t="s">
        <v>19288</v>
      </c>
      <c r="B286" s="165" t="s">
        <v>19461</v>
      </c>
      <c r="C286" s="166" t="s">
        <v>12057</v>
      </c>
      <c r="D286" s="130" t="s">
        <v>19466</v>
      </c>
      <c r="E286" s="166" t="s">
        <v>19465</v>
      </c>
      <c r="F286" s="136">
        <v>71247000</v>
      </c>
      <c r="G286" s="134">
        <v>6500</v>
      </c>
      <c r="H286" s="166" t="s">
        <v>12057</v>
      </c>
      <c r="I286" s="166" t="s">
        <v>98</v>
      </c>
      <c r="J286" s="166" t="s">
        <v>98</v>
      </c>
      <c r="K286" s="166"/>
      <c r="L286" s="166" t="s">
        <v>98</v>
      </c>
      <c r="M286" s="166" t="s">
        <v>19442</v>
      </c>
      <c r="N286" s="130" t="s">
        <v>19333</v>
      </c>
      <c r="O286" s="166" t="s">
        <v>19048</v>
      </c>
      <c r="P286" s="167" t="s">
        <v>98</v>
      </c>
      <c r="Q286" s="166" t="s">
        <v>98</v>
      </c>
    </row>
    <row r="287" spans="1:17" ht="62.25" customHeight="1" x14ac:dyDescent="0.2">
      <c r="A287" s="164" t="s">
        <v>19289</v>
      </c>
      <c r="B287" s="165" t="s">
        <v>19490</v>
      </c>
      <c r="C287" s="166" t="s">
        <v>12057</v>
      </c>
      <c r="D287" s="132" t="s">
        <v>19491</v>
      </c>
      <c r="E287" s="166" t="s">
        <v>19317</v>
      </c>
      <c r="F287" s="133">
        <v>71242000</v>
      </c>
      <c r="G287" s="134">
        <v>10000</v>
      </c>
      <c r="H287" s="166" t="s">
        <v>12057</v>
      </c>
      <c r="I287" s="166" t="s">
        <v>98</v>
      </c>
      <c r="J287" s="166" t="s">
        <v>98</v>
      </c>
      <c r="K287" s="166"/>
      <c r="L287" s="166" t="s">
        <v>98</v>
      </c>
      <c r="M287" s="166" t="s">
        <v>19442</v>
      </c>
      <c r="N287" s="130" t="s">
        <v>19492</v>
      </c>
      <c r="O287" s="166" t="s">
        <v>19048</v>
      </c>
      <c r="P287" s="167" t="s">
        <v>98</v>
      </c>
      <c r="Q287" s="166" t="s">
        <v>98</v>
      </c>
    </row>
    <row r="288" spans="1:17" ht="62.25" customHeight="1" x14ac:dyDescent="0.2">
      <c r="A288" s="164" t="s">
        <v>19290</v>
      </c>
      <c r="B288" s="165" t="s">
        <v>19512</v>
      </c>
      <c r="C288" s="166" t="s">
        <v>12057</v>
      </c>
      <c r="D288" s="130" t="s">
        <v>19513</v>
      </c>
      <c r="E288" s="166" t="s">
        <v>1</v>
      </c>
      <c r="F288" s="136">
        <v>71247000</v>
      </c>
      <c r="G288" s="141">
        <v>6300</v>
      </c>
      <c r="H288" s="166" t="s">
        <v>12057</v>
      </c>
      <c r="I288" s="166" t="s">
        <v>98</v>
      </c>
      <c r="J288" s="166" t="s">
        <v>98</v>
      </c>
      <c r="K288" s="166"/>
      <c r="L288" s="166" t="s">
        <v>98</v>
      </c>
      <c r="M288" s="166" t="s">
        <v>19442</v>
      </c>
      <c r="N288" s="133" t="s">
        <v>19339</v>
      </c>
      <c r="O288" s="166" t="s">
        <v>19048</v>
      </c>
      <c r="P288" s="167" t="s">
        <v>98</v>
      </c>
      <c r="Q288" s="166" t="s">
        <v>98</v>
      </c>
    </row>
    <row r="289" spans="1:16373" ht="62.25" customHeight="1" thickBot="1" x14ac:dyDescent="0.25">
      <c r="A289" s="164" t="s">
        <v>19291</v>
      </c>
      <c r="B289" s="165" t="s">
        <v>19515</v>
      </c>
      <c r="C289" s="166" t="s">
        <v>12057</v>
      </c>
      <c r="D289" s="132" t="s">
        <v>19516</v>
      </c>
      <c r="E289" s="166" t="s">
        <v>1</v>
      </c>
      <c r="F289" s="133">
        <v>71247000</v>
      </c>
      <c r="G289" s="134">
        <v>9200</v>
      </c>
      <c r="H289" s="166" t="s">
        <v>12057</v>
      </c>
      <c r="I289" s="166" t="s">
        <v>98</v>
      </c>
      <c r="J289" s="166" t="s">
        <v>98</v>
      </c>
      <c r="K289" s="166"/>
      <c r="L289" s="166" t="s">
        <v>98</v>
      </c>
      <c r="M289" s="166" t="s">
        <v>19442</v>
      </c>
      <c r="N289" s="136" t="s">
        <v>18942</v>
      </c>
      <c r="O289" s="166" t="s">
        <v>19048</v>
      </c>
      <c r="P289" s="167" t="s">
        <v>98</v>
      </c>
      <c r="Q289" s="166" t="s">
        <v>98</v>
      </c>
    </row>
    <row r="290" spans="1:16373" ht="12" customHeight="1" x14ac:dyDescent="0.2">
      <c r="A290" s="269" t="s">
        <v>18924</v>
      </c>
      <c r="B290" s="269"/>
      <c r="C290" s="269"/>
      <c r="D290" s="269"/>
      <c r="E290" s="269"/>
      <c r="F290" s="269"/>
      <c r="G290" s="269"/>
      <c r="H290" s="269"/>
      <c r="I290" s="269"/>
      <c r="J290" s="269"/>
      <c r="K290" s="269"/>
      <c r="L290" s="269"/>
      <c r="M290" s="269"/>
      <c r="N290" s="269"/>
      <c r="O290" s="269"/>
      <c r="P290" s="269"/>
      <c r="Q290" s="269"/>
      <c r="AO290" s="259"/>
      <c r="AP290" s="259"/>
      <c r="AQ290" s="259"/>
      <c r="AR290" s="259"/>
      <c r="AS290" s="259"/>
      <c r="AT290" s="259"/>
      <c r="AU290" s="259"/>
      <c r="AV290" s="259"/>
      <c r="AW290" s="259"/>
      <c r="AX290" s="259"/>
      <c r="AY290" s="259"/>
      <c r="AZ290" s="259"/>
      <c r="BA290" s="259"/>
      <c r="BB290" s="259"/>
      <c r="BC290" s="259"/>
      <c r="BD290" s="259"/>
      <c r="BE290" s="259"/>
      <c r="BF290" s="259"/>
      <c r="BG290" s="259"/>
      <c r="BH290" s="259"/>
      <c r="BI290" s="259"/>
      <c r="BJ290" s="259"/>
      <c r="BK290" s="259"/>
      <c r="BL290" s="259"/>
      <c r="BM290" s="259"/>
      <c r="BN290" s="259"/>
      <c r="BO290" s="259"/>
      <c r="BP290" s="259"/>
      <c r="BQ290" s="259"/>
      <c r="BR290" s="259"/>
      <c r="BS290" s="259"/>
      <c r="BT290" s="259"/>
      <c r="BU290" s="259"/>
      <c r="BV290" s="259"/>
      <c r="BW290" s="259"/>
      <c r="BX290" s="259"/>
      <c r="BY290" s="259"/>
      <c r="BZ290" s="259"/>
      <c r="CA290" s="259"/>
      <c r="CB290" s="259"/>
      <c r="CC290" s="259"/>
      <c r="CD290" s="259"/>
      <c r="CE290" s="259"/>
      <c r="CF290" s="259"/>
      <c r="CG290" s="259"/>
      <c r="CH290" s="259"/>
      <c r="CI290" s="259"/>
      <c r="CJ290" s="259"/>
      <c r="CK290" s="259"/>
      <c r="CL290" s="259"/>
      <c r="CM290" s="259"/>
      <c r="CN290" s="259"/>
      <c r="CO290" s="259"/>
      <c r="CP290" s="259"/>
      <c r="CQ290" s="259"/>
      <c r="CR290" s="259"/>
      <c r="CS290" s="259"/>
      <c r="CT290" s="259"/>
      <c r="CU290" s="259"/>
      <c r="CV290" s="259"/>
      <c r="CW290" s="259"/>
      <c r="CX290" s="259"/>
      <c r="CY290" s="259"/>
      <c r="CZ290" s="259"/>
      <c r="DA290" s="259"/>
      <c r="DB290" s="259"/>
      <c r="DC290" s="259"/>
      <c r="DD290" s="259"/>
      <c r="DE290" s="259"/>
      <c r="DF290" s="259"/>
      <c r="DG290" s="259"/>
      <c r="DH290" s="259"/>
      <c r="DI290" s="259"/>
      <c r="DJ290" s="259"/>
      <c r="DK290" s="259"/>
      <c r="DL290" s="259"/>
      <c r="DM290" s="259"/>
      <c r="DN290" s="259"/>
      <c r="DO290" s="259"/>
      <c r="DP290" s="259"/>
      <c r="DQ290" s="259"/>
      <c r="DR290" s="259"/>
      <c r="DS290" s="259"/>
      <c r="DT290" s="259"/>
      <c r="DU290" s="259"/>
      <c r="DV290" s="259"/>
      <c r="DW290" s="259"/>
      <c r="DX290" s="259"/>
      <c r="DY290" s="259"/>
      <c r="DZ290" s="259"/>
      <c r="EA290" s="259"/>
      <c r="EB290" s="259"/>
      <c r="EC290" s="259"/>
      <c r="ED290" s="259"/>
      <c r="EE290" s="259"/>
      <c r="EF290" s="259"/>
      <c r="EG290" s="259"/>
      <c r="EH290" s="259"/>
      <c r="EI290" s="259"/>
      <c r="EJ290" s="259"/>
      <c r="EK290" s="259"/>
      <c r="EL290" s="259"/>
      <c r="EM290" s="259"/>
      <c r="EN290" s="259"/>
      <c r="EO290" s="259"/>
      <c r="EP290" s="259"/>
      <c r="EQ290" s="259"/>
      <c r="ER290" s="259"/>
      <c r="ES290" s="259"/>
      <c r="ET290" s="259"/>
      <c r="EU290" s="259"/>
      <c r="EV290" s="259"/>
      <c r="EW290" s="259"/>
      <c r="EX290" s="259"/>
      <c r="EY290" s="259"/>
      <c r="EZ290" s="259"/>
      <c r="FA290" s="259"/>
      <c r="FB290" s="259"/>
      <c r="FC290" s="259"/>
      <c r="FD290" s="259"/>
      <c r="FE290" s="259"/>
      <c r="FF290" s="259"/>
      <c r="FG290" s="259"/>
      <c r="FH290" s="259"/>
      <c r="FI290" s="259"/>
      <c r="FJ290" s="259"/>
      <c r="FK290" s="259"/>
      <c r="FL290" s="259"/>
      <c r="FM290" s="259"/>
      <c r="FN290" s="259"/>
      <c r="FO290" s="259"/>
      <c r="FP290" s="259"/>
      <c r="FQ290" s="259"/>
      <c r="FR290" s="259"/>
      <c r="FS290" s="259"/>
      <c r="FT290" s="259"/>
      <c r="FU290" s="259"/>
      <c r="FV290" s="259"/>
      <c r="FW290" s="259"/>
      <c r="FX290" s="259"/>
      <c r="FY290" s="259"/>
      <c r="FZ290" s="259"/>
      <c r="GA290" s="259"/>
      <c r="GB290" s="259"/>
      <c r="GC290" s="259"/>
      <c r="GD290" s="259"/>
      <c r="GE290" s="259"/>
      <c r="GF290" s="259"/>
      <c r="GG290" s="259"/>
      <c r="GH290" s="259"/>
      <c r="GI290" s="259"/>
      <c r="GJ290" s="259"/>
      <c r="GK290" s="259"/>
      <c r="GL290" s="259"/>
      <c r="GM290" s="259"/>
      <c r="GN290" s="259"/>
      <c r="GO290" s="259"/>
      <c r="GP290" s="259"/>
      <c r="GQ290" s="259"/>
      <c r="GR290" s="259"/>
      <c r="GS290" s="259"/>
      <c r="GT290" s="259"/>
      <c r="GU290" s="259"/>
      <c r="GV290" s="259"/>
      <c r="GW290" s="259"/>
      <c r="GX290" s="259"/>
      <c r="GY290" s="259"/>
      <c r="GZ290" s="259"/>
      <c r="HA290" s="259"/>
      <c r="HB290" s="259"/>
      <c r="HC290" s="259"/>
      <c r="HD290" s="259"/>
      <c r="HE290" s="259"/>
      <c r="HF290" s="259"/>
      <c r="HG290" s="259"/>
      <c r="HH290" s="259"/>
      <c r="HI290" s="259"/>
      <c r="HJ290" s="259"/>
      <c r="HK290" s="259"/>
      <c r="HL290" s="259"/>
      <c r="HM290" s="259"/>
      <c r="HN290" s="259"/>
      <c r="HO290" s="259"/>
      <c r="HP290" s="259"/>
      <c r="HQ290" s="259"/>
      <c r="HR290" s="259"/>
      <c r="HS290" s="259"/>
      <c r="HT290" s="259"/>
      <c r="HU290" s="259"/>
      <c r="HV290" s="259"/>
      <c r="HW290" s="259"/>
      <c r="HX290" s="259"/>
      <c r="HY290" s="259"/>
      <c r="HZ290" s="259"/>
      <c r="IA290" s="259"/>
      <c r="IB290" s="259"/>
      <c r="IC290" s="259"/>
      <c r="ID290" s="259"/>
      <c r="IE290" s="259"/>
      <c r="IF290" s="259"/>
      <c r="IG290" s="259"/>
      <c r="IH290" s="259"/>
      <c r="II290" s="259"/>
      <c r="IJ290" s="259"/>
      <c r="IK290" s="259"/>
      <c r="IL290" s="259"/>
      <c r="IM290" s="259"/>
      <c r="IN290" s="259"/>
      <c r="IO290" s="259"/>
      <c r="IP290" s="259"/>
      <c r="IQ290" s="259"/>
      <c r="IR290" s="259"/>
      <c r="IS290" s="259"/>
      <c r="IT290" s="259"/>
      <c r="IU290" s="259"/>
      <c r="IV290" s="259"/>
      <c r="IW290" s="259"/>
      <c r="IX290" s="259"/>
      <c r="IY290" s="259"/>
      <c r="IZ290" s="259"/>
      <c r="JA290" s="259"/>
      <c r="JB290" s="259"/>
      <c r="JC290" s="259"/>
      <c r="JD290" s="259"/>
      <c r="JE290" s="259"/>
      <c r="JF290" s="259"/>
      <c r="JG290" s="259"/>
      <c r="JH290" s="259"/>
      <c r="JI290" s="259"/>
      <c r="JJ290" s="259"/>
      <c r="JK290" s="259"/>
      <c r="JL290" s="259"/>
      <c r="JM290" s="259"/>
      <c r="JN290" s="259"/>
      <c r="JO290" s="259"/>
      <c r="JP290" s="259"/>
      <c r="JQ290" s="259"/>
      <c r="JR290" s="259"/>
      <c r="JS290" s="259"/>
      <c r="JT290" s="259"/>
      <c r="JU290" s="259"/>
      <c r="JV290" s="259"/>
      <c r="JW290" s="259"/>
      <c r="JX290" s="259"/>
      <c r="JY290" s="259"/>
      <c r="JZ290" s="259"/>
      <c r="KA290" s="259"/>
      <c r="KB290" s="259"/>
      <c r="KC290" s="259"/>
      <c r="KD290" s="259"/>
      <c r="KE290" s="259"/>
      <c r="KF290" s="259"/>
      <c r="KG290" s="259"/>
      <c r="KH290" s="259"/>
      <c r="KI290" s="259"/>
      <c r="KJ290" s="259"/>
      <c r="KK290" s="259"/>
      <c r="KL290" s="259"/>
      <c r="KM290" s="259"/>
      <c r="KN290" s="259"/>
      <c r="KO290" s="259"/>
      <c r="KP290" s="259"/>
      <c r="KQ290" s="259"/>
      <c r="KR290" s="259"/>
      <c r="KS290" s="259"/>
      <c r="KT290" s="259"/>
      <c r="KU290" s="259"/>
      <c r="KV290" s="259"/>
      <c r="KW290" s="259"/>
      <c r="KX290" s="259"/>
      <c r="KY290" s="259"/>
      <c r="KZ290" s="259"/>
      <c r="LA290" s="259"/>
      <c r="LB290" s="259"/>
      <c r="LC290" s="259"/>
      <c r="LD290" s="259"/>
      <c r="LE290" s="259"/>
      <c r="LF290" s="259"/>
      <c r="LG290" s="259"/>
      <c r="LH290" s="259"/>
      <c r="LI290" s="259"/>
      <c r="LJ290" s="259"/>
      <c r="LK290" s="259"/>
      <c r="LL290" s="259"/>
      <c r="LM290" s="259"/>
      <c r="LN290" s="259"/>
      <c r="LO290" s="259"/>
      <c r="LP290" s="259"/>
      <c r="LQ290" s="259"/>
      <c r="LR290" s="259"/>
      <c r="LS290" s="259"/>
      <c r="LT290" s="259"/>
      <c r="LU290" s="259"/>
      <c r="LV290" s="259"/>
      <c r="LW290" s="259"/>
      <c r="LX290" s="259"/>
      <c r="LY290" s="259"/>
      <c r="LZ290" s="259"/>
      <c r="MA290" s="259"/>
      <c r="MB290" s="259"/>
      <c r="MC290" s="259"/>
      <c r="MD290" s="259"/>
      <c r="ME290" s="259"/>
      <c r="MF290" s="259"/>
      <c r="MG290" s="259"/>
      <c r="MH290" s="259"/>
      <c r="MI290" s="259"/>
      <c r="MJ290" s="259"/>
      <c r="MK290" s="259"/>
      <c r="ML290" s="259"/>
      <c r="MM290" s="259"/>
      <c r="MN290" s="259"/>
      <c r="MO290" s="259"/>
      <c r="MP290" s="259"/>
      <c r="MQ290" s="259"/>
      <c r="MR290" s="259"/>
      <c r="MS290" s="259"/>
      <c r="MT290" s="259"/>
      <c r="MU290" s="259"/>
      <c r="MV290" s="259"/>
      <c r="MW290" s="259"/>
      <c r="MX290" s="259"/>
      <c r="MY290" s="259"/>
      <c r="MZ290" s="259"/>
      <c r="NA290" s="259"/>
      <c r="NB290" s="259"/>
      <c r="NC290" s="259"/>
      <c r="ND290" s="259"/>
      <c r="NE290" s="259"/>
      <c r="NF290" s="259"/>
      <c r="NG290" s="259"/>
      <c r="NH290" s="259"/>
      <c r="NI290" s="259"/>
      <c r="NJ290" s="259"/>
      <c r="NK290" s="259"/>
      <c r="NL290" s="259"/>
      <c r="NM290" s="259"/>
      <c r="NN290" s="259"/>
      <c r="NO290" s="259"/>
      <c r="NP290" s="259"/>
      <c r="NQ290" s="259"/>
      <c r="NR290" s="259"/>
      <c r="NS290" s="259"/>
      <c r="NT290" s="259"/>
      <c r="NU290" s="259"/>
      <c r="NV290" s="259"/>
      <c r="NW290" s="259"/>
      <c r="NX290" s="259"/>
      <c r="NY290" s="259"/>
      <c r="NZ290" s="259"/>
      <c r="OA290" s="259"/>
      <c r="OB290" s="259"/>
      <c r="OC290" s="259"/>
      <c r="OD290" s="259"/>
      <c r="OE290" s="259"/>
      <c r="OF290" s="259"/>
      <c r="OG290" s="259"/>
      <c r="OH290" s="259"/>
      <c r="OI290" s="259"/>
      <c r="OJ290" s="259"/>
      <c r="OK290" s="259"/>
      <c r="OL290" s="259"/>
      <c r="OM290" s="259"/>
      <c r="ON290" s="259"/>
      <c r="OO290" s="259"/>
      <c r="OP290" s="259"/>
      <c r="OQ290" s="259"/>
      <c r="OR290" s="259"/>
      <c r="OS290" s="259"/>
      <c r="OT290" s="259"/>
      <c r="OU290" s="259"/>
      <c r="OV290" s="259"/>
      <c r="OW290" s="259"/>
      <c r="OX290" s="259"/>
      <c r="OY290" s="259"/>
      <c r="OZ290" s="259"/>
      <c r="PA290" s="259"/>
      <c r="PB290" s="259"/>
      <c r="PC290" s="259"/>
      <c r="PD290" s="259"/>
      <c r="PE290" s="259"/>
      <c r="PF290" s="259"/>
      <c r="PG290" s="259"/>
      <c r="PH290" s="259"/>
      <c r="PI290" s="259"/>
      <c r="PJ290" s="259"/>
      <c r="PK290" s="259"/>
      <c r="PL290" s="259"/>
      <c r="PM290" s="259"/>
      <c r="PN290" s="259"/>
      <c r="PO290" s="259"/>
      <c r="PP290" s="259"/>
      <c r="PQ290" s="259"/>
      <c r="PR290" s="259"/>
      <c r="PS290" s="259"/>
      <c r="PT290" s="259"/>
      <c r="PU290" s="259"/>
      <c r="PV290" s="259"/>
      <c r="PW290" s="259"/>
      <c r="PX290" s="259"/>
      <c r="PY290" s="259"/>
      <c r="PZ290" s="259"/>
      <c r="QA290" s="259"/>
      <c r="QB290" s="259"/>
      <c r="QC290" s="259"/>
      <c r="QD290" s="259"/>
      <c r="QE290" s="259"/>
      <c r="QF290" s="259"/>
      <c r="QG290" s="259"/>
      <c r="QH290" s="259"/>
      <c r="QI290" s="259"/>
      <c r="QJ290" s="259"/>
      <c r="QK290" s="259"/>
      <c r="QL290" s="259"/>
      <c r="QM290" s="259"/>
      <c r="QN290" s="259"/>
      <c r="QO290" s="259"/>
      <c r="QP290" s="259"/>
      <c r="QQ290" s="259"/>
      <c r="QR290" s="259"/>
      <c r="QS290" s="259"/>
      <c r="QT290" s="259"/>
      <c r="QU290" s="259"/>
      <c r="QV290" s="259"/>
      <c r="QW290" s="259"/>
      <c r="QX290" s="259"/>
      <c r="QY290" s="259"/>
      <c r="QZ290" s="259"/>
      <c r="RA290" s="259"/>
      <c r="RB290" s="259"/>
      <c r="RC290" s="259"/>
      <c r="RD290" s="259"/>
      <c r="RE290" s="259"/>
      <c r="RF290" s="259"/>
      <c r="RG290" s="259"/>
      <c r="RH290" s="259"/>
      <c r="RI290" s="259"/>
      <c r="RJ290" s="259"/>
      <c r="RK290" s="259"/>
      <c r="RL290" s="259"/>
      <c r="RM290" s="259"/>
      <c r="RN290" s="259"/>
      <c r="RO290" s="259"/>
      <c r="RP290" s="259"/>
      <c r="RQ290" s="259"/>
      <c r="RR290" s="259"/>
      <c r="RS290" s="259"/>
      <c r="RT290" s="259"/>
      <c r="RU290" s="259"/>
      <c r="RV290" s="259"/>
      <c r="RW290" s="259"/>
      <c r="RX290" s="259"/>
      <c r="RY290" s="259"/>
      <c r="RZ290" s="259"/>
      <c r="SA290" s="259"/>
      <c r="SB290" s="259"/>
      <c r="SC290" s="259"/>
      <c r="SD290" s="259"/>
      <c r="SE290" s="259"/>
      <c r="SF290" s="259"/>
      <c r="SG290" s="259"/>
      <c r="SH290" s="259"/>
      <c r="SI290" s="259"/>
      <c r="SJ290" s="259"/>
      <c r="SK290" s="259"/>
      <c r="SL290" s="259"/>
      <c r="SM290" s="259"/>
      <c r="SN290" s="259"/>
      <c r="SO290" s="259"/>
      <c r="SP290" s="259"/>
      <c r="SQ290" s="259"/>
      <c r="SR290" s="259"/>
      <c r="SS290" s="259"/>
      <c r="ST290" s="259"/>
      <c r="SU290" s="259"/>
      <c r="SV290" s="259"/>
      <c r="SW290" s="259"/>
      <c r="SX290" s="259"/>
      <c r="SY290" s="259"/>
      <c r="SZ290" s="259"/>
      <c r="TA290" s="259"/>
      <c r="TB290" s="259"/>
      <c r="TC290" s="259"/>
      <c r="TD290" s="259"/>
      <c r="TE290" s="259"/>
      <c r="TF290" s="259"/>
      <c r="TG290" s="259"/>
      <c r="TH290" s="259"/>
      <c r="TI290" s="259"/>
      <c r="TJ290" s="259"/>
      <c r="TK290" s="259"/>
      <c r="TL290" s="259"/>
      <c r="TM290" s="259"/>
      <c r="TN290" s="259"/>
      <c r="TO290" s="259"/>
      <c r="TP290" s="259"/>
      <c r="TQ290" s="259"/>
      <c r="TR290" s="259"/>
      <c r="TS290" s="259"/>
      <c r="TT290" s="259"/>
      <c r="TU290" s="259"/>
      <c r="TV290" s="259"/>
      <c r="TW290" s="259"/>
      <c r="TX290" s="259"/>
      <c r="TY290" s="259"/>
      <c r="TZ290" s="259"/>
      <c r="UA290" s="259"/>
      <c r="UB290" s="259"/>
      <c r="UC290" s="259"/>
      <c r="UD290" s="259"/>
      <c r="UE290" s="259"/>
      <c r="UF290" s="259"/>
      <c r="UG290" s="259"/>
      <c r="UH290" s="259"/>
      <c r="UI290" s="259"/>
      <c r="UJ290" s="259"/>
      <c r="UK290" s="259"/>
      <c r="UL290" s="259"/>
      <c r="UM290" s="259"/>
      <c r="UN290" s="259"/>
      <c r="UO290" s="259"/>
      <c r="UP290" s="259"/>
      <c r="UQ290" s="259"/>
      <c r="UR290" s="259"/>
      <c r="US290" s="259"/>
      <c r="UT290" s="259"/>
      <c r="UU290" s="259"/>
      <c r="UV290" s="259"/>
      <c r="UW290" s="259"/>
      <c r="UX290" s="259"/>
      <c r="UY290" s="259"/>
      <c r="UZ290" s="259"/>
      <c r="VA290" s="259"/>
      <c r="VB290" s="259"/>
      <c r="VC290" s="259"/>
      <c r="VD290" s="259"/>
      <c r="VE290" s="259"/>
      <c r="VF290" s="259"/>
      <c r="VG290" s="259"/>
      <c r="VH290" s="259"/>
      <c r="VI290" s="259"/>
      <c r="VJ290" s="259"/>
      <c r="VK290" s="259"/>
      <c r="VL290" s="259"/>
      <c r="VM290" s="259"/>
      <c r="VN290" s="259"/>
      <c r="VO290" s="259"/>
      <c r="VP290" s="259"/>
      <c r="VQ290" s="259"/>
      <c r="VR290" s="259"/>
      <c r="VS290" s="259"/>
      <c r="VT290" s="259"/>
      <c r="VU290" s="259"/>
      <c r="VV290" s="259"/>
      <c r="VW290" s="259"/>
      <c r="VX290" s="259"/>
      <c r="VY290" s="259"/>
      <c r="VZ290" s="259"/>
      <c r="WA290" s="259"/>
      <c r="WB290" s="259"/>
      <c r="WC290" s="259"/>
      <c r="WD290" s="259"/>
      <c r="WE290" s="259"/>
      <c r="WF290" s="259"/>
      <c r="WG290" s="259"/>
      <c r="WH290" s="259"/>
      <c r="WI290" s="259"/>
      <c r="WJ290" s="259"/>
      <c r="WK290" s="259"/>
      <c r="WL290" s="259"/>
      <c r="WM290" s="259"/>
      <c r="WN290" s="259"/>
      <c r="WO290" s="259"/>
      <c r="WP290" s="259"/>
      <c r="WQ290" s="259"/>
      <c r="WR290" s="259"/>
      <c r="WS290" s="259"/>
      <c r="WT290" s="259"/>
      <c r="WU290" s="259"/>
      <c r="WV290" s="259"/>
      <c r="WW290" s="259"/>
      <c r="WX290" s="259"/>
      <c r="WY290" s="259"/>
      <c r="WZ290" s="259"/>
      <c r="XA290" s="259"/>
      <c r="XB290" s="259"/>
      <c r="XC290" s="259"/>
      <c r="XD290" s="259"/>
      <c r="XE290" s="259"/>
      <c r="XF290" s="259"/>
      <c r="XG290" s="259"/>
      <c r="XH290" s="259"/>
      <c r="XI290" s="259"/>
      <c r="XJ290" s="259"/>
      <c r="XK290" s="259"/>
      <c r="XL290" s="259"/>
      <c r="XM290" s="259"/>
      <c r="XN290" s="259"/>
      <c r="XO290" s="259"/>
      <c r="XP290" s="259"/>
      <c r="XQ290" s="259"/>
      <c r="XR290" s="259"/>
      <c r="XS290" s="259"/>
      <c r="XT290" s="259"/>
      <c r="XU290" s="259"/>
      <c r="XV290" s="259"/>
      <c r="XW290" s="259"/>
      <c r="XX290" s="259"/>
      <c r="XY290" s="259"/>
      <c r="XZ290" s="259"/>
      <c r="YA290" s="259"/>
      <c r="YB290" s="259"/>
      <c r="YC290" s="259"/>
      <c r="YD290" s="259"/>
      <c r="YE290" s="259"/>
      <c r="YF290" s="259"/>
      <c r="YG290" s="259"/>
      <c r="YH290" s="259"/>
      <c r="YI290" s="259"/>
      <c r="YJ290" s="259"/>
      <c r="YK290" s="259"/>
      <c r="YL290" s="259"/>
      <c r="YM290" s="259"/>
      <c r="YN290" s="259"/>
      <c r="YO290" s="259"/>
      <c r="YP290" s="259"/>
      <c r="YQ290" s="259"/>
      <c r="YR290" s="259"/>
      <c r="YS290" s="259"/>
      <c r="YT290" s="259"/>
      <c r="YU290" s="259"/>
      <c r="YV290" s="259"/>
      <c r="YW290" s="259"/>
      <c r="YX290" s="259"/>
      <c r="YY290" s="259"/>
      <c r="YZ290" s="259"/>
      <c r="ZA290" s="259"/>
      <c r="ZB290" s="259"/>
      <c r="ZC290" s="259"/>
      <c r="ZD290" s="259"/>
      <c r="ZE290" s="259"/>
      <c r="ZF290" s="259"/>
      <c r="ZG290" s="259"/>
      <c r="ZH290" s="259"/>
      <c r="ZI290" s="259"/>
      <c r="ZJ290" s="259"/>
      <c r="ZK290" s="259"/>
      <c r="ZL290" s="259"/>
      <c r="ZM290" s="259"/>
      <c r="ZN290" s="259"/>
      <c r="ZO290" s="259"/>
      <c r="ZP290" s="259"/>
      <c r="ZQ290" s="259"/>
      <c r="ZR290" s="259"/>
      <c r="ZS290" s="259"/>
      <c r="ZT290" s="259"/>
      <c r="ZU290" s="259"/>
      <c r="ZV290" s="259"/>
      <c r="ZW290" s="259"/>
      <c r="ZX290" s="259"/>
      <c r="ZY290" s="259"/>
      <c r="ZZ290" s="259"/>
      <c r="AAA290" s="259"/>
      <c r="AAB290" s="259"/>
      <c r="AAC290" s="259"/>
      <c r="AAD290" s="259"/>
      <c r="AAE290" s="259"/>
      <c r="AAF290" s="259"/>
      <c r="AAG290" s="259"/>
      <c r="AAH290" s="259"/>
      <c r="AAI290" s="259"/>
      <c r="AAJ290" s="259"/>
      <c r="AAK290" s="259"/>
      <c r="AAL290" s="259"/>
      <c r="AAM290" s="259"/>
      <c r="AAN290" s="259"/>
      <c r="AAO290" s="259"/>
      <c r="AAP290" s="259"/>
      <c r="AAQ290" s="259"/>
      <c r="AAR290" s="259"/>
      <c r="AAS290" s="259"/>
      <c r="AAT290" s="259"/>
      <c r="AAU290" s="259"/>
      <c r="AAV290" s="259"/>
      <c r="AAW290" s="259"/>
      <c r="AAX290" s="259"/>
      <c r="AAY290" s="259"/>
      <c r="AAZ290" s="259"/>
      <c r="ABA290" s="259"/>
      <c r="ABB290" s="259"/>
      <c r="ABC290" s="259"/>
      <c r="ABD290" s="259"/>
      <c r="ABE290" s="259"/>
      <c r="ABF290" s="259"/>
      <c r="ABG290" s="259"/>
      <c r="ABH290" s="259"/>
      <c r="ABI290" s="259"/>
      <c r="ABJ290" s="259"/>
      <c r="ABK290" s="259"/>
      <c r="ABL290" s="259"/>
      <c r="ABM290" s="259"/>
      <c r="ABN290" s="259"/>
      <c r="ABO290" s="259"/>
      <c r="ABP290" s="259"/>
      <c r="ABQ290" s="259"/>
      <c r="ABR290" s="259"/>
      <c r="ABS290" s="259"/>
      <c r="ABT290" s="259"/>
      <c r="ABU290" s="259"/>
      <c r="ABV290" s="259"/>
      <c r="ABW290" s="259"/>
      <c r="ABX290" s="259"/>
      <c r="ABY290" s="259"/>
      <c r="ABZ290" s="259"/>
      <c r="ACA290" s="259"/>
      <c r="ACB290" s="259"/>
      <c r="ACC290" s="259"/>
      <c r="ACD290" s="259"/>
      <c r="ACE290" s="259"/>
      <c r="ACF290" s="259"/>
      <c r="ACG290" s="259"/>
      <c r="ACH290" s="259"/>
      <c r="ACI290" s="259"/>
      <c r="ACJ290" s="259"/>
      <c r="ACK290" s="259"/>
      <c r="ACL290" s="259"/>
      <c r="ACM290" s="259"/>
      <c r="ACN290" s="259"/>
      <c r="ACO290" s="259"/>
      <c r="ACP290" s="259"/>
      <c r="ACQ290" s="259"/>
      <c r="ACR290" s="259"/>
      <c r="ACS290" s="259"/>
      <c r="ACT290" s="259"/>
      <c r="ACU290" s="259"/>
      <c r="ACV290" s="259"/>
      <c r="ACW290" s="259"/>
      <c r="ACX290" s="259"/>
      <c r="ACY290" s="259"/>
      <c r="ACZ290" s="259"/>
      <c r="ADA290" s="259"/>
      <c r="ADB290" s="259"/>
      <c r="ADC290" s="259"/>
      <c r="ADD290" s="259"/>
      <c r="ADE290" s="259"/>
      <c r="ADF290" s="259"/>
      <c r="ADG290" s="259"/>
      <c r="ADH290" s="259"/>
      <c r="ADI290" s="259"/>
      <c r="ADJ290" s="259"/>
      <c r="ADK290" s="259"/>
      <c r="ADL290" s="259"/>
      <c r="ADM290" s="259"/>
      <c r="ADN290" s="259"/>
      <c r="ADO290" s="259"/>
      <c r="ADP290" s="259"/>
      <c r="ADQ290" s="259"/>
      <c r="ADR290" s="259"/>
      <c r="ADS290" s="259"/>
      <c r="ADT290" s="259"/>
      <c r="ADU290" s="259"/>
      <c r="ADV290" s="259"/>
      <c r="ADW290" s="259"/>
      <c r="ADX290" s="259"/>
      <c r="ADY290" s="259"/>
      <c r="ADZ290" s="259"/>
      <c r="AEA290" s="259"/>
      <c r="AEB290" s="259"/>
      <c r="AEC290" s="259"/>
      <c r="AED290" s="259"/>
      <c r="AEE290" s="259"/>
      <c r="AEF290" s="259"/>
      <c r="AEG290" s="259"/>
      <c r="AEH290" s="259"/>
      <c r="AEI290" s="259"/>
      <c r="AEJ290" s="259"/>
      <c r="AEK290" s="259"/>
      <c r="AEL290" s="259"/>
      <c r="AEM290" s="259"/>
      <c r="AEN290" s="259"/>
      <c r="AEO290" s="259"/>
      <c r="AEP290" s="259"/>
      <c r="AEQ290" s="259"/>
      <c r="AER290" s="259"/>
      <c r="AES290" s="259"/>
      <c r="AET290" s="259"/>
      <c r="AEU290" s="259"/>
      <c r="AEV290" s="259"/>
      <c r="AEW290" s="259"/>
      <c r="AEX290" s="259"/>
      <c r="AEY290" s="259"/>
      <c r="AEZ290" s="259"/>
      <c r="AFA290" s="259"/>
      <c r="AFB290" s="259"/>
      <c r="AFC290" s="259"/>
      <c r="AFD290" s="259"/>
      <c r="AFE290" s="259"/>
      <c r="AFF290" s="259"/>
      <c r="AFG290" s="259"/>
      <c r="AFH290" s="259"/>
      <c r="AFI290" s="259"/>
      <c r="AFJ290" s="259"/>
      <c r="AFK290" s="259"/>
      <c r="AFL290" s="259"/>
      <c r="AFM290" s="259"/>
      <c r="AFN290" s="259"/>
      <c r="AFO290" s="259"/>
      <c r="AFP290" s="259"/>
      <c r="AFQ290" s="259"/>
      <c r="AFR290" s="259"/>
      <c r="AFS290" s="259"/>
      <c r="AFT290" s="259"/>
      <c r="AFU290" s="259"/>
      <c r="AFV290" s="259"/>
      <c r="AFW290" s="259"/>
      <c r="AFX290" s="259"/>
      <c r="AFY290" s="259"/>
      <c r="AFZ290" s="259"/>
      <c r="AGA290" s="259"/>
      <c r="AGB290" s="259"/>
      <c r="AGC290" s="259"/>
      <c r="AGD290" s="259"/>
      <c r="AGE290" s="259"/>
      <c r="AGF290" s="259"/>
      <c r="AGG290" s="259"/>
      <c r="AGH290" s="259"/>
      <c r="AGI290" s="259"/>
      <c r="AGJ290" s="259"/>
      <c r="AGK290" s="259"/>
      <c r="AGL290" s="259"/>
      <c r="AGM290" s="259"/>
      <c r="AGN290" s="259"/>
      <c r="AGO290" s="259"/>
      <c r="AGP290" s="259"/>
      <c r="AGQ290" s="259"/>
      <c r="AGR290" s="259"/>
      <c r="AGS290" s="259"/>
      <c r="AGT290" s="259"/>
      <c r="AGU290" s="259"/>
      <c r="AGV290" s="259"/>
      <c r="AGW290" s="259"/>
      <c r="AGX290" s="259"/>
      <c r="AGY290" s="259"/>
      <c r="AGZ290" s="259"/>
      <c r="AHA290" s="259"/>
      <c r="AHB290" s="259"/>
      <c r="AHC290" s="259"/>
      <c r="AHD290" s="259"/>
      <c r="AHE290" s="259"/>
      <c r="AHF290" s="259"/>
      <c r="AHG290" s="259"/>
      <c r="AHH290" s="259"/>
      <c r="AHI290" s="259"/>
      <c r="AHJ290" s="259"/>
      <c r="AHK290" s="259"/>
      <c r="AHL290" s="259"/>
      <c r="AHM290" s="259"/>
      <c r="AHN290" s="259"/>
      <c r="AHO290" s="259"/>
      <c r="AHP290" s="259"/>
      <c r="AHQ290" s="259"/>
      <c r="AHR290" s="259"/>
      <c r="AHS290" s="259"/>
      <c r="AHT290" s="259"/>
      <c r="AHU290" s="259"/>
      <c r="AHV290" s="259"/>
      <c r="AHW290" s="259"/>
      <c r="AHX290" s="259"/>
      <c r="AHY290" s="259"/>
      <c r="AHZ290" s="259"/>
      <c r="AIA290" s="259"/>
      <c r="AIB290" s="259"/>
      <c r="AIC290" s="259"/>
      <c r="AID290" s="259"/>
      <c r="AIE290" s="259"/>
      <c r="AIF290" s="259"/>
      <c r="AIG290" s="259"/>
      <c r="AIH290" s="259"/>
      <c r="AII290" s="259"/>
      <c r="AIJ290" s="259"/>
      <c r="AIK290" s="259"/>
      <c r="AIL290" s="259"/>
      <c r="AIM290" s="259"/>
      <c r="AIN290" s="259"/>
      <c r="AIO290" s="259"/>
      <c r="AIP290" s="259"/>
      <c r="AIQ290" s="259"/>
      <c r="AIR290" s="259"/>
      <c r="AIS290" s="259"/>
      <c r="AIT290" s="259"/>
      <c r="AIU290" s="259"/>
      <c r="AIV290" s="259"/>
      <c r="AIW290" s="259"/>
      <c r="AIX290" s="259"/>
      <c r="AIY290" s="259"/>
      <c r="AIZ290" s="259"/>
      <c r="AJA290" s="259"/>
      <c r="AJB290" s="259"/>
      <c r="AJC290" s="259"/>
      <c r="AJD290" s="259"/>
      <c r="AJE290" s="259"/>
      <c r="AJF290" s="259"/>
      <c r="AJG290" s="259"/>
      <c r="AJH290" s="259"/>
      <c r="AJI290" s="259"/>
      <c r="AJJ290" s="259"/>
      <c r="AJK290" s="259"/>
      <c r="AJL290" s="259"/>
      <c r="AJM290" s="259"/>
      <c r="AJN290" s="259"/>
      <c r="AJO290" s="259"/>
      <c r="AJP290" s="259"/>
      <c r="AJQ290" s="259"/>
      <c r="AJR290" s="259"/>
      <c r="AJS290" s="259"/>
      <c r="AJT290" s="259"/>
      <c r="AJU290" s="259"/>
      <c r="AJV290" s="259"/>
      <c r="AJW290" s="259"/>
      <c r="AJX290" s="259"/>
      <c r="AJY290" s="259"/>
      <c r="AJZ290" s="259"/>
      <c r="AKA290" s="259"/>
      <c r="AKB290" s="259"/>
      <c r="AKC290" s="259"/>
      <c r="AKD290" s="259"/>
      <c r="AKE290" s="259"/>
      <c r="AKF290" s="259"/>
      <c r="AKG290" s="259"/>
      <c r="AKH290" s="259"/>
      <c r="AKI290" s="259"/>
      <c r="AKJ290" s="259"/>
      <c r="AKK290" s="259"/>
      <c r="AKL290" s="259"/>
      <c r="AKM290" s="259"/>
      <c r="AKN290" s="259"/>
      <c r="AKO290" s="259"/>
      <c r="AKP290" s="259"/>
      <c r="AKQ290" s="259"/>
      <c r="AKR290" s="259"/>
      <c r="AKS290" s="259"/>
      <c r="AKT290" s="259"/>
      <c r="AKU290" s="259"/>
      <c r="AKV290" s="259"/>
      <c r="AKW290" s="259"/>
      <c r="AKX290" s="259"/>
      <c r="AKY290" s="259"/>
      <c r="AKZ290" s="259"/>
      <c r="ALA290" s="259"/>
      <c r="ALB290" s="259"/>
      <c r="ALC290" s="259"/>
      <c r="ALD290" s="259"/>
      <c r="ALE290" s="259"/>
      <c r="ALF290" s="259"/>
      <c r="ALG290" s="259"/>
      <c r="ALH290" s="259"/>
      <c r="ALI290" s="259"/>
      <c r="ALJ290" s="259"/>
      <c r="ALK290" s="259"/>
      <c r="ALL290" s="259"/>
      <c r="ALM290" s="259"/>
      <c r="ALN290" s="259"/>
      <c r="ALO290" s="259"/>
      <c r="ALP290" s="259"/>
      <c r="ALQ290" s="259"/>
      <c r="ALR290" s="259"/>
      <c r="ALS290" s="259"/>
      <c r="ALT290" s="259"/>
      <c r="ALU290" s="259"/>
      <c r="ALV290" s="259"/>
      <c r="ALW290" s="259"/>
      <c r="ALX290" s="259"/>
      <c r="ALY290" s="259"/>
      <c r="ALZ290" s="259"/>
      <c r="AMA290" s="259"/>
      <c r="AMB290" s="259"/>
      <c r="AMC290" s="259"/>
      <c r="AMD290" s="259"/>
      <c r="AME290" s="259"/>
      <c r="AMF290" s="259"/>
      <c r="AMG290" s="259"/>
      <c r="AMH290" s="259"/>
      <c r="AMI290" s="259"/>
      <c r="AMJ290" s="259"/>
      <c r="AMK290" s="259"/>
      <c r="AML290" s="259"/>
      <c r="AMM290" s="259"/>
      <c r="AMN290" s="259"/>
      <c r="AMO290" s="259"/>
      <c r="AMP290" s="259"/>
      <c r="AMQ290" s="259"/>
      <c r="AMR290" s="259"/>
      <c r="AMS290" s="259"/>
      <c r="AMT290" s="259"/>
      <c r="AMU290" s="259"/>
      <c r="AMV290" s="259"/>
      <c r="AMW290" s="259"/>
      <c r="AMX290" s="259"/>
      <c r="AMY290" s="259"/>
      <c r="AMZ290" s="259"/>
      <c r="ANA290" s="259"/>
      <c r="ANB290" s="259"/>
      <c r="ANC290" s="259"/>
      <c r="AND290" s="259"/>
      <c r="ANE290" s="259"/>
      <c r="ANF290" s="259"/>
      <c r="ANG290" s="259"/>
      <c r="ANH290" s="259"/>
      <c r="ANI290" s="259"/>
      <c r="ANJ290" s="259"/>
      <c r="ANK290" s="259"/>
      <c r="ANL290" s="259"/>
      <c r="ANM290" s="259"/>
      <c r="ANN290" s="259"/>
      <c r="ANO290" s="259"/>
      <c r="ANP290" s="259"/>
      <c r="ANQ290" s="259"/>
      <c r="ANR290" s="259"/>
      <c r="ANS290" s="259"/>
      <c r="ANT290" s="259"/>
      <c r="ANU290" s="259"/>
      <c r="ANV290" s="259"/>
      <c r="ANW290" s="259"/>
      <c r="ANX290" s="259"/>
      <c r="ANY290" s="259"/>
      <c r="ANZ290" s="259"/>
      <c r="AOA290" s="259"/>
      <c r="AOB290" s="259"/>
      <c r="AOC290" s="259"/>
      <c r="AOD290" s="259"/>
      <c r="AOE290" s="259"/>
      <c r="AOF290" s="259"/>
      <c r="AOG290" s="259"/>
      <c r="AOH290" s="259"/>
      <c r="AOI290" s="259"/>
      <c r="AOJ290" s="259"/>
      <c r="AOK290" s="259"/>
      <c r="AOL290" s="259"/>
      <c r="AOM290" s="259"/>
      <c r="AON290" s="259"/>
      <c r="AOO290" s="259"/>
      <c r="AOP290" s="259"/>
      <c r="AOQ290" s="259"/>
      <c r="AOR290" s="259"/>
      <c r="AOS290" s="259"/>
      <c r="AOT290" s="259"/>
      <c r="AOU290" s="259"/>
      <c r="AOV290" s="259"/>
      <c r="AOW290" s="259"/>
      <c r="AOX290" s="259"/>
      <c r="AOY290" s="259"/>
      <c r="AOZ290" s="259"/>
      <c r="APA290" s="259"/>
      <c r="APB290" s="259"/>
      <c r="APC290" s="259"/>
      <c r="APD290" s="259"/>
      <c r="APE290" s="259"/>
      <c r="APF290" s="259"/>
      <c r="APG290" s="259"/>
      <c r="APH290" s="259"/>
      <c r="API290" s="259"/>
      <c r="APJ290" s="259"/>
      <c r="APK290" s="259"/>
      <c r="APL290" s="259"/>
      <c r="APM290" s="259"/>
      <c r="APN290" s="259"/>
      <c r="APO290" s="259"/>
      <c r="APP290" s="259"/>
      <c r="APQ290" s="259"/>
      <c r="APR290" s="259"/>
      <c r="APS290" s="259"/>
      <c r="APT290" s="259"/>
      <c r="APU290" s="259"/>
      <c r="APV290" s="259"/>
      <c r="APW290" s="259"/>
      <c r="APX290" s="259"/>
      <c r="APY290" s="259"/>
      <c r="APZ290" s="259"/>
      <c r="AQA290" s="259"/>
      <c r="AQB290" s="259"/>
      <c r="AQC290" s="259"/>
      <c r="AQD290" s="259"/>
      <c r="AQE290" s="259"/>
      <c r="AQF290" s="259"/>
      <c r="AQG290" s="259"/>
      <c r="AQH290" s="259"/>
      <c r="AQI290" s="259"/>
      <c r="AQJ290" s="259"/>
      <c r="AQK290" s="259"/>
      <c r="AQL290" s="259"/>
      <c r="AQM290" s="259"/>
      <c r="AQN290" s="259"/>
      <c r="AQO290" s="259"/>
      <c r="AQP290" s="259"/>
      <c r="AQQ290" s="259"/>
      <c r="AQR290" s="259"/>
      <c r="AQS290" s="259"/>
      <c r="AQT290" s="259"/>
      <c r="AQU290" s="259"/>
      <c r="AQV290" s="259"/>
      <c r="AQW290" s="259"/>
      <c r="AQX290" s="259"/>
      <c r="AQY290" s="259"/>
      <c r="AQZ290" s="259"/>
      <c r="ARA290" s="259"/>
      <c r="ARB290" s="259"/>
      <c r="ARC290" s="259"/>
      <c r="ARD290" s="259"/>
      <c r="ARE290" s="259"/>
      <c r="ARF290" s="259"/>
      <c r="ARG290" s="259"/>
      <c r="ARH290" s="259"/>
      <c r="ARI290" s="259"/>
      <c r="ARJ290" s="259"/>
      <c r="ARK290" s="259"/>
      <c r="ARL290" s="259"/>
      <c r="ARM290" s="259"/>
      <c r="ARN290" s="259"/>
      <c r="ARO290" s="259"/>
      <c r="ARP290" s="259"/>
      <c r="ARQ290" s="259"/>
      <c r="ARR290" s="259"/>
      <c r="ARS290" s="259"/>
      <c r="ART290" s="259"/>
      <c r="ARU290" s="259"/>
      <c r="ARV290" s="259"/>
      <c r="ARW290" s="259"/>
      <c r="ARX290" s="259"/>
      <c r="ARY290" s="259"/>
      <c r="ARZ290" s="259"/>
      <c r="ASA290" s="259"/>
      <c r="ASB290" s="259"/>
      <c r="ASC290" s="259"/>
      <c r="ASD290" s="259"/>
      <c r="ASE290" s="259"/>
      <c r="ASF290" s="259"/>
      <c r="ASG290" s="259"/>
      <c r="ASH290" s="259"/>
      <c r="ASI290" s="259"/>
      <c r="ASJ290" s="259"/>
      <c r="ASK290" s="259"/>
      <c r="ASL290" s="259"/>
      <c r="ASM290" s="259"/>
      <c r="ASN290" s="259"/>
      <c r="ASO290" s="259"/>
      <c r="ASP290" s="259"/>
      <c r="ASQ290" s="259"/>
      <c r="ASR290" s="259"/>
      <c r="ASS290" s="259"/>
      <c r="AST290" s="259"/>
      <c r="ASU290" s="259"/>
      <c r="ASV290" s="259"/>
      <c r="ASW290" s="259"/>
      <c r="ASX290" s="259"/>
      <c r="ASY290" s="259"/>
      <c r="ASZ290" s="259"/>
      <c r="ATA290" s="259"/>
      <c r="ATB290" s="259"/>
      <c r="ATC290" s="259"/>
      <c r="ATD290" s="259"/>
      <c r="ATE290" s="259"/>
      <c r="ATF290" s="259"/>
      <c r="ATG290" s="259"/>
      <c r="ATH290" s="259"/>
      <c r="ATI290" s="259"/>
      <c r="ATJ290" s="259"/>
      <c r="ATK290" s="259"/>
      <c r="ATL290" s="259"/>
      <c r="ATM290" s="259"/>
      <c r="ATN290" s="259"/>
      <c r="ATO290" s="259"/>
      <c r="ATP290" s="259"/>
      <c r="ATQ290" s="259"/>
      <c r="ATR290" s="259"/>
      <c r="ATS290" s="259"/>
      <c r="ATT290" s="259"/>
      <c r="ATU290" s="259"/>
      <c r="ATV290" s="259"/>
      <c r="ATW290" s="259"/>
      <c r="ATX290" s="259"/>
      <c r="ATY290" s="259"/>
      <c r="ATZ290" s="259"/>
      <c r="AUA290" s="259"/>
      <c r="AUB290" s="259"/>
      <c r="AUC290" s="259"/>
      <c r="AUD290" s="259"/>
      <c r="AUE290" s="259"/>
      <c r="AUF290" s="259"/>
      <c r="AUG290" s="259"/>
      <c r="AUH290" s="259"/>
      <c r="AUI290" s="259"/>
      <c r="AUJ290" s="259"/>
      <c r="AUK290" s="259"/>
      <c r="AUL290" s="259"/>
      <c r="AUM290" s="259"/>
      <c r="AUN290" s="259"/>
      <c r="AUO290" s="259"/>
      <c r="AUP290" s="259"/>
      <c r="AUQ290" s="259"/>
      <c r="AUR290" s="259"/>
      <c r="AUS290" s="259"/>
      <c r="AUT290" s="259"/>
      <c r="AUU290" s="259"/>
      <c r="AUV290" s="259"/>
      <c r="AUW290" s="259"/>
      <c r="AUX290" s="259"/>
      <c r="AUY290" s="259"/>
      <c r="AUZ290" s="259"/>
      <c r="AVA290" s="259"/>
      <c r="AVB290" s="259"/>
      <c r="AVC290" s="259"/>
      <c r="AVD290" s="259"/>
      <c r="AVE290" s="259"/>
      <c r="AVF290" s="259"/>
      <c r="AVG290" s="259"/>
      <c r="AVH290" s="259"/>
      <c r="AVI290" s="259"/>
      <c r="AVJ290" s="259"/>
      <c r="AVK290" s="259"/>
      <c r="AVL290" s="259"/>
      <c r="AVM290" s="259"/>
      <c r="AVN290" s="259"/>
      <c r="AVO290" s="259"/>
      <c r="AVP290" s="259"/>
      <c r="AVQ290" s="259"/>
      <c r="AVR290" s="259"/>
      <c r="AVS290" s="259"/>
      <c r="AVT290" s="259"/>
      <c r="AVU290" s="259"/>
      <c r="AVV290" s="259"/>
      <c r="AVW290" s="259"/>
      <c r="AVX290" s="259"/>
      <c r="AVY290" s="259"/>
      <c r="AVZ290" s="259"/>
      <c r="AWA290" s="259"/>
      <c r="AWB290" s="259"/>
      <c r="AWC290" s="259"/>
      <c r="AWD290" s="259"/>
      <c r="AWE290" s="259"/>
      <c r="AWF290" s="259"/>
      <c r="AWG290" s="259"/>
      <c r="AWH290" s="259"/>
      <c r="AWI290" s="259"/>
      <c r="AWJ290" s="259"/>
      <c r="AWK290" s="259"/>
      <c r="AWL290" s="259"/>
      <c r="AWM290" s="259"/>
      <c r="AWN290" s="259"/>
      <c r="AWO290" s="259"/>
      <c r="AWP290" s="259"/>
      <c r="AWQ290" s="259"/>
      <c r="AWR290" s="259"/>
      <c r="AWS290" s="259"/>
      <c r="AWT290" s="259"/>
      <c r="AWU290" s="259"/>
      <c r="AWV290" s="259"/>
      <c r="AWW290" s="259"/>
      <c r="AWX290" s="259"/>
      <c r="AWY290" s="259"/>
      <c r="AWZ290" s="259"/>
      <c r="AXA290" s="259"/>
      <c r="AXB290" s="259"/>
      <c r="AXC290" s="259"/>
      <c r="AXD290" s="259"/>
      <c r="AXE290" s="259"/>
      <c r="AXF290" s="259"/>
      <c r="AXG290" s="259"/>
      <c r="AXH290" s="259"/>
      <c r="AXI290" s="259"/>
      <c r="AXJ290" s="259"/>
      <c r="AXK290" s="259"/>
      <c r="AXL290" s="259"/>
      <c r="AXM290" s="259"/>
      <c r="AXN290" s="259"/>
      <c r="AXO290" s="259"/>
      <c r="AXP290" s="259"/>
      <c r="AXQ290" s="259"/>
      <c r="AXR290" s="259"/>
      <c r="AXS290" s="259"/>
      <c r="AXT290" s="259"/>
      <c r="AXU290" s="259"/>
      <c r="AXV290" s="259"/>
      <c r="AXW290" s="259"/>
      <c r="AXX290" s="259"/>
      <c r="AXY290" s="259"/>
      <c r="AXZ290" s="259"/>
      <c r="AYA290" s="259"/>
      <c r="AYB290" s="259"/>
      <c r="AYC290" s="259"/>
      <c r="AYD290" s="259"/>
      <c r="AYE290" s="259"/>
      <c r="AYF290" s="259"/>
      <c r="AYG290" s="259"/>
      <c r="AYH290" s="259"/>
      <c r="AYI290" s="259"/>
      <c r="AYJ290" s="259"/>
      <c r="AYK290" s="259"/>
      <c r="AYL290" s="259"/>
      <c r="AYM290" s="259"/>
      <c r="AYN290" s="259"/>
      <c r="AYO290" s="259"/>
      <c r="AYP290" s="259"/>
      <c r="AYQ290" s="259"/>
      <c r="AYR290" s="259"/>
      <c r="AYS290" s="259"/>
      <c r="AYT290" s="259"/>
      <c r="AYU290" s="259"/>
      <c r="AYV290" s="259"/>
      <c r="AYW290" s="259"/>
      <c r="AYX290" s="259"/>
      <c r="AYY290" s="259"/>
      <c r="AYZ290" s="259"/>
      <c r="AZA290" s="259"/>
      <c r="AZB290" s="259"/>
      <c r="AZC290" s="259"/>
      <c r="AZD290" s="259"/>
      <c r="AZE290" s="259"/>
      <c r="AZF290" s="259"/>
      <c r="AZG290" s="259"/>
      <c r="AZH290" s="259"/>
      <c r="AZI290" s="259"/>
      <c r="AZJ290" s="259"/>
      <c r="AZK290" s="259"/>
      <c r="AZL290" s="259"/>
      <c r="AZM290" s="259"/>
      <c r="AZN290" s="259"/>
      <c r="AZO290" s="259"/>
      <c r="AZP290" s="259"/>
      <c r="AZQ290" s="259"/>
      <c r="AZR290" s="259"/>
      <c r="AZS290" s="259"/>
      <c r="AZT290" s="259"/>
      <c r="AZU290" s="259"/>
      <c r="AZV290" s="259"/>
      <c r="AZW290" s="259"/>
      <c r="AZX290" s="259"/>
      <c r="AZY290" s="259"/>
      <c r="AZZ290" s="259"/>
      <c r="BAA290" s="259"/>
      <c r="BAB290" s="259"/>
      <c r="BAC290" s="259"/>
      <c r="BAD290" s="259"/>
      <c r="BAE290" s="259"/>
      <c r="BAF290" s="259"/>
      <c r="BAG290" s="259"/>
      <c r="BAH290" s="259"/>
      <c r="BAI290" s="259"/>
      <c r="BAJ290" s="259"/>
      <c r="BAK290" s="259"/>
      <c r="BAL290" s="259"/>
      <c r="BAM290" s="259"/>
      <c r="BAN290" s="259"/>
      <c r="BAO290" s="259"/>
      <c r="BAP290" s="259"/>
      <c r="BAQ290" s="259"/>
      <c r="BAR290" s="259"/>
      <c r="BAS290" s="259"/>
      <c r="BAT290" s="259"/>
      <c r="BAU290" s="259"/>
      <c r="BAV290" s="259"/>
      <c r="BAW290" s="259"/>
      <c r="BAX290" s="259"/>
      <c r="BAY290" s="259"/>
      <c r="BAZ290" s="259"/>
      <c r="BBA290" s="259"/>
      <c r="BBB290" s="259"/>
      <c r="BBC290" s="259"/>
      <c r="BBD290" s="259"/>
      <c r="BBE290" s="259"/>
      <c r="BBF290" s="259"/>
      <c r="BBG290" s="259"/>
      <c r="BBH290" s="259"/>
      <c r="BBI290" s="259"/>
      <c r="BBJ290" s="259"/>
      <c r="BBK290" s="259"/>
      <c r="BBL290" s="259"/>
      <c r="BBM290" s="259"/>
      <c r="BBN290" s="259"/>
      <c r="BBO290" s="259"/>
      <c r="BBP290" s="259"/>
      <c r="BBQ290" s="259"/>
      <c r="BBR290" s="259"/>
      <c r="BBS290" s="259"/>
      <c r="BBT290" s="259"/>
      <c r="BBU290" s="259"/>
      <c r="BBV290" s="259"/>
      <c r="BBW290" s="259"/>
      <c r="BBX290" s="259"/>
      <c r="BBY290" s="259"/>
      <c r="BBZ290" s="259"/>
      <c r="BCA290" s="259"/>
      <c r="BCB290" s="259"/>
      <c r="BCC290" s="259"/>
      <c r="BCD290" s="259"/>
      <c r="BCE290" s="259"/>
      <c r="BCF290" s="259"/>
      <c r="BCG290" s="259"/>
      <c r="BCH290" s="259"/>
      <c r="BCI290" s="259"/>
      <c r="BCJ290" s="259"/>
      <c r="BCK290" s="259"/>
      <c r="BCL290" s="259"/>
      <c r="BCM290" s="259"/>
      <c r="BCN290" s="259"/>
      <c r="BCO290" s="259"/>
      <c r="BCP290" s="259"/>
      <c r="BCQ290" s="259"/>
      <c r="BCR290" s="259"/>
      <c r="BCS290" s="259"/>
      <c r="BCT290" s="259"/>
      <c r="BCU290" s="259"/>
      <c r="BCV290" s="259"/>
      <c r="BCW290" s="259"/>
      <c r="BCX290" s="259"/>
      <c r="BCY290" s="259"/>
      <c r="BCZ290" s="259"/>
      <c r="BDA290" s="259"/>
      <c r="BDB290" s="259"/>
      <c r="BDC290" s="259"/>
      <c r="BDD290" s="259"/>
      <c r="BDE290" s="259"/>
      <c r="BDF290" s="259"/>
      <c r="BDG290" s="259"/>
      <c r="BDH290" s="259"/>
      <c r="BDI290" s="259"/>
      <c r="BDJ290" s="259"/>
      <c r="BDK290" s="259"/>
      <c r="BDL290" s="259"/>
      <c r="BDM290" s="259"/>
      <c r="BDN290" s="259"/>
      <c r="BDO290" s="259"/>
      <c r="BDP290" s="259"/>
      <c r="BDQ290" s="259"/>
      <c r="BDR290" s="259"/>
      <c r="BDS290" s="259"/>
      <c r="BDT290" s="259"/>
      <c r="BDU290" s="259"/>
      <c r="BDV290" s="259"/>
      <c r="BDW290" s="259"/>
      <c r="BDX290" s="259"/>
      <c r="BDY290" s="259"/>
      <c r="BDZ290" s="259"/>
      <c r="BEA290" s="259"/>
      <c r="BEB290" s="259"/>
      <c r="BEC290" s="259"/>
      <c r="BED290" s="259"/>
      <c r="BEE290" s="259"/>
      <c r="BEF290" s="259"/>
      <c r="BEG290" s="259"/>
      <c r="BEH290" s="259"/>
      <c r="BEI290" s="259"/>
      <c r="BEJ290" s="259"/>
      <c r="BEK290" s="259"/>
      <c r="BEL290" s="259"/>
      <c r="BEM290" s="259"/>
      <c r="BEN290" s="259"/>
      <c r="BEO290" s="259"/>
      <c r="BEP290" s="259"/>
      <c r="BEQ290" s="259"/>
      <c r="BER290" s="259"/>
      <c r="BES290" s="259"/>
      <c r="BET290" s="259"/>
      <c r="BEU290" s="259"/>
      <c r="BEV290" s="259"/>
      <c r="BEW290" s="259"/>
      <c r="BEX290" s="259"/>
      <c r="BEY290" s="259"/>
      <c r="BEZ290" s="259"/>
      <c r="BFA290" s="259"/>
      <c r="BFB290" s="259"/>
      <c r="BFC290" s="259"/>
      <c r="BFD290" s="259"/>
      <c r="BFE290" s="259"/>
      <c r="BFF290" s="259"/>
      <c r="BFG290" s="259"/>
      <c r="BFH290" s="259"/>
      <c r="BFI290" s="259"/>
      <c r="BFJ290" s="259"/>
      <c r="BFK290" s="259"/>
      <c r="BFL290" s="259"/>
      <c r="BFM290" s="259"/>
      <c r="BFN290" s="259"/>
      <c r="BFO290" s="259"/>
      <c r="BFP290" s="259"/>
      <c r="BFQ290" s="259"/>
      <c r="BFR290" s="259"/>
      <c r="BFS290" s="259"/>
      <c r="BFT290" s="259"/>
      <c r="BFU290" s="259"/>
      <c r="BFV290" s="259"/>
      <c r="BFW290" s="259"/>
      <c r="BFX290" s="259"/>
      <c r="BFY290" s="259"/>
      <c r="BFZ290" s="259"/>
      <c r="BGA290" s="259"/>
      <c r="BGB290" s="259"/>
      <c r="BGC290" s="259"/>
      <c r="BGD290" s="259"/>
      <c r="BGE290" s="259"/>
      <c r="BGF290" s="259"/>
      <c r="BGG290" s="259"/>
      <c r="BGH290" s="259"/>
      <c r="BGI290" s="259"/>
      <c r="BGJ290" s="259"/>
      <c r="BGK290" s="259"/>
      <c r="BGL290" s="259"/>
      <c r="BGM290" s="259"/>
      <c r="BGN290" s="259"/>
      <c r="BGO290" s="259"/>
      <c r="BGP290" s="259"/>
      <c r="BGQ290" s="259"/>
      <c r="BGR290" s="259"/>
      <c r="BGS290" s="259"/>
      <c r="BGT290" s="259"/>
      <c r="BGU290" s="259"/>
      <c r="BGV290" s="259"/>
      <c r="BGW290" s="259"/>
      <c r="BGX290" s="259"/>
      <c r="BGY290" s="259"/>
      <c r="BGZ290" s="259"/>
      <c r="BHA290" s="259"/>
      <c r="BHB290" s="259"/>
      <c r="BHC290" s="259"/>
      <c r="BHD290" s="259"/>
      <c r="BHE290" s="259"/>
      <c r="BHF290" s="259"/>
      <c r="BHG290" s="259"/>
      <c r="BHH290" s="259"/>
      <c r="BHI290" s="259"/>
      <c r="BHJ290" s="259"/>
      <c r="BHK290" s="259"/>
      <c r="BHL290" s="259"/>
      <c r="BHM290" s="259"/>
      <c r="BHN290" s="259"/>
      <c r="BHO290" s="259"/>
      <c r="BHP290" s="259"/>
      <c r="BHQ290" s="259"/>
      <c r="BHR290" s="259"/>
      <c r="BHS290" s="259"/>
      <c r="BHT290" s="259"/>
      <c r="BHU290" s="259"/>
      <c r="BHV290" s="259"/>
      <c r="BHW290" s="259"/>
      <c r="BHX290" s="259"/>
      <c r="BHY290" s="259"/>
      <c r="BHZ290" s="259"/>
      <c r="BIA290" s="259"/>
      <c r="BIB290" s="259"/>
      <c r="BIC290" s="259"/>
      <c r="BID290" s="259"/>
      <c r="BIE290" s="259"/>
      <c r="BIF290" s="259"/>
      <c r="BIG290" s="259"/>
      <c r="BIH290" s="259"/>
      <c r="BII290" s="259"/>
      <c r="BIJ290" s="259"/>
      <c r="BIK290" s="259"/>
      <c r="BIL290" s="259"/>
      <c r="BIM290" s="259"/>
      <c r="BIN290" s="259"/>
      <c r="BIO290" s="259"/>
      <c r="BIP290" s="259"/>
      <c r="BIQ290" s="259"/>
      <c r="BIR290" s="259"/>
      <c r="BIS290" s="259"/>
      <c r="BIT290" s="259"/>
      <c r="BIU290" s="259"/>
      <c r="BIV290" s="259"/>
      <c r="BIW290" s="259"/>
      <c r="BIX290" s="259"/>
      <c r="BIY290" s="259"/>
      <c r="BIZ290" s="259"/>
      <c r="BJA290" s="259"/>
      <c r="BJB290" s="259"/>
      <c r="BJC290" s="259"/>
      <c r="BJD290" s="259"/>
      <c r="BJE290" s="259"/>
      <c r="BJF290" s="259"/>
      <c r="BJG290" s="259"/>
      <c r="BJH290" s="259"/>
      <c r="BJI290" s="259"/>
      <c r="BJJ290" s="259"/>
      <c r="BJK290" s="259"/>
      <c r="BJL290" s="259"/>
      <c r="BJM290" s="259"/>
      <c r="BJN290" s="259"/>
      <c r="BJO290" s="259"/>
      <c r="BJP290" s="259"/>
      <c r="BJQ290" s="259"/>
      <c r="BJR290" s="259"/>
      <c r="BJS290" s="259"/>
      <c r="BJT290" s="259"/>
      <c r="BJU290" s="259"/>
      <c r="BJV290" s="259"/>
      <c r="BJW290" s="259"/>
      <c r="BJX290" s="259"/>
      <c r="BJY290" s="259"/>
      <c r="BJZ290" s="259"/>
      <c r="BKA290" s="259"/>
      <c r="BKB290" s="259"/>
      <c r="BKC290" s="259"/>
      <c r="BKD290" s="259"/>
      <c r="BKE290" s="259"/>
      <c r="BKF290" s="259"/>
      <c r="BKG290" s="259"/>
      <c r="BKH290" s="259"/>
      <c r="BKI290" s="259"/>
      <c r="BKJ290" s="259"/>
      <c r="BKK290" s="259"/>
      <c r="BKL290" s="259"/>
      <c r="BKM290" s="259"/>
      <c r="BKN290" s="259"/>
      <c r="BKO290" s="259"/>
      <c r="BKP290" s="259"/>
      <c r="BKQ290" s="259"/>
      <c r="BKR290" s="259"/>
      <c r="BKS290" s="259"/>
      <c r="BKT290" s="259"/>
      <c r="BKU290" s="259"/>
      <c r="BKV290" s="259"/>
      <c r="BKW290" s="259"/>
      <c r="BKX290" s="259"/>
      <c r="BKY290" s="259"/>
      <c r="BKZ290" s="259"/>
      <c r="BLA290" s="259"/>
      <c r="BLB290" s="259"/>
      <c r="BLC290" s="259"/>
      <c r="BLD290" s="259"/>
      <c r="BLE290" s="259"/>
      <c r="BLF290" s="259"/>
      <c r="BLG290" s="259"/>
      <c r="BLH290" s="259"/>
      <c r="BLI290" s="259"/>
      <c r="BLJ290" s="259"/>
      <c r="BLK290" s="259"/>
      <c r="BLL290" s="259"/>
      <c r="BLM290" s="259"/>
      <c r="BLN290" s="259"/>
      <c r="BLO290" s="259"/>
      <c r="BLP290" s="259"/>
      <c r="BLQ290" s="259"/>
      <c r="BLR290" s="259"/>
      <c r="BLS290" s="259"/>
      <c r="BLT290" s="259"/>
      <c r="BLU290" s="259"/>
      <c r="BLV290" s="259"/>
      <c r="BLW290" s="259"/>
      <c r="BLX290" s="259"/>
      <c r="BLY290" s="259"/>
      <c r="BLZ290" s="259"/>
      <c r="BMA290" s="259"/>
      <c r="BMB290" s="259"/>
      <c r="BMC290" s="259"/>
      <c r="BMD290" s="259"/>
      <c r="BME290" s="259"/>
      <c r="BMF290" s="259"/>
      <c r="BMG290" s="259"/>
      <c r="BMH290" s="259"/>
      <c r="BMI290" s="259"/>
      <c r="BMJ290" s="259"/>
      <c r="BMK290" s="259"/>
      <c r="BML290" s="259"/>
      <c r="BMM290" s="259"/>
      <c r="BMN290" s="259"/>
      <c r="BMO290" s="259"/>
      <c r="BMP290" s="259"/>
      <c r="BMQ290" s="259"/>
      <c r="BMR290" s="259"/>
      <c r="BMS290" s="259"/>
      <c r="BMT290" s="259"/>
      <c r="BMU290" s="259"/>
      <c r="BMV290" s="259"/>
      <c r="BMW290" s="259"/>
      <c r="BMX290" s="259"/>
      <c r="BMY290" s="259"/>
      <c r="BMZ290" s="259"/>
      <c r="BNA290" s="259"/>
      <c r="BNB290" s="259"/>
      <c r="BNC290" s="259"/>
      <c r="BND290" s="259"/>
      <c r="BNE290" s="259"/>
      <c r="BNF290" s="259"/>
      <c r="BNG290" s="259"/>
      <c r="BNH290" s="259"/>
      <c r="BNI290" s="259"/>
      <c r="BNJ290" s="259"/>
      <c r="BNK290" s="259"/>
      <c r="BNL290" s="259"/>
      <c r="BNM290" s="259"/>
      <c r="BNN290" s="259"/>
      <c r="BNO290" s="259"/>
      <c r="BNP290" s="259"/>
      <c r="BNQ290" s="259"/>
      <c r="BNR290" s="259"/>
      <c r="BNS290" s="259"/>
      <c r="BNT290" s="259"/>
      <c r="BNU290" s="259"/>
      <c r="BNV290" s="259"/>
      <c r="BNW290" s="259"/>
      <c r="BNX290" s="259"/>
      <c r="BNY290" s="259"/>
      <c r="BNZ290" s="259"/>
      <c r="BOA290" s="259"/>
      <c r="BOB290" s="259"/>
      <c r="BOC290" s="259"/>
      <c r="BOD290" s="259"/>
      <c r="BOE290" s="259"/>
      <c r="BOF290" s="259"/>
      <c r="BOG290" s="259"/>
      <c r="BOH290" s="259"/>
      <c r="BOI290" s="259"/>
      <c r="BOJ290" s="259"/>
      <c r="BOK290" s="259"/>
      <c r="BOL290" s="259"/>
      <c r="BOM290" s="259"/>
      <c r="BON290" s="259"/>
      <c r="BOO290" s="259"/>
      <c r="BOP290" s="259"/>
      <c r="BOQ290" s="259"/>
      <c r="BOR290" s="259"/>
      <c r="BOS290" s="259"/>
      <c r="BOT290" s="259"/>
      <c r="BOU290" s="259"/>
      <c r="BOV290" s="259"/>
      <c r="BOW290" s="259"/>
      <c r="BOX290" s="259"/>
      <c r="BOY290" s="259"/>
      <c r="BOZ290" s="259"/>
      <c r="BPA290" s="259"/>
      <c r="BPB290" s="259"/>
      <c r="BPC290" s="259"/>
      <c r="BPD290" s="259"/>
      <c r="BPE290" s="259"/>
      <c r="BPF290" s="259"/>
      <c r="BPG290" s="259"/>
      <c r="BPH290" s="259"/>
      <c r="BPI290" s="259"/>
      <c r="BPJ290" s="259"/>
      <c r="BPK290" s="259"/>
      <c r="BPL290" s="259"/>
      <c r="BPM290" s="259"/>
      <c r="BPN290" s="259"/>
      <c r="BPO290" s="259"/>
      <c r="BPP290" s="259"/>
      <c r="BPQ290" s="259"/>
      <c r="BPR290" s="259"/>
      <c r="BPS290" s="259"/>
      <c r="BPT290" s="259"/>
      <c r="BPU290" s="259"/>
      <c r="BPV290" s="259"/>
      <c r="BPW290" s="259"/>
      <c r="BPX290" s="259"/>
      <c r="BPY290" s="259"/>
      <c r="BPZ290" s="259"/>
      <c r="BQA290" s="259"/>
      <c r="BQB290" s="259"/>
      <c r="BQC290" s="259"/>
      <c r="BQD290" s="259"/>
      <c r="BQE290" s="259"/>
      <c r="BQF290" s="259"/>
      <c r="BQG290" s="259"/>
      <c r="BQH290" s="259"/>
      <c r="BQI290" s="259"/>
      <c r="BQJ290" s="259"/>
      <c r="BQK290" s="259"/>
      <c r="BQL290" s="259"/>
      <c r="BQM290" s="259"/>
      <c r="BQN290" s="259"/>
      <c r="BQO290" s="259"/>
      <c r="BQP290" s="259"/>
      <c r="BQQ290" s="259"/>
      <c r="BQR290" s="259"/>
      <c r="BQS290" s="259"/>
      <c r="BQT290" s="259"/>
      <c r="BQU290" s="259"/>
      <c r="BQV290" s="259"/>
      <c r="BQW290" s="259"/>
      <c r="BQX290" s="259"/>
      <c r="BQY290" s="259"/>
      <c r="BQZ290" s="259"/>
      <c r="BRA290" s="259"/>
      <c r="BRB290" s="259"/>
      <c r="BRC290" s="259"/>
      <c r="BRD290" s="259"/>
      <c r="BRE290" s="259"/>
      <c r="BRF290" s="259"/>
      <c r="BRG290" s="259"/>
      <c r="BRH290" s="259"/>
      <c r="BRI290" s="259"/>
      <c r="BRJ290" s="259"/>
      <c r="BRK290" s="259"/>
      <c r="BRL290" s="259"/>
      <c r="BRM290" s="259"/>
      <c r="BRN290" s="259"/>
      <c r="BRO290" s="259"/>
      <c r="BRP290" s="259"/>
      <c r="BRQ290" s="259"/>
      <c r="BRR290" s="259"/>
      <c r="BRS290" s="259"/>
      <c r="BRT290" s="259"/>
      <c r="BRU290" s="259"/>
      <c r="BRV290" s="259"/>
      <c r="BRW290" s="259"/>
      <c r="BRX290" s="259"/>
      <c r="BRY290" s="259"/>
      <c r="BRZ290" s="259"/>
      <c r="BSA290" s="259"/>
      <c r="BSB290" s="259"/>
      <c r="BSC290" s="259"/>
      <c r="BSD290" s="259"/>
      <c r="BSE290" s="259"/>
      <c r="BSF290" s="259"/>
      <c r="BSG290" s="259"/>
      <c r="BSH290" s="259"/>
      <c r="BSI290" s="259"/>
      <c r="BSJ290" s="259"/>
      <c r="BSK290" s="259"/>
      <c r="BSL290" s="259"/>
      <c r="BSM290" s="259"/>
      <c r="BSN290" s="259"/>
      <c r="BSO290" s="259"/>
      <c r="BSP290" s="259"/>
      <c r="BSQ290" s="259"/>
      <c r="BSR290" s="259"/>
      <c r="BSS290" s="259"/>
      <c r="BST290" s="259"/>
      <c r="BSU290" s="259"/>
      <c r="BSV290" s="259"/>
      <c r="BSW290" s="259"/>
      <c r="BSX290" s="259"/>
      <c r="BSY290" s="259"/>
      <c r="BSZ290" s="259"/>
      <c r="BTA290" s="259"/>
      <c r="BTB290" s="259"/>
      <c r="BTC290" s="259"/>
      <c r="BTD290" s="259"/>
      <c r="BTE290" s="259"/>
      <c r="BTF290" s="259"/>
      <c r="BTG290" s="259"/>
      <c r="BTH290" s="259"/>
      <c r="BTI290" s="259"/>
      <c r="BTJ290" s="259"/>
      <c r="BTK290" s="259"/>
      <c r="BTL290" s="259"/>
      <c r="BTM290" s="259"/>
      <c r="BTN290" s="259"/>
      <c r="BTO290" s="259"/>
      <c r="BTP290" s="259"/>
      <c r="BTQ290" s="259"/>
      <c r="BTR290" s="259"/>
      <c r="BTS290" s="259"/>
      <c r="BTT290" s="259"/>
      <c r="BTU290" s="259"/>
      <c r="BTV290" s="259"/>
      <c r="BTW290" s="259"/>
      <c r="BTX290" s="259"/>
      <c r="BTY290" s="259"/>
      <c r="BTZ290" s="259"/>
      <c r="BUA290" s="259"/>
      <c r="BUB290" s="259"/>
      <c r="BUC290" s="259"/>
      <c r="BUD290" s="259"/>
      <c r="BUE290" s="259"/>
      <c r="BUF290" s="259"/>
      <c r="BUG290" s="259"/>
      <c r="BUH290" s="259"/>
      <c r="BUI290" s="259"/>
      <c r="BUJ290" s="259"/>
      <c r="BUK290" s="259"/>
      <c r="BUL290" s="259"/>
      <c r="BUM290" s="259"/>
      <c r="BUN290" s="259"/>
      <c r="BUO290" s="259"/>
      <c r="BUP290" s="259"/>
      <c r="BUQ290" s="259"/>
      <c r="BUR290" s="259"/>
      <c r="BUS290" s="259"/>
      <c r="BUT290" s="259"/>
      <c r="BUU290" s="259"/>
      <c r="BUV290" s="259"/>
      <c r="BUW290" s="259"/>
      <c r="BUX290" s="259"/>
      <c r="BUY290" s="259"/>
      <c r="BUZ290" s="259"/>
      <c r="BVA290" s="259"/>
      <c r="BVB290" s="259"/>
      <c r="BVC290" s="259"/>
      <c r="BVD290" s="259"/>
      <c r="BVE290" s="259"/>
      <c r="BVF290" s="259"/>
      <c r="BVG290" s="259"/>
      <c r="BVH290" s="259"/>
      <c r="BVI290" s="259"/>
      <c r="BVJ290" s="259"/>
      <c r="BVK290" s="259"/>
      <c r="BVL290" s="259"/>
      <c r="BVM290" s="259"/>
      <c r="BVN290" s="259"/>
      <c r="BVO290" s="259"/>
      <c r="BVP290" s="259"/>
      <c r="BVQ290" s="259"/>
      <c r="BVR290" s="259"/>
      <c r="BVS290" s="259"/>
      <c r="BVT290" s="259"/>
      <c r="BVU290" s="259"/>
      <c r="BVV290" s="259"/>
      <c r="BVW290" s="259"/>
      <c r="BVX290" s="259"/>
      <c r="BVY290" s="259"/>
      <c r="BVZ290" s="259"/>
      <c r="BWA290" s="259"/>
      <c r="BWB290" s="259"/>
      <c r="BWC290" s="259"/>
      <c r="BWD290" s="259"/>
      <c r="BWE290" s="259"/>
      <c r="BWF290" s="259"/>
      <c r="BWG290" s="259"/>
      <c r="BWH290" s="259"/>
      <c r="BWI290" s="259"/>
      <c r="BWJ290" s="259"/>
      <c r="BWK290" s="259"/>
      <c r="BWL290" s="259"/>
      <c r="BWM290" s="259"/>
      <c r="BWN290" s="259"/>
      <c r="BWO290" s="259"/>
      <c r="BWP290" s="259"/>
      <c r="BWQ290" s="259"/>
      <c r="BWR290" s="259"/>
      <c r="BWS290" s="259"/>
      <c r="BWT290" s="259"/>
      <c r="BWU290" s="259"/>
      <c r="BWV290" s="259"/>
      <c r="BWW290" s="259"/>
      <c r="BWX290" s="259"/>
      <c r="BWY290" s="259"/>
      <c r="BWZ290" s="259"/>
      <c r="BXA290" s="259"/>
      <c r="BXB290" s="259"/>
      <c r="BXC290" s="259"/>
      <c r="BXD290" s="259"/>
      <c r="BXE290" s="259"/>
      <c r="BXF290" s="259"/>
      <c r="BXG290" s="259"/>
      <c r="BXH290" s="259"/>
      <c r="BXI290" s="259"/>
      <c r="BXJ290" s="259"/>
      <c r="BXK290" s="259"/>
      <c r="BXL290" s="259"/>
      <c r="BXM290" s="259"/>
      <c r="BXN290" s="259"/>
      <c r="BXO290" s="259"/>
      <c r="BXP290" s="259"/>
      <c r="BXQ290" s="259"/>
      <c r="BXR290" s="259"/>
      <c r="BXS290" s="259"/>
      <c r="BXT290" s="259"/>
      <c r="BXU290" s="259"/>
      <c r="BXV290" s="259"/>
      <c r="BXW290" s="259"/>
      <c r="BXX290" s="259"/>
      <c r="BXY290" s="259"/>
      <c r="BXZ290" s="259"/>
      <c r="BYA290" s="259"/>
      <c r="BYB290" s="259"/>
      <c r="BYC290" s="259"/>
      <c r="BYD290" s="259"/>
      <c r="BYE290" s="259"/>
      <c r="BYF290" s="259"/>
      <c r="BYG290" s="259"/>
      <c r="BYH290" s="259"/>
      <c r="BYI290" s="259"/>
      <c r="BYJ290" s="259"/>
      <c r="BYK290" s="259"/>
      <c r="BYL290" s="259"/>
      <c r="BYM290" s="259"/>
      <c r="BYN290" s="259"/>
      <c r="BYO290" s="259"/>
      <c r="BYP290" s="259"/>
      <c r="BYQ290" s="259"/>
      <c r="BYR290" s="259"/>
      <c r="BYS290" s="259"/>
      <c r="BYT290" s="259"/>
      <c r="BYU290" s="259"/>
      <c r="BYV290" s="259"/>
      <c r="BYW290" s="259"/>
      <c r="BYX290" s="259"/>
      <c r="BYY290" s="259"/>
      <c r="BYZ290" s="259"/>
      <c r="BZA290" s="259"/>
      <c r="BZB290" s="259"/>
      <c r="BZC290" s="259"/>
      <c r="BZD290" s="259"/>
      <c r="BZE290" s="259"/>
      <c r="BZF290" s="259"/>
      <c r="BZG290" s="259"/>
      <c r="BZH290" s="259"/>
      <c r="BZI290" s="259"/>
      <c r="BZJ290" s="259"/>
      <c r="BZK290" s="259"/>
      <c r="BZL290" s="259"/>
      <c r="BZM290" s="259"/>
      <c r="BZN290" s="259"/>
      <c r="BZO290" s="259"/>
      <c r="BZP290" s="259"/>
      <c r="BZQ290" s="259"/>
      <c r="BZR290" s="259"/>
      <c r="BZS290" s="259"/>
      <c r="BZT290" s="259"/>
      <c r="BZU290" s="259"/>
      <c r="BZV290" s="259"/>
      <c r="BZW290" s="259"/>
      <c r="BZX290" s="259"/>
      <c r="BZY290" s="259"/>
      <c r="BZZ290" s="259"/>
      <c r="CAA290" s="259"/>
      <c r="CAB290" s="259"/>
      <c r="CAC290" s="259"/>
      <c r="CAD290" s="259"/>
      <c r="CAE290" s="259"/>
      <c r="CAF290" s="259"/>
      <c r="CAG290" s="259"/>
      <c r="CAH290" s="259"/>
      <c r="CAI290" s="259"/>
      <c r="CAJ290" s="259"/>
      <c r="CAK290" s="259"/>
      <c r="CAL290" s="259"/>
      <c r="CAM290" s="259"/>
      <c r="CAN290" s="259"/>
      <c r="CAO290" s="259"/>
      <c r="CAP290" s="259"/>
      <c r="CAQ290" s="259"/>
      <c r="CAR290" s="259"/>
      <c r="CAS290" s="259"/>
      <c r="CAT290" s="259"/>
      <c r="CAU290" s="259"/>
      <c r="CAV290" s="259"/>
      <c r="CAW290" s="259"/>
      <c r="CAX290" s="259"/>
      <c r="CAY290" s="259"/>
      <c r="CAZ290" s="259"/>
      <c r="CBA290" s="259"/>
      <c r="CBB290" s="259"/>
      <c r="CBC290" s="259"/>
      <c r="CBD290" s="259"/>
      <c r="CBE290" s="259"/>
      <c r="CBF290" s="259"/>
      <c r="CBG290" s="259"/>
      <c r="CBH290" s="259"/>
      <c r="CBI290" s="259"/>
      <c r="CBJ290" s="259"/>
      <c r="CBK290" s="259"/>
      <c r="CBL290" s="259"/>
      <c r="CBM290" s="259"/>
      <c r="CBN290" s="259"/>
      <c r="CBO290" s="259"/>
      <c r="CBP290" s="259"/>
      <c r="CBQ290" s="259"/>
      <c r="CBR290" s="259"/>
      <c r="CBS290" s="259"/>
      <c r="CBT290" s="259"/>
      <c r="CBU290" s="259"/>
      <c r="CBV290" s="259"/>
      <c r="CBW290" s="259"/>
      <c r="CBX290" s="259"/>
      <c r="CBY290" s="259"/>
      <c r="CBZ290" s="259"/>
      <c r="CCA290" s="259"/>
      <c r="CCB290" s="259"/>
      <c r="CCC290" s="259"/>
      <c r="CCD290" s="259"/>
      <c r="CCE290" s="259"/>
      <c r="CCF290" s="259"/>
      <c r="CCG290" s="259"/>
      <c r="CCH290" s="259"/>
      <c r="CCI290" s="259"/>
      <c r="CCJ290" s="259"/>
      <c r="CCK290" s="259"/>
      <c r="CCL290" s="259"/>
      <c r="CCM290" s="259"/>
      <c r="CCN290" s="259"/>
      <c r="CCO290" s="259"/>
      <c r="CCP290" s="259"/>
      <c r="CCQ290" s="259"/>
      <c r="CCR290" s="259"/>
      <c r="CCS290" s="259"/>
      <c r="CCT290" s="259"/>
      <c r="CCU290" s="259"/>
      <c r="CCV290" s="259"/>
      <c r="CCW290" s="259"/>
      <c r="CCX290" s="259"/>
      <c r="CCY290" s="259"/>
      <c r="CCZ290" s="259"/>
      <c r="CDA290" s="259"/>
      <c r="CDB290" s="259"/>
      <c r="CDC290" s="259"/>
      <c r="CDD290" s="259"/>
      <c r="CDE290" s="259"/>
      <c r="CDF290" s="259"/>
      <c r="CDG290" s="259"/>
      <c r="CDH290" s="259"/>
      <c r="CDI290" s="259"/>
      <c r="CDJ290" s="259"/>
      <c r="CDK290" s="259"/>
      <c r="CDL290" s="259"/>
      <c r="CDM290" s="259"/>
      <c r="CDN290" s="259"/>
      <c r="CDO290" s="259"/>
      <c r="CDP290" s="259"/>
      <c r="CDQ290" s="259"/>
      <c r="CDR290" s="259"/>
      <c r="CDS290" s="259"/>
      <c r="CDT290" s="259"/>
      <c r="CDU290" s="259"/>
      <c r="CDV290" s="259"/>
      <c r="CDW290" s="259"/>
      <c r="CDX290" s="259"/>
      <c r="CDY290" s="259"/>
      <c r="CDZ290" s="259"/>
      <c r="CEA290" s="259"/>
      <c r="CEB290" s="259"/>
      <c r="CEC290" s="259"/>
      <c r="CED290" s="259"/>
      <c r="CEE290" s="259"/>
      <c r="CEF290" s="259"/>
      <c r="CEG290" s="259"/>
      <c r="CEH290" s="259"/>
      <c r="CEI290" s="259"/>
      <c r="CEJ290" s="259"/>
      <c r="CEK290" s="259"/>
      <c r="CEL290" s="259"/>
      <c r="CEM290" s="259"/>
      <c r="CEN290" s="259"/>
      <c r="CEO290" s="259"/>
      <c r="CEP290" s="259"/>
      <c r="CEQ290" s="259"/>
      <c r="CER290" s="259"/>
      <c r="CES290" s="259"/>
      <c r="CET290" s="259"/>
      <c r="CEU290" s="259"/>
      <c r="CEV290" s="259"/>
      <c r="CEW290" s="259"/>
      <c r="CEX290" s="259"/>
      <c r="CEY290" s="259"/>
      <c r="CEZ290" s="259"/>
      <c r="CFA290" s="259"/>
      <c r="CFB290" s="259"/>
      <c r="CFC290" s="259"/>
      <c r="CFD290" s="259"/>
      <c r="CFE290" s="259"/>
      <c r="CFF290" s="259"/>
      <c r="CFG290" s="259"/>
      <c r="CFH290" s="259"/>
      <c r="CFI290" s="259"/>
      <c r="CFJ290" s="259"/>
      <c r="CFK290" s="259"/>
      <c r="CFL290" s="259"/>
      <c r="CFM290" s="259"/>
      <c r="CFN290" s="259"/>
      <c r="CFO290" s="259"/>
      <c r="CFP290" s="259"/>
      <c r="CFQ290" s="259"/>
      <c r="CFR290" s="259"/>
      <c r="CFS290" s="259"/>
      <c r="CFT290" s="259"/>
      <c r="CFU290" s="259"/>
      <c r="CFV290" s="259"/>
      <c r="CFW290" s="259"/>
      <c r="CFX290" s="259"/>
      <c r="CFY290" s="259"/>
      <c r="CFZ290" s="259"/>
      <c r="CGA290" s="259"/>
      <c r="CGB290" s="259"/>
      <c r="CGC290" s="259"/>
      <c r="CGD290" s="259"/>
      <c r="CGE290" s="259"/>
      <c r="CGF290" s="259"/>
      <c r="CGG290" s="259"/>
      <c r="CGH290" s="259"/>
      <c r="CGI290" s="259"/>
      <c r="CGJ290" s="259"/>
      <c r="CGK290" s="259"/>
      <c r="CGL290" s="259"/>
      <c r="CGM290" s="259"/>
      <c r="CGN290" s="259"/>
      <c r="CGO290" s="259"/>
      <c r="CGP290" s="259"/>
      <c r="CGQ290" s="259"/>
      <c r="CGR290" s="259"/>
      <c r="CGS290" s="259"/>
      <c r="CGT290" s="259"/>
      <c r="CGU290" s="259"/>
      <c r="CGV290" s="259"/>
      <c r="CGW290" s="259"/>
      <c r="CGX290" s="259"/>
      <c r="CGY290" s="259"/>
      <c r="CGZ290" s="259"/>
      <c r="CHA290" s="259"/>
      <c r="CHB290" s="259"/>
      <c r="CHC290" s="259"/>
      <c r="CHD290" s="259"/>
      <c r="CHE290" s="259"/>
      <c r="CHF290" s="259"/>
      <c r="CHG290" s="259"/>
      <c r="CHH290" s="259"/>
      <c r="CHI290" s="259"/>
      <c r="CHJ290" s="259"/>
      <c r="CHK290" s="259"/>
      <c r="CHL290" s="259"/>
      <c r="CHM290" s="259"/>
      <c r="CHN290" s="259"/>
      <c r="CHO290" s="259"/>
      <c r="CHP290" s="259"/>
      <c r="CHQ290" s="259"/>
      <c r="CHR290" s="259"/>
      <c r="CHS290" s="259"/>
      <c r="CHT290" s="259"/>
      <c r="CHU290" s="259"/>
      <c r="CHV290" s="259"/>
      <c r="CHW290" s="259"/>
      <c r="CHX290" s="259"/>
      <c r="CHY290" s="259"/>
      <c r="CHZ290" s="259"/>
      <c r="CIA290" s="259"/>
      <c r="CIB290" s="259"/>
      <c r="CIC290" s="259"/>
      <c r="CID290" s="259"/>
      <c r="CIE290" s="259"/>
      <c r="CIF290" s="259"/>
      <c r="CIG290" s="259"/>
      <c r="CIH290" s="259"/>
      <c r="CII290" s="259"/>
      <c r="CIJ290" s="259"/>
      <c r="CIK290" s="259"/>
      <c r="CIL290" s="259"/>
      <c r="CIM290" s="259"/>
      <c r="CIN290" s="259"/>
      <c r="CIO290" s="259"/>
      <c r="CIP290" s="259"/>
      <c r="CIQ290" s="259"/>
      <c r="CIR290" s="259"/>
      <c r="CIS290" s="259"/>
      <c r="CIT290" s="259"/>
      <c r="CIU290" s="259"/>
      <c r="CIV290" s="259"/>
      <c r="CIW290" s="259"/>
      <c r="CIX290" s="259"/>
      <c r="CIY290" s="259"/>
      <c r="CIZ290" s="259"/>
      <c r="CJA290" s="259"/>
      <c r="CJB290" s="259"/>
      <c r="CJC290" s="259"/>
      <c r="CJD290" s="259"/>
      <c r="CJE290" s="259"/>
      <c r="CJF290" s="259"/>
      <c r="CJG290" s="259"/>
      <c r="CJH290" s="259"/>
      <c r="CJI290" s="259"/>
      <c r="CJJ290" s="259"/>
      <c r="CJK290" s="259"/>
      <c r="CJL290" s="259"/>
      <c r="CJM290" s="259"/>
      <c r="CJN290" s="259"/>
      <c r="CJO290" s="259"/>
      <c r="CJP290" s="259"/>
      <c r="CJQ290" s="259"/>
      <c r="CJR290" s="259"/>
      <c r="CJS290" s="259"/>
      <c r="CJT290" s="259"/>
      <c r="CJU290" s="259"/>
      <c r="CJV290" s="259"/>
      <c r="CJW290" s="259"/>
      <c r="CJX290" s="259"/>
      <c r="CJY290" s="259"/>
      <c r="CJZ290" s="259"/>
      <c r="CKA290" s="259"/>
      <c r="CKB290" s="259"/>
      <c r="CKC290" s="259"/>
      <c r="CKD290" s="259"/>
      <c r="CKE290" s="259"/>
      <c r="CKF290" s="259"/>
      <c r="CKG290" s="259"/>
      <c r="CKH290" s="259"/>
      <c r="CKI290" s="259"/>
      <c r="CKJ290" s="259"/>
      <c r="CKK290" s="259"/>
      <c r="CKL290" s="259"/>
      <c r="CKM290" s="259"/>
      <c r="CKN290" s="259"/>
      <c r="CKO290" s="259"/>
      <c r="CKP290" s="259"/>
      <c r="CKQ290" s="259"/>
      <c r="CKR290" s="259"/>
      <c r="CKS290" s="259"/>
      <c r="CKT290" s="259"/>
      <c r="CKU290" s="259"/>
      <c r="CKV290" s="259"/>
      <c r="CKW290" s="259"/>
      <c r="CKX290" s="259"/>
      <c r="CKY290" s="259"/>
      <c r="CKZ290" s="259"/>
      <c r="CLA290" s="259"/>
      <c r="CLB290" s="259"/>
      <c r="CLC290" s="259"/>
      <c r="CLD290" s="259"/>
      <c r="CLE290" s="259"/>
      <c r="CLF290" s="259"/>
      <c r="CLG290" s="259"/>
      <c r="CLH290" s="259"/>
      <c r="CLI290" s="259"/>
      <c r="CLJ290" s="259"/>
      <c r="CLK290" s="259"/>
      <c r="CLL290" s="259"/>
      <c r="CLM290" s="259"/>
      <c r="CLN290" s="259"/>
      <c r="CLO290" s="259"/>
      <c r="CLP290" s="259"/>
      <c r="CLQ290" s="259"/>
      <c r="CLR290" s="259"/>
      <c r="CLS290" s="259"/>
      <c r="CLT290" s="259"/>
      <c r="CLU290" s="259"/>
      <c r="CLV290" s="259"/>
      <c r="CLW290" s="259"/>
      <c r="CLX290" s="259"/>
      <c r="CLY290" s="259"/>
      <c r="CLZ290" s="259"/>
      <c r="CMA290" s="259"/>
      <c r="CMB290" s="259"/>
      <c r="CMC290" s="259"/>
      <c r="CMD290" s="259"/>
      <c r="CME290" s="259"/>
      <c r="CMF290" s="259"/>
      <c r="CMG290" s="259"/>
      <c r="CMH290" s="259"/>
      <c r="CMI290" s="259"/>
      <c r="CMJ290" s="259"/>
      <c r="CMK290" s="259"/>
      <c r="CML290" s="259"/>
      <c r="CMM290" s="259"/>
      <c r="CMN290" s="259"/>
      <c r="CMO290" s="259"/>
      <c r="CMP290" s="259"/>
      <c r="CMQ290" s="259"/>
      <c r="CMR290" s="259"/>
      <c r="CMS290" s="259"/>
      <c r="CMT290" s="259"/>
      <c r="CMU290" s="259"/>
      <c r="CMV290" s="259"/>
      <c r="CMW290" s="259"/>
      <c r="CMX290" s="259"/>
      <c r="CMY290" s="259"/>
      <c r="CMZ290" s="259"/>
      <c r="CNA290" s="259"/>
      <c r="CNB290" s="259"/>
      <c r="CNC290" s="259"/>
      <c r="CND290" s="259"/>
      <c r="CNE290" s="259"/>
      <c r="CNF290" s="259"/>
      <c r="CNG290" s="259"/>
      <c r="CNH290" s="259"/>
      <c r="CNI290" s="259"/>
      <c r="CNJ290" s="259"/>
      <c r="CNK290" s="259"/>
      <c r="CNL290" s="259"/>
      <c r="CNM290" s="259"/>
      <c r="CNN290" s="259"/>
      <c r="CNO290" s="259"/>
      <c r="CNP290" s="259"/>
      <c r="CNQ290" s="259"/>
      <c r="CNR290" s="259"/>
      <c r="CNS290" s="259"/>
      <c r="CNT290" s="259"/>
      <c r="CNU290" s="259"/>
      <c r="CNV290" s="259"/>
      <c r="CNW290" s="259"/>
      <c r="CNX290" s="259"/>
      <c r="CNY290" s="259"/>
      <c r="CNZ290" s="259"/>
      <c r="COA290" s="259"/>
      <c r="COB290" s="259"/>
      <c r="COC290" s="259"/>
      <c r="COD290" s="259"/>
      <c r="COE290" s="259"/>
      <c r="COF290" s="259"/>
      <c r="COG290" s="259"/>
      <c r="COH290" s="259"/>
      <c r="COI290" s="259"/>
      <c r="COJ290" s="259"/>
      <c r="COK290" s="259"/>
      <c r="COL290" s="259"/>
      <c r="COM290" s="259"/>
      <c r="CON290" s="259"/>
      <c r="COO290" s="259"/>
      <c r="COP290" s="259"/>
      <c r="COQ290" s="259"/>
      <c r="COR290" s="259"/>
      <c r="COS290" s="259"/>
      <c r="COT290" s="259"/>
      <c r="COU290" s="259"/>
      <c r="COV290" s="259"/>
      <c r="COW290" s="259"/>
      <c r="COX290" s="259"/>
      <c r="COY290" s="259"/>
      <c r="COZ290" s="259"/>
      <c r="CPA290" s="259"/>
      <c r="CPB290" s="259"/>
      <c r="CPC290" s="259"/>
      <c r="CPD290" s="259"/>
      <c r="CPE290" s="259"/>
      <c r="CPF290" s="259"/>
      <c r="CPG290" s="259"/>
      <c r="CPH290" s="259"/>
      <c r="CPI290" s="259"/>
      <c r="CPJ290" s="259"/>
      <c r="CPK290" s="259"/>
      <c r="CPL290" s="259"/>
      <c r="CPM290" s="259"/>
      <c r="CPN290" s="259"/>
      <c r="CPO290" s="259"/>
      <c r="CPP290" s="259"/>
      <c r="CPQ290" s="259"/>
      <c r="CPR290" s="259"/>
      <c r="CPS290" s="259"/>
      <c r="CPT290" s="259"/>
      <c r="CPU290" s="259"/>
      <c r="CPV290" s="259"/>
      <c r="CPW290" s="259"/>
      <c r="CPX290" s="259"/>
      <c r="CPY290" s="259"/>
      <c r="CPZ290" s="259"/>
      <c r="CQA290" s="259"/>
      <c r="CQB290" s="259"/>
      <c r="CQC290" s="259"/>
      <c r="CQD290" s="259"/>
      <c r="CQE290" s="259"/>
      <c r="CQF290" s="259"/>
      <c r="CQG290" s="259"/>
      <c r="CQH290" s="259"/>
      <c r="CQI290" s="259"/>
      <c r="CQJ290" s="259"/>
      <c r="CQK290" s="259"/>
      <c r="CQL290" s="259"/>
      <c r="CQM290" s="259"/>
      <c r="CQN290" s="259"/>
      <c r="CQO290" s="259"/>
      <c r="CQP290" s="259"/>
      <c r="CQQ290" s="259"/>
      <c r="CQR290" s="259"/>
      <c r="CQS290" s="259"/>
      <c r="CQT290" s="259"/>
      <c r="CQU290" s="259"/>
      <c r="CQV290" s="259"/>
      <c r="CQW290" s="259"/>
      <c r="CQX290" s="259"/>
      <c r="CQY290" s="259"/>
      <c r="CQZ290" s="259"/>
      <c r="CRA290" s="259"/>
      <c r="CRB290" s="259"/>
      <c r="CRC290" s="259"/>
      <c r="CRD290" s="259"/>
      <c r="CRE290" s="259"/>
      <c r="CRF290" s="259"/>
      <c r="CRG290" s="259"/>
      <c r="CRH290" s="259"/>
      <c r="CRI290" s="259"/>
      <c r="CRJ290" s="259"/>
      <c r="CRK290" s="259"/>
      <c r="CRL290" s="259"/>
      <c r="CRM290" s="259"/>
      <c r="CRN290" s="259"/>
      <c r="CRO290" s="259"/>
      <c r="CRP290" s="259"/>
      <c r="CRQ290" s="259"/>
      <c r="CRR290" s="259"/>
      <c r="CRS290" s="259"/>
      <c r="CRT290" s="259"/>
      <c r="CRU290" s="259"/>
      <c r="CRV290" s="259"/>
      <c r="CRW290" s="259"/>
      <c r="CRX290" s="259"/>
      <c r="CRY290" s="259"/>
      <c r="CRZ290" s="259"/>
      <c r="CSA290" s="259"/>
      <c r="CSB290" s="259"/>
      <c r="CSC290" s="259"/>
      <c r="CSD290" s="259"/>
      <c r="CSE290" s="259"/>
      <c r="CSF290" s="259"/>
      <c r="CSG290" s="259"/>
      <c r="CSH290" s="259"/>
      <c r="CSI290" s="259"/>
      <c r="CSJ290" s="259"/>
      <c r="CSK290" s="259"/>
      <c r="CSL290" s="259"/>
      <c r="CSM290" s="259"/>
      <c r="CSN290" s="259"/>
      <c r="CSO290" s="259"/>
      <c r="CSP290" s="259"/>
      <c r="CSQ290" s="259"/>
      <c r="CSR290" s="259"/>
      <c r="CSS290" s="259"/>
      <c r="CST290" s="259"/>
      <c r="CSU290" s="259"/>
      <c r="CSV290" s="259"/>
      <c r="CSW290" s="259"/>
      <c r="CSX290" s="259"/>
      <c r="CSY290" s="259"/>
      <c r="CSZ290" s="259"/>
      <c r="CTA290" s="259"/>
      <c r="CTB290" s="259"/>
      <c r="CTC290" s="259"/>
      <c r="CTD290" s="259"/>
      <c r="CTE290" s="259"/>
      <c r="CTF290" s="259"/>
      <c r="CTG290" s="259"/>
      <c r="CTH290" s="259"/>
      <c r="CTI290" s="259"/>
      <c r="CTJ290" s="259"/>
      <c r="CTK290" s="259"/>
      <c r="CTL290" s="259"/>
      <c r="CTM290" s="259"/>
      <c r="CTN290" s="259"/>
      <c r="CTO290" s="259"/>
      <c r="CTP290" s="259"/>
      <c r="CTQ290" s="259"/>
      <c r="CTR290" s="259"/>
      <c r="CTS290" s="259"/>
      <c r="CTT290" s="259"/>
      <c r="CTU290" s="259"/>
      <c r="CTV290" s="259"/>
      <c r="CTW290" s="259"/>
      <c r="CTX290" s="259"/>
      <c r="CTY290" s="259"/>
      <c r="CTZ290" s="259"/>
      <c r="CUA290" s="259"/>
      <c r="CUB290" s="259"/>
      <c r="CUC290" s="259"/>
      <c r="CUD290" s="259"/>
      <c r="CUE290" s="259"/>
      <c r="CUF290" s="259"/>
      <c r="CUG290" s="259"/>
      <c r="CUH290" s="259"/>
      <c r="CUI290" s="259"/>
      <c r="CUJ290" s="259"/>
      <c r="CUK290" s="259"/>
      <c r="CUL290" s="259"/>
      <c r="CUM290" s="259"/>
      <c r="CUN290" s="259"/>
      <c r="CUO290" s="259"/>
      <c r="CUP290" s="259"/>
      <c r="CUQ290" s="259"/>
      <c r="CUR290" s="259"/>
      <c r="CUS290" s="259"/>
      <c r="CUT290" s="259"/>
      <c r="CUU290" s="259"/>
      <c r="CUV290" s="259"/>
      <c r="CUW290" s="259"/>
      <c r="CUX290" s="259"/>
      <c r="CUY290" s="259"/>
      <c r="CUZ290" s="259"/>
      <c r="CVA290" s="259"/>
      <c r="CVB290" s="259"/>
      <c r="CVC290" s="259"/>
      <c r="CVD290" s="259"/>
      <c r="CVE290" s="259"/>
      <c r="CVF290" s="259"/>
      <c r="CVG290" s="259"/>
      <c r="CVH290" s="259"/>
      <c r="CVI290" s="259"/>
      <c r="CVJ290" s="259"/>
      <c r="CVK290" s="259"/>
      <c r="CVL290" s="259"/>
      <c r="CVM290" s="259"/>
      <c r="CVN290" s="259"/>
      <c r="CVO290" s="259"/>
      <c r="CVP290" s="259"/>
      <c r="CVQ290" s="259"/>
      <c r="CVR290" s="259"/>
      <c r="CVS290" s="259"/>
      <c r="CVT290" s="259"/>
      <c r="CVU290" s="259"/>
      <c r="CVV290" s="259"/>
      <c r="CVW290" s="259"/>
      <c r="CVX290" s="259"/>
      <c r="CVY290" s="259"/>
      <c r="CVZ290" s="259"/>
      <c r="CWA290" s="259"/>
      <c r="CWB290" s="259"/>
      <c r="CWC290" s="259"/>
      <c r="CWD290" s="259"/>
      <c r="CWE290" s="259"/>
      <c r="CWF290" s="259"/>
      <c r="CWG290" s="259"/>
      <c r="CWH290" s="259"/>
      <c r="CWI290" s="259"/>
      <c r="CWJ290" s="259"/>
      <c r="CWK290" s="259"/>
      <c r="CWL290" s="259"/>
      <c r="CWM290" s="259"/>
      <c r="CWN290" s="259"/>
      <c r="CWO290" s="259"/>
      <c r="CWP290" s="259"/>
      <c r="CWQ290" s="259"/>
      <c r="CWR290" s="259"/>
      <c r="CWS290" s="259"/>
      <c r="CWT290" s="259"/>
      <c r="CWU290" s="259"/>
      <c r="CWV290" s="259"/>
      <c r="CWW290" s="259"/>
      <c r="CWX290" s="259"/>
      <c r="CWY290" s="259"/>
      <c r="CWZ290" s="259"/>
      <c r="CXA290" s="259"/>
      <c r="CXB290" s="259"/>
      <c r="CXC290" s="259"/>
      <c r="CXD290" s="259"/>
      <c r="CXE290" s="259"/>
      <c r="CXF290" s="259"/>
      <c r="CXG290" s="259"/>
      <c r="CXH290" s="259"/>
      <c r="CXI290" s="259"/>
      <c r="CXJ290" s="259"/>
      <c r="CXK290" s="259"/>
      <c r="CXL290" s="259"/>
      <c r="CXM290" s="259"/>
      <c r="CXN290" s="259"/>
      <c r="CXO290" s="259"/>
      <c r="CXP290" s="259"/>
      <c r="CXQ290" s="259"/>
      <c r="CXR290" s="259"/>
      <c r="CXS290" s="259"/>
      <c r="CXT290" s="259"/>
      <c r="CXU290" s="259"/>
      <c r="CXV290" s="259"/>
      <c r="CXW290" s="259"/>
      <c r="CXX290" s="259"/>
      <c r="CXY290" s="259"/>
      <c r="CXZ290" s="259"/>
      <c r="CYA290" s="259"/>
      <c r="CYB290" s="259"/>
      <c r="CYC290" s="259"/>
      <c r="CYD290" s="259"/>
      <c r="CYE290" s="259"/>
      <c r="CYF290" s="259"/>
      <c r="CYG290" s="259"/>
      <c r="CYH290" s="259"/>
      <c r="CYI290" s="259"/>
      <c r="CYJ290" s="259"/>
      <c r="CYK290" s="259"/>
      <c r="CYL290" s="259"/>
      <c r="CYM290" s="259"/>
      <c r="CYN290" s="259"/>
      <c r="CYO290" s="259"/>
      <c r="CYP290" s="259"/>
      <c r="CYQ290" s="259"/>
      <c r="CYR290" s="259"/>
      <c r="CYS290" s="259"/>
      <c r="CYT290" s="259"/>
      <c r="CYU290" s="259"/>
      <c r="CYV290" s="259"/>
      <c r="CYW290" s="259"/>
      <c r="CYX290" s="259"/>
      <c r="CYY290" s="259"/>
      <c r="CYZ290" s="259"/>
      <c r="CZA290" s="259"/>
      <c r="CZB290" s="259"/>
      <c r="CZC290" s="259"/>
      <c r="CZD290" s="259"/>
      <c r="CZE290" s="259"/>
      <c r="CZF290" s="259"/>
      <c r="CZG290" s="259"/>
      <c r="CZH290" s="259"/>
      <c r="CZI290" s="259"/>
      <c r="CZJ290" s="259"/>
      <c r="CZK290" s="259"/>
      <c r="CZL290" s="259"/>
      <c r="CZM290" s="259"/>
      <c r="CZN290" s="259"/>
      <c r="CZO290" s="259"/>
      <c r="CZP290" s="259"/>
      <c r="CZQ290" s="259"/>
      <c r="CZR290" s="259"/>
      <c r="CZS290" s="259"/>
      <c r="CZT290" s="259"/>
      <c r="CZU290" s="259"/>
      <c r="CZV290" s="259"/>
      <c r="CZW290" s="259"/>
      <c r="CZX290" s="259"/>
      <c r="CZY290" s="259"/>
      <c r="CZZ290" s="259"/>
      <c r="DAA290" s="259"/>
      <c r="DAB290" s="259"/>
      <c r="DAC290" s="259"/>
      <c r="DAD290" s="259"/>
      <c r="DAE290" s="259"/>
      <c r="DAF290" s="259"/>
      <c r="DAG290" s="259"/>
      <c r="DAH290" s="259"/>
      <c r="DAI290" s="259"/>
      <c r="DAJ290" s="259"/>
      <c r="DAK290" s="259"/>
      <c r="DAL290" s="259"/>
      <c r="DAM290" s="259"/>
      <c r="DAN290" s="259"/>
      <c r="DAO290" s="259"/>
      <c r="DAP290" s="259"/>
      <c r="DAQ290" s="259"/>
      <c r="DAR290" s="259"/>
      <c r="DAS290" s="259"/>
      <c r="DAT290" s="259"/>
      <c r="DAU290" s="259"/>
      <c r="DAV290" s="259"/>
      <c r="DAW290" s="259"/>
      <c r="DAX290" s="259"/>
      <c r="DAY290" s="259"/>
      <c r="DAZ290" s="259"/>
      <c r="DBA290" s="259"/>
      <c r="DBB290" s="259"/>
      <c r="DBC290" s="259"/>
      <c r="DBD290" s="259"/>
      <c r="DBE290" s="259"/>
      <c r="DBF290" s="259"/>
      <c r="DBG290" s="259"/>
      <c r="DBH290" s="259"/>
      <c r="DBI290" s="259"/>
      <c r="DBJ290" s="259"/>
      <c r="DBK290" s="259"/>
      <c r="DBL290" s="259"/>
      <c r="DBM290" s="259"/>
      <c r="DBN290" s="259"/>
      <c r="DBO290" s="259"/>
      <c r="DBP290" s="259"/>
      <c r="DBQ290" s="259"/>
      <c r="DBR290" s="259"/>
      <c r="DBS290" s="259"/>
      <c r="DBT290" s="259"/>
      <c r="DBU290" s="259"/>
      <c r="DBV290" s="259"/>
      <c r="DBW290" s="259"/>
      <c r="DBX290" s="259"/>
      <c r="DBY290" s="259"/>
      <c r="DBZ290" s="259"/>
      <c r="DCA290" s="259"/>
      <c r="DCB290" s="259"/>
      <c r="DCC290" s="259"/>
      <c r="DCD290" s="259"/>
      <c r="DCE290" s="259"/>
      <c r="DCF290" s="259"/>
      <c r="DCG290" s="259"/>
      <c r="DCH290" s="259"/>
      <c r="DCI290" s="259"/>
      <c r="DCJ290" s="259"/>
      <c r="DCK290" s="259"/>
      <c r="DCL290" s="259"/>
      <c r="DCM290" s="259"/>
      <c r="DCN290" s="259"/>
      <c r="DCO290" s="259"/>
      <c r="DCP290" s="259"/>
      <c r="DCQ290" s="259"/>
      <c r="DCR290" s="259"/>
      <c r="DCS290" s="259"/>
      <c r="DCT290" s="259"/>
      <c r="DCU290" s="259"/>
      <c r="DCV290" s="259"/>
      <c r="DCW290" s="259"/>
      <c r="DCX290" s="259"/>
      <c r="DCY290" s="259"/>
      <c r="DCZ290" s="259"/>
      <c r="DDA290" s="259"/>
      <c r="DDB290" s="259"/>
      <c r="DDC290" s="259"/>
      <c r="DDD290" s="259"/>
      <c r="DDE290" s="259"/>
      <c r="DDF290" s="259"/>
      <c r="DDG290" s="259"/>
      <c r="DDH290" s="259"/>
      <c r="DDI290" s="259"/>
      <c r="DDJ290" s="259"/>
      <c r="DDK290" s="259"/>
      <c r="DDL290" s="259"/>
      <c r="DDM290" s="259"/>
      <c r="DDN290" s="259"/>
      <c r="DDO290" s="259"/>
      <c r="DDP290" s="259"/>
      <c r="DDQ290" s="259"/>
      <c r="DDR290" s="259"/>
      <c r="DDS290" s="259"/>
      <c r="DDT290" s="259"/>
      <c r="DDU290" s="259"/>
      <c r="DDV290" s="259"/>
      <c r="DDW290" s="259"/>
      <c r="DDX290" s="259"/>
      <c r="DDY290" s="259"/>
      <c r="DDZ290" s="259"/>
      <c r="DEA290" s="259"/>
      <c r="DEB290" s="259"/>
      <c r="DEC290" s="259"/>
      <c r="DED290" s="259"/>
      <c r="DEE290" s="259"/>
      <c r="DEF290" s="259"/>
      <c r="DEG290" s="259"/>
      <c r="DEH290" s="259"/>
      <c r="DEI290" s="259"/>
      <c r="DEJ290" s="259"/>
      <c r="DEK290" s="259"/>
      <c r="DEL290" s="259"/>
      <c r="DEM290" s="259"/>
      <c r="DEN290" s="259"/>
      <c r="DEO290" s="259"/>
      <c r="DEP290" s="259"/>
      <c r="DEQ290" s="259"/>
      <c r="DER290" s="259"/>
      <c r="DES290" s="259"/>
      <c r="DET290" s="259"/>
      <c r="DEU290" s="259"/>
      <c r="DEV290" s="259"/>
      <c r="DEW290" s="259"/>
      <c r="DEX290" s="259"/>
      <c r="DEY290" s="259"/>
      <c r="DEZ290" s="259"/>
      <c r="DFA290" s="259"/>
      <c r="DFB290" s="259"/>
      <c r="DFC290" s="259"/>
      <c r="DFD290" s="259"/>
      <c r="DFE290" s="259"/>
      <c r="DFF290" s="259"/>
      <c r="DFG290" s="259"/>
      <c r="DFH290" s="259"/>
      <c r="DFI290" s="259"/>
      <c r="DFJ290" s="259"/>
      <c r="DFK290" s="259"/>
      <c r="DFL290" s="259"/>
      <c r="DFM290" s="259"/>
      <c r="DFN290" s="259"/>
      <c r="DFO290" s="259"/>
      <c r="DFP290" s="259"/>
      <c r="DFQ290" s="259"/>
      <c r="DFR290" s="259"/>
      <c r="DFS290" s="259"/>
      <c r="DFT290" s="259"/>
      <c r="DFU290" s="259"/>
      <c r="DFV290" s="259"/>
      <c r="DFW290" s="259"/>
      <c r="DFX290" s="259"/>
      <c r="DFY290" s="259"/>
      <c r="DFZ290" s="259"/>
      <c r="DGA290" s="259"/>
      <c r="DGB290" s="259"/>
      <c r="DGC290" s="259"/>
      <c r="DGD290" s="259"/>
      <c r="DGE290" s="259"/>
      <c r="DGF290" s="259"/>
      <c r="DGG290" s="259"/>
      <c r="DGH290" s="259"/>
      <c r="DGI290" s="259"/>
      <c r="DGJ290" s="259"/>
      <c r="DGK290" s="259"/>
      <c r="DGL290" s="259"/>
      <c r="DGM290" s="259"/>
      <c r="DGN290" s="259"/>
      <c r="DGO290" s="259"/>
      <c r="DGP290" s="259"/>
      <c r="DGQ290" s="259"/>
      <c r="DGR290" s="259"/>
      <c r="DGS290" s="259"/>
      <c r="DGT290" s="259"/>
      <c r="DGU290" s="259"/>
      <c r="DGV290" s="259"/>
      <c r="DGW290" s="259"/>
      <c r="DGX290" s="259"/>
      <c r="DGY290" s="259"/>
      <c r="DGZ290" s="259"/>
      <c r="DHA290" s="259"/>
      <c r="DHB290" s="259"/>
      <c r="DHC290" s="259"/>
      <c r="DHD290" s="259"/>
      <c r="DHE290" s="259"/>
      <c r="DHF290" s="259"/>
      <c r="DHG290" s="259"/>
      <c r="DHH290" s="259"/>
      <c r="DHI290" s="259"/>
      <c r="DHJ290" s="259"/>
      <c r="DHK290" s="259"/>
      <c r="DHL290" s="259"/>
      <c r="DHM290" s="259"/>
      <c r="DHN290" s="259"/>
      <c r="DHO290" s="259"/>
      <c r="DHP290" s="259"/>
      <c r="DHQ290" s="259"/>
      <c r="DHR290" s="259"/>
      <c r="DHS290" s="259"/>
      <c r="DHT290" s="259"/>
      <c r="DHU290" s="259"/>
      <c r="DHV290" s="259"/>
      <c r="DHW290" s="259"/>
      <c r="DHX290" s="259"/>
      <c r="DHY290" s="259"/>
      <c r="DHZ290" s="259"/>
      <c r="DIA290" s="259"/>
      <c r="DIB290" s="259"/>
      <c r="DIC290" s="259"/>
      <c r="DID290" s="259"/>
      <c r="DIE290" s="259"/>
      <c r="DIF290" s="259"/>
      <c r="DIG290" s="259"/>
      <c r="DIH290" s="259"/>
      <c r="DII290" s="259"/>
      <c r="DIJ290" s="259"/>
      <c r="DIK290" s="259"/>
      <c r="DIL290" s="259"/>
      <c r="DIM290" s="259"/>
      <c r="DIN290" s="259"/>
      <c r="DIO290" s="259"/>
      <c r="DIP290" s="259"/>
      <c r="DIQ290" s="259"/>
      <c r="DIR290" s="259"/>
      <c r="DIS290" s="259"/>
      <c r="DIT290" s="259"/>
      <c r="DIU290" s="259"/>
      <c r="DIV290" s="259"/>
      <c r="DIW290" s="259"/>
      <c r="DIX290" s="259"/>
      <c r="DIY290" s="259"/>
      <c r="DIZ290" s="259"/>
      <c r="DJA290" s="259"/>
      <c r="DJB290" s="259"/>
      <c r="DJC290" s="259"/>
      <c r="DJD290" s="259"/>
      <c r="DJE290" s="259"/>
      <c r="DJF290" s="259"/>
      <c r="DJG290" s="259"/>
      <c r="DJH290" s="259"/>
      <c r="DJI290" s="259"/>
      <c r="DJJ290" s="259"/>
      <c r="DJK290" s="259"/>
      <c r="DJL290" s="259"/>
      <c r="DJM290" s="259"/>
      <c r="DJN290" s="259"/>
      <c r="DJO290" s="259"/>
      <c r="DJP290" s="259"/>
      <c r="DJQ290" s="259"/>
      <c r="DJR290" s="259"/>
      <c r="DJS290" s="259"/>
      <c r="DJT290" s="259"/>
      <c r="DJU290" s="259"/>
      <c r="DJV290" s="259"/>
      <c r="DJW290" s="259"/>
      <c r="DJX290" s="259"/>
      <c r="DJY290" s="259"/>
      <c r="DJZ290" s="259"/>
      <c r="DKA290" s="259"/>
      <c r="DKB290" s="259"/>
      <c r="DKC290" s="259"/>
      <c r="DKD290" s="259"/>
      <c r="DKE290" s="259"/>
      <c r="DKF290" s="259"/>
      <c r="DKG290" s="259"/>
      <c r="DKH290" s="259"/>
      <c r="DKI290" s="259"/>
      <c r="DKJ290" s="259"/>
      <c r="DKK290" s="259"/>
      <c r="DKL290" s="259"/>
      <c r="DKM290" s="259"/>
      <c r="DKN290" s="259"/>
      <c r="DKO290" s="259"/>
      <c r="DKP290" s="259"/>
      <c r="DKQ290" s="259"/>
      <c r="DKR290" s="259"/>
      <c r="DKS290" s="259"/>
      <c r="DKT290" s="259"/>
      <c r="DKU290" s="259"/>
      <c r="DKV290" s="259"/>
      <c r="DKW290" s="259"/>
      <c r="DKX290" s="259"/>
      <c r="DKY290" s="259"/>
      <c r="DKZ290" s="259"/>
      <c r="DLA290" s="259"/>
      <c r="DLB290" s="259"/>
      <c r="DLC290" s="259"/>
      <c r="DLD290" s="259"/>
      <c r="DLE290" s="259"/>
      <c r="DLF290" s="259"/>
      <c r="DLG290" s="259"/>
      <c r="DLH290" s="259"/>
      <c r="DLI290" s="259"/>
      <c r="DLJ290" s="259"/>
      <c r="DLK290" s="259"/>
      <c r="DLL290" s="259"/>
      <c r="DLM290" s="259"/>
      <c r="DLN290" s="259"/>
      <c r="DLO290" s="259"/>
      <c r="DLP290" s="259"/>
      <c r="DLQ290" s="259"/>
      <c r="DLR290" s="259"/>
      <c r="DLS290" s="259"/>
      <c r="DLT290" s="259"/>
      <c r="DLU290" s="259"/>
      <c r="DLV290" s="259"/>
      <c r="DLW290" s="259"/>
      <c r="DLX290" s="259"/>
      <c r="DLY290" s="259"/>
      <c r="DLZ290" s="259"/>
      <c r="DMA290" s="259"/>
      <c r="DMB290" s="259"/>
      <c r="DMC290" s="259"/>
      <c r="DMD290" s="259"/>
      <c r="DME290" s="259"/>
      <c r="DMF290" s="259"/>
      <c r="DMG290" s="259"/>
      <c r="DMH290" s="259"/>
      <c r="DMI290" s="259"/>
      <c r="DMJ290" s="259"/>
      <c r="DMK290" s="259"/>
      <c r="DML290" s="259"/>
      <c r="DMM290" s="259"/>
      <c r="DMN290" s="259"/>
      <c r="DMO290" s="259"/>
      <c r="DMP290" s="259"/>
      <c r="DMQ290" s="259"/>
      <c r="DMR290" s="259"/>
      <c r="DMS290" s="259"/>
      <c r="DMT290" s="259"/>
      <c r="DMU290" s="259"/>
      <c r="DMV290" s="259"/>
      <c r="DMW290" s="259"/>
      <c r="DMX290" s="259"/>
      <c r="DMY290" s="259"/>
      <c r="DMZ290" s="259"/>
      <c r="DNA290" s="259"/>
      <c r="DNB290" s="259"/>
      <c r="DNC290" s="259"/>
      <c r="DND290" s="259"/>
      <c r="DNE290" s="259"/>
      <c r="DNF290" s="259"/>
      <c r="DNG290" s="259"/>
      <c r="DNH290" s="259"/>
      <c r="DNI290" s="259"/>
      <c r="DNJ290" s="259"/>
      <c r="DNK290" s="259"/>
      <c r="DNL290" s="259"/>
      <c r="DNM290" s="259"/>
      <c r="DNN290" s="259"/>
      <c r="DNO290" s="259"/>
      <c r="DNP290" s="259"/>
      <c r="DNQ290" s="259"/>
      <c r="DNR290" s="259"/>
      <c r="DNS290" s="259"/>
      <c r="DNT290" s="259"/>
      <c r="DNU290" s="259"/>
      <c r="DNV290" s="259"/>
      <c r="DNW290" s="259"/>
      <c r="DNX290" s="259"/>
      <c r="DNY290" s="259"/>
      <c r="DNZ290" s="259"/>
      <c r="DOA290" s="259"/>
      <c r="DOB290" s="259"/>
      <c r="DOC290" s="259"/>
      <c r="DOD290" s="259"/>
      <c r="DOE290" s="259"/>
      <c r="DOF290" s="259"/>
      <c r="DOG290" s="259"/>
      <c r="DOH290" s="259"/>
      <c r="DOI290" s="259"/>
      <c r="DOJ290" s="259"/>
      <c r="DOK290" s="259"/>
      <c r="DOL290" s="259"/>
      <c r="DOM290" s="259"/>
      <c r="DON290" s="259"/>
      <c r="DOO290" s="259"/>
      <c r="DOP290" s="259"/>
      <c r="DOQ290" s="259"/>
      <c r="DOR290" s="259"/>
      <c r="DOS290" s="259"/>
      <c r="DOT290" s="259"/>
      <c r="DOU290" s="259"/>
      <c r="DOV290" s="259"/>
      <c r="DOW290" s="259"/>
      <c r="DOX290" s="259"/>
      <c r="DOY290" s="259"/>
      <c r="DOZ290" s="259"/>
      <c r="DPA290" s="259"/>
      <c r="DPB290" s="259"/>
      <c r="DPC290" s="259"/>
      <c r="DPD290" s="259"/>
      <c r="DPE290" s="259"/>
      <c r="DPF290" s="259"/>
      <c r="DPG290" s="259"/>
      <c r="DPH290" s="259"/>
      <c r="DPI290" s="259"/>
      <c r="DPJ290" s="259"/>
      <c r="DPK290" s="259"/>
      <c r="DPL290" s="259"/>
      <c r="DPM290" s="259"/>
      <c r="DPN290" s="259"/>
      <c r="DPO290" s="259"/>
      <c r="DPP290" s="259"/>
      <c r="DPQ290" s="259"/>
      <c r="DPR290" s="259"/>
      <c r="DPS290" s="259"/>
      <c r="DPT290" s="259"/>
      <c r="DPU290" s="259"/>
      <c r="DPV290" s="259"/>
      <c r="DPW290" s="259"/>
      <c r="DPX290" s="259"/>
      <c r="DPY290" s="259"/>
      <c r="DPZ290" s="259"/>
      <c r="DQA290" s="259"/>
      <c r="DQB290" s="259"/>
      <c r="DQC290" s="259"/>
      <c r="DQD290" s="259"/>
      <c r="DQE290" s="259"/>
      <c r="DQF290" s="259"/>
      <c r="DQG290" s="259"/>
      <c r="DQH290" s="259"/>
      <c r="DQI290" s="259"/>
      <c r="DQJ290" s="259"/>
      <c r="DQK290" s="259"/>
      <c r="DQL290" s="259"/>
      <c r="DQM290" s="259"/>
      <c r="DQN290" s="259"/>
      <c r="DQO290" s="259"/>
      <c r="DQP290" s="259"/>
      <c r="DQQ290" s="259"/>
      <c r="DQR290" s="259"/>
      <c r="DQS290" s="259"/>
      <c r="DQT290" s="259"/>
      <c r="DQU290" s="259"/>
      <c r="DQV290" s="259"/>
      <c r="DQW290" s="259"/>
      <c r="DQX290" s="259"/>
      <c r="DQY290" s="259"/>
      <c r="DQZ290" s="259"/>
      <c r="DRA290" s="259"/>
      <c r="DRB290" s="259"/>
      <c r="DRC290" s="259"/>
      <c r="DRD290" s="259"/>
      <c r="DRE290" s="259"/>
      <c r="DRF290" s="259"/>
      <c r="DRG290" s="259"/>
      <c r="DRH290" s="259"/>
      <c r="DRI290" s="259"/>
      <c r="DRJ290" s="259"/>
      <c r="DRK290" s="259"/>
      <c r="DRL290" s="259"/>
      <c r="DRM290" s="259"/>
      <c r="DRN290" s="259"/>
      <c r="DRO290" s="259"/>
      <c r="DRP290" s="259"/>
      <c r="DRQ290" s="259"/>
      <c r="DRR290" s="259"/>
      <c r="DRS290" s="259"/>
      <c r="DRT290" s="259"/>
      <c r="DRU290" s="259"/>
      <c r="DRV290" s="259"/>
      <c r="DRW290" s="259"/>
      <c r="DRX290" s="259"/>
      <c r="DRY290" s="259"/>
      <c r="DRZ290" s="259"/>
      <c r="DSA290" s="259"/>
      <c r="DSB290" s="259"/>
      <c r="DSC290" s="259"/>
      <c r="DSD290" s="259"/>
      <c r="DSE290" s="259"/>
      <c r="DSF290" s="259"/>
      <c r="DSG290" s="259"/>
      <c r="DSH290" s="259"/>
      <c r="DSI290" s="259"/>
      <c r="DSJ290" s="259"/>
      <c r="DSK290" s="259"/>
      <c r="DSL290" s="259"/>
      <c r="DSM290" s="259"/>
      <c r="DSN290" s="259"/>
      <c r="DSO290" s="259"/>
      <c r="DSP290" s="259"/>
      <c r="DSQ290" s="259"/>
      <c r="DSR290" s="259"/>
      <c r="DSS290" s="259"/>
      <c r="DST290" s="259"/>
      <c r="DSU290" s="259"/>
      <c r="DSV290" s="259"/>
      <c r="DSW290" s="259"/>
      <c r="DSX290" s="259"/>
      <c r="DSY290" s="259"/>
      <c r="DSZ290" s="259"/>
      <c r="DTA290" s="259"/>
      <c r="DTB290" s="259"/>
      <c r="DTC290" s="259"/>
      <c r="DTD290" s="259"/>
      <c r="DTE290" s="259"/>
      <c r="DTF290" s="259"/>
      <c r="DTG290" s="259"/>
      <c r="DTH290" s="259"/>
      <c r="DTI290" s="259"/>
      <c r="DTJ290" s="259"/>
      <c r="DTK290" s="259"/>
      <c r="DTL290" s="259"/>
      <c r="DTM290" s="259"/>
      <c r="DTN290" s="259"/>
      <c r="DTO290" s="259"/>
      <c r="DTP290" s="259"/>
      <c r="DTQ290" s="259"/>
      <c r="DTR290" s="259"/>
      <c r="DTS290" s="259"/>
      <c r="DTT290" s="259"/>
      <c r="DTU290" s="259"/>
      <c r="DTV290" s="259"/>
      <c r="DTW290" s="259"/>
      <c r="DTX290" s="259"/>
      <c r="DTY290" s="259"/>
      <c r="DTZ290" s="259"/>
      <c r="DUA290" s="259"/>
      <c r="DUB290" s="259"/>
      <c r="DUC290" s="259"/>
      <c r="DUD290" s="259"/>
      <c r="DUE290" s="259"/>
      <c r="DUF290" s="259"/>
      <c r="DUG290" s="259"/>
      <c r="DUH290" s="259"/>
      <c r="DUI290" s="259"/>
      <c r="DUJ290" s="259"/>
      <c r="DUK290" s="259"/>
      <c r="DUL290" s="259"/>
      <c r="DUM290" s="259"/>
      <c r="DUN290" s="259"/>
      <c r="DUO290" s="259"/>
      <c r="DUP290" s="259"/>
      <c r="DUQ290" s="259"/>
      <c r="DUR290" s="259"/>
      <c r="DUS290" s="259"/>
      <c r="DUT290" s="259"/>
      <c r="DUU290" s="259"/>
      <c r="DUV290" s="259"/>
      <c r="DUW290" s="259"/>
      <c r="DUX290" s="259"/>
      <c r="DUY290" s="259"/>
      <c r="DUZ290" s="259"/>
      <c r="DVA290" s="259"/>
      <c r="DVB290" s="259"/>
      <c r="DVC290" s="259"/>
      <c r="DVD290" s="259"/>
      <c r="DVE290" s="259"/>
      <c r="DVF290" s="259"/>
      <c r="DVG290" s="259"/>
      <c r="DVH290" s="259"/>
      <c r="DVI290" s="259"/>
      <c r="DVJ290" s="259"/>
      <c r="DVK290" s="259"/>
      <c r="DVL290" s="259"/>
      <c r="DVM290" s="259"/>
      <c r="DVN290" s="259"/>
      <c r="DVO290" s="259"/>
      <c r="DVP290" s="259"/>
      <c r="DVQ290" s="259"/>
      <c r="DVR290" s="259"/>
      <c r="DVS290" s="259"/>
      <c r="DVT290" s="259"/>
      <c r="DVU290" s="259"/>
      <c r="DVV290" s="259"/>
      <c r="DVW290" s="259"/>
      <c r="DVX290" s="259"/>
      <c r="DVY290" s="259"/>
      <c r="DVZ290" s="259"/>
      <c r="DWA290" s="259"/>
      <c r="DWB290" s="259"/>
      <c r="DWC290" s="259"/>
      <c r="DWD290" s="259"/>
      <c r="DWE290" s="259"/>
      <c r="DWF290" s="259"/>
      <c r="DWG290" s="259"/>
      <c r="DWH290" s="259"/>
      <c r="DWI290" s="259"/>
      <c r="DWJ290" s="259"/>
      <c r="DWK290" s="259"/>
      <c r="DWL290" s="259"/>
      <c r="DWM290" s="259"/>
      <c r="DWN290" s="259"/>
      <c r="DWO290" s="259"/>
      <c r="DWP290" s="259"/>
      <c r="DWQ290" s="259"/>
      <c r="DWR290" s="259"/>
      <c r="DWS290" s="259"/>
      <c r="DWT290" s="259"/>
      <c r="DWU290" s="259"/>
      <c r="DWV290" s="259"/>
      <c r="DWW290" s="259"/>
      <c r="DWX290" s="259"/>
      <c r="DWY290" s="259"/>
      <c r="DWZ290" s="259"/>
      <c r="DXA290" s="259"/>
      <c r="DXB290" s="259"/>
      <c r="DXC290" s="259"/>
      <c r="DXD290" s="259"/>
      <c r="DXE290" s="259"/>
      <c r="DXF290" s="259"/>
      <c r="DXG290" s="259"/>
      <c r="DXH290" s="259"/>
      <c r="DXI290" s="259"/>
      <c r="DXJ290" s="259"/>
      <c r="DXK290" s="259"/>
      <c r="DXL290" s="259"/>
      <c r="DXM290" s="259"/>
      <c r="DXN290" s="259"/>
      <c r="DXO290" s="259"/>
      <c r="DXP290" s="259"/>
      <c r="DXQ290" s="259"/>
      <c r="DXR290" s="259"/>
      <c r="DXS290" s="259"/>
      <c r="DXT290" s="259"/>
      <c r="DXU290" s="259"/>
      <c r="DXV290" s="259"/>
      <c r="DXW290" s="259"/>
      <c r="DXX290" s="259"/>
      <c r="DXY290" s="259"/>
      <c r="DXZ290" s="259"/>
      <c r="DYA290" s="259"/>
      <c r="DYB290" s="259"/>
      <c r="DYC290" s="259"/>
      <c r="DYD290" s="259"/>
      <c r="DYE290" s="259"/>
      <c r="DYF290" s="259"/>
      <c r="DYG290" s="259"/>
      <c r="DYH290" s="259"/>
      <c r="DYI290" s="259"/>
      <c r="DYJ290" s="259"/>
      <c r="DYK290" s="259"/>
      <c r="DYL290" s="259"/>
      <c r="DYM290" s="259"/>
      <c r="DYN290" s="259"/>
      <c r="DYO290" s="259"/>
      <c r="DYP290" s="259"/>
      <c r="DYQ290" s="259"/>
      <c r="DYR290" s="259"/>
      <c r="DYS290" s="259"/>
      <c r="DYT290" s="259"/>
      <c r="DYU290" s="259"/>
      <c r="DYV290" s="259"/>
      <c r="DYW290" s="259"/>
      <c r="DYX290" s="259"/>
      <c r="DYY290" s="259"/>
      <c r="DYZ290" s="259"/>
      <c r="DZA290" s="259"/>
      <c r="DZB290" s="259"/>
      <c r="DZC290" s="259"/>
      <c r="DZD290" s="259"/>
      <c r="DZE290" s="259"/>
      <c r="DZF290" s="259"/>
      <c r="DZG290" s="259"/>
      <c r="DZH290" s="259"/>
      <c r="DZI290" s="259"/>
      <c r="DZJ290" s="259"/>
      <c r="DZK290" s="259"/>
      <c r="DZL290" s="259"/>
      <c r="DZM290" s="259"/>
      <c r="DZN290" s="259"/>
      <c r="DZO290" s="259"/>
      <c r="DZP290" s="259"/>
      <c r="DZQ290" s="259"/>
      <c r="DZR290" s="259"/>
      <c r="DZS290" s="259"/>
      <c r="DZT290" s="259"/>
      <c r="DZU290" s="259"/>
      <c r="DZV290" s="259"/>
      <c r="DZW290" s="259"/>
      <c r="DZX290" s="259"/>
      <c r="DZY290" s="259"/>
      <c r="DZZ290" s="259"/>
      <c r="EAA290" s="259"/>
      <c r="EAB290" s="259"/>
      <c r="EAC290" s="259"/>
      <c r="EAD290" s="259"/>
      <c r="EAE290" s="259"/>
      <c r="EAF290" s="259"/>
      <c r="EAG290" s="259"/>
      <c r="EAH290" s="259"/>
      <c r="EAI290" s="259"/>
      <c r="EAJ290" s="259"/>
      <c r="EAK290" s="259"/>
      <c r="EAL290" s="259"/>
      <c r="EAM290" s="259"/>
      <c r="EAN290" s="259"/>
      <c r="EAO290" s="259"/>
      <c r="EAP290" s="259"/>
      <c r="EAQ290" s="259"/>
      <c r="EAR290" s="259"/>
      <c r="EAS290" s="259"/>
      <c r="EAT290" s="259"/>
      <c r="EAU290" s="259"/>
      <c r="EAV290" s="259"/>
      <c r="EAW290" s="259"/>
      <c r="EAX290" s="259"/>
      <c r="EAY290" s="259"/>
      <c r="EAZ290" s="259"/>
      <c r="EBA290" s="259"/>
      <c r="EBB290" s="259"/>
      <c r="EBC290" s="259"/>
      <c r="EBD290" s="259"/>
      <c r="EBE290" s="259"/>
      <c r="EBF290" s="259"/>
      <c r="EBG290" s="259"/>
      <c r="EBH290" s="259"/>
      <c r="EBI290" s="259"/>
      <c r="EBJ290" s="259"/>
      <c r="EBK290" s="259"/>
      <c r="EBL290" s="259"/>
      <c r="EBM290" s="259"/>
      <c r="EBN290" s="259"/>
      <c r="EBO290" s="259"/>
      <c r="EBP290" s="259"/>
      <c r="EBQ290" s="259"/>
      <c r="EBR290" s="259"/>
      <c r="EBS290" s="259"/>
      <c r="EBT290" s="259"/>
      <c r="EBU290" s="259"/>
      <c r="EBV290" s="259"/>
      <c r="EBW290" s="259"/>
      <c r="EBX290" s="259"/>
      <c r="EBY290" s="259"/>
      <c r="EBZ290" s="259"/>
      <c r="ECA290" s="259"/>
      <c r="ECB290" s="259"/>
      <c r="ECC290" s="259"/>
      <c r="ECD290" s="259"/>
      <c r="ECE290" s="259"/>
      <c r="ECF290" s="259"/>
      <c r="ECG290" s="259"/>
      <c r="ECH290" s="259"/>
      <c r="ECI290" s="259"/>
      <c r="ECJ290" s="259"/>
      <c r="ECK290" s="259"/>
      <c r="ECL290" s="259"/>
      <c r="ECM290" s="259"/>
      <c r="ECN290" s="259"/>
      <c r="ECO290" s="259"/>
      <c r="ECP290" s="259"/>
      <c r="ECQ290" s="259"/>
      <c r="ECR290" s="259"/>
      <c r="ECS290" s="259"/>
      <c r="ECT290" s="259"/>
      <c r="ECU290" s="259"/>
      <c r="ECV290" s="259"/>
      <c r="ECW290" s="259"/>
      <c r="ECX290" s="259"/>
      <c r="ECY290" s="259"/>
      <c r="ECZ290" s="259"/>
      <c r="EDA290" s="259"/>
      <c r="EDB290" s="259"/>
      <c r="EDC290" s="259"/>
      <c r="EDD290" s="259"/>
      <c r="EDE290" s="259"/>
      <c r="EDF290" s="259"/>
      <c r="EDG290" s="259"/>
      <c r="EDH290" s="259"/>
      <c r="EDI290" s="259"/>
      <c r="EDJ290" s="259"/>
      <c r="EDK290" s="259"/>
      <c r="EDL290" s="259"/>
      <c r="EDM290" s="259"/>
      <c r="EDN290" s="259"/>
      <c r="EDO290" s="259"/>
      <c r="EDP290" s="259"/>
      <c r="EDQ290" s="259"/>
      <c r="EDR290" s="259"/>
      <c r="EDS290" s="259"/>
      <c r="EDT290" s="259"/>
      <c r="EDU290" s="259"/>
      <c r="EDV290" s="259"/>
      <c r="EDW290" s="259"/>
      <c r="EDX290" s="259"/>
      <c r="EDY290" s="259"/>
      <c r="EDZ290" s="259"/>
      <c r="EEA290" s="259"/>
      <c r="EEB290" s="259"/>
      <c r="EEC290" s="259"/>
      <c r="EED290" s="259"/>
      <c r="EEE290" s="259"/>
      <c r="EEF290" s="259"/>
      <c r="EEG290" s="259"/>
      <c r="EEH290" s="259"/>
      <c r="EEI290" s="259"/>
      <c r="EEJ290" s="259"/>
      <c r="EEK290" s="259"/>
      <c r="EEL290" s="259"/>
      <c r="EEM290" s="259"/>
      <c r="EEN290" s="259"/>
      <c r="EEO290" s="259"/>
      <c r="EEP290" s="259"/>
      <c r="EEQ290" s="259"/>
      <c r="EER290" s="259"/>
      <c r="EES290" s="259"/>
      <c r="EET290" s="259"/>
      <c r="EEU290" s="259"/>
      <c r="EEV290" s="259"/>
      <c r="EEW290" s="259"/>
      <c r="EEX290" s="259"/>
      <c r="EEY290" s="259"/>
      <c r="EEZ290" s="259"/>
      <c r="EFA290" s="259"/>
      <c r="EFB290" s="259"/>
      <c r="EFC290" s="259"/>
      <c r="EFD290" s="259"/>
      <c r="EFE290" s="259"/>
      <c r="EFF290" s="259"/>
      <c r="EFG290" s="259"/>
      <c r="EFH290" s="259"/>
      <c r="EFI290" s="259"/>
      <c r="EFJ290" s="259"/>
      <c r="EFK290" s="259"/>
      <c r="EFL290" s="259"/>
      <c r="EFM290" s="259"/>
      <c r="EFN290" s="259"/>
      <c r="EFO290" s="259"/>
      <c r="EFP290" s="259"/>
      <c r="EFQ290" s="259"/>
      <c r="EFR290" s="259"/>
      <c r="EFS290" s="259"/>
      <c r="EFT290" s="259"/>
      <c r="EFU290" s="259"/>
      <c r="EFV290" s="259"/>
      <c r="EFW290" s="259"/>
      <c r="EFX290" s="259"/>
      <c r="EFY290" s="259"/>
      <c r="EFZ290" s="259"/>
      <c r="EGA290" s="259"/>
      <c r="EGB290" s="259"/>
      <c r="EGC290" s="259"/>
      <c r="EGD290" s="259"/>
      <c r="EGE290" s="259"/>
      <c r="EGF290" s="259"/>
      <c r="EGG290" s="259"/>
      <c r="EGH290" s="259"/>
      <c r="EGI290" s="259"/>
      <c r="EGJ290" s="259"/>
      <c r="EGK290" s="259"/>
      <c r="EGL290" s="259"/>
      <c r="EGM290" s="259"/>
      <c r="EGN290" s="259"/>
      <c r="EGO290" s="259"/>
      <c r="EGP290" s="259"/>
      <c r="EGQ290" s="259"/>
      <c r="EGR290" s="259"/>
      <c r="EGS290" s="259"/>
      <c r="EGT290" s="259"/>
      <c r="EGU290" s="259"/>
      <c r="EGV290" s="259"/>
      <c r="EGW290" s="259"/>
      <c r="EGX290" s="259"/>
      <c r="EGY290" s="259"/>
      <c r="EGZ290" s="259"/>
      <c r="EHA290" s="259"/>
      <c r="EHB290" s="259"/>
      <c r="EHC290" s="259"/>
      <c r="EHD290" s="259"/>
      <c r="EHE290" s="259"/>
      <c r="EHF290" s="259"/>
      <c r="EHG290" s="259"/>
      <c r="EHH290" s="259"/>
      <c r="EHI290" s="259"/>
      <c r="EHJ290" s="259"/>
      <c r="EHK290" s="259"/>
      <c r="EHL290" s="259"/>
      <c r="EHM290" s="259"/>
      <c r="EHN290" s="259"/>
      <c r="EHO290" s="259"/>
      <c r="EHP290" s="259"/>
      <c r="EHQ290" s="259"/>
      <c r="EHR290" s="259"/>
      <c r="EHS290" s="259"/>
      <c r="EHT290" s="259"/>
      <c r="EHU290" s="259"/>
      <c r="EHV290" s="259"/>
      <c r="EHW290" s="259"/>
      <c r="EHX290" s="259"/>
      <c r="EHY290" s="259"/>
      <c r="EHZ290" s="259"/>
      <c r="EIA290" s="259"/>
      <c r="EIB290" s="259"/>
      <c r="EIC290" s="259"/>
      <c r="EID290" s="259"/>
      <c r="EIE290" s="259"/>
      <c r="EIF290" s="259"/>
      <c r="EIG290" s="259"/>
      <c r="EIH290" s="259"/>
      <c r="EII290" s="259"/>
      <c r="EIJ290" s="259"/>
      <c r="EIK290" s="259"/>
      <c r="EIL290" s="259"/>
      <c r="EIM290" s="259"/>
      <c r="EIN290" s="259"/>
      <c r="EIO290" s="259"/>
      <c r="EIP290" s="259"/>
      <c r="EIQ290" s="259"/>
      <c r="EIR290" s="259"/>
      <c r="EIS290" s="259"/>
      <c r="EIT290" s="259"/>
      <c r="EIU290" s="259"/>
      <c r="EIV290" s="259"/>
      <c r="EIW290" s="259"/>
      <c r="EIX290" s="259"/>
      <c r="EIY290" s="259"/>
      <c r="EIZ290" s="259"/>
      <c r="EJA290" s="259"/>
      <c r="EJB290" s="259"/>
      <c r="EJC290" s="259"/>
      <c r="EJD290" s="259"/>
      <c r="EJE290" s="259"/>
      <c r="EJF290" s="259"/>
      <c r="EJG290" s="259"/>
      <c r="EJH290" s="259"/>
      <c r="EJI290" s="259"/>
      <c r="EJJ290" s="259"/>
      <c r="EJK290" s="259"/>
      <c r="EJL290" s="259"/>
      <c r="EJM290" s="259"/>
      <c r="EJN290" s="259"/>
      <c r="EJO290" s="259"/>
      <c r="EJP290" s="259"/>
      <c r="EJQ290" s="259"/>
      <c r="EJR290" s="259"/>
      <c r="EJS290" s="259"/>
      <c r="EJT290" s="259"/>
      <c r="EJU290" s="259"/>
      <c r="EJV290" s="259"/>
      <c r="EJW290" s="259"/>
      <c r="EJX290" s="259"/>
      <c r="EJY290" s="259"/>
      <c r="EJZ290" s="259"/>
      <c r="EKA290" s="259"/>
      <c r="EKB290" s="259"/>
      <c r="EKC290" s="259"/>
      <c r="EKD290" s="259"/>
      <c r="EKE290" s="259"/>
      <c r="EKF290" s="259"/>
      <c r="EKG290" s="259"/>
      <c r="EKH290" s="259"/>
      <c r="EKI290" s="259"/>
      <c r="EKJ290" s="259"/>
      <c r="EKK290" s="259"/>
      <c r="EKL290" s="259"/>
      <c r="EKM290" s="259"/>
      <c r="EKN290" s="259"/>
      <c r="EKO290" s="259"/>
      <c r="EKP290" s="259"/>
      <c r="EKQ290" s="259"/>
      <c r="EKR290" s="259"/>
      <c r="EKS290" s="259"/>
      <c r="EKT290" s="259"/>
      <c r="EKU290" s="259"/>
      <c r="EKV290" s="259"/>
      <c r="EKW290" s="259"/>
      <c r="EKX290" s="259"/>
      <c r="EKY290" s="259"/>
      <c r="EKZ290" s="259"/>
      <c r="ELA290" s="259"/>
      <c r="ELB290" s="259"/>
      <c r="ELC290" s="259"/>
      <c r="ELD290" s="259"/>
      <c r="ELE290" s="259"/>
      <c r="ELF290" s="259"/>
      <c r="ELG290" s="259"/>
      <c r="ELH290" s="259"/>
      <c r="ELI290" s="259"/>
      <c r="ELJ290" s="259"/>
      <c r="ELK290" s="259"/>
      <c r="ELL290" s="259"/>
      <c r="ELM290" s="259"/>
      <c r="ELN290" s="259"/>
      <c r="ELO290" s="259"/>
      <c r="ELP290" s="259"/>
      <c r="ELQ290" s="259"/>
      <c r="ELR290" s="259"/>
      <c r="ELS290" s="259"/>
      <c r="ELT290" s="259"/>
      <c r="ELU290" s="259"/>
      <c r="ELV290" s="259"/>
      <c r="ELW290" s="259"/>
      <c r="ELX290" s="259"/>
      <c r="ELY290" s="259"/>
      <c r="ELZ290" s="259"/>
      <c r="EMA290" s="259"/>
      <c r="EMB290" s="259"/>
      <c r="EMC290" s="259"/>
      <c r="EMD290" s="259"/>
      <c r="EME290" s="259"/>
      <c r="EMF290" s="259"/>
      <c r="EMG290" s="259"/>
      <c r="EMH290" s="259"/>
      <c r="EMI290" s="259"/>
      <c r="EMJ290" s="259"/>
      <c r="EMK290" s="259"/>
      <c r="EML290" s="259"/>
      <c r="EMM290" s="259"/>
      <c r="EMN290" s="259"/>
      <c r="EMO290" s="259"/>
      <c r="EMP290" s="259"/>
      <c r="EMQ290" s="259"/>
      <c r="EMR290" s="259"/>
      <c r="EMS290" s="259"/>
      <c r="EMT290" s="259"/>
      <c r="EMU290" s="259"/>
      <c r="EMV290" s="259"/>
      <c r="EMW290" s="259"/>
      <c r="EMX290" s="259"/>
      <c r="EMY290" s="259"/>
      <c r="EMZ290" s="259"/>
      <c r="ENA290" s="259"/>
      <c r="ENB290" s="259"/>
      <c r="ENC290" s="259"/>
      <c r="END290" s="259"/>
      <c r="ENE290" s="259"/>
      <c r="ENF290" s="259"/>
      <c r="ENG290" s="259"/>
      <c r="ENH290" s="259"/>
      <c r="ENI290" s="259"/>
      <c r="ENJ290" s="259"/>
      <c r="ENK290" s="259"/>
      <c r="ENL290" s="259"/>
      <c r="ENM290" s="259"/>
      <c r="ENN290" s="259"/>
      <c r="ENO290" s="259"/>
      <c r="ENP290" s="259"/>
      <c r="ENQ290" s="259"/>
      <c r="ENR290" s="259"/>
      <c r="ENS290" s="259"/>
      <c r="ENT290" s="259"/>
      <c r="ENU290" s="259"/>
      <c r="ENV290" s="259"/>
      <c r="ENW290" s="259"/>
      <c r="ENX290" s="259"/>
      <c r="ENY290" s="259"/>
      <c r="ENZ290" s="259"/>
      <c r="EOA290" s="259"/>
      <c r="EOB290" s="259"/>
      <c r="EOC290" s="259"/>
      <c r="EOD290" s="259"/>
      <c r="EOE290" s="259"/>
      <c r="EOF290" s="259"/>
      <c r="EOG290" s="259"/>
      <c r="EOH290" s="259"/>
      <c r="EOI290" s="259"/>
      <c r="EOJ290" s="259"/>
      <c r="EOK290" s="259"/>
      <c r="EOL290" s="259"/>
      <c r="EOM290" s="259"/>
      <c r="EON290" s="259"/>
      <c r="EOO290" s="259"/>
      <c r="EOP290" s="259"/>
      <c r="EOQ290" s="259"/>
      <c r="EOR290" s="259"/>
      <c r="EOS290" s="259"/>
      <c r="EOT290" s="259"/>
      <c r="EOU290" s="259"/>
      <c r="EOV290" s="259"/>
      <c r="EOW290" s="259"/>
      <c r="EOX290" s="259"/>
      <c r="EOY290" s="259"/>
      <c r="EOZ290" s="259"/>
      <c r="EPA290" s="259"/>
      <c r="EPB290" s="259"/>
      <c r="EPC290" s="259"/>
      <c r="EPD290" s="259"/>
      <c r="EPE290" s="259"/>
      <c r="EPF290" s="259"/>
      <c r="EPG290" s="259"/>
      <c r="EPH290" s="259"/>
      <c r="EPI290" s="259"/>
      <c r="EPJ290" s="259"/>
      <c r="EPK290" s="259"/>
      <c r="EPL290" s="259"/>
      <c r="EPM290" s="259"/>
      <c r="EPN290" s="259"/>
      <c r="EPO290" s="259"/>
      <c r="EPP290" s="259"/>
      <c r="EPQ290" s="259"/>
      <c r="EPR290" s="259"/>
      <c r="EPS290" s="259"/>
      <c r="EPT290" s="259"/>
      <c r="EPU290" s="259"/>
      <c r="EPV290" s="259"/>
      <c r="EPW290" s="259"/>
      <c r="EPX290" s="259"/>
      <c r="EPY290" s="259"/>
      <c r="EPZ290" s="259"/>
      <c r="EQA290" s="259"/>
      <c r="EQB290" s="259"/>
      <c r="EQC290" s="259"/>
      <c r="EQD290" s="259"/>
      <c r="EQE290" s="259"/>
      <c r="EQF290" s="259"/>
      <c r="EQG290" s="259"/>
      <c r="EQH290" s="259"/>
      <c r="EQI290" s="259"/>
      <c r="EQJ290" s="259"/>
      <c r="EQK290" s="259"/>
      <c r="EQL290" s="259"/>
      <c r="EQM290" s="259"/>
      <c r="EQN290" s="259"/>
      <c r="EQO290" s="259"/>
      <c r="EQP290" s="259"/>
      <c r="EQQ290" s="259"/>
      <c r="EQR290" s="259"/>
      <c r="EQS290" s="259"/>
      <c r="EQT290" s="259"/>
      <c r="EQU290" s="259"/>
      <c r="EQV290" s="259"/>
      <c r="EQW290" s="259"/>
      <c r="EQX290" s="259"/>
      <c r="EQY290" s="259"/>
      <c r="EQZ290" s="259"/>
      <c r="ERA290" s="259"/>
      <c r="ERB290" s="259"/>
      <c r="ERC290" s="259"/>
      <c r="ERD290" s="259"/>
      <c r="ERE290" s="259"/>
      <c r="ERF290" s="259"/>
      <c r="ERG290" s="259"/>
      <c r="ERH290" s="259"/>
      <c r="ERI290" s="259"/>
      <c r="ERJ290" s="259"/>
      <c r="ERK290" s="259"/>
      <c r="ERL290" s="259"/>
      <c r="ERM290" s="259"/>
      <c r="ERN290" s="259"/>
      <c r="ERO290" s="259"/>
      <c r="ERP290" s="259"/>
      <c r="ERQ290" s="259"/>
      <c r="ERR290" s="259"/>
      <c r="ERS290" s="259"/>
      <c r="ERT290" s="259"/>
      <c r="ERU290" s="259"/>
      <c r="ERV290" s="259"/>
      <c r="ERW290" s="259"/>
      <c r="ERX290" s="259"/>
      <c r="ERY290" s="259"/>
      <c r="ERZ290" s="259"/>
      <c r="ESA290" s="259"/>
      <c r="ESB290" s="259"/>
      <c r="ESC290" s="259"/>
      <c r="ESD290" s="259"/>
      <c r="ESE290" s="259"/>
      <c r="ESF290" s="259"/>
      <c r="ESG290" s="259"/>
      <c r="ESH290" s="259"/>
      <c r="ESI290" s="259"/>
      <c r="ESJ290" s="259"/>
      <c r="ESK290" s="259"/>
      <c r="ESL290" s="259"/>
      <c r="ESM290" s="259"/>
      <c r="ESN290" s="259"/>
      <c r="ESO290" s="259"/>
      <c r="ESP290" s="259"/>
      <c r="ESQ290" s="259"/>
      <c r="ESR290" s="259"/>
      <c r="ESS290" s="259"/>
      <c r="EST290" s="259"/>
      <c r="ESU290" s="259"/>
      <c r="ESV290" s="259"/>
      <c r="ESW290" s="259"/>
      <c r="ESX290" s="259"/>
      <c r="ESY290" s="259"/>
      <c r="ESZ290" s="259"/>
      <c r="ETA290" s="259"/>
      <c r="ETB290" s="259"/>
      <c r="ETC290" s="259"/>
      <c r="ETD290" s="259"/>
      <c r="ETE290" s="259"/>
      <c r="ETF290" s="259"/>
      <c r="ETG290" s="259"/>
      <c r="ETH290" s="259"/>
      <c r="ETI290" s="259"/>
      <c r="ETJ290" s="259"/>
      <c r="ETK290" s="259"/>
      <c r="ETL290" s="259"/>
      <c r="ETM290" s="259"/>
      <c r="ETN290" s="259"/>
      <c r="ETO290" s="259"/>
      <c r="ETP290" s="259"/>
      <c r="ETQ290" s="259"/>
      <c r="ETR290" s="259"/>
      <c r="ETS290" s="259"/>
      <c r="ETT290" s="259"/>
      <c r="ETU290" s="259"/>
      <c r="ETV290" s="259"/>
      <c r="ETW290" s="259"/>
      <c r="ETX290" s="259"/>
      <c r="ETY290" s="259"/>
      <c r="ETZ290" s="259"/>
      <c r="EUA290" s="259"/>
      <c r="EUB290" s="259"/>
      <c r="EUC290" s="259"/>
      <c r="EUD290" s="259"/>
      <c r="EUE290" s="259"/>
      <c r="EUF290" s="259"/>
      <c r="EUG290" s="259"/>
      <c r="EUH290" s="259"/>
      <c r="EUI290" s="259"/>
      <c r="EUJ290" s="259"/>
      <c r="EUK290" s="259"/>
      <c r="EUL290" s="259"/>
      <c r="EUM290" s="259"/>
      <c r="EUN290" s="259"/>
      <c r="EUO290" s="259"/>
      <c r="EUP290" s="259"/>
      <c r="EUQ290" s="259"/>
      <c r="EUR290" s="259"/>
      <c r="EUS290" s="259"/>
      <c r="EUT290" s="259"/>
      <c r="EUU290" s="259"/>
      <c r="EUV290" s="259"/>
      <c r="EUW290" s="259"/>
      <c r="EUX290" s="259"/>
      <c r="EUY290" s="259"/>
      <c r="EUZ290" s="259"/>
      <c r="EVA290" s="259"/>
      <c r="EVB290" s="259"/>
      <c r="EVC290" s="259"/>
      <c r="EVD290" s="259"/>
      <c r="EVE290" s="259"/>
      <c r="EVF290" s="259"/>
      <c r="EVG290" s="259"/>
      <c r="EVH290" s="259"/>
      <c r="EVI290" s="259"/>
      <c r="EVJ290" s="259"/>
      <c r="EVK290" s="259"/>
      <c r="EVL290" s="259"/>
      <c r="EVM290" s="259"/>
      <c r="EVN290" s="259"/>
      <c r="EVO290" s="259"/>
      <c r="EVP290" s="259"/>
      <c r="EVQ290" s="259"/>
      <c r="EVR290" s="259"/>
      <c r="EVS290" s="259"/>
      <c r="EVT290" s="259"/>
      <c r="EVU290" s="259"/>
      <c r="EVV290" s="259"/>
      <c r="EVW290" s="259"/>
      <c r="EVX290" s="259"/>
      <c r="EVY290" s="259"/>
      <c r="EVZ290" s="259"/>
      <c r="EWA290" s="259"/>
      <c r="EWB290" s="259"/>
      <c r="EWC290" s="259"/>
      <c r="EWD290" s="259"/>
      <c r="EWE290" s="259"/>
      <c r="EWF290" s="259"/>
      <c r="EWG290" s="259"/>
      <c r="EWH290" s="259"/>
      <c r="EWI290" s="259"/>
      <c r="EWJ290" s="259"/>
      <c r="EWK290" s="259"/>
      <c r="EWL290" s="259"/>
      <c r="EWM290" s="259"/>
      <c r="EWN290" s="259"/>
      <c r="EWO290" s="259"/>
      <c r="EWP290" s="259"/>
      <c r="EWQ290" s="259"/>
      <c r="EWR290" s="259"/>
      <c r="EWS290" s="259"/>
      <c r="EWT290" s="259"/>
      <c r="EWU290" s="259"/>
      <c r="EWV290" s="259"/>
      <c r="EWW290" s="259"/>
      <c r="EWX290" s="259"/>
      <c r="EWY290" s="259"/>
      <c r="EWZ290" s="259"/>
      <c r="EXA290" s="259"/>
      <c r="EXB290" s="259"/>
      <c r="EXC290" s="259"/>
      <c r="EXD290" s="259"/>
      <c r="EXE290" s="259"/>
      <c r="EXF290" s="259"/>
      <c r="EXG290" s="259"/>
      <c r="EXH290" s="259"/>
      <c r="EXI290" s="259"/>
      <c r="EXJ290" s="259"/>
      <c r="EXK290" s="259"/>
      <c r="EXL290" s="259"/>
      <c r="EXM290" s="259"/>
      <c r="EXN290" s="259"/>
      <c r="EXO290" s="259"/>
      <c r="EXP290" s="259"/>
      <c r="EXQ290" s="259"/>
      <c r="EXR290" s="259"/>
      <c r="EXS290" s="259"/>
      <c r="EXT290" s="259"/>
      <c r="EXU290" s="259"/>
      <c r="EXV290" s="259"/>
      <c r="EXW290" s="259"/>
      <c r="EXX290" s="259"/>
      <c r="EXY290" s="259"/>
      <c r="EXZ290" s="259"/>
      <c r="EYA290" s="259"/>
      <c r="EYB290" s="259"/>
      <c r="EYC290" s="259"/>
      <c r="EYD290" s="259"/>
      <c r="EYE290" s="259"/>
      <c r="EYF290" s="259"/>
      <c r="EYG290" s="259"/>
      <c r="EYH290" s="259"/>
      <c r="EYI290" s="259"/>
      <c r="EYJ290" s="259"/>
      <c r="EYK290" s="259"/>
      <c r="EYL290" s="259"/>
      <c r="EYM290" s="259"/>
      <c r="EYN290" s="259"/>
      <c r="EYO290" s="259"/>
      <c r="EYP290" s="259"/>
      <c r="EYQ290" s="259"/>
      <c r="EYR290" s="259"/>
      <c r="EYS290" s="259"/>
      <c r="EYT290" s="259"/>
      <c r="EYU290" s="259"/>
      <c r="EYV290" s="259"/>
      <c r="EYW290" s="259"/>
      <c r="EYX290" s="259"/>
      <c r="EYY290" s="259"/>
      <c r="EYZ290" s="259"/>
      <c r="EZA290" s="259"/>
      <c r="EZB290" s="259"/>
      <c r="EZC290" s="259"/>
      <c r="EZD290" s="259"/>
      <c r="EZE290" s="259"/>
      <c r="EZF290" s="259"/>
      <c r="EZG290" s="259"/>
      <c r="EZH290" s="259"/>
      <c r="EZI290" s="259"/>
      <c r="EZJ290" s="259"/>
      <c r="EZK290" s="259"/>
      <c r="EZL290" s="259"/>
      <c r="EZM290" s="259"/>
      <c r="EZN290" s="259"/>
      <c r="EZO290" s="259"/>
      <c r="EZP290" s="259"/>
      <c r="EZQ290" s="259"/>
      <c r="EZR290" s="259"/>
      <c r="EZS290" s="259"/>
      <c r="EZT290" s="259"/>
      <c r="EZU290" s="259"/>
      <c r="EZV290" s="259"/>
      <c r="EZW290" s="259"/>
      <c r="EZX290" s="259"/>
      <c r="EZY290" s="259"/>
      <c r="EZZ290" s="259"/>
      <c r="FAA290" s="259"/>
      <c r="FAB290" s="259"/>
      <c r="FAC290" s="259"/>
      <c r="FAD290" s="259"/>
      <c r="FAE290" s="259"/>
      <c r="FAF290" s="259"/>
      <c r="FAG290" s="259"/>
      <c r="FAH290" s="259"/>
      <c r="FAI290" s="259"/>
      <c r="FAJ290" s="259"/>
      <c r="FAK290" s="259"/>
      <c r="FAL290" s="259"/>
      <c r="FAM290" s="259"/>
      <c r="FAN290" s="259"/>
      <c r="FAO290" s="259"/>
      <c r="FAP290" s="259"/>
      <c r="FAQ290" s="259"/>
      <c r="FAR290" s="259"/>
      <c r="FAS290" s="259"/>
      <c r="FAT290" s="259"/>
      <c r="FAU290" s="259"/>
      <c r="FAV290" s="259"/>
      <c r="FAW290" s="259"/>
      <c r="FAX290" s="259"/>
      <c r="FAY290" s="259"/>
      <c r="FAZ290" s="259"/>
      <c r="FBA290" s="259"/>
      <c r="FBB290" s="259"/>
      <c r="FBC290" s="259"/>
      <c r="FBD290" s="259"/>
      <c r="FBE290" s="259"/>
      <c r="FBF290" s="259"/>
      <c r="FBG290" s="259"/>
      <c r="FBH290" s="259"/>
      <c r="FBI290" s="259"/>
      <c r="FBJ290" s="259"/>
      <c r="FBK290" s="259"/>
      <c r="FBL290" s="259"/>
      <c r="FBM290" s="259"/>
      <c r="FBN290" s="259"/>
      <c r="FBO290" s="259"/>
      <c r="FBP290" s="259"/>
      <c r="FBQ290" s="259"/>
      <c r="FBR290" s="259"/>
      <c r="FBS290" s="259"/>
      <c r="FBT290" s="259"/>
      <c r="FBU290" s="259"/>
      <c r="FBV290" s="259"/>
      <c r="FBW290" s="259"/>
      <c r="FBX290" s="259"/>
      <c r="FBY290" s="259"/>
      <c r="FBZ290" s="259"/>
      <c r="FCA290" s="259"/>
      <c r="FCB290" s="259"/>
      <c r="FCC290" s="259"/>
      <c r="FCD290" s="259"/>
      <c r="FCE290" s="259"/>
      <c r="FCF290" s="259"/>
      <c r="FCG290" s="259"/>
      <c r="FCH290" s="259"/>
      <c r="FCI290" s="259"/>
      <c r="FCJ290" s="259"/>
      <c r="FCK290" s="259"/>
      <c r="FCL290" s="259"/>
      <c r="FCM290" s="259"/>
      <c r="FCN290" s="259"/>
      <c r="FCO290" s="259"/>
      <c r="FCP290" s="259"/>
      <c r="FCQ290" s="259"/>
      <c r="FCR290" s="259"/>
      <c r="FCS290" s="259"/>
      <c r="FCT290" s="259"/>
      <c r="FCU290" s="259"/>
      <c r="FCV290" s="259"/>
      <c r="FCW290" s="259"/>
      <c r="FCX290" s="259"/>
      <c r="FCY290" s="259"/>
      <c r="FCZ290" s="259"/>
      <c r="FDA290" s="259"/>
      <c r="FDB290" s="259"/>
      <c r="FDC290" s="259"/>
      <c r="FDD290" s="259"/>
      <c r="FDE290" s="259"/>
      <c r="FDF290" s="259"/>
      <c r="FDG290" s="259"/>
      <c r="FDH290" s="259"/>
      <c r="FDI290" s="259"/>
      <c r="FDJ290" s="259"/>
      <c r="FDK290" s="259"/>
      <c r="FDL290" s="259"/>
      <c r="FDM290" s="259"/>
      <c r="FDN290" s="259"/>
      <c r="FDO290" s="259"/>
      <c r="FDP290" s="259"/>
      <c r="FDQ290" s="259"/>
      <c r="FDR290" s="259"/>
      <c r="FDS290" s="259"/>
      <c r="FDT290" s="259"/>
      <c r="FDU290" s="259"/>
      <c r="FDV290" s="259"/>
      <c r="FDW290" s="259"/>
      <c r="FDX290" s="259"/>
      <c r="FDY290" s="259"/>
      <c r="FDZ290" s="259"/>
      <c r="FEA290" s="259"/>
      <c r="FEB290" s="259"/>
      <c r="FEC290" s="259"/>
      <c r="FED290" s="259"/>
      <c r="FEE290" s="259"/>
      <c r="FEF290" s="259"/>
      <c r="FEG290" s="259"/>
      <c r="FEH290" s="259"/>
      <c r="FEI290" s="259"/>
      <c r="FEJ290" s="259"/>
      <c r="FEK290" s="259"/>
      <c r="FEL290" s="259"/>
      <c r="FEM290" s="259"/>
      <c r="FEN290" s="259"/>
      <c r="FEO290" s="259"/>
      <c r="FEP290" s="259"/>
      <c r="FEQ290" s="259"/>
      <c r="FER290" s="259"/>
      <c r="FES290" s="259"/>
      <c r="FET290" s="259"/>
      <c r="FEU290" s="259"/>
      <c r="FEV290" s="259"/>
      <c r="FEW290" s="259"/>
      <c r="FEX290" s="259"/>
      <c r="FEY290" s="259"/>
      <c r="FEZ290" s="259"/>
      <c r="FFA290" s="259"/>
      <c r="FFB290" s="259"/>
      <c r="FFC290" s="259"/>
      <c r="FFD290" s="259"/>
      <c r="FFE290" s="259"/>
      <c r="FFF290" s="259"/>
      <c r="FFG290" s="259"/>
      <c r="FFH290" s="259"/>
      <c r="FFI290" s="259"/>
      <c r="FFJ290" s="259"/>
      <c r="FFK290" s="259"/>
      <c r="FFL290" s="259"/>
      <c r="FFM290" s="259"/>
      <c r="FFN290" s="259"/>
      <c r="FFO290" s="259"/>
      <c r="FFP290" s="259"/>
      <c r="FFQ290" s="259"/>
      <c r="FFR290" s="259"/>
      <c r="FFS290" s="259"/>
      <c r="FFT290" s="259"/>
      <c r="FFU290" s="259"/>
      <c r="FFV290" s="259"/>
      <c r="FFW290" s="259"/>
      <c r="FFX290" s="259"/>
      <c r="FFY290" s="259"/>
      <c r="FFZ290" s="259"/>
      <c r="FGA290" s="259"/>
      <c r="FGB290" s="259"/>
      <c r="FGC290" s="259"/>
      <c r="FGD290" s="259"/>
      <c r="FGE290" s="259"/>
      <c r="FGF290" s="259"/>
      <c r="FGG290" s="259"/>
      <c r="FGH290" s="259"/>
      <c r="FGI290" s="259"/>
      <c r="FGJ290" s="259"/>
      <c r="FGK290" s="259"/>
      <c r="FGL290" s="259"/>
      <c r="FGM290" s="259"/>
      <c r="FGN290" s="259"/>
      <c r="FGO290" s="259"/>
      <c r="FGP290" s="259"/>
      <c r="FGQ290" s="259"/>
      <c r="FGR290" s="259"/>
      <c r="FGS290" s="259"/>
      <c r="FGT290" s="259"/>
      <c r="FGU290" s="259"/>
      <c r="FGV290" s="259"/>
      <c r="FGW290" s="259"/>
      <c r="FGX290" s="259"/>
      <c r="FGY290" s="259"/>
      <c r="FGZ290" s="259"/>
      <c r="FHA290" s="259"/>
      <c r="FHB290" s="259"/>
      <c r="FHC290" s="259"/>
      <c r="FHD290" s="259"/>
      <c r="FHE290" s="259"/>
      <c r="FHF290" s="259"/>
      <c r="FHG290" s="259"/>
      <c r="FHH290" s="259"/>
      <c r="FHI290" s="259"/>
      <c r="FHJ290" s="259"/>
      <c r="FHK290" s="259"/>
      <c r="FHL290" s="259"/>
      <c r="FHM290" s="259"/>
      <c r="FHN290" s="259"/>
      <c r="FHO290" s="259"/>
      <c r="FHP290" s="259"/>
      <c r="FHQ290" s="259"/>
      <c r="FHR290" s="259"/>
      <c r="FHS290" s="259"/>
      <c r="FHT290" s="259"/>
      <c r="FHU290" s="259"/>
      <c r="FHV290" s="259"/>
      <c r="FHW290" s="259"/>
      <c r="FHX290" s="259"/>
      <c r="FHY290" s="259"/>
      <c r="FHZ290" s="259"/>
      <c r="FIA290" s="259"/>
      <c r="FIB290" s="259"/>
      <c r="FIC290" s="259"/>
      <c r="FID290" s="259"/>
      <c r="FIE290" s="259"/>
      <c r="FIF290" s="259"/>
      <c r="FIG290" s="259"/>
      <c r="FIH290" s="259"/>
      <c r="FII290" s="259"/>
      <c r="FIJ290" s="259"/>
      <c r="FIK290" s="259"/>
      <c r="FIL290" s="259"/>
      <c r="FIM290" s="259"/>
      <c r="FIN290" s="259"/>
      <c r="FIO290" s="259"/>
      <c r="FIP290" s="259"/>
      <c r="FIQ290" s="259"/>
      <c r="FIR290" s="259"/>
      <c r="FIS290" s="259"/>
      <c r="FIT290" s="259"/>
      <c r="FIU290" s="259"/>
      <c r="FIV290" s="259"/>
      <c r="FIW290" s="259"/>
      <c r="FIX290" s="259"/>
      <c r="FIY290" s="259"/>
      <c r="FIZ290" s="259"/>
      <c r="FJA290" s="259"/>
      <c r="FJB290" s="259"/>
      <c r="FJC290" s="259"/>
      <c r="FJD290" s="259"/>
      <c r="FJE290" s="259"/>
      <c r="FJF290" s="259"/>
      <c r="FJG290" s="259"/>
      <c r="FJH290" s="259"/>
      <c r="FJI290" s="259"/>
      <c r="FJJ290" s="259"/>
      <c r="FJK290" s="259"/>
      <c r="FJL290" s="259"/>
      <c r="FJM290" s="259"/>
      <c r="FJN290" s="259"/>
      <c r="FJO290" s="259"/>
      <c r="FJP290" s="259"/>
      <c r="FJQ290" s="259"/>
      <c r="FJR290" s="259"/>
      <c r="FJS290" s="259"/>
      <c r="FJT290" s="259"/>
      <c r="FJU290" s="259"/>
      <c r="FJV290" s="259"/>
      <c r="FJW290" s="259"/>
      <c r="FJX290" s="259"/>
      <c r="FJY290" s="259"/>
      <c r="FJZ290" s="259"/>
      <c r="FKA290" s="259"/>
      <c r="FKB290" s="259"/>
      <c r="FKC290" s="259"/>
      <c r="FKD290" s="259"/>
      <c r="FKE290" s="259"/>
      <c r="FKF290" s="259"/>
      <c r="FKG290" s="259"/>
      <c r="FKH290" s="259"/>
      <c r="FKI290" s="259"/>
      <c r="FKJ290" s="259"/>
      <c r="FKK290" s="259"/>
      <c r="FKL290" s="259"/>
      <c r="FKM290" s="259"/>
      <c r="FKN290" s="259"/>
      <c r="FKO290" s="259"/>
      <c r="FKP290" s="259"/>
      <c r="FKQ290" s="259"/>
      <c r="FKR290" s="259"/>
      <c r="FKS290" s="259"/>
      <c r="FKT290" s="259"/>
      <c r="FKU290" s="259"/>
      <c r="FKV290" s="259"/>
      <c r="FKW290" s="259"/>
      <c r="FKX290" s="259"/>
      <c r="FKY290" s="259"/>
      <c r="FKZ290" s="259"/>
      <c r="FLA290" s="259"/>
      <c r="FLB290" s="259"/>
      <c r="FLC290" s="259"/>
      <c r="FLD290" s="259"/>
      <c r="FLE290" s="259"/>
      <c r="FLF290" s="259"/>
      <c r="FLG290" s="259"/>
      <c r="FLH290" s="259"/>
      <c r="FLI290" s="259"/>
      <c r="FLJ290" s="259"/>
      <c r="FLK290" s="259"/>
      <c r="FLL290" s="259"/>
      <c r="FLM290" s="259"/>
      <c r="FLN290" s="259"/>
      <c r="FLO290" s="259"/>
      <c r="FLP290" s="259"/>
      <c r="FLQ290" s="259"/>
      <c r="FLR290" s="259"/>
      <c r="FLS290" s="259"/>
      <c r="FLT290" s="259"/>
      <c r="FLU290" s="259"/>
      <c r="FLV290" s="259"/>
      <c r="FLW290" s="259"/>
      <c r="FLX290" s="259"/>
      <c r="FLY290" s="259"/>
      <c r="FLZ290" s="259"/>
      <c r="FMA290" s="259"/>
      <c r="FMB290" s="259"/>
      <c r="FMC290" s="259"/>
      <c r="FMD290" s="259"/>
      <c r="FME290" s="259"/>
      <c r="FMF290" s="259"/>
      <c r="FMG290" s="259"/>
      <c r="FMH290" s="259"/>
      <c r="FMI290" s="259"/>
      <c r="FMJ290" s="259"/>
      <c r="FMK290" s="259"/>
      <c r="FML290" s="259"/>
      <c r="FMM290" s="259"/>
      <c r="FMN290" s="259"/>
      <c r="FMO290" s="259"/>
      <c r="FMP290" s="259"/>
      <c r="FMQ290" s="259"/>
      <c r="FMR290" s="259"/>
      <c r="FMS290" s="259"/>
      <c r="FMT290" s="259"/>
      <c r="FMU290" s="259"/>
      <c r="FMV290" s="259"/>
      <c r="FMW290" s="259"/>
      <c r="FMX290" s="259"/>
      <c r="FMY290" s="259"/>
      <c r="FMZ290" s="259"/>
      <c r="FNA290" s="259"/>
      <c r="FNB290" s="259"/>
      <c r="FNC290" s="259"/>
      <c r="FND290" s="259"/>
      <c r="FNE290" s="259"/>
      <c r="FNF290" s="259"/>
      <c r="FNG290" s="259"/>
      <c r="FNH290" s="259"/>
      <c r="FNI290" s="259"/>
      <c r="FNJ290" s="259"/>
      <c r="FNK290" s="259"/>
      <c r="FNL290" s="259"/>
      <c r="FNM290" s="259"/>
      <c r="FNN290" s="259"/>
      <c r="FNO290" s="259"/>
      <c r="FNP290" s="259"/>
      <c r="FNQ290" s="259"/>
      <c r="FNR290" s="259"/>
      <c r="FNS290" s="259"/>
      <c r="FNT290" s="259"/>
      <c r="FNU290" s="259"/>
      <c r="FNV290" s="259"/>
      <c r="FNW290" s="259"/>
      <c r="FNX290" s="259"/>
      <c r="FNY290" s="259"/>
      <c r="FNZ290" s="259"/>
      <c r="FOA290" s="259"/>
      <c r="FOB290" s="259"/>
      <c r="FOC290" s="259"/>
      <c r="FOD290" s="259"/>
      <c r="FOE290" s="259"/>
      <c r="FOF290" s="259"/>
      <c r="FOG290" s="259"/>
      <c r="FOH290" s="259"/>
      <c r="FOI290" s="259"/>
      <c r="FOJ290" s="259"/>
      <c r="FOK290" s="259"/>
      <c r="FOL290" s="259"/>
      <c r="FOM290" s="259"/>
      <c r="FON290" s="259"/>
      <c r="FOO290" s="259"/>
      <c r="FOP290" s="259"/>
      <c r="FOQ290" s="259"/>
      <c r="FOR290" s="259"/>
      <c r="FOS290" s="259"/>
      <c r="FOT290" s="259"/>
      <c r="FOU290" s="259"/>
      <c r="FOV290" s="259"/>
      <c r="FOW290" s="259"/>
      <c r="FOX290" s="259"/>
      <c r="FOY290" s="259"/>
      <c r="FOZ290" s="259"/>
      <c r="FPA290" s="259"/>
      <c r="FPB290" s="259"/>
      <c r="FPC290" s="259"/>
      <c r="FPD290" s="259"/>
      <c r="FPE290" s="259"/>
      <c r="FPF290" s="259"/>
      <c r="FPG290" s="259"/>
      <c r="FPH290" s="259"/>
      <c r="FPI290" s="259"/>
      <c r="FPJ290" s="259"/>
      <c r="FPK290" s="259"/>
      <c r="FPL290" s="259"/>
      <c r="FPM290" s="259"/>
      <c r="FPN290" s="259"/>
      <c r="FPO290" s="259"/>
      <c r="FPP290" s="259"/>
      <c r="FPQ290" s="259"/>
      <c r="FPR290" s="259"/>
      <c r="FPS290" s="259"/>
      <c r="FPT290" s="259"/>
      <c r="FPU290" s="259"/>
      <c r="FPV290" s="259"/>
      <c r="FPW290" s="259"/>
      <c r="FPX290" s="259"/>
      <c r="FPY290" s="259"/>
      <c r="FPZ290" s="259"/>
      <c r="FQA290" s="259"/>
      <c r="FQB290" s="259"/>
      <c r="FQC290" s="259"/>
      <c r="FQD290" s="259"/>
      <c r="FQE290" s="259"/>
      <c r="FQF290" s="259"/>
      <c r="FQG290" s="259"/>
      <c r="FQH290" s="259"/>
      <c r="FQI290" s="259"/>
      <c r="FQJ290" s="259"/>
      <c r="FQK290" s="259"/>
      <c r="FQL290" s="259"/>
      <c r="FQM290" s="259"/>
      <c r="FQN290" s="259"/>
      <c r="FQO290" s="259"/>
      <c r="FQP290" s="259"/>
      <c r="FQQ290" s="259"/>
      <c r="FQR290" s="259"/>
      <c r="FQS290" s="259"/>
      <c r="FQT290" s="259"/>
      <c r="FQU290" s="259"/>
      <c r="FQV290" s="259"/>
      <c r="FQW290" s="259"/>
      <c r="FQX290" s="259"/>
      <c r="FQY290" s="259"/>
      <c r="FQZ290" s="259"/>
      <c r="FRA290" s="259"/>
      <c r="FRB290" s="259"/>
      <c r="FRC290" s="259"/>
      <c r="FRD290" s="259"/>
      <c r="FRE290" s="259"/>
      <c r="FRF290" s="259"/>
      <c r="FRG290" s="259"/>
      <c r="FRH290" s="259"/>
      <c r="FRI290" s="259"/>
      <c r="FRJ290" s="259"/>
      <c r="FRK290" s="259"/>
      <c r="FRL290" s="259"/>
      <c r="FRM290" s="259"/>
      <c r="FRN290" s="259"/>
      <c r="FRO290" s="259"/>
      <c r="FRP290" s="259"/>
      <c r="FRQ290" s="259"/>
      <c r="FRR290" s="259"/>
      <c r="FRS290" s="259"/>
      <c r="FRT290" s="259"/>
      <c r="FRU290" s="259"/>
      <c r="FRV290" s="259"/>
      <c r="FRW290" s="259"/>
      <c r="FRX290" s="259"/>
      <c r="FRY290" s="259"/>
      <c r="FRZ290" s="259"/>
      <c r="FSA290" s="259"/>
      <c r="FSB290" s="259"/>
      <c r="FSC290" s="259"/>
      <c r="FSD290" s="259"/>
      <c r="FSE290" s="259"/>
      <c r="FSF290" s="259"/>
      <c r="FSG290" s="259"/>
      <c r="FSH290" s="259"/>
      <c r="FSI290" s="259"/>
      <c r="FSJ290" s="259"/>
      <c r="FSK290" s="259"/>
      <c r="FSL290" s="259"/>
      <c r="FSM290" s="259"/>
      <c r="FSN290" s="259"/>
      <c r="FSO290" s="259"/>
      <c r="FSP290" s="259"/>
      <c r="FSQ290" s="259"/>
      <c r="FSR290" s="259"/>
      <c r="FSS290" s="259"/>
      <c r="FST290" s="259"/>
      <c r="FSU290" s="259"/>
      <c r="FSV290" s="259"/>
      <c r="FSW290" s="259"/>
      <c r="FSX290" s="259"/>
      <c r="FSY290" s="259"/>
      <c r="FSZ290" s="259"/>
      <c r="FTA290" s="259"/>
      <c r="FTB290" s="259"/>
      <c r="FTC290" s="259"/>
      <c r="FTD290" s="259"/>
      <c r="FTE290" s="259"/>
      <c r="FTF290" s="259"/>
      <c r="FTG290" s="259"/>
      <c r="FTH290" s="259"/>
      <c r="FTI290" s="259"/>
      <c r="FTJ290" s="259"/>
      <c r="FTK290" s="259"/>
      <c r="FTL290" s="259"/>
      <c r="FTM290" s="259"/>
      <c r="FTN290" s="259"/>
      <c r="FTO290" s="259"/>
      <c r="FTP290" s="259"/>
      <c r="FTQ290" s="259"/>
      <c r="FTR290" s="259"/>
      <c r="FTS290" s="259"/>
      <c r="FTT290" s="259"/>
      <c r="FTU290" s="259"/>
      <c r="FTV290" s="259"/>
      <c r="FTW290" s="259"/>
      <c r="FTX290" s="259"/>
      <c r="FTY290" s="259"/>
      <c r="FTZ290" s="259"/>
      <c r="FUA290" s="259"/>
      <c r="FUB290" s="259"/>
      <c r="FUC290" s="259"/>
      <c r="FUD290" s="259"/>
      <c r="FUE290" s="259"/>
      <c r="FUF290" s="259"/>
      <c r="FUG290" s="259"/>
      <c r="FUH290" s="259"/>
      <c r="FUI290" s="259"/>
      <c r="FUJ290" s="259"/>
      <c r="FUK290" s="259"/>
      <c r="FUL290" s="259"/>
      <c r="FUM290" s="259"/>
      <c r="FUN290" s="259"/>
      <c r="FUO290" s="259"/>
      <c r="FUP290" s="259"/>
      <c r="FUQ290" s="259"/>
      <c r="FUR290" s="259"/>
      <c r="FUS290" s="259"/>
      <c r="FUT290" s="259"/>
      <c r="FUU290" s="259"/>
      <c r="FUV290" s="259"/>
      <c r="FUW290" s="259"/>
      <c r="FUX290" s="259"/>
      <c r="FUY290" s="259"/>
      <c r="FUZ290" s="259"/>
      <c r="FVA290" s="259"/>
      <c r="FVB290" s="259"/>
      <c r="FVC290" s="259"/>
      <c r="FVD290" s="259"/>
      <c r="FVE290" s="259"/>
      <c r="FVF290" s="259"/>
      <c r="FVG290" s="259"/>
      <c r="FVH290" s="259"/>
      <c r="FVI290" s="259"/>
      <c r="FVJ290" s="259"/>
      <c r="FVK290" s="259"/>
      <c r="FVL290" s="259"/>
      <c r="FVM290" s="259"/>
      <c r="FVN290" s="259"/>
      <c r="FVO290" s="259"/>
      <c r="FVP290" s="259"/>
      <c r="FVQ290" s="259"/>
      <c r="FVR290" s="259"/>
      <c r="FVS290" s="259"/>
      <c r="FVT290" s="259"/>
      <c r="FVU290" s="259"/>
      <c r="FVV290" s="259"/>
      <c r="FVW290" s="259"/>
      <c r="FVX290" s="259"/>
      <c r="FVY290" s="259"/>
      <c r="FVZ290" s="259"/>
      <c r="FWA290" s="259"/>
      <c r="FWB290" s="259"/>
      <c r="FWC290" s="259"/>
      <c r="FWD290" s="259"/>
      <c r="FWE290" s="259"/>
      <c r="FWF290" s="259"/>
      <c r="FWG290" s="259"/>
      <c r="FWH290" s="259"/>
      <c r="FWI290" s="259"/>
      <c r="FWJ290" s="259"/>
      <c r="FWK290" s="259"/>
      <c r="FWL290" s="259"/>
      <c r="FWM290" s="259"/>
      <c r="FWN290" s="259"/>
      <c r="FWO290" s="259"/>
      <c r="FWP290" s="259"/>
      <c r="FWQ290" s="259"/>
      <c r="FWR290" s="259"/>
      <c r="FWS290" s="259"/>
      <c r="FWT290" s="259"/>
      <c r="FWU290" s="259"/>
      <c r="FWV290" s="259"/>
      <c r="FWW290" s="259"/>
      <c r="FWX290" s="259"/>
      <c r="FWY290" s="259"/>
      <c r="FWZ290" s="259"/>
      <c r="FXA290" s="259"/>
      <c r="FXB290" s="259"/>
      <c r="FXC290" s="259"/>
      <c r="FXD290" s="259"/>
      <c r="FXE290" s="259"/>
      <c r="FXF290" s="259"/>
      <c r="FXG290" s="259"/>
      <c r="FXH290" s="259"/>
      <c r="FXI290" s="259"/>
      <c r="FXJ290" s="259"/>
      <c r="FXK290" s="259"/>
      <c r="FXL290" s="259"/>
      <c r="FXM290" s="259"/>
      <c r="FXN290" s="259"/>
      <c r="FXO290" s="259"/>
      <c r="FXP290" s="259"/>
      <c r="FXQ290" s="259"/>
      <c r="FXR290" s="259"/>
      <c r="FXS290" s="259"/>
      <c r="FXT290" s="259"/>
      <c r="FXU290" s="259"/>
      <c r="FXV290" s="259"/>
      <c r="FXW290" s="259"/>
      <c r="FXX290" s="259"/>
      <c r="FXY290" s="259"/>
      <c r="FXZ290" s="259"/>
      <c r="FYA290" s="259"/>
      <c r="FYB290" s="259"/>
      <c r="FYC290" s="259"/>
      <c r="FYD290" s="259"/>
      <c r="FYE290" s="259"/>
      <c r="FYF290" s="259"/>
      <c r="FYG290" s="259"/>
      <c r="FYH290" s="259"/>
      <c r="FYI290" s="259"/>
      <c r="FYJ290" s="259"/>
      <c r="FYK290" s="259"/>
      <c r="FYL290" s="259"/>
      <c r="FYM290" s="259"/>
      <c r="FYN290" s="259"/>
      <c r="FYO290" s="259"/>
      <c r="FYP290" s="259"/>
      <c r="FYQ290" s="259"/>
      <c r="FYR290" s="259"/>
      <c r="FYS290" s="259"/>
      <c r="FYT290" s="259"/>
      <c r="FYU290" s="259"/>
      <c r="FYV290" s="259"/>
      <c r="FYW290" s="259"/>
      <c r="FYX290" s="259"/>
      <c r="FYY290" s="259"/>
      <c r="FYZ290" s="259"/>
      <c r="FZA290" s="259"/>
      <c r="FZB290" s="259"/>
      <c r="FZC290" s="259"/>
      <c r="FZD290" s="259"/>
      <c r="FZE290" s="259"/>
      <c r="FZF290" s="259"/>
      <c r="FZG290" s="259"/>
      <c r="FZH290" s="259"/>
      <c r="FZI290" s="259"/>
      <c r="FZJ290" s="259"/>
      <c r="FZK290" s="259"/>
      <c r="FZL290" s="259"/>
      <c r="FZM290" s="259"/>
      <c r="FZN290" s="259"/>
      <c r="FZO290" s="259"/>
      <c r="FZP290" s="259"/>
      <c r="FZQ290" s="259"/>
      <c r="FZR290" s="259"/>
      <c r="FZS290" s="259"/>
      <c r="FZT290" s="259"/>
      <c r="FZU290" s="259"/>
      <c r="FZV290" s="259"/>
      <c r="FZW290" s="259"/>
      <c r="FZX290" s="259"/>
      <c r="FZY290" s="259"/>
      <c r="FZZ290" s="259"/>
      <c r="GAA290" s="259"/>
      <c r="GAB290" s="259"/>
      <c r="GAC290" s="259"/>
      <c r="GAD290" s="259"/>
      <c r="GAE290" s="259"/>
      <c r="GAF290" s="259"/>
      <c r="GAG290" s="259"/>
      <c r="GAH290" s="259"/>
      <c r="GAI290" s="259"/>
      <c r="GAJ290" s="259"/>
      <c r="GAK290" s="259"/>
      <c r="GAL290" s="259"/>
      <c r="GAM290" s="259"/>
      <c r="GAN290" s="259"/>
      <c r="GAO290" s="259"/>
      <c r="GAP290" s="259"/>
      <c r="GAQ290" s="259"/>
      <c r="GAR290" s="259"/>
      <c r="GAS290" s="259"/>
      <c r="GAT290" s="259"/>
      <c r="GAU290" s="259"/>
      <c r="GAV290" s="259"/>
      <c r="GAW290" s="259"/>
      <c r="GAX290" s="259"/>
      <c r="GAY290" s="259"/>
      <c r="GAZ290" s="259"/>
      <c r="GBA290" s="259"/>
      <c r="GBB290" s="259"/>
      <c r="GBC290" s="259"/>
      <c r="GBD290" s="259"/>
      <c r="GBE290" s="259"/>
      <c r="GBF290" s="259"/>
      <c r="GBG290" s="259"/>
      <c r="GBH290" s="259"/>
      <c r="GBI290" s="259"/>
      <c r="GBJ290" s="259"/>
      <c r="GBK290" s="259"/>
      <c r="GBL290" s="259"/>
      <c r="GBM290" s="259"/>
      <c r="GBN290" s="259"/>
      <c r="GBO290" s="259"/>
      <c r="GBP290" s="259"/>
      <c r="GBQ290" s="259"/>
      <c r="GBR290" s="259"/>
      <c r="GBS290" s="259"/>
      <c r="GBT290" s="259"/>
      <c r="GBU290" s="259"/>
      <c r="GBV290" s="259"/>
      <c r="GBW290" s="259"/>
      <c r="GBX290" s="259"/>
      <c r="GBY290" s="259"/>
      <c r="GBZ290" s="259"/>
      <c r="GCA290" s="259"/>
      <c r="GCB290" s="259"/>
      <c r="GCC290" s="259"/>
      <c r="GCD290" s="259"/>
      <c r="GCE290" s="259"/>
      <c r="GCF290" s="259"/>
      <c r="GCG290" s="259"/>
      <c r="GCH290" s="259"/>
      <c r="GCI290" s="259"/>
      <c r="GCJ290" s="259"/>
      <c r="GCK290" s="259"/>
      <c r="GCL290" s="259"/>
      <c r="GCM290" s="259"/>
      <c r="GCN290" s="259"/>
      <c r="GCO290" s="259"/>
      <c r="GCP290" s="259"/>
      <c r="GCQ290" s="259"/>
      <c r="GCR290" s="259"/>
      <c r="GCS290" s="259"/>
      <c r="GCT290" s="259"/>
      <c r="GCU290" s="259"/>
      <c r="GCV290" s="259"/>
      <c r="GCW290" s="259"/>
      <c r="GCX290" s="259"/>
      <c r="GCY290" s="259"/>
      <c r="GCZ290" s="259"/>
      <c r="GDA290" s="259"/>
      <c r="GDB290" s="259"/>
      <c r="GDC290" s="259"/>
      <c r="GDD290" s="259"/>
      <c r="GDE290" s="259"/>
      <c r="GDF290" s="259"/>
      <c r="GDG290" s="259"/>
      <c r="GDH290" s="259"/>
      <c r="GDI290" s="259"/>
      <c r="GDJ290" s="259"/>
      <c r="GDK290" s="259"/>
      <c r="GDL290" s="259"/>
      <c r="GDM290" s="259"/>
      <c r="GDN290" s="259"/>
      <c r="GDO290" s="259"/>
      <c r="GDP290" s="259"/>
      <c r="GDQ290" s="259"/>
      <c r="GDR290" s="259"/>
      <c r="GDS290" s="259"/>
      <c r="GDT290" s="259"/>
      <c r="GDU290" s="259"/>
      <c r="GDV290" s="259"/>
      <c r="GDW290" s="259"/>
      <c r="GDX290" s="259"/>
      <c r="GDY290" s="259"/>
      <c r="GDZ290" s="259"/>
      <c r="GEA290" s="259"/>
      <c r="GEB290" s="259"/>
      <c r="GEC290" s="259"/>
      <c r="GED290" s="259"/>
      <c r="GEE290" s="259"/>
      <c r="GEF290" s="259"/>
      <c r="GEG290" s="259"/>
      <c r="GEH290" s="259"/>
      <c r="GEI290" s="259"/>
      <c r="GEJ290" s="259"/>
      <c r="GEK290" s="259"/>
      <c r="GEL290" s="259"/>
      <c r="GEM290" s="259"/>
      <c r="GEN290" s="259"/>
      <c r="GEO290" s="259"/>
      <c r="GEP290" s="259"/>
      <c r="GEQ290" s="259"/>
      <c r="GER290" s="259"/>
      <c r="GES290" s="259"/>
      <c r="GET290" s="259"/>
      <c r="GEU290" s="259"/>
      <c r="GEV290" s="259"/>
      <c r="GEW290" s="259"/>
      <c r="GEX290" s="259"/>
      <c r="GEY290" s="259"/>
      <c r="GEZ290" s="259"/>
      <c r="GFA290" s="259"/>
      <c r="GFB290" s="259"/>
      <c r="GFC290" s="259"/>
      <c r="GFD290" s="259"/>
      <c r="GFE290" s="259"/>
      <c r="GFF290" s="259"/>
      <c r="GFG290" s="259"/>
      <c r="GFH290" s="259"/>
      <c r="GFI290" s="259"/>
      <c r="GFJ290" s="259"/>
      <c r="GFK290" s="259"/>
      <c r="GFL290" s="259"/>
      <c r="GFM290" s="259"/>
      <c r="GFN290" s="259"/>
      <c r="GFO290" s="259"/>
      <c r="GFP290" s="259"/>
      <c r="GFQ290" s="259"/>
      <c r="GFR290" s="259"/>
      <c r="GFS290" s="259"/>
      <c r="GFT290" s="259"/>
      <c r="GFU290" s="259"/>
      <c r="GFV290" s="259"/>
      <c r="GFW290" s="259"/>
      <c r="GFX290" s="259"/>
      <c r="GFY290" s="259"/>
      <c r="GFZ290" s="259"/>
      <c r="GGA290" s="259"/>
      <c r="GGB290" s="259"/>
      <c r="GGC290" s="259"/>
      <c r="GGD290" s="259"/>
      <c r="GGE290" s="259"/>
      <c r="GGF290" s="259"/>
      <c r="GGG290" s="259"/>
      <c r="GGH290" s="259"/>
      <c r="GGI290" s="259"/>
      <c r="GGJ290" s="259"/>
      <c r="GGK290" s="259"/>
      <c r="GGL290" s="259"/>
      <c r="GGM290" s="259"/>
      <c r="GGN290" s="259"/>
      <c r="GGO290" s="259"/>
      <c r="GGP290" s="259"/>
      <c r="GGQ290" s="259"/>
      <c r="GGR290" s="259"/>
      <c r="GGS290" s="259"/>
      <c r="GGT290" s="259"/>
      <c r="GGU290" s="259"/>
      <c r="GGV290" s="259"/>
      <c r="GGW290" s="259"/>
      <c r="GGX290" s="259"/>
      <c r="GGY290" s="259"/>
      <c r="GGZ290" s="259"/>
      <c r="GHA290" s="259"/>
      <c r="GHB290" s="259"/>
      <c r="GHC290" s="259"/>
      <c r="GHD290" s="259"/>
      <c r="GHE290" s="259"/>
      <c r="GHF290" s="259"/>
      <c r="GHG290" s="259"/>
      <c r="GHH290" s="259"/>
      <c r="GHI290" s="259"/>
      <c r="GHJ290" s="259"/>
      <c r="GHK290" s="259"/>
      <c r="GHL290" s="259"/>
      <c r="GHM290" s="259"/>
      <c r="GHN290" s="259"/>
      <c r="GHO290" s="259"/>
      <c r="GHP290" s="259"/>
      <c r="GHQ290" s="259"/>
      <c r="GHR290" s="259"/>
      <c r="GHS290" s="259"/>
      <c r="GHT290" s="259"/>
      <c r="GHU290" s="259"/>
      <c r="GHV290" s="259"/>
      <c r="GHW290" s="259"/>
      <c r="GHX290" s="259"/>
      <c r="GHY290" s="259"/>
      <c r="GHZ290" s="259"/>
      <c r="GIA290" s="259"/>
      <c r="GIB290" s="259"/>
      <c r="GIC290" s="259"/>
      <c r="GID290" s="259"/>
      <c r="GIE290" s="259"/>
      <c r="GIF290" s="259"/>
      <c r="GIG290" s="259"/>
      <c r="GIH290" s="259"/>
      <c r="GII290" s="259"/>
      <c r="GIJ290" s="259"/>
      <c r="GIK290" s="259"/>
      <c r="GIL290" s="259"/>
      <c r="GIM290" s="259"/>
      <c r="GIN290" s="259"/>
      <c r="GIO290" s="259"/>
      <c r="GIP290" s="259"/>
      <c r="GIQ290" s="259"/>
      <c r="GIR290" s="259"/>
      <c r="GIS290" s="259"/>
      <c r="GIT290" s="259"/>
      <c r="GIU290" s="259"/>
      <c r="GIV290" s="259"/>
      <c r="GIW290" s="259"/>
      <c r="GIX290" s="259"/>
      <c r="GIY290" s="259"/>
      <c r="GIZ290" s="259"/>
      <c r="GJA290" s="259"/>
      <c r="GJB290" s="259"/>
      <c r="GJC290" s="259"/>
      <c r="GJD290" s="259"/>
      <c r="GJE290" s="259"/>
      <c r="GJF290" s="259"/>
      <c r="GJG290" s="259"/>
      <c r="GJH290" s="259"/>
      <c r="GJI290" s="259"/>
      <c r="GJJ290" s="259"/>
      <c r="GJK290" s="259"/>
      <c r="GJL290" s="259"/>
      <c r="GJM290" s="259"/>
      <c r="GJN290" s="259"/>
      <c r="GJO290" s="259"/>
      <c r="GJP290" s="259"/>
      <c r="GJQ290" s="259"/>
      <c r="GJR290" s="259"/>
      <c r="GJS290" s="259"/>
      <c r="GJT290" s="259"/>
      <c r="GJU290" s="259"/>
      <c r="GJV290" s="259"/>
      <c r="GJW290" s="259"/>
      <c r="GJX290" s="259"/>
      <c r="GJY290" s="259"/>
      <c r="GJZ290" s="259"/>
      <c r="GKA290" s="259"/>
      <c r="GKB290" s="259"/>
      <c r="GKC290" s="259"/>
      <c r="GKD290" s="259"/>
      <c r="GKE290" s="259"/>
      <c r="GKF290" s="259"/>
      <c r="GKG290" s="259"/>
      <c r="GKH290" s="259"/>
      <c r="GKI290" s="259"/>
      <c r="GKJ290" s="259"/>
      <c r="GKK290" s="259"/>
      <c r="GKL290" s="259"/>
      <c r="GKM290" s="259"/>
      <c r="GKN290" s="259"/>
      <c r="GKO290" s="259"/>
      <c r="GKP290" s="259"/>
      <c r="GKQ290" s="259"/>
      <c r="GKR290" s="259"/>
      <c r="GKS290" s="259"/>
      <c r="GKT290" s="259"/>
      <c r="GKU290" s="259"/>
      <c r="GKV290" s="259"/>
      <c r="GKW290" s="259"/>
      <c r="GKX290" s="259"/>
      <c r="GKY290" s="259"/>
      <c r="GKZ290" s="259"/>
      <c r="GLA290" s="259"/>
      <c r="GLB290" s="259"/>
      <c r="GLC290" s="259"/>
      <c r="GLD290" s="259"/>
      <c r="GLE290" s="259"/>
      <c r="GLF290" s="259"/>
      <c r="GLG290" s="259"/>
      <c r="GLH290" s="259"/>
      <c r="GLI290" s="259"/>
      <c r="GLJ290" s="259"/>
      <c r="GLK290" s="259"/>
      <c r="GLL290" s="259"/>
      <c r="GLM290" s="259"/>
      <c r="GLN290" s="259"/>
      <c r="GLO290" s="259"/>
      <c r="GLP290" s="259"/>
      <c r="GLQ290" s="259"/>
      <c r="GLR290" s="259"/>
      <c r="GLS290" s="259"/>
      <c r="GLT290" s="259"/>
      <c r="GLU290" s="259"/>
      <c r="GLV290" s="259"/>
      <c r="GLW290" s="259"/>
      <c r="GLX290" s="259"/>
      <c r="GLY290" s="259"/>
      <c r="GLZ290" s="259"/>
      <c r="GMA290" s="259"/>
      <c r="GMB290" s="259"/>
      <c r="GMC290" s="259"/>
      <c r="GMD290" s="259"/>
      <c r="GME290" s="259"/>
      <c r="GMF290" s="259"/>
      <c r="GMG290" s="259"/>
      <c r="GMH290" s="259"/>
      <c r="GMI290" s="259"/>
      <c r="GMJ290" s="259"/>
      <c r="GMK290" s="259"/>
      <c r="GML290" s="259"/>
      <c r="GMM290" s="259"/>
      <c r="GMN290" s="259"/>
      <c r="GMO290" s="259"/>
      <c r="GMP290" s="259"/>
      <c r="GMQ290" s="259"/>
      <c r="GMR290" s="259"/>
      <c r="GMS290" s="259"/>
      <c r="GMT290" s="259"/>
      <c r="GMU290" s="259"/>
      <c r="GMV290" s="259"/>
      <c r="GMW290" s="259"/>
      <c r="GMX290" s="259"/>
      <c r="GMY290" s="259"/>
      <c r="GMZ290" s="259"/>
      <c r="GNA290" s="259"/>
      <c r="GNB290" s="259"/>
      <c r="GNC290" s="259"/>
      <c r="GND290" s="259"/>
      <c r="GNE290" s="259"/>
      <c r="GNF290" s="259"/>
      <c r="GNG290" s="259"/>
      <c r="GNH290" s="259"/>
      <c r="GNI290" s="259"/>
      <c r="GNJ290" s="259"/>
      <c r="GNK290" s="259"/>
      <c r="GNL290" s="259"/>
      <c r="GNM290" s="259"/>
      <c r="GNN290" s="259"/>
      <c r="GNO290" s="259"/>
      <c r="GNP290" s="259"/>
      <c r="GNQ290" s="259"/>
      <c r="GNR290" s="259"/>
      <c r="GNS290" s="259"/>
      <c r="GNT290" s="259"/>
      <c r="GNU290" s="259"/>
      <c r="GNV290" s="259"/>
      <c r="GNW290" s="259"/>
      <c r="GNX290" s="259"/>
      <c r="GNY290" s="259"/>
      <c r="GNZ290" s="259"/>
      <c r="GOA290" s="259"/>
      <c r="GOB290" s="259"/>
      <c r="GOC290" s="259"/>
      <c r="GOD290" s="259"/>
      <c r="GOE290" s="259"/>
      <c r="GOF290" s="259"/>
      <c r="GOG290" s="259"/>
      <c r="GOH290" s="259"/>
      <c r="GOI290" s="259"/>
      <c r="GOJ290" s="259"/>
      <c r="GOK290" s="259"/>
      <c r="GOL290" s="259"/>
      <c r="GOM290" s="259"/>
      <c r="GON290" s="259"/>
      <c r="GOO290" s="259"/>
      <c r="GOP290" s="259"/>
      <c r="GOQ290" s="259"/>
      <c r="GOR290" s="259"/>
      <c r="GOS290" s="259"/>
      <c r="GOT290" s="259"/>
      <c r="GOU290" s="259"/>
      <c r="GOV290" s="259"/>
      <c r="GOW290" s="259"/>
      <c r="GOX290" s="259"/>
      <c r="GOY290" s="259"/>
      <c r="GOZ290" s="259"/>
      <c r="GPA290" s="259"/>
      <c r="GPB290" s="259"/>
      <c r="GPC290" s="259"/>
      <c r="GPD290" s="259"/>
      <c r="GPE290" s="259"/>
      <c r="GPF290" s="259"/>
      <c r="GPG290" s="259"/>
      <c r="GPH290" s="259"/>
      <c r="GPI290" s="259"/>
      <c r="GPJ290" s="259"/>
      <c r="GPK290" s="259"/>
      <c r="GPL290" s="259"/>
      <c r="GPM290" s="259"/>
      <c r="GPN290" s="259"/>
      <c r="GPO290" s="259"/>
      <c r="GPP290" s="259"/>
      <c r="GPQ290" s="259"/>
      <c r="GPR290" s="259"/>
      <c r="GPS290" s="259"/>
      <c r="GPT290" s="259"/>
      <c r="GPU290" s="259"/>
      <c r="GPV290" s="259"/>
      <c r="GPW290" s="259"/>
      <c r="GPX290" s="259"/>
      <c r="GPY290" s="259"/>
      <c r="GPZ290" s="259"/>
      <c r="GQA290" s="259"/>
      <c r="GQB290" s="259"/>
      <c r="GQC290" s="259"/>
      <c r="GQD290" s="259"/>
      <c r="GQE290" s="259"/>
      <c r="GQF290" s="259"/>
      <c r="GQG290" s="259"/>
      <c r="GQH290" s="259"/>
      <c r="GQI290" s="259"/>
      <c r="GQJ290" s="259"/>
      <c r="GQK290" s="259"/>
      <c r="GQL290" s="259"/>
      <c r="GQM290" s="259"/>
      <c r="GQN290" s="259"/>
      <c r="GQO290" s="259"/>
      <c r="GQP290" s="259"/>
      <c r="GQQ290" s="259"/>
      <c r="GQR290" s="259"/>
      <c r="GQS290" s="259"/>
      <c r="GQT290" s="259"/>
      <c r="GQU290" s="259"/>
      <c r="GQV290" s="259"/>
      <c r="GQW290" s="259"/>
      <c r="GQX290" s="259"/>
      <c r="GQY290" s="259"/>
      <c r="GQZ290" s="259"/>
      <c r="GRA290" s="259"/>
      <c r="GRB290" s="259"/>
      <c r="GRC290" s="259"/>
      <c r="GRD290" s="259"/>
      <c r="GRE290" s="259"/>
      <c r="GRF290" s="259"/>
      <c r="GRG290" s="259"/>
      <c r="GRH290" s="259"/>
      <c r="GRI290" s="259"/>
      <c r="GRJ290" s="259"/>
      <c r="GRK290" s="259"/>
      <c r="GRL290" s="259"/>
      <c r="GRM290" s="259"/>
      <c r="GRN290" s="259"/>
      <c r="GRO290" s="259"/>
      <c r="GRP290" s="259"/>
      <c r="GRQ290" s="259"/>
      <c r="GRR290" s="259"/>
      <c r="GRS290" s="259"/>
      <c r="GRT290" s="259"/>
      <c r="GRU290" s="259"/>
      <c r="GRV290" s="259"/>
      <c r="GRW290" s="259"/>
      <c r="GRX290" s="259"/>
      <c r="GRY290" s="259"/>
      <c r="GRZ290" s="259"/>
      <c r="GSA290" s="259"/>
      <c r="GSB290" s="259"/>
      <c r="GSC290" s="259"/>
      <c r="GSD290" s="259"/>
      <c r="GSE290" s="259"/>
      <c r="GSF290" s="259"/>
      <c r="GSG290" s="259"/>
      <c r="GSH290" s="259"/>
      <c r="GSI290" s="259"/>
      <c r="GSJ290" s="259"/>
      <c r="GSK290" s="259"/>
      <c r="GSL290" s="259"/>
      <c r="GSM290" s="259"/>
      <c r="GSN290" s="259"/>
      <c r="GSO290" s="259"/>
      <c r="GSP290" s="259"/>
      <c r="GSQ290" s="259"/>
      <c r="GSR290" s="259"/>
      <c r="GSS290" s="259"/>
      <c r="GST290" s="259"/>
      <c r="GSU290" s="259"/>
      <c r="GSV290" s="259"/>
      <c r="GSW290" s="259"/>
      <c r="GSX290" s="259"/>
      <c r="GSY290" s="259"/>
      <c r="GSZ290" s="259"/>
      <c r="GTA290" s="259"/>
      <c r="GTB290" s="259"/>
      <c r="GTC290" s="259"/>
      <c r="GTD290" s="259"/>
      <c r="GTE290" s="259"/>
      <c r="GTF290" s="259"/>
      <c r="GTG290" s="259"/>
      <c r="GTH290" s="259"/>
      <c r="GTI290" s="259"/>
      <c r="GTJ290" s="259"/>
      <c r="GTK290" s="259"/>
      <c r="GTL290" s="259"/>
      <c r="GTM290" s="259"/>
      <c r="GTN290" s="259"/>
      <c r="GTO290" s="259"/>
      <c r="GTP290" s="259"/>
      <c r="GTQ290" s="259"/>
      <c r="GTR290" s="259"/>
      <c r="GTS290" s="259"/>
      <c r="GTT290" s="259"/>
      <c r="GTU290" s="259"/>
      <c r="GTV290" s="259"/>
      <c r="GTW290" s="259"/>
      <c r="GTX290" s="259"/>
      <c r="GTY290" s="259"/>
      <c r="GTZ290" s="259"/>
      <c r="GUA290" s="259"/>
      <c r="GUB290" s="259"/>
      <c r="GUC290" s="259"/>
      <c r="GUD290" s="259"/>
      <c r="GUE290" s="259"/>
      <c r="GUF290" s="259"/>
      <c r="GUG290" s="259"/>
      <c r="GUH290" s="259"/>
      <c r="GUI290" s="259"/>
      <c r="GUJ290" s="259"/>
      <c r="GUK290" s="259"/>
      <c r="GUL290" s="259"/>
      <c r="GUM290" s="259"/>
      <c r="GUN290" s="259"/>
      <c r="GUO290" s="259"/>
      <c r="GUP290" s="259"/>
      <c r="GUQ290" s="259"/>
      <c r="GUR290" s="259"/>
      <c r="GUS290" s="259"/>
      <c r="GUT290" s="259"/>
      <c r="GUU290" s="259"/>
      <c r="GUV290" s="259"/>
      <c r="GUW290" s="259"/>
      <c r="GUX290" s="259"/>
      <c r="GUY290" s="259"/>
      <c r="GUZ290" s="259"/>
      <c r="GVA290" s="259"/>
      <c r="GVB290" s="259"/>
      <c r="GVC290" s="259"/>
      <c r="GVD290" s="259"/>
      <c r="GVE290" s="259"/>
      <c r="GVF290" s="259"/>
      <c r="GVG290" s="259"/>
      <c r="GVH290" s="259"/>
      <c r="GVI290" s="259"/>
      <c r="GVJ290" s="259"/>
      <c r="GVK290" s="259"/>
      <c r="GVL290" s="259"/>
      <c r="GVM290" s="259"/>
      <c r="GVN290" s="259"/>
      <c r="GVO290" s="259"/>
      <c r="GVP290" s="259"/>
      <c r="GVQ290" s="259"/>
      <c r="GVR290" s="259"/>
      <c r="GVS290" s="259"/>
      <c r="GVT290" s="259"/>
      <c r="GVU290" s="259"/>
      <c r="GVV290" s="259"/>
      <c r="GVW290" s="259"/>
      <c r="GVX290" s="259"/>
      <c r="GVY290" s="259"/>
      <c r="GVZ290" s="259"/>
      <c r="GWA290" s="259"/>
      <c r="GWB290" s="259"/>
      <c r="GWC290" s="259"/>
      <c r="GWD290" s="259"/>
      <c r="GWE290" s="259"/>
      <c r="GWF290" s="259"/>
      <c r="GWG290" s="259"/>
      <c r="GWH290" s="259"/>
      <c r="GWI290" s="259"/>
      <c r="GWJ290" s="259"/>
      <c r="GWK290" s="259"/>
      <c r="GWL290" s="259"/>
      <c r="GWM290" s="259"/>
      <c r="GWN290" s="259"/>
      <c r="GWO290" s="259"/>
      <c r="GWP290" s="259"/>
      <c r="GWQ290" s="259"/>
      <c r="GWR290" s="259"/>
      <c r="GWS290" s="259"/>
      <c r="GWT290" s="259"/>
      <c r="GWU290" s="259"/>
      <c r="GWV290" s="259"/>
      <c r="GWW290" s="259"/>
      <c r="GWX290" s="259"/>
      <c r="GWY290" s="259"/>
      <c r="GWZ290" s="259"/>
      <c r="GXA290" s="259"/>
      <c r="GXB290" s="259"/>
      <c r="GXC290" s="259"/>
      <c r="GXD290" s="259"/>
      <c r="GXE290" s="259"/>
      <c r="GXF290" s="259"/>
      <c r="GXG290" s="259"/>
      <c r="GXH290" s="259"/>
      <c r="GXI290" s="259"/>
      <c r="GXJ290" s="259"/>
      <c r="GXK290" s="259"/>
      <c r="GXL290" s="259"/>
      <c r="GXM290" s="259"/>
      <c r="GXN290" s="259"/>
      <c r="GXO290" s="259"/>
      <c r="GXP290" s="259"/>
      <c r="GXQ290" s="259"/>
      <c r="GXR290" s="259"/>
      <c r="GXS290" s="259"/>
      <c r="GXT290" s="259"/>
      <c r="GXU290" s="259"/>
      <c r="GXV290" s="259"/>
      <c r="GXW290" s="259"/>
      <c r="GXX290" s="259"/>
      <c r="GXY290" s="259"/>
      <c r="GXZ290" s="259"/>
      <c r="GYA290" s="259"/>
      <c r="GYB290" s="259"/>
      <c r="GYC290" s="259"/>
      <c r="GYD290" s="259"/>
      <c r="GYE290" s="259"/>
      <c r="GYF290" s="259"/>
      <c r="GYG290" s="259"/>
      <c r="GYH290" s="259"/>
      <c r="GYI290" s="259"/>
      <c r="GYJ290" s="259"/>
      <c r="GYK290" s="259"/>
      <c r="GYL290" s="259"/>
      <c r="GYM290" s="259"/>
      <c r="GYN290" s="259"/>
      <c r="GYO290" s="259"/>
      <c r="GYP290" s="259"/>
      <c r="GYQ290" s="259"/>
      <c r="GYR290" s="259"/>
      <c r="GYS290" s="259"/>
      <c r="GYT290" s="259"/>
      <c r="GYU290" s="259"/>
      <c r="GYV290" s="259"/>
      <c r="GYW290" s="259"/>
      <c r="GYX290" s="259"/>
      <c r="GYY290" s="259"/>
      <c r="GYZ290" s="259"/>
      <c r="GZA290" s="259"/>
      <c r="GZB290" s="259"/>
      <c r="GZC290" s="259"/>
      <c r="GZD290" s="259"/>
      <c r="GZE290" s="259"/>
      <c r="GZF290" s="259"/>
      <c r="GZG290" s="259"/>
      <c r="GZH290" s="259"/>
      <c r="GZI290" s="259"/>
      <c r="GZJ290" s="259"/>
      <c r="GZK290" s="259"/>
      <c r="GZL290" s="259"/>
      <c r="GZM290" s="259"/>
      <c r="GZN290" s="259"/>
      <c r="GZO290" s="259"/>
      <c r="GZP290" s="259"/>
      <c r="GZQ290" s="259"/>
      <c r="GZR290" s="259"/>
      <c r="GZS290" s="259"/>
      <c r="GZT290" s="259"/>
      <c r="GZU290" s="259"/>
      <c r="GZV290" s="259"/>
      <c r="GZW290" s="259"/>
      <c r="GZX290" s="259"/>
      <c r="GZY290" s="259"/>
      <c r="GZZ290" s="259"/>
      <c r="HAA290" s="259"/>
      <c r="HAB290" s="259"/>
      <c r="HAC290" s="259"/>
      <c r="HAD290" s="259"/>
      <c r="HAE290" s="259"/>
      <c r="HAF290" s="259"/>
      <c r="HAG290" s="259"/>
      <c r="HAH290" s="259"/>
      <c r="HAI290" s="259"/>
      <c r="HAJ290" s="259"/>
      <c r="HAK290" s="259"/>
      <c r="HAL290" s="259"/>
      <c r="HAM290" s="259"/>
      <c r="HAN290" s="259"/>
      <c r="HAO290" s="259"/>
      <c r="HAP290" s="259"/>
      <c r="HAQ290" s="259"/>
      <c r="HAR290" s="259"/>
      <c r="HAS290" s="259"/>
      <c r="HAT290" s="259"/>
      <c r="HAU290" s="259"/>
      <c r="HAV290" s="259"/>
      <c r="HAW290" s="259"/>
      <c r="HAX290" s="259"/>
      <c r="HAY290" s="259"/>
      <c r="HAZ290" s="259"/>
      <c r="HBA290" s="259"/>
      <c r="HBB290" s="259"/>
      <c r="HBC290" s="259"/>
      <c r="HBD290" s="259"/>
      <c r="HBE290" s="259"/>
      <c r="HBF290" s="259"/>
      <c r="HBG290" s="259"/>
      <c r="HBH290" s="259"/>
      <c r="HBI290" s="259"/>
      <c r="HBJ290" s="259"/>
      <c r="HBK290" s="259"/>
      <c r="HBL290" s="259"/>
      <c r="HBM290" s="259"/>
      <c r="HBN290" s="259"/>
      <c r="HBO290" s="259"/>
      <c r="HBP290" s="259"/>
      <c r="HBQ290" s="259"/>
      <c r="HBR290" s="259"/>
      <c r="HBS290" s="259"/>
      <c r="HBT290" s="259"/>
      <c r="HBU290" s="259"/>
      <c r="HBV290" s="259"/>
      <c r="HBW290" s="259"/>
      <c r="HBX290" s="259"/>
      <c r="HBY290" s="259"/>
      <c r="HBZ290" s="259"/>
      <c r="HCA290" s="259"/>
      <c r="HCB290" s="259"/>
      <c r="HCC290" s="259"/>
      <c r="HCD290" s="259"/>
      <c r="HCE290" s="259"/>
      <c r="HCF290" s="259"/>
      <c r="HCG290" s="259"/>
      <c r="HCH290" s="259"/>
      <c r="HCI290" s="259"/>
      <c r="HCJ290" s="259"/>
      <c r="HCK290" s="259"/>
      <c r="HCL290" s="259"/>
      <c r="HCM290" s="259"/>
      <c r="HCN290" s="259"/>
      <c r="HCO290" s="259"/>
      <c r="HCP290" s="259"/>
      <c r="HCQ290" s="259"/>
      <c r="HCR290" s="259"/>
      <c r="HCS290" s="259"/>
      <c r="HCT290" s="259"/>
      <c r="HCU290" s="259"/>
      <c r="HCV290" s="259"/>
      <c r="HCW290" s="259"/>
      <c r="HCX290" s="259"/>
      <c r="HCY290" s="259"/>
      <c r="HCZ290" s="259"/>
      <c r="HDA290" s="259"/>
      <c r="HDB290" s="259"/>
      <c r="HDC290" s="259"/>
      <c r="HDD290" s="259"/>
      <c r="HDE290" s="259"/>
      <c r="HDF290" s="259"/>
      <c r="HDG290" s="259"/>
      <c r="HDH290" s="259"/>
      <c r="HDI290" s="259"/>
      <c r="HDJ290" s="259"/>
      <c r="HDK290" s="259"/>
      <c r="HDL290" s="259"/>
      <c r="HDM290" s="259"/>
      <c r="HDN290" s="259"/>
      <c r="HDO290" s="259"/>
      <c r="HDP290" s="259"/>
      <c r="HDQ290" s="259"/>
      <c r="HDR290" s="259"/>
      <c r="HDS290" s="259"/>
      <c r="HDT290" s="259"/>
      <c r="HDU290" s="259"/>
      <c r="HDV290" s="259"/>
      <c r="HDW290" s="259"/>
      <c r="HDX290" s="259"/>
      <c r="HDY290" s="259"/>
      <c r="HDZ290" s="259"/>
      <c r="HEA290" s="259"/>
      <c r="HEB290" s="259"/>
      <c r="HEC290" s="259"/>
      <c r="HED290" s="259"/>
      <c r="HEE290" s="259"/>
      <c r="HEF290" s="259"/>
      <c r="HEG290" s="259"/>
      <c r="HEH290" s="259"/>
      <c r="HEI290" s="259"/>
      <c r="HEJ290" s="259"/>
      <c r="HEK290" s="259"/>
      <c r="HEL290" s="259"/>
      <c r="HEM290" s="259"/>
      <c r="HEN290" s="259"/>
      <c r="HEO290" s="259"/>
      <c r="HEP290" s="259"/>
      <c r="HEQ290" s="259"/>
      <c r="HER290" s="259"/>
      <c r="HES290" s="259"/>
      <c r="HET290" s="259"/>
      <c r="HEU290" s="259"/>
      <c r="HEV290" s="259"/>
      <c r="HEW290" s="259"/>
      <c r="HEX290" s="259"/>
      <c r="HEY290" s="259"/>
      <c r="HEZ290" s="259"/>
      <c r="HFA290" s="259"/>
      <c r="HFB290" s="259"/>
      <c r="HFC290" s="259"/>
      <c r="HFD290" s="259"/>
      <c r="HFE290" s="259"/>
      <c r="HFF290" s="259"/>
      <c r="HFG290" s="259"/>
      <c r="HFH290" s="259"/>
      <c r="HFI290" s="259"/>
      <c r="HFJ290" s="259"/>
      <c r="HFK290" s="259"/>
      <c r="HFL290" s="259"/>
      <c r="HFM290" s="259"/>
      <c r="HFN290" s="259"/>
      <c r="HFO290" s="259"/>
      <c r="HFP290" s="259"/>
      <c r="HFQ290" s="259"/>
      <c r="HFR290" s="259"/>
      <c r="HFS290" s="259"/>
      <c r="HFT290" s="259"/>
      <c r="HFU290" s="259"/>
      <c r="HFV290" s="259"/>
      <c r="HFW290" s="259"/>
      <c r="HFX290" s="259"/>
      <c r="HFY290" s="259"/>
      <c r="HFZ290" s="259"/>
      <c r="HGA290" s="259"/>
      <c r="HGB290" s="259"/>
      <c r="HGC290" s="259"/>
      <c r="HGD290" s="259"/>
      <c r="HGE290" s="259"/>
      <c r="HGF290" s="259"/>
      <c r="HGG290" s="259"/>
      <c r="HGH290" s="259"/>
      <c r="HGI290" s="259"/>
      <c r="HGJ290" s="259"/>
      <c r="HGK290" s="259"/>
      <c r="HGL290" s="259"/>
      <c r="HGM290" s="259"/>
      <c r="HGN290" s="259"/>
      <c r="HGO290" s="259"/>
      <c r="HGP290" s="259"/>
      <c r="HGQ290" s="259"/>
      <c r="HGR290" s="259"/>
      <c r="HGS290" s="259"/>
      <c r="HGT290" s="259"/>
      <c r="HGU290" s="259"/>
      <c r="HGV290" s="259"/>
      <c r="HGW290" s="259"/>
      <c r="HGX290" s="259"/>
      <c r="HGY290" s="259"/>
      <c r="HGZ290" s="259"/>
      <c r="HHA290" s="259"/>
      <c r="HHB290" s="259"/>
      <c r="HHC290" s="259"/>
      <c r="HHD290" s="259"/>
      <c r="HHE290" s="259"/>
      <c r="HHF290" s="259"/>
      <c r="HHG290" s="259"/>
      <c r="HHH290" s="259"/>
      <c r="HHI290" s="259"/>
      <c r="HHJ290" s="259"/>
      <c r="HHK290" s="259"/>
      <c r="HHL290" s="259"/>
      <c r="HHM290" s="259"/>
      <c r="HHN290" s="259"/>
      <c r="HHO290" s="259"/>
      <c r="HHP290" s="259"/>
      <c r="HHQ290" s="259"/>
      <c r="HHR290" s="259"/>
      <c r="HHS290" s="259"/>
      <c r="HHT290" s="259"/>
      <c r="HHU290" s="259"/>
      <c r="HHV290" s="259"/>
      <c r="HHW290" s="259"/>
      <c r="HHX290" s="259"/>
      <c r="HHY290" s="259"/>
      <c r="HHZ290" s="259"/>
      <c r="HIA290" s="259"/>
      <c r="HIB290" s="259"/>
      <c r="HIC290" s="259"/>
      <c r="HID290" s="259"/>
      <c r="HIE290" s="259"/>
      <c r="HIF290" s="259"/>
      <c r="HIG290" s="259"/>
      <c r="HIH290" s="259"/>
      <c r="HII290" s="259"/>
      <c r="HIJ290" s="259"/>
      <c r="HIK290" s="259"/>
      <c r="HIL290" s="259"/>
      <c r="HIM290" s="259"/>
      <c r="HIN290" s="259"/>
      <c r="HIO290" s="259"/>
      <c r="HIP290" s="259"/>
      <c r="HIQ290" s="259"/>
      <c r="HIR290" s="259"/>
      <c r="HIS290" s="259"/>
      <c r="HIT290" s="259"/>
      <c r="HIU290" s="259"/>
      <c r="HIV290" s="259"/>
      <c r="HIW290" s="259"/>
      <c r="HIX290" s="259"/>
      <c r="HIY290" s="259"/>
      <c r="HIZ290" s="259"/>
      <c r="HJA290" s="259"/>
      <c r="HJB290" s="259"/>
      <c r="HJC290" s="259"/>
      <c r="HJD290" s="259"/>
      <c r="HJE290" s="259"/>
      <c r="HJF290" s="259"/>
      <c r="HJG290" s="259"/>
      <c r="HJH290" s="259"/>
      <c r="HJI290" s="259"/>
      <c r="HJJ290" s="259"/>
      <c r="HJK290" s="259"/>
      <c r="HJL290" s="259"/>
      <c r="HJM290" s="259"/>
      <c r="HJN290" s="259"/>
      <c r="HJO290" s="259"/>
      <c r="HJP290" s="259"/>
      <c r="HJQ290" s="259"/>
      <c r="HJR290" s="259"/>
      <c r="HJS290" s="259"/>
      <c r="HJT290" s="259"/>
      <c r="HJU290" s="259"/>
      <c r="HJV290" s="259"/>
      <c r="HJW290" s="259"/>
      <c r="HJX290" s="259"/>
      <c r="HJY290" s="259"/>
      <c r="HJZ290" s="259"/>
      <c r="HKA290" s="259"/>
      <c r="HKB290" s="259"/>
      <c r="HKC290" s="259"/>
      <c r="HKD290" s="259"/>
      <c r="HKE290" s="259"/>
      <c r="HKF290" s="259"/>
      <c r="HKG290" s="259"/>
      <c r="HKH290" s="259"/>
      <c r="HKI290" s="259"/>
      <c r="HKJ290" s="259"/>
      <c r="HKK290" s="259"/>
      <c r="HKL290" s="259"/>
      <c r="HKM290" s="259"/>
      <c r="HKN290" s="259"/>
      <c r="HKO290" s="259"/>
      <c r="HKP290" s="259"/>
      <c r="HKQ290" s="259"/>
      <c r="HKR290" s="259"/>
      <c r="HKS290" s="259"/>
      <c r="HKT290" s="259"/>
      <c r="HKU290" s="259"/>
      <c r="HKV290" s="259"/>
      <c r="HKW290" s="259"/>
      <c r="HKX290" s="259"/>
      <c r="HKY290" s="259"/>
      <c r="HKZ290" s="259"/>
      <c r="HLA290" s="259"/>
      <c r="HLB290" s="259"/>
      <c r="HLC290" s="259"/>
      <c r="HLD290" s="259"/>
      <c r="HLE290" s="259"/>
      <c r="HLF290" s="259"/>
      <c r="HLG290" s="259"/>
      <c r="HLH290" s="259"/>
      <c r="HLI290" s="259"/>
      <c r="HLJ290" s="259"/>
      <c r="HLK290" s="259"/>
      <c r="HLL290" s="259"/>
      <c r="HLM290" s="259"/>
      <c r="HLN290" s="259"/>
      <c r="HLO290" s="259"/>
      <c r="HLP290" s="259"/>
      <c r="HLQ290" s="259"/>
      <c r="HLR290" s="259"/>
      <c r="HLS290" s="259"/>
      <c r="HLT290" s="259"/>
      <c r="HLU290" s="259"/>
      <c r="HLV290" s="259"/>
      <c r="HLW290" s="259"/>
      <c r="HLX290" s="259"/>
      <c r="HLY290" s="259"/>
      <c r="HLZ290" s="259"/>
      <c r="HMA290" s="259"/>
      <c r="HMB290" s="259"/>
      <c r="HMC290" s="259"/>
      <c r="HMD290" s="259"/>
      <c r="HME290" s="259"/>
      <c r="HMF290" s="259"/>
      <c r="HMG290" s="259"/>
      <c r="HMH290" s="259"/>
      <c r="HMI290" s="259"/>
      <c r="HMJ290" s="259"/>
      <c r="HMK290" s="259"/>
      <c r="HML290" s="259"/>
      <c r="HMM290" s="259"/>
      <c r="HMN290" s="259"/>
      <c r="HMO290" s="259"/>
      <c r="HMP290" s="259"/>
      <c r="HMQ290" s="259"/>
      <c r="HMR290" s="259"/>
      <c r="HMS290" s="259"/>
      <c r="HMT290" s="259"/>
      <c r="HMU290" s="259"/>
      <c r="HMV290" s="259"/>
      <c r="HMW290" s="259"/>
      <c r="HMX290" s="259"/>
      <c r="HMY290" s="259"/>
      <c r="HMZ290" s="259"/>
      <c r="HNA290" s="259"/>
      <c r="HNB290" s="259"/>
      <c r="HNC290" s="259"/>
      <c r="HND290" s="259"/>
      <c r="HNE290" s="259"/>
      <c r="HNF290" s="259"/>
      <c r="HNG290" s="259"/>
      <c r="HNH290" s="259"/>
      <c r="HNI290" s="259"/>
      <c r="HNJ290" s="259"/>
      <c r="HNK290" s="259"/>
      <c r="HNL290" s="259"/>
      <c r="HNM290" s="259"/>
      <c r="HNN290" s="259"/>
      <c r="HNO290" s="259"/>
      <c r="HNP290" s="259"/>
      <c r="HNQ290" s="259"/>
      <c r="HNR290" s="259"/>
      <c r="HNS290" s="259"/>
      <c r="HNT290" s="259"/>
      <c r="HNU290" s="259"/>
      <c r="HNV290" s="259"/>
      <c r="HNW290" s="259"/>
      <c r="HNX290" s="259"/>
      <c r="HNY290" s="259"/>
      <c r="HNZ290" s="259"/>
      <c r="HOA290" s="259"/>
      <c r="HOB290" s="259"/>
      <c r="HOC290" s="259"/>
      <c r="HOD290" s="259"/>
      <c r="HOE290" s="259"/>
      <c r="HOF290" s="259"/>
      <c r="HOG290" s="259"/>
      <c r="HOH290" s="259"/>
      <c r="HOI290" s="259"/>
      <c r="HOJ290" s="259"/>
      <c r="HOK290" s="259"/>
      <c r="HOL290" s="259"/>
      <c r="HOM290" s="259"/>
      <c r="HON290" s="259"/>
      <c r="HOO290" s="259"/>
      <c r="HOP290" s="259"/>
      <c r="HOQ290" s="259"/>
      <c r="HOR290" s="259"/>
      <c r="HOS290" s="259"/>
      <c r="HOT290" s="259"/>
      <c r="HOU290" s="259"/>
      <c r="HOV290" s="259"/>
      <c r="HOW290" s="259"/>
      <c r="HOX290" s="259"/>
      <c r="HOY290" s="259"/>
      <c r="HOZ290" s="259"/>
      <c r="HPA290" s="259"/>
      <c r="HPB290" s="259"/>
      <c r="HPC290" s="259"/>
      <c r="HPD290" s="259"/>
      <c r="HPE290" s="259"/>
      <c r="HPF290" s="259"/>
      <c r="HPG290" s="259"/>
      <c r="HPH290" s="259"/>
      <c r="HPI290" s="259"/>
      <c r="HPJ290" s="259"/>
      <c r="HPK290" s="259"/>
      <c r="HPL290" s="259"/>
      <c r="HPM290" s="259"/>
      <c r="HPN290" s="259"/>
      <c r="HPO290" s="259"/>
      <c r="HPP290" s="259"/>
      <c r="HPQ290" s="259"/>
      <c r="HPR290" s="259"/>
      <c r="HPS290" s="259"/>
      <c r="HPT290" s="259"/>
      <c r="HPU290" s="259"/>
      <c r="HPV290" s="259"/>
      <c r="HPW290" s="259"/>
      <c r="HPX290" s="259"/>
      <c r="HPY290" s="259"/>
      <c r="HPZ290" s="259"/>
      <c r="HQA290" s="259"/>
      <c r="HQB290" s="259"/>
      <c r="HQC290" s="259"/>
      <c r="HQD290" s="259"/>
      <c r="HQE290" s="259"/>
      <c r="HQF290" s="259"/>
      <c r="HQG290" s="259"/>
      <c r="HQH290" s="259"/>
      <c r="HQI290" s="259"/>
      <c r="HQJ290" s="259"/>
      <c r="HQK290" s="259"/>
      <c r="HQL290" s="259"/>
      <c r="HQM290" s="259"/>
      <c r="HQN290" s="259"/>
      <c r="HQO290" s="259"/>
      <c r="HQP290" s="259"/>
      <c r="HQQ290" s="259"/>
      <c r="HQR290" s="259"/>
      <c r="HQS290" s="259"/>
      <c r="HQT290" s="259"/>
      <c r="HQU290" s="259"/>
      <c r="HQV290" s="259"/>
      <c r="HQW290" s="259"/>
      <c r="HQX290" s="259"/>
      <c r="HQY290" s="259"/>
      <c r="HQZ290" s="259"/>
      <c r="HRA290" s="259"/>
      <c r="HRB290" s="259"/>
      <c r="HRC290" s="259"/>
      <c r="HRD290" s="259"/>
      <c r="HRE290" s="259"/>
      <c r="HRF290" s="259"/>
      <c r="HRG290" s="259"/>
      <c r="HRH290" s="259"/>
      <c r="HRI290" s="259"/>
      <c r="HRJ290" s="259"/>
      <c r="HRK290" s="259"/>
      <c r="HRL290" s="259"/>
      <c r="HRM290" s="259"/>
      <c r="HRN290" s="259"/>
      <c r="HRO290" s="259"/>
      <c r="HRP290" s="259"/>
      <c r="HRQ290" s="259"/>
      <c r="HRR290" s="259"/>
      <c r="HRS290" s="259"/>
      <c r="HRT290" s="259"/>
      <c r="HRU290" s="259"/>
      <c r="HRV290" s="259"/>
      <c r="HRW290" s="259"/>
      <c r="HRX290" s="259"/>
      <c r="HRY290" s="259"/>
      <c r="HRZ290" s="259"/>
      <c r="HSA290" s="259"/>
      <c r="HSB290" s="259"/>
      <c r="HSC290" s="259"/>
      <c r="HSD290" s="259"/>
      <c r="HSE290" s="259"/>
      <c r="HSF290" s="259"/>
      <c r="HSG290" s="259"/>
      <c r="HSH290" s="259"/>
      <c r="HSI290" s="259"/>
      <c r="HSJ290" s="259"/>
      <c r="HSK290" s="259"/>
      <c r="HSL290" s="259"/>
      <c r="HSM290" s="259"/>
      <c r="HSN290" s="259"/>
      <c r="HSO290" s="259"/>
      <c r="HSP290" s="259"/>
      <c r="HSQ290" s="259"/>
      <c r="HSR290" s="259"/>
      <c r="HSS290" s="259"/>
      <c r="HST290" s="259"/>
      <c r="HSU290" s="259"/>
      <c r="HSV290" s="259"/>
      <c r="HSW290" s="259"/>
      <c r="HSX290" s="259"/>
      <c r="HSY290" s="259"/>
      <c r="HSZ290" s="259"/>
      <c r="HTA290" s="259"/>
      <c r="HTB290" s="259"/>
      <c r="HTC290" s="259"/>
      <c r="HTD290" s="259"/>
      <c r="HTE290" s="259"/>
      <c r="HTF290" s="259"/>
      <c r="HTG290" s="259"/>
      <c r="HTH290" s="259"/>
      <c r="HTI290" s="259"/>
      <c r="HTJ290" s="259"/>
      <c r="HTK290" s="259"/>
      <c r="HTL290" s="259"/>
      <c r="HTM290" s="259"/>
      <c r="HTN290" s="259"/>
      <c r="HTO290" s="259"/>
      <c r="HTP290" s="259"/>
      <c r="HTQ290" s="259"/>
      <c r="HTR290" s="259"/>
      <c r="HTS290" s="259"/>
      <c r="HTT290" s="259"/>
      <c r="HTU290" s="259"/>
      <c r="HTV290" s="259"/>
      <c r="HTW290" s="259"/>
      <c r="HTX290" s="259"/>
      <c r="HTY290" s="259"/>
      <c r="HTZ290" s="259"/>
      <c r="HUA290" s="259"/>
      <c r="HUB290" s="259"/>
      <c r="HUC290" s="259"/>
      <c r="HUD290" s="259"/>
      <c r="HUE290" s="259"/>
      <c r="HUF290" s="259"/>
      <c r="HUG290" s="259"/>
      <c r="HUH290" s="259"/>
      <c r="HUI290" s="259"/>
      <c r="HUJ290" s="259"/>
      <c r="HUK290" s="259"/>
      <c r="HUL290" s="259"/>
      <c r="HUM290" s="259"/>
      <c r="HUN290" s="259"/>
      <c r="HUO290" s="259"/>
      <c r="HUP290" s="259"/>
      <c r="HUQ290" s="259"/>
      <c r="HUR290" s="259"/>
      <c r="HUS290" s="259"/>
      <c r="HUT290" s="259"/>
      <c r="HUU290" s="259"/>
      <c r="HUV290" s="259"/>
      <c r="HUW290" s="259"/>
      <c r="HUX290" s="259"/>
      <c r="HUY290" s="259"/>
      <c r="HUZ290" s="259"/>
      <c r="HVA290" s="259"/>
      <c r="HVB290" s="259"/>
      <c r="HVC290" s="259"/>
      <c r="HVD290" s="259"/>
      <c r="HVE290" s="259"/>
      <c r="HVF290" s="259"/>
      <c r="HVG290" s="259"/>
      <c r="HVH290" s="259"/>
      <c r="HVI290" s="259"/>
      <c r="HVJ290" s="259"/>
      <c r="HVK290" s="259"/>
      <c r="HVL290" s="259"/>
      <c r="HVM290" s="259"/>
      <c r="HVN290" s="259"/>
      <c r="HVO290" s="259"/>
      <c r="HVP290" s="259"/>
      <c r="HVQ290" s="259"/>
      <c r="HVR290" s="259"/>
      <c r="HVS290" s="259"/>
      <c r="HVT290" s="259"/>
      <c r="HVU290" s="259"/>
      <c r="HVV290" s="259"/>
      <c r="HVW290" s="259"/>
      <c r="HVX290" s="259"/>
      <c r="HVY290" s="259"/>
      <c r="HVZ290" s="259"/>
      <c r="HWA290" s="259"/>
      <c r="HWB290" s="259"/>
      <c r="HWC290" s="259"/>
      <c r="HWD290" s="259"/>
      <c r="HWE290" s="259"/>
      <c r="HWF290" s="259"/>
      <c r="HWG290" s="259"/>
      <c r="HWH290" s="259"/>
      <c r="HWI290" s="259"/>
      <c r="HWJ290" s="259"/>
      <c r="HWK290" s="259"/>
      <c r="HWL290" s="259"/>
      <c r="HWM290" s="259"/>
      <c r="HWN290" s="259"/>
      <c r="HWO290" s="259"/>
      <c r="HWP290" s="259"/>
      <c r="HWQ290" s="259"/>
      <c r="HWR290" s="259"/>
      <c r="HWS290" s="259"/>
      <c r="HWT290" s="259"/>
      <c r="HWU290" s="259"/>
      <c r="HWV290" s="259"/>
      <c r="HWW290" s="259"/>
      <c r="HWX290" s="259"/>
      <c r="HWY290" s="259"/>
      <c r="HWZ290" s="259"/>
      <c r="HXA290" s="259"/>
      <c r="HXB290" s="259"/>
      <c r="HXC290" s="259"/>
      <c r="HXD290" s="259"/>
      <c r="HXE290" s="259"/>
      <c r="HXF290" s="259"/>
      <c r="HXG290" s="259"/>
      <c r="HXH290" s="259"/>
      <c r="HXI290" s="259"/>
      <c r="HXJ290" s="259"/>
      <c r="HXK290" s="259"/>
      <c r="HXL290" s="259"/>
      <c r="HXM290" s="259"/>
      <c r="HXN290" s="259"/>
      <c r="HXO290" s="259"/>
      <c r="HXP290" s="259"/>
      <c r="HXQ290" s="259"/>
      <c r="HXR290" s="259"/>
      <c r="HXS290" s="259"/>
      <c r="HXT290" s="259"/>
      <c r="HXU290" s="259"/>
      <c r="HXV290" s="259"/>
      <c r="HXW290" s="259"/>
      <c r="HXX290" s="259"/>
      <c r="HXY290" s="259"/>
      <c r="HXZ290" s="259"/>
      <c r="HYA290" s="259"/>
      <c r="HYB290" s="259"/>
      <c r="HYC290" s="259"/>
      <c r="HYD290" s="259"/>
      <c r="HYE290" s="259"/>
      <c r="HYF290" s="259"/>
      <c r="HYG290" s="259"/>
      <c r="HYH290" s="259"/>
      <c r="HYI290" s="259"/>
      <c r="HYJ290" s="259"/>
      <c r="HYK290" s="259"/>
      <c r="HYL290" s="259"/>
      <c r="HYM290" s="259"/>
      <c r="HYN290" s="259"/>
      <c r="HYO290" s="259"/>
      <c r="HYP290" s="259"/>
      <c r="HYQ290" s="259"/>
      <c r="HYR290" s="259"/>
      <c r="HYS290" s="259"/>
      <c r="HYT290" s="259"/>
      <c r="HYU290" s="259"/>
      <c r="HYV290" s="259"/>
      <c r="HYW290" s="259"/>
      <c r="HYX290" s="259"/>
      <c r="HYY290" s="259"/>
      <c r="HYZ290" s="259"/>
      <c r="HZA290" s="259"/>
      <c r="HZB290" s="259"/>
      <c r="HZC290" s="259"/>
      <c r="HZD290" s="259"/>
      <c r="HZE290" s="259"/>
      <c r="HZF290" s="259"/>
      <c r="HZG290" s="259"/>
      <c r="HZH290" s="259"/>
      <c r="HZI290" s="259"/>
      <c r="HZJ290" s="259"/>
      <c r="HZK290" s="259"/>
      <c r="HZL290" s="259"/>
      <c r="HZM290" s="259"/>
      <c r="HZN290" s="259"/>
      <c r="HZO290" s="259"/>
      <c r="HZP290" s="259"/>
      <c r="HZQ290" s="259"/>
      <c r="HZR290" s="259"/>
      <c r="HZS290" s="259"/>
      <c r="HZT290" s="259"/>
      <c r="HZU290" s="259"/>
      <c r="HZV290" s="259"/>
      <c r="HZW290" s="259"/>
      <c r="HZX290" s="259"/>
      <c r="HZY290" s="259"/>
      <c r="HZZ290" s="259"/>
      <c r="IAA290" s="259"/>
      <c r="IAB290" s="259"/>
      <c r="IAC290" s="259"/>
      <c r="IAD290" s="259"/>
      <c r="IAE290" s="259"/>
      <c r="IAF290" s="259"/>
      <c r="IAG290" s="259"/>
      <c r="IAH290" s="259"/>
      <c r="IAI290" s="259"/>
      <c r="IAJ290" s="259"/>
      <c r="IAK290" s="259"/>
      <c r="IAL290" s="259"/>
      <c r="IAM290" s="259"/>
      <c r="IAN290" s="259"/>
      <c r="IAO290" s="259"/>
      <c r="IAP290" s="259"/>
      <c r="IAQ290" s="259"/>
      <c r="IAR290" s="259"/>
      <c r="IAS290" s="259"/>
      <c r="IAT290" s="259"/>
      <c r="IAU290" s="259"/>
      <c r="IAV290" s="259"/>
      <c r="IAW290" s="259"/>
      <c r="IAX290" s="259"/>
      <c r="IAY290" s="259"/>
      <c r="IAZ290" s="259"/>
      <c r="IBA290" s="259"/>
      <c r="IBB290" s="259"/>
      <c r="IBC290" s="259"/>
      <c r="IBD290" s="259"/>
      <c r="IBE290" s="259"/>
      <c r="IBF290" s="259"/>
      <c r="IBG290" s="259"/>
      <c r="IBH290" s="259"/>
      <c r="IBI290" s="259"/>
      <c r="IBJ290" s="259"/>
      <c r="IBK290" s="259"/>
      <c r="IBL290" s="259"/>
      <c r="IBM290" s="259"/>
      <c r="IBN290" s="259"/>
      <c r="IBO290" s="259"/>
      <c r="IBP290" s="259"/>
      <c r="IBQ290" s="259"/>
      <c r="IBR290" s="259"/>
      <c r="IBS290" s="259"/>
      <c r="IBT290" s="259"/>
      <c r="IBU290" s="259"/>
      <c r="IBV290" s="259"/>
      <c r="IBW290" s="259"/>
      <c r="IBX290" s="259"/>
      <c r="IBY290" s="259"/>
      <c r="IBZ290" s="259"/>
      <c r="ICA290" s="259"/>
      <c r="ICB290" s="259"/>
      <c r="ICC290" s="259"/>
      <c r="ICD290" s="259"/>
      <c r="ICE290" s="259"/>
      <c r="ICF290" s="259"/>
      <c r="ICG290" s="259"/>
      <c r="ICH290" s="259"/>
      <c r="ICI290" s="259"/>
      <c r="ICJ290" s="259"/>
      <c r="ICK290" s="259"/>
      <c r="ICL290" s="259"/>
      <c r="ICM290" s="259"/>
      <c r="ICN290" s="259"/>
      <c r="ICO290" s="259"/>
      <c r="ICP290" s="259"/>
      <c r="ICQ290" s="259"/>
      <c r="ICR290" s="259"/>
      <c r="ICS290" s="259"/>
      <c r="ICT290" s="259"/>
      <c r="ICU290" s="259"/>
      <c r="ICV290" s="259"/>
      <c r="ICW290" s="259"/>
      <c r="ICX290" s="259"/>
      <c r="ICY290" s="259"/>
      <c r="ICZ290" s="259"/>
      <c r="IDA290" s="259"/>
      <c r="IDB290" s="259"/>
      <c r="IDC290" s="259"/>
      <c r="IDD290" s="259"/>
      <c r="IDE290" s="259"/>
      <c r="IDF290" s="259"/>
      <c r="IDG290" s="259"/>
      <c r="IDH290" s="259"/>
      <c r="IDI290" s="259"/>
      <c r="IDJ290" s="259"/>
      <c r="IDK290" s="259"/>
      <c r="IDL290" s="259"/>
      <c r="IDM290" s="259"/>
      <c r="IDN290" s="259"/>
      <c r="IDO290" s="259"/>
      <c r="IDP290" s="259"/>
      <c r="IDQ290" s="259"/>
      <c r="IDR290" s="259"/>
      <c r="IDS290" s="259"/>
      <c r="IDT290" s="259"/>
      <c r="IDU290" s="259"/>
      <c r="IDV290" s="259"/>
      <c r="IDW290" s="259"/>
      <c r="IDX290" s="259"/>
      <c r="IDY290" s="259"/>
      <c r="IDZ290" s="259"/>
      <c r="IEA290" s="259"/>
      <c r="IEB290" s="259"/>
      <c r="IEC290" s="259"/>
      <c r="IED290" s="259"/>
      <c r="IEE290" s="259"/>
      <c r="IEF290" s="259"/>
      <c r="IEG290" s="259"/>
      <c r="IEH290" s="259"/>
      <c r="IEI290" s="259"/>
      <c r="IEJ290" s="259"/>
      <c r="IEK290" s="259"/>
      <c r="IEL290" s="259"/>
      <c r="IEM290" s="259"/>
      <c r="IEN290" s="259"/>
      <c r="IEO290" s="259"/>
      <c r="IEP290" s="259"/>
      <c r="IEQ290" s="259"/>
      <c r="IER290" s="259"/>
      <c r="IES290" s="259"/>
      <c r="IET290" s="259"/>
      <c r="IEU290" s="259"/>
      <c r="IEV290" s="259"/>
      <c r="IEW290" s="259"/>
      <c r="IEX290" s="259"/>
      <c r="IEY290" s="259"/>
      <c r="IEZ290" s="259"/>
      <c r="IFA290" s="259"/>
      <c r="IFB290" s="259"/>
      <c r="IFC290" s="259"/>
      <c r="IFD290" s="259"/>
      <c r="IFE290" s="259"/>
      <c r="IFF290" s="259"/>
      <c r="IFG290" s="259"/>
      <c r="IFH290" s="259"/>
      <c r="IFI290" s="259"/>
      <c r="IFJ290" s="259"/>
      <c r="IFK290" s="259"/>
      <c r="IFL290" s="259"/>
      <c r="IFM290" s="259"/>
      <c r="IFN290" s="259"/>
      <c r="IFO290" s="259"/>
      <c r="IFP290" s="259"/>
      <c r="IFQ290" s="259"/>
      <c r="IFR290" s="259"/>
      <c r="IFS290" s="259"/>
      <c r="IFT290" s="259"/>
      <c r="IFU290" s="259"/>
      <c r="IFV290" s="259"/>
      <c r="IFW290" s="259"/>
      <c r="IFX290" s="259"/>
      <c r="IFY290" s="259"/>
      <c r="IFZ290" s="259"/>
      <c r="IGA290" s="259"/>
      <c r="IGB290" s="259"/>
      <c r="IGC290" s="259"/>
      <c r="IGD290" s="259"/>
      <c r="IGE290" s="259"/>
      <c r="IGF290" s="259"/>
      <c r="IGG290" s="259"/>
      <c r="IGH290" s="259"/>
      <c r="IGI290" s="259"/>
      <c r="IGJ290" s="259"/>
      <c r="IGK290" s="259"/>
      <c r="IGL290" s="259"/>
      <c r="IGM290" s="259"/>
      <c r="IGN290" s="259"/>
      <c r="IGO290" s="259"/>
      <c r="IGP290" s="259"/>
      <c r="IGQ290" s="259"/>
      <c r="IGR290" s="259"/>
      <c r="IGS290" s="259"/>
      <c r="IGT290" s="259"/>
      <c r="IGU290" s="259"/>
      <c r="IGV290" s="259"/>
      <c r="IGW290" s="259"/>
      <c r="IGX290" s="259"/>
      <c r="IGY290" s="259"/>
      <c r="IGZ290" s="259"/>
      <c r="IHA290" s="259"/>
      <c r="IHB290" s="259"/>
      <c r="IHC290" s="259"/>
      <c r="IHD290" s="259"/>
      <c r="IHE290" s="259"/>
      <c r="IHF290" s="259"/>
      <c r="IHG290" s="259"/>
      <c r="IHH290" s="259"/>
      <c r="IHI290" s="259"/>
      <c r="IHJ290" s="259"/>
      <c r="IHK290" s="259"/>
      <c r="IHL290" s="259"/>
      <c r="IHM290" s="259"/>
      <c r="IHN290" s="259"/>
      <c r="IHO290" s="259"/>
      <c r="IHP290" s="259"/>
      <c r="IHQ290" s="259"/>
      <c r="IHR290" s="259"/>
      <c r="IHS290" s="259"/>
      <c r="IHT290" s="259"/>
      <c r="IHU290" s="259"/>
      <c r="IHV290" s="259"/>
      <c r="IHW290" s="259"/>
      <c r="IHX290" s="259"/>
      <c r="IHY290" s="259"/>
      <c r="IHZ290" s="259"/>
      <c r="IIA290" s="259"/>
      <c r="IIB290" s="259"/>
      <c r="IIC290" s="259"/>
      <c r="IID290" s="259"/>
      <c r="IIE290" s="259"/>
      <c r="IIF290" s="259"/>
      <c r="IIG290" s="259"/>
      <c r="IIH290" s="259"/>
      <c r="III290" s="259"/>
      <c r="IIJ290" s="259"/>
      <c r="IIK290" s="259"/>
      <c r="IIL290" s="259"/>
      <c r="IIM290" s="259"/>
      <c r="IIN290" s="259"/>
      <c r="IIO290" s="259"/>
      <c r="IIP290" s="259"/>
      <c r="IIQ290" s="259"/>
      <c r="IIR290" s="259"/>
      <c r="IIS290" s="259"/>
      <c r="IIT290" s="259"/>
      <c r="IIU290" s="259"/>
      <c r="IIV290" s="259"/>
      <c r="IIW290" s="259"/>
      <c r="IIX290" s="259"/>
      <c r="IIY290" s="259"/>
      <c r="IIZ290" s="259"/>
      <c r="IJA290" s="259"/>
      <c r="IJB290" s="259"/>
      <c r="IJC290" s="259"/>
      <c r="IJD290" s="259"/>
      <c r="IJE290" s="259"/>
      <c r="IJF290" s="259"/>
      <c r="IJG290" s="259"/>
      <c r="IJH290" s="259"/>
      <c r="IJI290" s="259"/>
      <c r="IJJ290" s="259"/>
      <c r="IJK290" s="259"/>
      <c r="IJL290" s="259"/>
      <c r="IJM290" s="259"/>
      <c r="IJN290" s="259"/>
      <c r="IJO290" s="259"/>
      <c r="IJP290" s="259"/>
      <c r="IJQ290" s="259"/>
      <c r="IJR290" s="259"/>
      <c r="IJS290" s="259"/>
      <c r="IJT290" s="259"/>
      <c r="IJU290" s="259"/>
      <c r="IJV290" s="259"/>
      <c r="IJW290" s="259"/>
      <c r="IJX290" s="259"/>
      <c r="IJY290" s="259"/>
      <c r="IJZ290" s="259"/>
      <c r="IKA290" s="259"/>
      <c r="IKB290" s="259"/>
      <c r="IKC290" s="259"/>
      <c r="IKD290" s="259"/>
      <c r="IKE290" s="259"/>
      <c r="IKF290" s="259"/>
      <c r="IKG290" s="259"/>
      <c r="IKH290" s="259"/>
      <c r="IKI290" s="259"/>
      <c r="IKJ290" s="259"/>
      <c r="IKK290" s="259"/>
      <c r="IKL290" s="259"/>
      <c r="IKM290" s="259"/>
      <c r="IKN290" s="259"/>
      <c r="IKO290" s="259"/>
      <c r="IKP290" s="259"/>
      <c r="IKQ290" s="259"/>
      <c r="IKR290" s="259"/>
      <c r="IKS290" s="259"/>
      <c r="IKT290" s="259"/>
      <c r="IKU290" s="259"/>
      <c r="IKV290" s="259"/>
      <c r="IKW290" s="259"/>
      <c r="IKX290" s="259"/>
      <c r="IKY290" s="259"/>
      <c r="IKZ290" s="259"/>
      <c r="ILA290" s="259"/>
      <c r="ILB290" s="259"/>
      <c r="ILC290" s="259"/>
      <c r="ILD290" s="259"/>
      <c r="ILE290" s="259"/>
      <c r="ILF290" s="259"/>
      <c r="ILG290" s="259"/>
      <c r="ILH290" s="259"/>
      <c r="ILI290" s="259"/>
      <c r="ILJ290" s="259"/>
      <c r="ILK290" s="259"/>
      <c r="ILL290" s="259"/>
      <c r="ILM290" s="259"/>
      <c r="ILN290" s="259"/>
      <c r="ILO290" s="259"/>
      <c r="ILP290" s="259"/>
      <c r="ILQ290" s="259"/>
      <c r="ILR290" s="259"/>
      <c r="ILS290" s="259"/>
      <c r="ILT290" s="259"/>
      <c r="ILU290" s="259"/>
      <c r="ILV290" s="259"/>
      <c r="ILW290" s="259"/>
      <c r="ILX290" s="259"/>
      <c r="ILY290" s="259"/>
      <c r="ILZ290" s="259"/>
      <c r="IMA290" s="259"/>
      <c r="IMB290" s="259"/>
      <c r="IMC290" s="259"/>
      <c r="IMD290" s="259"/>
      <c r="IME290" s="259"/>
      <c r="IMF290" s="259"/>
      <c r="IMG290" s="259"/>
      <c r="IMH290" s="259"/>
      <c r="IMI290" s="259"/>
      <c r="IMJ290" s="259"/>
      <c r="IMK290" s="259"/>
      <c r="IML290" s="259"/>
      <c r="IMM290" s="259"/>
      <c r="IMN290" s="259"/>
      <c r="IMO290" s="259"/>
      <c r="IMP290" s="259"/>
      <c r="IMQ290" s="259"/>
      <c r="IMR290" s="259"/>
      <c r="IMS290" s="259"/>
      <c r="IMT290" s="259"/>
      <c r="IMU290" s="259"/>
      <c r="IMV290" s="259"/>
      <c r="IMW290" s="259"/>
      <c r="IMX290" s="259"/>
      <c r="IMY290" s="259"/>
      <c r="IMZ290" s="259"/>
      <c r="INA290" s="259"/>
      <c r="INB290" s="259"/>
      <c r="INC290" s="259"/>
      <c r="IND290" s="259"/>
      <c r="INE290" s="259"/>
      <c r="INF290" s="259"/>
      <c r="ING290" s="259"/>
      <c r="INH290" s="259"/>
      <c r="INI290" s="259"/>
      <c r="INJ290" s="259"/>
      <c r="INK290" s="259"/>
      <c r="INL290" s="259"/>
      <c r="INM290" s="259"/>
      <c r="INN290" s="259"/>
      <c r="INO290" s="259"/>
      <c r="INP290" s="259"/>
      <c r="INQ290" s="259"/>
      <c r="INR290" s="259"/>
      <c r="INS290" s="259"/>
      <c r="INT290" s="259"/>
      <c r="INU290" s="259"/>
      <c r="INV290" s="259"/>
      <c r="INW290" s="259"/>
      <c r="INX290" s="259"/>
      <c r="INY290" s="259"/>
      <c r="INZ290" s="259"/>
      <c r="IOA290" s="259"/>
      <c r="IOB290" s="259"/>
      <c r="IOC290" s="259"/>
      <c r="IOD290" s="259"/>
      <c r="IOE290" s="259"/>
      <c r="IOF290" s="259"/>
      <c r="IOG290" s="259"/>
      <c r="IOH290" s="259"/>
      <c r="IOI290" s="259"/>
      <c r="IOJ290" s="259"/>
      <c r="IOK290" s="259"/>
      <c r="IOL290" s="259"/>
      <c r="IOM290" s="259"/>
      <c r="ION290" s="259"/>
      <c r="IOO290" s="259"/>
      <c r="IOP290" s="259"/>
      <c r="IOQ290" s="259"/>
      <c r="IOR290" s="259"/>
      <c r="IOS290" s="259"/>
      <c r="IOT290" s="259"/>
      <c r="IOU290" s="259"/>
      <c r="IOV290" s="259"/>
      <c r="IOW290" s="259"/>
      <c r="IOX290" s="259"/>
      <c r="IOY290" s="259"/>
      <c r="IOZ290" s="259"/>
      <c r="IPA290" s="259"/>
      <c r="IPB290" s="259"/>
      <c r="IPC290" s="259"/>
      <c r="IPD290" s="259"/>
      <c r="IPE290" s="259"/>
      <c r="IPF290" s="259"/>
      <c r="IPG290" s="259"/>
      <c r="IPH290" s="259"/>
      <c r="IPI290" s="259"/>
      <c r="IPJ290" s="259"/>
      <c r="IPK290" s="259"/>
      <c r="IPL290" s="259"/>
      <c r="IPM290" s="259"/>
      <c r="IPN290" s="259"/>
      <c r="IPO290" s="259"/>
      <c r="IPP290" s="259"/>
      <c r="IPQ290" s="259"/>
      <c r="IPR290" s="259"/>
      <c r="IPS290" s="259"/>
      <c r="IPT290" s="259"/>
      <c r="IPU290" s="259"/>
      <c r="IPV290" s="259"/>
      <c r="IPW290" s="259"/>
      <c r="IPX290" s="259"/>
      <c r="IPY290" s="259"/>
      <c r="IPZ290" s="259"/>
      <c r="IQA290" s="259"/>
      <c r="IQB290" s="259"/>
      <c r="IQC290" s="259"/>
      <c r="IQD290" s="259"/>
      <c r="IQE290" s="259"/>
      <c r="IQF290" s="259"/>
      <c r="IQG290" s="259"/>
      <c r="IQH290" s="259"/>
      <c r="IQI290" s="259"/>
      <c r="IQJ290" s="259"/>
      <c r="IQK290" s="259"/>
      <c r="IQL290" s="259"/>
      <c r="IQM290" s="259"/>
      <c r="IQN290" s="259"/>
      <c r="IQO290" s="259"/>
      <c r="IQP290" s="259"/>
      <c r="IQQ290" s="259"/>
      <c r="IQR290" s="259"/>
      <c r="IQS290" s="259"/>
      <c r="IQT290" s="259"/>
      <c r="IQU290" s="259"/>
      <c r="IQV290" s="259"/>
      <c r="IQW290" s="259"/>
      <c r="IQX290" s="259"/>
      <c r="IQY290" s="259"/>
      <c r="IQZ290" s="259"/>
      <c r="IRA290" s="259"/>
      <c r="IRB290" s="259"/>
      <c r="IRC290" s="259"/>
      <c r="IRD290" s="259"/>
      <c r="IRE290" s="259"/>
      <c r="IRF290" s="259"/>
      <c r="IRG290" s="259"/>
      <c r="IRH290" s="259"/>
      <c r="IRI290" s="259"/>
      <c r="IRJ290" s="259"/>
      <c r="IRK290" s="259"/>
      <c r="IRL290" s="259"/>
      <c r="IRM290" s="259"/>
      <c r="IRN290" s="259"/>
      <c r="IRO290" s="259"/>
      <c r="IRP290" s="259"/>
      <c r="IRQ290" s="259"/>
      <c r="IRR290" s="259"/>
      <c r="IRS290" s="259"/>
      <c r="IRT290" s="259"/>
      <c r="IRU290" s="259"/>
      <c r="IRV290" s="259"/>
      <c r="IRW290" s="259"/>
      <c r="IRX290" s="259"/>
      <c r="IRY290" s="259"/>
      <c r="IRZ290" s="259"/>
      <c r="ISA290" s="259"/>
      <c r="ISB290" s="259"/>
      <c r="ISC290" s="259"/>
      <c r="ISD290" s="259"/>
      <c r="ISE290" s="259"/>
      <c r="ISF290" s="259"/>
      <c r="ISG290" s="259"/>
      <c r="ISH290" s="259"/>
      <c r="ISI290" s="259"/>
      <c r="ISJ290" s="259"/>
      <c r="ISK290" s="259"/>
      <c r="ISL290" s="259"/>
      <c r="ISM290" s="259"/>
      <c r="ISN290" s="259"/>
      <c r="ISO290" s="259"/>
      <c r="ISP290" s="259"/>
      <c r="ISQ290" s="259"/>
      <c r="ISR290" s="259"/>
      <c r="ISS290" s="259"/>
      <c r="IST290" s="259"/>
      <c r="ISU290" s="259"/>
      <c r="ISV290" s="259"/>
      <c r="ISW290" s="259"/>
      <c r="ISX290" s="259"/>
      <c r="ISY290" s="259"/>
      <c r="ISZ290" s="259"/>
      <c r="ITA290" s="259"/>
      <c r="ITB290" s="259"/>
      <c r="ITC290" s="259"/>
      <c r="ITD290" s="259"/>
      <c r="ITE290" s="259"/>
      <c r="ITF290" s="259"/>
      <c r="ITG290" s="259"/>
      <c r="ITH290" s="259"/>
      <c r="ITI290" s="259"/>
      <c r="ITJ290" s="259"/>
      <c r="ITK290" s="259"/>
      <c r="ITL290" s="259"/>
      <c r="ITM290" s="259"/>
      <c r="ITN290" s="259"/>
      <c r="ITO290" s="259"/>
      <c r="ITP290" s="259"/>
      <c r="ITQ290" s="259"/>
      <c r="ITR290" s="259"/>
      <c r="ITS290" s="259"/>
      <c r="ITT290" s="259"/>
      <c r="ITU290" s="259"/>
      <c r="ITV290" s="259"/>
      <c r="ITW290" s="259"/>
      <c r="ITX290" s="259"/>
      <c r="ITY290" s="259"/>
      <c r="ITZ290" s="259"/>
      <c r="IUA290" s="259"/>
      <c r="IUB290" s="259"/>
      <c r="IUC290" s="259"/>
      <c r="IUD290" s="259"/>
      <c r="IUE290" s="259"/>
      <c r="IUF290" s="259"/>
      <c r="IUG290" s="259"/>
      <c r="IUH290" s="259"/>
      <c r="IUI290" s="259"/>
      <c r="IUJ290" s="259"/>
      <c r="IUK290" s="259"/>
      <c r="IUL290" s="259"/>
      <c r="IUM290" s="259"/>
      <c r="IUN290" s="259"/>
      <c r="IUO290" s="259"/>
      <c r="IUP290" s="259"/>
      <c r="IUQ290" s="259"/>
      <c r="IUR290" s="259"/>
      <c r="IUS290" s="259"/>
      <c r="IUT290" s="259"/>
      <c r="IUU290" s="259"/>
      <c r="IUV290" s="259"/>
      <c r="IUW290" s="259"/>
      <c r="IUX290" s="259"/>
      <c r="IUY290" s="259"/>
      <c r="IUZ290" s="259"/>
      <c r="IVA290" s="259"/>
      <c r="IVB290" s="259"/>
      <c r="IVC290" s="259"/>
      <c r="IVD290" s="259"/>
      <c r="IVE290" s="259"/>
      <c r="IVF290" s="259"/>
      <c r="IVG290" s="259"/>
      <c r="IVH290" s="259"/>
      <c r="IVI290" s="259"/>
      <c r="IVJ290" s="259"/>
      <c r="IVK290" s="259"/>
      <c r="IVL290" s="259"/>
      <c r="IVM290" s="259"/>
      <c r="IVN290" s="259"/>
      <c r="IVO290" s="259"/>
      <c r="IVP290" s="259"/>
      <c r="IVQ290" s="259"/>
      <c r="IVR290" s="259"/>
      <c r="IVS290" s="259"/>
      <c r="IVT290" s="259"/>
      <c r="IVU290" s="259"/>
      <c r="IVV290" s="259"/>
      <c r="IVW290" s="259"/>
      <c r="IVX290" s="259"/>
      <c r="IVY290" s="259"/>
      <c r="IVZ290" s="259"/>
      <c r="IWA290" s="259"/>
      <c r="IWB290" s="259"/>
      <c r="IWC290" s="259"/>
      <c r="IWD290" s="259"/>
      <c r="IWE290" s="259"/>
      <c r="IWF290" s="259"/>
      <c r="IWG290" s="259"/>
      <c r="IWH290" s="259"/>
      <c r="IWI290" s="259"/>
      <c r="IWJ290" s="259"/>
      <c r="IWK290" s="259"/>
      <c r="IWL290" s="259"/>
      <c r="IWM290" s="259"/>
      <c r="IWN290" s="259"/>
      <c r="IWO290" s="259"/>
      <c r="IWP290" s="259"/>
      <c r="IWQ290" s="259"/>
      <c r="IWR290" s="259"/>
      <c r="IWS290" s="259"/>
      <c r="IWT290" s="259"/>
      <c r="IWU290" s="259"/>
      <c r="IWV290" s="259"/>
      <c r="IWW290" s="259"/>
      <c r="IWX290" s="259"/>
      <c r="IWY290" s="259"/>
      <c r="IWZ290" s="259"/>
      <c r="IXA290" s="259"/>
      <c r="IXB290" s="259"/>
      <c r="IXC290" s="259"/>
      <c r="IXD290" s="259"/>
      <c r="IXE290" s="259"/>
      <c r="IXF290" s="259"/>
      <c r="IXG290" s="259"/>
      <c r="IXH290" s="259"/>
      <c r="IXI290" s="259"/>
      <c r="IXJ290" s="259"/>
      <c r="IXK290" s="259"/>
      <c r="IXL290" s="259"/>
      <c r="IXM290" s="259"/>
      <c r="IXN290" s="259"/>
      <c r="IXO290" s="259"/>
      <c r="IXP290" s="259"/>
      <c r="IXQ290" s="259"/>
      <c r="IXR290" s="259"/>
      <c r="IXS290" s="259"/>
      <c r="IXT290" s="259"/>
      <c r="IXU290" s="259"/>
      <c r="IXV290" s="259"/>
      <c r="IXW290" s="259"/>
      <c r="IXX290" s="259"/>
      <c r="IXY290" s="259"/>
      <c r="IXZ290" s="259"/>
      <c r="IYA290" s="259"/>
      <c r="IYB290" s="259"/>
      <c r="IYC290" s="259"/>
      <c r="IYD290" s="259"/>
      <c r="IYE290" s="259"/>
      <c r="IYF290" s="259"/>
      <c r="IYG290" s="259"/>
      <c r="IYH290" s="259"/>
      <c r="IYI290" s="259"/>
      <c r="IYJ290" s="259"/>
      <c r="IYK290" s="259"/>
      <c r="IYL290" s="259"/>
      <c r="IYM290" s="259"/>
      <c r="IYN290" s="259"/>
      <c r="IYO290" s="259"/>
      <c r="IYP290" s="259"/>
      <c r="IYQ290" s="259"/>
      <c r="IYR290" s="259"/>
      <c r="IYS290" s="259"/>
      <c r="IYT290" s="259"/>
      <c r="IYU290" s="259"/>
      <c r="IYV290" s="259"/>
      <c r="IYW290" s="259"/>
      <c r="IYX290" s="259"/>
      <c r="IYY290" s="259"/>
      <c r="IYZ290" s="259"/>
      <c r="IZA290" s="259"/>
      <c r="IZB290" s="259"/>
      <c r="IZC290" s="259"/>
      <c r="IZD290" s="259"/>
      <c r="IZE290" s="259"/>
      <c r="IZF290" s="259"/>
      <c r="IZG290" s="259"/>
      <c r="IZH290" s="259"/>
      <c r="IZI290" s="259"/>
      <c r="IZJ290" s="259"/>
      <c r="IZK290" s="259"/>
      <c r="IZL290" s="259"/>
      <c r="IZM290" s="259"/>
      <c r="IZN290" s="259"/>
      <c r="IZO290" s="259"/>
      <c r="IZP290" s="259"/>
      <c r="IZQ290" s="259"/>
      <c r="IZR290" s="259"/>
      <c r="IZS290" s="259"/>
      <c r="IZT290" s="259"/>
      <c r="IZU290" s="259"/>
      <c r="IZV290" s="259"/>
      <c r="IZW290" s="259"/>
      <c r="IZX290" s="259"/>
      <c r="IZY290" s="259"/>
      <c r="IZZ290" s="259"/>
      <c r="JAA290" s="259"/>
      <c r="JAB290" s="259"/>
      <c r="JAC290" s="259"/>
      <c r="JAD290" s="259"/>
      <c r="JAE290" s="259"/>
      <c r="JAF290" s="259"/>
      <c r="JAG290" s="259"/>
      <c r="JAH290" s="259"/>
      <c r="JAI290" s="259"/>
      <c r="JAJ290" s="259"/>
      <c r="JAK290" s="259"/>
      <c r="JAL290" s="259"/>
      <c r="JAM290" s="259"/>
      <c r="JAN290" s="259"/>
      <c r="JAO290" s="259"/>
      <c r="JAP290" s="259"/>
      <c r="JAQ290" s="259"/>
      <c r="JAR290" s="259"/>
      <c r="JAS290" s="259"/>
      <c r="JAT290" s="259"/>
      <c r="JAU290" s="259"/>
      <c r="JAV290" s="259"/>
      <c r="JAW290" s="259"/>
      <c r="JAX290" s="259"/>
      <c r="JAY290" s="259"/>
      <c r="JAZ290" s="259"/>
      <c r="JBA290" s="259"/>
      <c r="JBB290" s="259"/>
      <c r="JBC290" s="259"/>
      <c r="JBD290" s="259"/>
      <c r="JBE290" s="259"/>
      <c r="JBF290" s="259"/>
      <c r="JBG290" s="259"/>
      <c r="JBH290" s="259"/>
      <c r="JBI290" s="259"/>
      <c r="JBJ290" s="259"/>
      <c r="JBK290" s="259"/>
      <c r="JBL290" s="259"/>
      <c r="JBM290" s="259"/>
      <c r="JBN290" s="259"/>
      <c r="JBO290" s="259"/>
      <c r="JBP290" s="259"/>
      <c r="JBQ290" s="259"/>
      <c r="JBR290" s="259"/>
      <c r="JBS290" s="259"/>
      <c r="JBT290" s="259"/>
      <c r="JBU290" s="259"/>
      <c r="JBV290" s="259"/>
      <c r="JBW290" s="259"/>
      <c r="JBX290" s="259"/>
      <c r="JBY290" s="259"/>
      <c r="JBZ290" s="259"/>
      <c r="JCA290" s="259"/>
      <c r="JCB290" s="259"/>
      <c r="JCC290" s="259"/>
      <c r="JCD290" s="259"/>
      <c r="JCE290" s="259"/>
      <c r="JCF290" s="259"/>
      <c r="JCG290" s="259"/>
      <c r="JCH290" s="259"/>
      <c r="JCI290" s="259"/>
      <c r="JCJ290" s="259"/>
      <c r="JCK290" s="259"/>
      <c r="JCL290" s="259"/>
      <c r="JCM290" s="259"/>
      <c r="JCN290" s="259"/>
      <c r="JCO290" s="259"/>
      <c r="JCP290" s="259"/>
      <c r="JCQ290" s="259"/>
      <c r="JCR290" s="259"/>
      <c r="JCS290" s="259"/>
      <c r="JCT290" s="259"/>
      <c r="JCU290" s="259"/>
      <c r="JCV290" s="259"/>
      <c r="JCW290" s="259"/>
      <c r="JCX290" s="259"/>
      <c r="JCY290" s="259"/>
      <c r="JCZ290" s="259"/>
      <c r="JDA290" s="259"/>
      <c r="JDB290" s="259"/>
      <c r="JDC290" s="259"/>
      <c r="JDD290" s="259"/>
      <c r="JDE290" s="259"/>
      <c r="JDF290" s="259"/>
      <c r="JDG290" s="259"/>
      <c r="JDH290" s="259"/>
      <c r="JDI290" s="259"/>
      <c r="JDJ290" s="259"/>
      <c r="JDK290" s="259"/>
      <c r="JDL290" s="259"/>
      <c r="JDM290" s="259"/>
      <c r="JDN290" s="259"/>
      <c r="JDO290" s="259"/>
      <c r="JDP290" s="259"/>
      <c r="JDQ290" s="259"/>
      <c r="JDR290" s="259"/>
      <c r="JDS290" s="259"/>
      <c r="JDT290" s="259"/>
      <c r="JDU290" s="259"/>
      <c r="JDV290" s="259"/>
      <c r="JDW290" s="259"/>
      <c r="JDX290" s="259"/>
      <c r="JDY290" s="259"/>
      <c r="JDZ290" s="259"/>
      <c r="JEA290" s="259"/>
      <c r="JEB290" s="259"/>
      <c r="JEC290" s="259"/>
      <c r="JED290" s="259"/>
      <c r="JEE290" s="259"/>
      <c r="JEF290" s="259"/>
      <c r="JEG290" s="259"/>
      <c r="JEH290" s="259"/>
      <c r="JEI290" s="259"/>
      <c r="JEJ290" s="259"/>
      <c r="JEK290" s="259"/>
      <c r="JEL290" s="259"/>
      <c r="JEM290" s="259"/>
      <c r="JEN290" s="259"/>
      <c r="JEO290" s="259"/>
      <c r="JEP290" s="259"/>
      <c r="JEQ290" s="259"/>
      <c r="JER290" s="259"/>
      <c r="JES290" s="259"/>
      <c r="JET290" s="259"/>
      <c r="JEU290" s="259"/>
      <c r="JEV290" s="259"/>
      <c r="JEW290" s="259"/>
      <c r="JEX290" s="259"/>
      <c r="JEY290" s="259"/>
      <c r="JEZ290" s="259"/>
      <c r="JFA290" s="259"/>
      <c r="JFB290" s="259"/>
      <c r="JFC290" s="259"/>
      <c r="JFD290" s="259"/>
      <c r="JFE290" s="259"/>
      <c r="JFF290" s="259"/>
      <c r="JFG290" s="259"/>
      <c r="JFH290" s="259"/>
      <c r="JFI290" s="259"/>
      <c r="JFJ290" s="259"/>
      <c r="JFK290" s="259"/>
      <c r="JFL290" s="259"/>
      <c r="JFM290" s="259"/>
      <c r="JFN290" s="259"/>
      <c r="JFO290" s="259"/>
      <c r="JFP290" s="259"/>
      <c r="JFQ290" s="259"/>
      <c r="JFR290" s="259"/>
      <c r="JFS290" s="259"/>
      <c r="JFT290" s="259"/>
      <c r="JFU290" s="259"/>
      <c r="JFV290" s="259"/>
      <c r="JFW290" s="259"/>
      <c r="JFX290" s="259"/>
      <c r="JFY290" s="259"/>
      <c r="JFZ290" s="259"/>
      <c r="JGA290" s="259"/>
      <c r="JGB290" s="259"/>
      <c r="JGC290" s="259"/>
      <c r="JGD290" s="259"/>
      <c r="JGE290" s="259"/>
      <c r="JGF290" s="259"/>
      <c r="JGG290" s="259"/>
      <c r="JGH290" s="259"/>
      <c r="JGI290" s="259"/>
      <c r="JGJ290" s="259"/>
      <c r="JGK290" s="259"/>
      <c r="JGL290" s="259"/>
      <c r="JGM290" s="259"/>
      <c r="JGN290" s="259"/>
      <c r="JGO290" s="259"/>
      <c r="JGP290" s="259"/>
      <c r="JGQ290" s="259"/>
      <c r="JGR290" s="259"/>
      <c r="JGS290" s="259"/>
      <c r="JGT290" s="259"/>
      <c r="JGU290" s="259"/>
      <c r="JGV290" s="259"/>
      <c r="JGW290" s="259"/>
      <c r="JGX290" s="259"/>
      <c r="JGY290" s="259"/>
      <c r="JGZ290" s="259"/>
      <c r="JHA290" s="259"/>
      <c r="JHB290" s="259"/>
      <c r="JHC290" s="259"/>
      <c r="JHD290" s="259"/>
      <c r="JHE290" s="259"/>
      <c r="JHF290" s="259"/>
      <c r="JHG290" s="259"/>
      <c r="JHH290" s="259"/>
      <c r="JHI290" s="259"/>
      <c r="JHJ290" s="259"/>
      <c r="JHK290" s="259"/>
      <c r="JHL290" s="259"/>
      <c r="JHM290" s="259"/>
      <c r="JHN290" s="259"/>
      <c r="JHO290" s="259"/>
      <c r="JHP290" s="259"/>
      <c r="JHQ290" s="259"/>
      <c r="JHR290" s="259"/>
      <c r="JHS290" s="259"/>
      <c r="JHT290" s="259"/>
      <c r="JHU290" s="259"/>
      <c r="JHV290" s="259"/>
      <c r="JHW290" s="259"/>
      <c r="JHX290" s="259"/>
      <c r="JHY290" s="259"/>
      <c r="JHZ290" s="259"/>
      <c r="JIA290" s="259"/>
      <c r="JIB290" s="259"/>
      <c r="JIC290" s="259"/>
      <c r="JID290" s="259"/>
      <c r="JIE290" s="259"/>
      <c r="JIF290" s="259"/>
      <c r="JIG290" s="259"/>
      <c r="JIH290" s="259"/>
      <c r="JII290" s="259"/>
      <c r="JIJ290" s="259"/>
      <c r="JIK290" s="259"/>
      <c r="JIL290" s="259"/>
      <c r="JIM290" s="259"/>
      <c r="JIN290" s="259"/>
      <c r="JIO290" s="259"/>
      <c r="JIP290" s="259"/>
      <c r="JIQ290" s="259"/>
      <c r="JIR290" s="259"/>
      <c r="JIS290" s="259"/>
      <c r="JIT290" s="259"/>
      <c r="JIU290" s="259"/>
      <c r="JIV290" s="259"/>
      <c r="JIW290" s="259"/>
      <c r="JIX290" s="259"/>
      <c r="JIY290" s="259"/>
      <c r="JIZ290" s="259"/>
      <c r="JJA290" s="259"/>
      <c r="JJB290" s="259"/>
      <c r="JJC290" s="259"/>
      <c r="JJD290" s="259"/>
      <c r="JJE290" s="259"/>
      <c r="JJF290" s="259"/>
      <c r="JJG290" s="259"/>
      <c r="JJH290" s="259"/>
      <c r="JJI290" s="259"/>
      <c r="JJJ290" s="259"/>
      <c r="JJK290" s="259"/>
      <c r="JJL290" s="259"/>
      <c r="JJM290" s="259"/>
      <c r="JJN290" s="259"/>
      <c r="JJO290" s="259"/>
      <c r="JJP290" s="259"/>
      <c r="JJQ290" s="259"/>
      <c r="JJR290" s="259"/>
      <c r="JJS290" s="259"/>
      <c r="JJT290" s="259"/>
      <c r="JJU290" s="259"/>
      <c r="JJV290" s="259"/>
      <c r="JJW290" s="259"/>
      <c r="JJX290" s="259"/>
      <c r="JJY290" s="259"/>
      <c r="JJZ290" s="259"/>
      <c r="JKA290" s="259"/>
      <c r="JKB290" s="259"/>
      <c r="JKC290" s="259"/>
      <c r="JKD290" s="259"/>
      <c r="JKE290" s="259"/>
      <c r="JKF290" s="259"/>
      <c r="JKG290" s="259"/>
      <c r="JKH290" s="259"/>
      <c r="JKI290" s="259"/>
      <c r="JKJ290" s="259"/>
      <c r="JKK290" s="259"/>
      <c r="JKL290" s="259"/>
      <c r="JKM290" s="259"/>
      <c r="JKN290" s="259"/>
      <c r="JKO290" s="259"/>
      <c r="JKP290" s="259"/>
      <c r="JKQ290" s="259"/>
      <c r="JKR290" s="259"/>
      <c r="JKS290" s="259"/>
      <c r="JKT290" s="259"/>
      <c r="JKU290" s="259"/>
      <c r="JKV290" s="259"/>
      <c r="JKW290" s="259"/>
      <c r="JKX290" s="259"/>
      <c r="JKY290" s="259"/>
      <c r="JKZ290" s="259"/>
      <c r="JLA290" s="259"/>
      <c r="JLB290" s="259"/>
      <c r="JLC290" s="259"/>
      <c r="JLD290" s="259"/>
      <c r="JLE290" s="259"/>
      <c r="JLF290" s="259"/>
      <c r="JLG290" s="259"/>
      <c r="JLH290" s="259"/>
      <c r="JLI290" s="259"/>
      <c r="JLJ290" s="259"/>
      <c r="JLK290" s="259"/>
      <c r="JLL290" s="259"/>
      <c r="JLM290" s="259"/>
      <c r="JLN290" s="259"/>
      <c r="JLO290" s="259"/>
      <c r="JLP290" s="259"/>
      <c r="JLQ290" s="259"/>
      <c r="JLR290" s="259"/>
      <c r="JLS290" s="259"/>
      <c r="JLT290" s="259"/>
      <c r="JLU290" s="259"/>
      <c r="JLV290" s="259"/>
      <c r="JLW290" s="259"/>
      <c r="JLX290" s="259"/>
      <c r="JLY290" s="259"/>
      <c r="JLZ290" s="259"/>
      <c r="JMA290" s="259"/>
      <c r="JMB290" s="259"/>
      <c r="JMC290" s="259"/>
      <c r="JMD290" s="259"/>
      <c r="JME290" s="259"/>
      <c r="JMF290" s="259"/>
      <c r="JMG290" s="259"/>
      <c r="JMH290" s="259"/>
      <c r="JMI290" s="259"/>
      <c r="JMJ290" s="259"/>
      <c r="JMK290" s="259"/>
      <c r="JML290" s="259"/>
      <c r="JMM290" s="259"/>
      <c r="JMN290" s="259"/>
      <c r="JMO290" s="259"/>
      <c r="JMP290" s="259"/>
      <c r="JMQ290" s="259"/>
      <c r="JMR290" s="259"/>
      <c r="JMS290" s="259"/>
      <c r="JMT290" s="259"/>
      <c r="JMU290" s="259"/>
      <c r="JMV290" s="259"/>
      <c r="JMW290" s="259"/>
      <c r="JMX290" s="259"/>
      <c r="JMY290" s="259"/>
      <c r="JMZ290" s="259"/>
      <c r="JNA290" s="259"/>
      <c r="JNB290" s="259"/>
      <c r="JNC290" s="259"/>
      <c r="JND290" s="259"/>
      <c r="JNE290" s="259"/>
      <c r="JNF290" s="259"/>
      <c r="JNG290" s="259"/>
      <c r="JNH290" s="259"/>
      <c r="JNI290" s="259"/>
      <c r="JNJ290" s="259"/>
      <c r="JNK290" s="259"/>
      <c r="JNL290" s="259"/>
      <c r="JNM290" s="259"/>
      <c r="JNN290" s="259"/>
      <c r="JNO290" s="259"/>
      <c r="JNP290" s="259"/>
      <c r="JNQ290" s="259"/>
      <c r="JNR290" s="259"/>
      <c r="JNS290" s="259"/>
      <c r="JNT290" s="259"/>
      <c r="JNU290" s="259"/>
      <c r="JNV290" s="259"/>
      <c r="JNW290" s="259"/>
      <c r="JNX290" s="259"/>
      <c r="JNY290" s="259"/>
      <c r="JNZ290" s="259"/>
      <c r="JOA290" s="259"/>
      <c r="JOB290" s="259"/>
      <c r="JOC290" s="259"/>
      <c r="JOD290" s="259"/>
      <c r="JOE290" s="259"/>
      <c r="JOF290" s="259"/>
      <c r="JOG290" s="259"/>
      <c r="JOH290" s="259"/>
      <c r="JOI290" s="259"/>
      <c r="JOJ290" s="259"/>
      <c r="JOK290" s="259"/>
      <c r="JOL290" s="259"/>
      <c r="JOM290" s="259"/>
      <c r="JON290" s="259"/>
      <c r="JOO290" s="259"/>
      <c r="JOP290" s="259"/>
      <c r="JOQ290" s="259"/>
      <c r="JOR290" s="259"/>
      <c r="JOS290" s="259"/>
      <c r="JOT290" s="259"/>
      <c r="JOU290" s="259"/>
      <c r="JOV290" s="259"/>
      <c r="JOW290" s="259"/>
      <c r="JOX290" s="259"/>
      <c r="JOY290" s="259"/>
      <c r="JOZ290" s="259"/>
      <c r="JPA290" s="259"/>
      <c r="JPB290" s="259"/>
      <c r="JPC290" s="259"/>
      <c r="JPD290" s="259"/>
      <c r="JPE290" s="259"/>
      <c r="JPF290" s="259"/>
      <c r="JPG290" s="259"/>
      <c r="JPH290" s="259"/>
      <c r="JPI290" s="259"/>
      <c r="JPJ290" s="259"/>
      <c r="JPK290" s="259"/>
      <c r="JPL290" s="259"/>
      <c r="JPM290" s="259"/>
      <c r="JPN290" s="259"/>
      <c r="JPO290" s="259"/>
      <c r="JPP290" s="259"/>
      <c r="JPQ290" s="259"/>
      <c r="JPR290" s="259"/>
      <c r="JPS290" s="259"/>
      <c r="JPT290" s="259"/>
      <c r="JPU290" s="259"/>
      <c r="JPV290" s="259"/>
      <c r="JPW290" s="259"/>
      <c r="JPX290" s="259"/>
      <c r="JPY290" s="259"/>
      <c r="JPZ290" s="259"/>
      <c r="JQA290" s="259"/>
      <c r="JQB290" s="259"/>
      <c r="JQC290" s="259"/>
      <c r="JQD290" s="259"/>
      <c r="JQE290" s="259"/>
      <c r="JQF290" s="259"/>
      <c r="JQG290" s="259"/>
      <c r="JQH290" s="259"/>
      <c r="JQI290" s="259"/>
      <c r="JQJ290" s="259"/>
      <c r="JQK290" s="259"/>
      <c r="JQL290" s="259"/>
      <c r="JQM290" s="259"/>
      <c r="JQN290" s="259"/>
      <c r="JQO290" s="259"/>
      <c r="JQP290" s="259"/>
      <c r="JQQ290" s="259"/>
      <c r="JQR290" s="259"/>
      <c r="JQS290" s="259"/>
      <c r="JQT290" s="259"/>
      <c r="JQU290" s="259"/>
      <c r="JQV290" s="259"/>
      <c r="JQW290" s="259"/>
      <c r="JQX290" s="259"/>
      <c r="JQY290" s="259"/>
      <c r="JQZ290" s="259"/>
      <c r="JRA290" s="259"/>
      <c r="JRB290" s="259"/>
      <c r="JRC290" s="259"/>
      <c r="JRD290" s="259"/>
      <c r="JRE290" s="259"/>
      <c r="JRF290" s="259"/>
      <c r="JRG290" s="259"/>
      <c r="JRH290" s="259"/>
      <c r="JRI290" s="259"/>
      <c r="JRJ290" s="259"/>
      <c r="JRK290" s="259"/>
      <c r="JRL290" s="259"/>
      <c r="JRM290" s="259"/>
      <c r="JRN290" s="259"/>
      <c r="JRO290" s="259"/>
      <c r="JRP290" s="259"/>
      <c r="JRQ290" s="259"/>
      <c r="JRR290" s="259"/>
      <c r="JRS290" s="259"/>
      <c r="JRT290" s="259"/>
      <c r="JRU290" s="259"/>
      <c r="JRV290" s="259"/>
      <c r="JRW290" s="259"/>
      <c r="JRX290" s="259"/>
      <c r="JRY290" s="259"/>
      <c r="JRZ290" s="259"/>
      <c r="JSA290" s="259"/>
      <c r="JSB290" s="259"/>
      <c r="JSC290" s="259"/>
      <c r="JSD290" s="259"/>
      <c r="JSE290" s="259"/>
      <c r="JSF290" s="259"/>
      <c r="JSG290" s="259"/>
      <c r="JSH290" s="259"/>
      <c r="JSI290" s="259"/>
      <c r="JSJ290" s="259"/>
      <c r="JSK290" s="259"/>
      <c r="JSL290" s="259"/>
      <c r="JSM290" s="259"/>
      <c r="JSN290" s="259"/>
      <c r="JSO290" s="259"/>
      <c r="JSP290" s="259"/>
      <c r="JSQ290" s="259"/>
      <c r="JSR290" s="259"/>
      <c r="JSS290" s="259"/>
      <c r="JST290" s="259"/>
      <c r="JSU290" s="259"/>
      <c r="JSV290" s="259"/>
      <c r="JSW290" s="259"/>
      <c r="JSX290" s="259"/>
      <c r="JSY290" s="259"/>
      <c r="JSZ290" s="259"/>
      <c r="JTA290" s="259"/>
      <c r="JTB290" s="259"/>
      <c r="JTC290" s="259"/>
      <c r="JTD290" s="259"/>
      <c r="JTE290" s="259"/>
      <c r="JTF290" s="259"/>
      <c r="JTG290" s="259"/>
      <c r="JTH290" s="259"/>
      <c r="JTI290" s="259"/>
      <c r="JTJ290" s="259"/>
      <c r="JTK290" s="259"/>
      <c r="JTL290" s="259"/>
      <c r="JTM290" s="259"/>
      <c r="JTN290" s="259"/>
      <c r="JTO290" s="259"/>
      <c r="JTP290" s="259"/>
      <c r="JTQ290" s="259"/>
      <c r="JTR290" s="259"/>
      <c r="JTS290" s="259"/>
      <c r="JTT290" s="259"/>
      <c r="JTU290" s="259"/>
      <c r="JTV290" s="259"/>
      <c r="JTW290" s="259"/>
      <c r="JTX290" s="259"/>
      <c r="JTY290" s="259"/>
      <c r="JTZ290" s="259"/>
      <c r="JUA290" s="259"/>
      <c r="JUB290" s="259"/>
      <c r="JUC290" s="259"/>
      <c r="JUD290" s="259"/>
      <c r="JUE290" s="259"/>
      <c r="JUF290" s="259"/>
      <c r="JUG290" s="259"/>
      <c r="JUH290" s="259"/>
      <c r="JUI290" s="259"/>
      <c r="JUJ290" s="259"/>
      <c r="JUK290" s="259"/>
      <c r="JUL290" s="259"/>
      <c r="JUM290" s="259"/>
      <c r="JUN290" s="259"/>
      <c r="JUO290" s="259"/>
      <c r="JUP290" s="259"/>
      <c r="JUQ290" s="259"/>
      <c r="JUR290" s="259"/>
      <c r="JUS290" s="259"/>
      <c r="JUT290" s="259"/>
      <c r="JUU290" s="259"/>
      <c r="JUV290" s="259"/>
      <c r="JUW290" s="259"/>
      <c r="JUX290" s="259"/>
      <c r="JUY290" s="259"/>
      <c r="JUZ290" s="259"/>
      <c r="JVA290" s="259"/>
      <c r="JVB290" s="259"/>
      <c r="JVC290" s="259"/>
      <c r="JVD290" s="259"/>
      <c r="JVE290" s="259"/>
      <c r="JVF290" s="259"/>
      <c r="JVG290" s="259"/>
      <c r="JVH290" s="259"/>
      <c r="JVI290" s="259"/>
      <c r="JVJ290" s="259"/>
      <c r="JVK290" s="259"/>
      <c r="JVL290" s="259"/>
      <c r="JVM290" s="259"/>
      <c r="JVN290" s="259"/>
      <c r="JVO290" s="259"/>
      <c r="JVP290" s="259"/>
      <c r="JVQ290" s="259"/>
      <c r="JVR290" s="259"/>
      <c r="JVS290" s="259"/>
      <c r="JVT290" s="259"/>
      <c r="JVU290" s="259"/>
      <c r="JVV290" s="259"/>
      <c r="JVW290" s="259"/>
      <c r="JVX290" s="259"/>
      <c r="JVY290" s="259"/>
      <c r="JVZ290" s="259"/>
      <c r="JWA290" s="259"/>
      <c r="JWB290" s="259"/>
      <c r="JWC290" s="259"/>
      <c r="JWD290" s="259"/>
      <c r="JWE290" s="259"/>
      <c r="JWF290" s="259"/>
      <c r="JWG290" s="259"/>
      <c r="JWH290" s="259"/>
      <c r="JWI290" s="259"/>
      <c r="JWJ290" s="259"/>
      <c r="JWK290" s="259"/>
      <c r="JWL290" s="259"/>
      <c r="JWM290" s="259"/>
      <c r="JWN290" s="259"/>
      <c r="JWO290" s="259"/>
      <c r="JWP290" s="259"/>
      <c r="JWQ290" s="259"/>
      <c r="JWR290" s="259"/>
      <c r="JWS290" s="259"/>
      <c r="JWT290" s="259"/>
      <c r="JWU290" s="259"/>
      <c r="JWV290" s="259"/>
      <c r="JWW290" s="259"/>
      <c r="JWX290" s="259"/>
      <c r="JWY290" s="259"/>
      <c r="JWZ290" s="259"/>
      <c r="JXA290" s="259"/>
      <c r="JXB290" s="259"/>
      <c r="JXC290" s="259"/>
      <c r="JXD290" s="259"/>
      <c r="JXE290" s="259"/>
      <c r="JXF290" s="259"/>
      <c r="JXG290" s="259"/>
      <c r="JXH290" s="259"/>
      <c r="JXI290" s="259"/>
      <c r="JXJ290" s="259"/>
      <c r="JXK290" s="259"/>
      <c r="JXL290" s="259"/>
      <c r="JXM290" s="259"/>
      <c r="JXN290" s="259"/>
      <c r="JXO290" s="259"/>
      <c r="JXP290" s="259"/>
      <c r="JXQ290" s="259"/>
      <c r="JXR290" s="259"/>
      <c r="JXS290" s="259"/>
      <c r="JXT290" s="259"/>
      <c r="JXU290" s="259"/>
      <c r="JXV290" s="259"/>
      <c r="JXW290" s="259"/>
      <c r="JXX290" s="259"/>
      <c r="JXY290" s="259"/>
      <c r="JXZ290" s="259"/>
      <c r="JYA290" s="259"/>
      <c r="JYB290" s="259"/>
      <c r="JYC290" s="259"/>
      <c r="JYD290" s="259"/>
      <c r="JYE290" s="259"/>
      <c r="JYF290" s="259"/>
      <c r="JYG290" s="259"/>
      <c r="JYH290" s="259"/>
      <c r="JYI290" s="259"/>
      <c r="JYJ290" s="259"/>
      <c r="JYK290" s="259"/>
      <c r="JYL290" s="259"/>
      <c r="JYM290" s="259"/>
      <c r="JYN290" s="259"/>
      <c r="JYO290" s="259"/>
      <c r="JYP290" s="259"/>
      <c r="JYQ290" s="259"/>
      <c r="JYR290" s="259"/>
      <c r="JYS290" s="259"/>
      <c r="JYT290" s="259"/>
      <c r="JYU290" s="259"/>
      <c r="JYV290" s="259"/>
      <c r="JYW290" s="259"/>
      <c r="JYX290" s="259"/>
      <c r="JYY290" s="259"/>
      <c r="JYZ290" s="259"/>
      <c r="JZA290" s="259"/>
      <c r="JZB290" s="259"/>
      <c r="JZC290" s="259"/>
      <c r="JZD290" s="259"/>
      <c r="JZE290" s="259"/>
      <c r="JZF290" s="259"/>
      <c r="JZG290" s="259"/>
      <c r="JZH290" s="259"/>
      <c r="JZI290" s="259"/>
      <c r="JZJ290" s="259"/>
      <c r="JZK290" s="259"/>
      <c r="JZL290" s="259"/>
      <c r="JZM290" s="259"/>
      <c r="JZN290" s="259"/>
      <c r="JZO290" s="259"/>
      <c r="JZP290" s="259"/>
      <c r="JZQ290" s="259"/>
      <c r="JZR290" s="259"/>
      <c r="JZS290" s="259"/>
      <c r="JZT290" s="259"/>
      <c r="JZU290" s="259"/>
      <c r="JZV290" s="259"/>
      <c r="JZW290" s="259"/>
      <c r="JZX290" s="259"/>
      <c r="JZY290" s="259"/>
      <c r="JZZ290" s="259"/>
      <c r="KAA290" s="259"/>
      <c r="KAB290" s="259"/>
      <c r="KAC290" s="259"/>
      <c r="KAD290" s="259"/>
      <c r="KAE290" s="259"/>
      <c r="KAF290" s="259"/>
      <c r="KAG290" s="259"/>
      <c r="KAH290" s="259"/>
      <c r="KAI290" s="259"/>
      <c r="KAJ290" s="259"/>
      <c r="KAK290" s="259"/>
      <c r="KAL290" s="259"/>
      <c r="KAM290" s="259"/>
      <c r="KAN290" s="259"/>
      <c r="KAO290" s="259"/>
      <c r="KAP290" s="259"/>
      <c r="KAQ290" s="259"/>
      <c r="KAR290" s="259"/>
      <c r="KAS290" s="259"/>
      <c r="KAT290" s="259"/>
      <c r="KAU290" s="259"/>
      <c r="KAV290" s="259"/>
      <c r="KAW290" s="259"/>
      <c r="KAX290" s="259"/>
      <c r="KAY290" s="259"/>
      <c r="KAZ290" s="259"/>
      <c r="KBA290" s="259"/>
      <c r="KBB290" s="259"/>
      <c r="KBC290" s="259"/>
      <c r="KBD290" s="259"/>
      <c r="KBE290" s="259"/>
      <c r="KBF290" s="259"/>
      <c r="KBG290" s="259"/>
      <c r="KBH290" s="259"/>
      <c r="KBI290" s="259"/>
      <c r="KBJ290" s="259"/>
      <c r="KBK290" s="259"/>
      <c r="KBL290" s="259"/>
      <c r="KBM290" s="259"/>
      <c r="KBN290" s="259"/>
      <c r="KBO290" s="259"/>
      <c r="KBP290" s="259"/>
      <c r="KBQ290" s="259"/>
      <c r="KBR290" s="259"/>
      <c r="KBS290" s="259"/>
      <c r="KBT290" s="259"/>
      <c r="KBU290" s="259"/>
      <c r="KBV290" s="259"/>
      <c r="KBW290" s="259"/>
      <c r="KBX290" s="259"/>
      <c r="KBY290" s="259"/>
      <c r="KBZ290" s="259"/>
      <c r="KCA290" s="259"/>
      <c r="KCB290" s="259"/>
      <c r="KCC290" s="259"/>
      <c r="KCD290" s="259"/>
      <c r="KCE290" s="259"/>
      <c r="KCF290" s="259"/>
      <c r="KCG290" s="259"/>
      <c r="KCH290" s="259"/>
      <c r="KCI290" s="259"/>
      <c r="KCJ290" s="259"/>
      <c r="KCK290" s="259"/>
      <c r="KCL290" s="259"/>
      <c r="KCM290" s="259"/>
      <c r="KCN290" s="259"/>
      <c r="KCO290" s="259"/>
      <c r="KCP290" s="259"/>
      <c r="KCQ290" s="259"/>
      <c r="KCR290" s="259"/>
      <c r="KCS290" s="259"/>
      <c r="KCT290" s="259"/>
      <c r="KCU290" s="259"/>
      <c r="KCV290" s="259"/>
      <c r="KCW290" s="259"/>
      <c r="KCX290" s="259"/>
      <c r="KCY290" s="259"/>
      <c r="KCZ290" s="259"/>
      <c r="KDA290" s="259"/>
      <c r="KDB290" s="259"/>
      <c r="KDC290" s="259"/>
      <c r="KDD290" s="259"/>
      <c r="KDE290" s="259"/>
      <c r="KDF290" s="259"/>
      <c r="KDG290" s="259"/>
      <c r="KDH290" s="259"/>
      <c r="KDI290" s="259"/>
      <c r="KDJ290" s="259"/>
      <c r="KDK290" s="259"/>
      <c r="KDL290" s="259"/>
      <c r="KDM290" s="259"/>
      <c r="KDN290" s="259"/>
      <c r="KDO290" s="259"/>
      <c r="KDP290" s="259"/>
      <c r="KDQ290" s="259"/>
      <c r="KDR290" s="259"/>
      <c r="KDS290" s="259"/>
      <c r="KDT290" s="259"/>
      <c r="KDU290" s="259"/>
      <c r="KDV290" s="259"/>
      <c r="KDW290" s="259"/>
      <c r="KDX290" s="259"/>
      <c r="KDY290" s="259"/>
      <c r="KDZ290" s="259"/>
      <c r="KEA290" s="259"/>
      <c r="KEB290" s="259"/>
      <c r="KEC290" s="259"/>
      <c r="KED290" s="259"/>
      <c r="KEE290" s="259"/>
      <c r="KEF290" s="259"/>
      <c r="KEG290" s="259"/>
      <c r="KEH290" s="259"/>
      <c r="KEI290" s="259"/>
      <c r="KEJ290" s="259"/>
      <c r="KEK290" s="259"/>
      <c r="KEL290" s="259"/>
      <c r="KEM290" s="259"/>
      <c r="KEN290" s="259"/>
      <c r="KEO290" s="259"/>
      <c r="KEP290" s="259"/>
      <c r="KEQ290" s="259"/>
      <c r="KER290" s="259"/>
      <c r="KES290" s="259"/>
      <c r="KET290" s="259"/>
      <c r="KEU290" s="259"/>
      <c r="KEV290" s="259"/>
      <c r="KEW290" s="259"/>
      <c r="KEX290" s="259"/>
      <c r="KEY290" s="259"/>
      <c r="KEZ290" s="259"/>
      <c r="KFA290" s="259"/>
      <c r="KFB290" s="259"/>
      <c r="KFC290" s="259"/>
      <c r="KFD290" s="259"/>
      <c r="KFE290" s="259"/>
      <c r="KFF290" s="259"/>
      <c r="KFG290" s="259"/>
      <c r="KFH290" s="259"/>
      <c r="KFI290" s="259"/>
      <c r="KFJ290" s="259"/>
      <c r="KFK290" s="259"/>
      <c r="KFL290" s="259"/>
      <c r="KFM290" s="259"/>
      <c r="KFN290" s="259"/>
      <c r="KFO290" s="259"/>
      <c r="KFP290" s="259"/>
      <c r="KFQ290" s="259"/>
      <c r="KFR290" s="259"/>
      <c r="KFS290" s="259"/>
      <c r="KFT290" s="259"/>
      <c r="KFU290" s="259"/>
      <c r="KFV290" s="259"/>
      <c r="KFW290" s="259"/>
      <c r="KFX290" s="259"/>
      <c r="KFY290" s="259"/>
      <c r="KFZ290" s="259"/>
      <c r="KGA290" s="259"/>
      <c r="KGB290" s="259"/>
      <c r="KGC290" s="259"/>
      <c r="KGD290" s="259"/>
      <c r="KGE290" s="259"/>
      <c r="KGF290" s="259"/>
      <c r="KGG290" s="259"/>
      <c r="KGH290" s="259"/>
      <c r="KGI290" s="259"/>
      <c r="KGJ290" s="259"/>
      <c r="KGK290" s="259"/>
      <c r="KGL290" s="259"/>
      <c r="KGM290" s="259"/>
      <c r="KGN290" s="259"/>
      <c r="KGO290" s="259"/>
      <c r="KGP290" s="259"/>
      <c r="KGQ290" s="259"/>
      <c r="KGR290" s="259"/>
      <c r="KGS290" s="259"/>
      <c r="KGT290" s="259"/>
      <c r="KGU290" s="259"/>
      <c r="KGV290" s="259"/>
      <c r="KGW290" s="259"/>
      <c r="KGX290" s="259"/>
      <c r="KGY290" s="259"/>
      <c r="KGZ290" s="259"/>
      <c r="KHA290" s="259"/>
      <c r="KHB290" s="259"/>
      <c r="KHC290" s="259"/>
      <c r="KHD290" s="259"/>
      <c r="KHE290" s="259"/>
      <c r="KHF290" s="259"/>
      <c r="KHG290" s="259"/>
      <c r="KHH290" s="259"/>
      <c r="KHI290" s="259"/>
      <c r="KHJ290" s="259"/>
      <c r="KHK290" s="259"/>
      <c r="KHL290" s="259"/>
      <c r="KHM290" s="259"/>
      <c r="KHN290" s="259"/>
      <c r="KHO290" s="259"/>
      <c r="KHP290" s="259"/>
      <c r="KHQ290" s="259"/>
      <c r="KHR290" s="259"/>
      <c r="KHS290" s="259"/>
      <c r="KHT290" s="259"/>
      <c r="KHU290" s="259"/>
      <c r="KHV290" s="259"/>
      <c r="KHW290" s="259"/>
      <c r="KHX290" s="259"/>
      <c r="KHY290" s="259"/>
      <c r="KHZ290" s="259"/>
      <c r="KIA290" s="259"/>
      <c r="KIB290" s="259"/>
      <c r="KIC290" s="259"/>
      <c r="KID290" s="259"/>
      <c r="KIE290" s="259"/>
      <c r="KIF290" s="259"/>
      <c r="KIG290" s="259"/>
      <c r="KIH290" s="259"/>
      <c r="KII290" s="259"/>
      <c r="KIJ290" s="259"/>
      <c r="KIK290" s="259"/>
      <c r="KIL290" s="259"/>
      <c r="KIM290" s="259"/>
      <c r="KIN290" s="259"/>
      <c r="KIO290" s="259"/>
      <c r="KIP290" s="259"/>
      <c r="KIQ290" s="259"/>
      <c r="KIR290" s="259"/>
      <c r="KIS290" s="259"/>
      <c r="KIT290" s="259"/>
      <c r="KIU290" s="259"/>
      <c r="KIV290" s="259"/>
      <c r="KIW290" s="259"/>
      <c r="KIX290" s="259"/>
      <c r="KIY290" s="259"/>
      <c r="KIZ290" s="259"/>
      <c r="KJA290" s="259"/>
      <c r="KJB290" s="259"/>
      <c r="KJC290" s="259"/>
      <c r="KJD290" s="259"/>
      <c r="KJE290" s="259"/>
      <c r="KJF290" s="259"/>
      <c r="KJG290" s="259"/>
      <c r="KJH290" s="259"/>
      <c r="KJI290" s="259"/>
      <c r="KJJ290" s="259"/>
      <c r="KJK290" s="259"/>
      <c r="KJL290" s="259"/>
      <c r="KJM290" s="259"/>
      <c r="KJN290" s="259"/>
      <c r="KJO290" s="259"/>
      <c r="KJP290" s="259"/>
      <c r="KJQ290" s="259"/>
      <c r="KJR290" s="259"/>
      <c r="KJS290" s="259"/>
      <c r="KJT290" s="259"/>
      <c r="KJU290" s="259"/>
      <c r="KJV290" s="259"/>
      <c r="KJW290" s="259"/>
      <c r="KJX290" s="259"/>
      <c r="KJY290" s="259"/>
      <c r="KJZ290" s="259"/>
      <c r="KKA290" s="259"/>
      <c r="KKB290" s="259"/>
      <c r="KKC290" s="259"/>
      <c r="KKD290" s="259"/>
      <c r="KKE290" s="259"/>
      <c r="KKF290" s="259"/>
      <c r="KKG290" s="259"/>
      <c r="KKH290" s="259"/>
      <c r="KKI290" s="259"/>
      <c r="KKJ290" s="259"/>
      <c r="KKK290" s="259"/>
      <c r="KKL290" s="259"/>
      <c r="KKM290" s="259"/>
      <c r="KKN290" s="259"/>
      <c r="KKO290" s="259"/>
      <c r="KKP290" s="259"/>
      <c r="KKQ290" s="259"/>
      <c r="KKR290" s="259"/>
      <c r="KKS290" s="259"/>
      <c r="KKT290" s="259"/>
      <c r="KKU290" s="259"/>
      <c r="KKV290" s="259"/>
      <c r="KKW290" s="259"/>
      <c r="KKX290" s="259"/>
      <c r="KKY290" s="259"/>
      <c r="KKZ290" s="259"/>
      <c r="KLA290" s="259"/>
      <c r="KLB290" s="259"/>
      <c r="KLC290" s="259"/>
      <c r="KLD290" s="259"/>
      <c r="KLE290" s="259"/>
      <c r="KLF290" s="259"/>
      <c r="KLG290" s="259"/>
      <c r="KLH290" s="259"/>
      <c r="KLI290" s="259"/>
      <c r="KLJ290" s="259"/>
      <c r="KLK290" s="259"/>
      <c r="KLL290" s="259"/>
      <c r="KLM290" s="259"/>
      <c r="KLN290" s="259"/>
      <c r="KLO290" s="259"/>
      <c r="KLP290" s="259"/>
      <c r="KLQ290" s="259"/>
      <c r="KLR290" s="259"/>
      <c r="KLS290" s="259"/>
      <c r="KLT290" s="259"/>
      <c r="KLU290" s="259"/>
      <c r="KLV290" s="259"/>
      <c r="KLW290" s="259"/>
      <c r="KLX290" s="259"/>
      <c r="KLY290" s="259"/>
      <c r="KLZ290" s="259"/>
      <c r="KMA290" s="259"/>
      <c r="KMB290" s="259"/>
      <c r="KMC290" s="259"/>
      <c r="KMD290" s="259"/>
      <c r="KME290" s="259"/>
      <c r="KMF290" s="259"/>
      <c r="KMG290" s="259"/>
      <c r="KMH290" s="259"/>
      <c r="KMI290" s="259"/>
      <c r="KMJ290" s="259"/>
      <c r="KMK290" s="259"/>
      <c r="KML290" s="259"/>
      <c r="KMM290" s="259"/>
      <c r="KMN290" s="259"/>
      <c r="KMO290" s="259"/>
      <c r="KMP290" s="259"/>
      <c r="KMQ290" s="259"/>
      <c r="KMR290" s="259"/>
      <c r="KMS290" s="259"/>
      <c r="KMT290" s="259"/>
      <c r="KMU290" s="259"/>
      <c r="KMV290" s="259"/>
      <c r="KMW290" s="259"/>
      <c r="KMX290" s="259"/>
      <c r="KMY290" s="259"/>
      <c r="KMZ290" s="259"/>
      <c r="KNA290" s="259"/>
      <c r="KNB290" s="259"/>
      <c r="KNC290" s="259"/>
      <c r="KND290" s="259"/>
      <c r="KNE290" s="259"/>
      <c r="KNF290" s="259"/>
      <c r="KNG290" s="259"/>
      <c r="KNH290" s="259"/>
      <c r="KNI290" s="259"/>
      <c r="KNJ290" s="259"/>
      <c r="KNK290" s="259"/>
      <c r="KNL290" s="259"/>
      <c r="KNM290" s="259"/>
      <c r="KNN290" s="259"/>
      <c r="KNO290" s="259"/>
      <c r="KNP290" s="259"/>
      <c r="KNQ290" s="259"/>
      <c r="KNR290" s="259"/>
      <c r="KNS290" s="259"/>
      <c r="KNT290" s="259"/>
      <c r="KNU290" s="259"/>
      <c r="KNV290" s="259"/>
      <c r="KNW290" s="259"/>
      <c r="KNX290" s="259"/>
      <c r="KNY290" s="259"/>
      <c r="KNZ290" s="259"/>
      <c r="KOA290" s="259"/>
      <c r="KOB290" s="259"/>
      <c r="KOC290" s="259"/>
      <c r="KOD290" s="259"/>
      <c r="KOE290" s="259"/>
      <c r="KOF290" s="259"/>
      <c r="KOG290" s="259"/>
      <c r="KOH290" s="259"/>
      <c r="KOI290" s="259"/>
      <c r="KOJ290" s="259"/>
      <c r="KOK290" s="259"/>
      <c r="KOL290" s="259"/>
      <c r="KOM290" s="259"/>
      <c r="KON290" s="259"/>
      <c r="KOO290" s="259"/>
      <c r="KOP290" s="259"/>
      <c r="KOQ290" s="259"/>
      <c r="KOR290" s="259"/>
      <c r="KOS290" s="259"/>
      <c r="KOT290" s="259"/>
      <c r="KOU290" s="259"/>
      <c r="KOV290" s="259"/>
      <c r="KOW290" s="259"/>
      <c r="KOX290" s="259"/>
      <c r="KOY290" s="259"/>
      <c r="KOZ290" s="259"/>
      <c r="KPA290" s="259"/>
      <c r="KPB290" s="259"/>
      <c r="KPC290" s="259"/>
      <c r="KPD290" s="259"/>
      <c r="KPE290" s="259"/>
      <c r="KPF290" s="259"/>
      <c r="KPG290" s="259"/>
      <c r="KPH290" s="259"/>
      <c r="KPI290" s="259"/>
      <c r="KPJ290" s="259"/>
      <c r="KPK290" s="259"/>
      <c r="KPL290" s="259"/>
      <c r="KPM290" s="259"/>
      <c r="KPN290" s="259"/>
      <c r="KPO290" s="259"/>
      <c r="KPP290" s="259"/>
      <c r="KPQ290" s="259"/>
      <c r="KPR290" s="259"/>
      <c r="KPS290" s="259"/>
      <c r="KPT290" s="259"/>
      <c r="KPU290" s="259"/>
      <c r="KPV290" s="259"/>
      <c r="KPW290" s="259"/>
      <c r="KPX290" s="259"/>
      <c r="KPY290" s="259"/>
      <c r="KPZ290" s="259"/>
      <c r="KQA290" s="259"/>
      <c r="KQB290" s="259"/>
      <c r="KQC290" s="259"/>
      <c r="KQD290" s="259"/>
      <c r="KQE290" s="259"/>
      <c r="KQF290" s="259"/>
      <c r="KQG290" s="259"/>
      <c r="KQH290" s="259"/>
      <c r="KQI290" s="259"/>
      <c r="KQJ290" s="259"/>
      <c r="KQK290" s="259"/>
      <c r="KQL290" s="259"/>
      <c r="KQM290" s="259"/>
      <c r="KQN290" s="259"/>
      <c r="KQO290" s="259"/>
      <c r="KQP290" s="259"/>
      <c r="KQQ290" s="259"/>
      <c r="KQR290" s="259"/>
      <c r="KQS290" s="259"/>
      <c r="KQT290" s="259"/>
      <c r="KQU290" s="259"/>
      <c r="KQV290" s="259"/>
      <c r="KQW290" s="259"/>
      <c r="KQX290" s="259"/>
      <c r="KQY290" s="259"/>
      <c r="KQZ290" s="259"/>
      <c r="KRA290" s="259"/>
      <c r="KRB290" s="259"/>
      <c r="KRC290" s="259"/>
      <c r="KRD290" s="259"/>
      <c r="KRE290" s="259"/>
      <c r="KRF290" s="259"/>
      <c r="KRG290" s="259"/>
      <c r="KRH290" s="259"/>
      <c r="KRI290" s="259"/>
      <c r="KRJ290" s="259"/>
      <c r="KRK290" s="259"/>
      <c r="KRL290" s="259"/>
      <c r="KRM290" s="259"/>
      <c r="KRN290" s="259"/>
      <c r="KRO290" s="259"/>
      <c r="KRP290" s="259"/>
      <c r="KRQ290" s="259"/>
      <c r="KRR290" s="259"/>
      <c r="KRS290" s="259"/>
      <c r="KRT290" s="259"/>
      <c r="KRU290" s="259"/>
      <c r="KRV290" s="259"/>
      <c r="KRW290" s="259"/>
      <c r="KRX290" s="259"/>
      <c r="KRY290" s="259"/>
      <c r="KRZ290" s="259"/>
      <c r="KSA290" s="259"/>
      <c r="KSB290" s="259"/>
      <c r="KSC290" s="259"/>
      <c r="KSD290" s="259"/>
      <c r="KSE290" s="259"/>
      <c r="KSF290" s="259"/>
      <c r="KSG290" s="259"/>
      <c r="KSH290" s="259"/>
      <c r="KSI290" s="259"/>
      <c r="KSJ290" s="259"/>
      <c r="KSK290" s="259"/>
      <c r="KSL290" s="259"/>
      <c r="KSM290" s="259"/>
      <c r="KSN290" s="259"/>
      <c r="KSO290" s="259"/>
      <c r="KSP290" s="259"/>
      <c r="KSQ290" s="259"/>
      <c r="KSR290" s="259"/>
      <c r="KSS290" s="259"/>
      <c r="KST290" s="259"/>
      <c r="KSU290" s="259"/>
      <c r="KSV290" s="259"/>
      <c r="KSW290" s="259"/>
      <c r="KSX290" s="259"/>
      <c r="KSY290" s="259"/>
      <c r="KSZ290" s="259"/>
      <c r="KTA290" s="259"/>
      <c r="KTB290" s="259"/>
      <c r="KTC290" s="259"/>
      <c r="KTD290" s="259"/>
      <c r="KTE290" s="259"/>
      <c r="KTF290" s="259"/>
      <c r="KTG290" s="259"/>
      <c r="KTH290" s="259"/>
      <c r="KTI290" s="259"/>
      <c r="KTJ290" s="259"/>
      <c r="KTK290" s="259"/>
      <c r="KTL290" s="259"/>
      <c r="KTM290" s="259"/>
      <c r="KTN290" s="259"/>
      <c r="KTO290" s="259"/>
      <c r="KTP290" s="259"/>
      <c r="KTQ290" s="259"/>
      <c r="KTR290" s="259"/>
      <c r="KTS290" s="259"/>
      <c r="KTT290" s="259"/>
      <c r="KTU290" s="259"/>
      <c r="KTV290" s="259"/>
      <c r="KTW290" s="259"/>
      <c r="KTX290" s="259"/>
      <c r="KTY290" s="259"/>
      <c r="KTZ290" s="259"/>
      <c r="KUA290" s="259"/>
      <c r="KUB290" s="259"/>
      <c r="KUC290" s="259"/>
      <c r="KUD290" s="259"/>
      <c r="KUE290" s="259"/>
      <c r="KUF290" s="259"/>
      <c r="KUG290" s="259"/>
      <c r="KUH290" s="259"/>
      <c r="KUI290" s="259"/>
      <c r="KUJ290" s="259"/>
      <c r="KUK290" s="259"/>
      <c r="KUL290" s="259"/>
      <c r="KUM290" s="259"/>
      <c r="KUN290" s="259"/>
      <c r="KUO290" s="259"/>
      <c r="KUP290" s="259"/>
      <c r="KUQ290" s="259"/>
      <c r="KUR290" s="259"/>
      <c r="KUS290" s="259"/>
      <c r="KUT290" s="259"/>
      <c r="KUU290" s="259"/>
      <c r="KUV290" s="259"/>
      <c r="KUW290" s="259"/>
      <c r="KUX290" s="259"/>
      <c r="KUY290" s="259"/>
      <c r="KUZ290" s="259"/>
      <c r="KVA290" s="259"/>
      <c r="KVB290" s="259"/>
      <c r="KVC290" s="259"/>
      <c r="KVD290" s="259"/>
      <c r="KVE290" s="259"/>
      <c r="KVF290" s="259"/>
      <c r="KVG290" s="259"/>
      <c r="KVH290" s="259"/>
      <c r="KVI290" s="259"/>
      <c r="KVJ290" s="259"/>
      <c r="KVK290" s="259"/>
      <c r="KVL290" s="259"/>
      <c r="KVM290" s="259"/>
      <c r="KVN290" s="259"/>
      <c r="KVO290" s="259"/>
      <c r="KVP290" s="259"/>
      <c r="KVQ290" s="259"/>
      <c r="KVR290" s="259"/>
      <c r="KVS290" s="259"/>
      <c r="KVT290" s="259"/>
      <c r="KVU290" s="259"/>
      <c r="KVV290" s="259"/>
      <c r="KVW290" s="259"/>
      <c r="KVX290" s="259"/>
      <c r="KVY290" s="259"/>
      <c r="KVZ290" s="259"/>
      <c r="KWA290" s="259"/>
      <c r="KWB290" s="259"/>
      <c r="KWC290" s="259"/>
      <c r="KWD290" s="259"/>
      <c r="KWE290" s="259"/>
      <c r="KWF290" s="259"/>
      <c r="KWG290" s="259"/>
      <c r="KWH290" s="259"/>
      <c r="KWI290" s="259"/>
      <c r="KWJ290" s="259"/>
      <c r="KWK290" s="259"/>
      <c r="KWL290" s="259"/>
      <c r="KWM290" s="259"/>
      <c r="KWN290" s="259"/>
      <c r="KWO290" s="259"/>
      <c r="KWP290" s="259"/>
      <c r="KWQ290" s="259"/>
      <c r="KWR290" s="259"/>
      <c r="KWS290" s="259"/>
      <c r="KWT290" s="259"/>
      <c r="KWU290" s="259"/>
      <c r="KWV290" s="259"/>
      <c r="KWW290" s="259"/>
      <c r="KWX290" s="259"/>
      <c r="KWY290" s="259"/>
      <c r="KWZ290" s="259"/>
      <c r="KXA290" s="259"/>
      <c r="KXB290" s="259"/>
      <c r="KXC290" s="259"/>
      <c r="KXD290" s="259"/>
      <c r="KXE290" s="259"/>
      <c r="KXF290" s="259"/>
      <c r="KXG290" s="259"/>
      <c r="KXH290" s="259"/>
      <c r="KXI290" s="259"/>
      <c r="KXJ290" s="259"/>
      <c r="KXK290" s="259"/>
      <c r="KXL290" s="259"/>
      <c r="KXM290" s="259"/>
      <c r="KXN290" s="259"/>
      <c r="KXO290" s="259"/>
      <c r="KXP290" s="259"/>
      <c r="KXQ290" s="259"/>
      <c r="KXR290" s="259"/>
      <c r="KXS290" s="259"/>
      <c r="KXT290" s="259"/>
      <c r="KXU290" s="259"/>
      <c r="KXV290" s="259"/>
      <c r="KXW290" s="259"/>
      <c r="KXX290" s="259"/>
      <c r="KXY290" s="259"/>
      <c r="KXZ290" s="259"/>
      <c r="KYA290" s="259"/>
      <c r="KYB290" s="259"/>
      <c r="KYC290" s="259"/>
      <c r="KYD290" s="259"/>
      <c r="KYE290" s="259"/>
      <c r="KYF290" s="259"/>
      <c r="KYG290" s="259"/>
      <c r="KYH290" s="259"/>
      <c r="KYI290" s="259"/>
      <c r="KYJ290" s="259"/>
      <c r="KYK290" s="259"/>
      <c r="KYL290" s="259"/>
      <c r="KYM290" s="259"/>
      <c r="KYN290" s="259"/>
      <c r="KYO290" s="259"/>
      <c r="KYP290" s="259"/>
      <c r="KYQ290" s="259"/>
      <c r="KYR290" s="259"/>
      <c r="KYS290" s="259"/>
      <c r="KYT290" s="259"/>
      <c r="KYU290" s="259"/>
      <c r="KYV290" s="259"/>
      <c r="KYW290" s="259"/>
      <c r="KYX290" s="259"/>
      <c r="KYY290" s="259"/>
      <c r="KYZ290" s="259"/>
      <c r="KZA290" s="259"/>
      <c r="KZB290" s="259"/>
      <c r="KZC290" s="259"/>
      <c r="KZD290" s="259"/>
      <c r="KZE290" s="259"/>
      <c r="KZF290" s="259"/>
      <c r="KZG290" s="259"/>
      <c r="KZH290" s="259"/>
      <c r="KZI290" s="259"/>
      <c r="KZJ290" s="259"/>
      <c r="KZK290" s="259"/>
      <c r="KZL290" s="259"/>
      <c r="KZM290" s="259"/>
      <c r="KZN290" s="259"/>
      <c r="KZO290" s="259"/>
      <c r="KZP290" s="259"/>
      <c r="KZQ290" s="259"/>
      <c r="KZR290" s="259"/>
      <c r="KZS290" s="259"/>
      <c r="KZT290" s="259"/>
      <c r="KZU290" s="259"/>
      <c r="KZV290" s="259"/>
      <c r="KZW290" s="259"/>
      <c r="KZX290" s="259"/>
      <c r="KZY290" s="259"/>
      <c r="KZZ290" s="259"/>
      <c r="LAA290" s="259"/>
      <c r="LAB290" s="259"/>
      <c r="LAC290" s="259"/>
      <c r="LAD290" s="259"/>
      <c r="LAE290" s="259"/>
      <c r="LAF290" s="259"/>
      <c r="LAG290" s="259"/>
      <c r="LAH290" s="259"/>
      <c r="LAI290" s="259"/>
      <c r="LAJ290" s="259"/>
      <c r="LAK290" s="259"/>
      <c r="LAL290" s="259"/>
      <c r="LAM290" s="259"/>
      <c r="LAN290" s="259"/>
      <c r="LAO290" s="259"/>
      <c r="LAP290" s="259"/>
      <c r="LAQ290" s="259"/>
      <c r="LAR290" s="259"/>
      <c r="LAS290" s="259"/>
      <c r="LAT290" s="259"/>
      <c r="LAU290" s="259"/>
      <c r="LAV290" s="259"/>
      <c r="LAW290" s="259"/>
      <c r="LAX290" s="259"/>
      <c r="LAY290" s="259"/>
      <c r="LAZ290" s="259"/>
      <c r="LBA290" s="259"/>
      <c r="LBB290" s="259"/>
      <c r="LBC290" s="259"/>
      <c r="LBD290" s="259"/>
      <c r="LBE290" s="259"/>
      <c r="LBF290" s="259"/>
      <c r="LBG290" s="259"/>
      <c r="LBH290" s="259"/>
      <c r="LBI290" s="259"/>
      <c r="LBJ290" s="259"/>
      <c r="LBK290" s="259"/>
      <c r="LBL290" s="259"/>
      <c r="LBM290" s="259"/>
      <c r="LBN290" s="259"/>
      <c r="LBO290" s="259"/>
      <c r="LBP290" s="259"/>
      <c r="LBQ290" s="259"/>
      <c r="LBR290" s="259"/>
      <c r="LBS290" s="259"/>
      <c r="LBT290" s="259"/>
      <c r="LBU290" s="259"/>
      <c r="LBV290" s="259"/>
      <c r="LBW290" s="259"/>
      <c r="LBX290" s="259"/>
      <c r="LBY290" s="259"/>
      <c r="LBZ290" s="259"/>
      <c r="LCA290" s="259"/>
      <c r="LCB290" s="259"/>
      <c r="LCC290" s="259"/>
      <c r="LCD290" s="259"/>
      <c r="LCE290" s="259"/>
      <c r="LCF290" s="259"/>
      <c r="LCG290" s="259"/>
      <c r="LCH290" s="259"/>
      <c r="LCI290" s="259"/>
      <c r="LCJ290" s="259"/>
      <c r="LCK290" s="259"/>
      <c r="LCL290" s="259"/>
      <c r="LCM290" s="259"/>
      <c r="LCN290" s="259"/>
      <c r="LCO290" s="259"/>
      <c r="LCP290" s="259"/>
      <c r="LCQ290" s="259"/>
      <c r="LCR290" s="259"/>
      <c r="LCS290" s="259"/>
      <c r="LCT290" s="259"/>
      <c r="LCU290" s="259"/>
      <c r="LCV290" s="259"/>
      <c r="LCW290" s="259"/>
      <c r="LCX290" s="259"/>
      <c r="LCY290" s="259"/>
      <c r="LCZ290" s="259"/>
      <c r="LDA290" s="259"/>
      <c r="LDB290" s="259"/>
      <c r="LDC290" s="259"/>
      <c r="LDD290" s="259"/>
      <c r="LDE290" s="259"/>
      <c r="LDF290" s="259"/>
      <c r="LDG290" s="259"/>
      <c r="LDH290" s="259"/>
      <c r="LDI290" s="259"/>
      <c r="LDJ290" s="259"/>
      <c r="LDK290" s="259"/>
      <c r="LDL290" s="259"/>
      <c r="LDM290" s="259"/>
      <c r="LDN290" s="259"/>
      <c r="LDO290" s="259"/>
      <c r="LDP290" s="259"/>
      <c r="LDQ290" s="259"/>
      <c r="LDR290" s="259"/>
      <c r="LDS290" s="259"/>
      <c r="LDT290" s="259"/>
      <c r="LDU290" s="259"/>
      <c r="LDV290" s="259"/>
      <c r="LDW290" s="259"/>
      <c r="LDX290" s="259"/>
      <c r="LDY290" s="259"/>
      <c r="LDZ290" s="259"/>
      <c r="LEA290" s="259"/>
      <c r="LEB290" s="259"/>
      <c r="LEC290" s="259"/>
      <c r="LED290" s="259"/>
      <c r="LEE290" s="259"/>
      <c r="LEF290" s="259"/>
      <c r="LEG290" s="259"/>
      <c r="LEH290" s="259"/>
      <c r="LEI290" s="259"/>
      <c r="LEJ290" s="259"/>
      <c r="LEK290" s="259"/>
      <c r="LEL290" s="259"/>
      <c r="LEM290" s="259"/>
      <c r="LEN290" s="259"/>
      <c r="LEO290" s="259"/>
      <c r="LEP290" s="259"/>
      <c r="LEQ290" s="259"/>
      <c r="LER290" s="259"/>
      <c r="LES290" s="259"/>
      <c r="LET290" s="259"/>
      <c r="LEU290" s="259"/>
      <c r="LEV290" s="259"/>
      <c r="LEW290" s="259"/>
      <c r="LEX290" s="259"/>
      <c r="LEY290" s="259"/>
      <c r="LEZ290" s="259"/>
      <c r="LFA290" s="259"/>
      <c r="LFB290" s="259"/>
      <c r="LFC290" s="259"/>
      <c r="LFD290" s="259"/>
      <c r="LFE290" s="259"/>
      <c r="LFF290" s="259"/>
      <c r="LFG290" s="259"/>
      <c r="LFH290" s="259"/>
      <c r="LFI290" s="259"/>
      <c r="LFJ290" s="259"/>
      <c r="LFK290" s="259"/>
      <c r="LFL290" s="259"/>
      <c r="LFM290" s="259"/>
      <c r="LFN290" s="259"/>
      <c r="LFO290" s="259"/>
      <c r="LFP290" s="259"/>
      <c r="LFQ290" s="259"/>
      <c r="LFR290" s="259"/>
      <c r="LFS290" s="259"/>
      <c r="LFT290" s="259"/>
      <c r="LFU290" s="259"/>
      <c r="LFV290" s="259"/>
      <c r="LFW290" s="259"/>
      <c r="LFX290" s="259"/>
      <c r="LFY290" s="259"/>
      <c r="LFZ290" s="259"/>
      <c r="LGA290" s="259"/>
      <c r="LGB290" s="259"/>
      <c r="LGC290" s="259"/>
      <c r="LGD290" s="259"/>
      <c r="LGE290" s="259"/>
      <c r="LGF290" s="259"/>
      <c r="LGG290" s="259"/>
      <c r="LGH290" s="259"/>
      <c r="LGI290" s="259"/>
      <c r="LGJ290" s="259"/>
      <c r="LGK290" s="259"/>
      <c r="LGL290" s="259"/>
      <c r="LGM290" s="259"/>
      <c r="LGN290" s="259"/>
      <c r="LGO290" s="259"/>
      <c r="LGP290" s="259"/>
      <c r="LGQ290" s="259"/>
      <c r="LGR290" s="259"/>
      <c r="LGS290" s="259"/>
      <c r="LGT290" s="259"/>
      <c r="LGU290" s="259"/>
      <c r="LGV290" s="259"/>
      <c r="LGW290" s="259"/>
      <c r="LGX290" s="259"/>
      <c r="LGY290" s="259"/>
      <c r="LGZ290" s="259"/>
      <c r="LHA290" s="259"/>
      <c r="LHB290" s="259"/>
      <c r="LHC290" s="259"/>
      <c r="LHD290" s="259"/>
      <c r="LHE290" s="259"/>
      <c r="LHF290" s="259"/>
      <c r="LHG290" s="259"/>
      <c r="LHH290" s="259"/>
      <c r="LHI290" s="259"/>
      <c r="LHJ290" s="259"/>
      <c r="LHK290" s="259"/>
      <c r="LHL290" s="259"/>
      <c r="LHM290" s="259"/>
      <c r="LHN290" s="259"/>
      <c r="LHO290" s="259"/>
      <c r="LHP290" s="259"/>
      <c r="LHQ290" s="259"/>
      <c r="LHR290" s="259"/>
      <c r="LHS290" s="259"/>
      <c r="LHT290" s="259"/>
      <c r="LHU290" s="259"/>
      <c r="LHV290" s="259"/>
      <c r="LHW290" s="259"/>
      <c r="LHX290" s="259"/>
      <c r="LHY290" s="259"/>
      <c r="LHZ290" s="259"/>
      <c r="LIA290" s="259"/>
      <c r="LIB290" s="259"/>
      <c r="LIC290" s="259"/>
      <c r="LID290" s="259"/>
      <c r="LIE290" s="259"/>
      <c r="LIF290" s="259"/>
      <c r="LIG290" s="259"/>
      <c r="LIH290" s="259"/>
      <c r="LII290" s="259"/>
      <c r="LIJ290" s="259"/>
      <c r="LIK290" s="259"/>
      <c r="LIL290" s="259"/>
      <c r="LIM290" s="259"/>
      <c r="LIN290" s="259"/>
      <c r="LIO290" s="259"/>
      <c r="LIP290" s="259"/>
      <c r="LIQ290" s="259"/>
      <c r="LIR290" s="259"/>
      <c r="LIS290" s="259"/>
      <c r="LIT290" s="259"/>
      <c r="LIU290" s="259"/>
      <c r="LIV290" s="259"/>
      <c r="LIW290" s="259"/>
      <c r="LIX290" s="259"/>
      <c r="LIY290" s="259"/>
      <c r="LIZ290" s="259"/>
      <c r="LJA290" s="259"/>
      <c r="LJB290" s="259"/>
      <c r="LJC290" s="259"/>
      <c r="LJD290" s="259"/>
      <c r="LJE290" s="259"/>
      <c r="LJF290" s="259"/>
      <c r="LJG290" s="259"/>
      <c r="LJH290" s="259"/>
      <c r="LJI290" s="259"/>
      <c r="LJJ290" s="259"/>
      <c r="LJK290" s="259"/>
      <c r="LJL290" s="259"/>
      <c r="LJM290" s="259"/>
      <c r="LJN290" s="259"/>
      <c r="LJO290" s="259"/>
      <c r="LJP290" s="259"/>
      <c r="LJQ290" s="259"/>
      <c r="LJR290" s="259"/>
      <c r="LJS290" s="259"/>
      <c r="LJT290" s="259"/>
      <c r="LJU290" s="259"/>
      <c r="LJV290" s="259"/>
      <c r="LJW290" s="259"/>
      <c r="LJX290" s="259"/>
      <c r="LJY290" s="259"/>
      <c r="LJZ290" s="259"/>
      <c r="LKA290" s="259"/>
      <c r="LKB290" s="259"/>
      <c r="LKC290" s="259"/>
      <c r="LKD290" s="259"/>
      <c r="LKE290" s="259"/>
      <c r="LKF290" s="259"/>
      <c r="LKG290" s="259"/>
      <c r="LKH290" s="259"/>
      <c r="LKI290" s="259"/>
      <c r="LKJ290" s="259"/>
      <c r="LKK290" s="259"/>
      <c r="LKL290" s="259"/>
      <c r="LKM290" s="259"/>
      <c r="LKN290" s="259"/>
      <c r="LKO290" s="259"/>
      <c r="LKP290" s="259"/>
      <c r="LKQ290" s="259"/>
      <c r="LKR290" s="259"/>
      <c r="LKS290" s="259"/>
      <c r="LKT290" s="259"/>
      <c r="LKU290" s="259"/>
      <c r="LKV290" s="259"/>
      <c r="LKW290" s="259"/>
      <c r="LKX290" s="259"/>
      <c r="LKY290" s="259"/>
      <c r="LKZ290" s="259"/>
      <c r="LLA290" s="259"/>
      <c r="LLB290" s="259"/>
      <c r="LLC290" s="259"/>
      <c r="LLD290" s="259"/>
      <c r="LLE290" s="259"/>
      <c r="LLF290" s="259"/>
      <c r="LLG290" s="259"/>
      <c r="LLH290" s="259"/>
      <c r="LLI290" s="259"/>
      <c r="LLJ290" s="259"/>
      <c r="LLK290" s="259"/>
      <c r="LLL290" s="259"/>
      <c r="LLM290" s="259"/>
      <c r="LLN290" s="259"/>
      <c r="LLO290" s="259"/>
      <c r="LLP290" s="259"/>
      <c r="LLQ290" s="259"/>
      <c r="LLR290" s="259"/>
      <c r="LLS290" s="259"/>
      <c r="LLT290" s="259"/>
      <c r="LLU290" s="259"/>
      <c r="LLV290" s="259"/>
      <c r="LLW290" s="259"/>
      <c r="LLX290" s="259"/>
      <c r="LLY290" s="259"/>
      <c r="LLZ290" s="259"/>
      <c r="LMA290" s="259"/>
      <c r="LMB290" s="259"/>
      <c r="LMC290" s="259"/>
      <c r="LMD290" s="259"/>
      <c r="LME290" s="259"/>
      <c r="LMF290" s="259"/>
      <c r="LMG290" s="259"/>
      <c r="LMH290" s="259"/>
      <c r="LMI290" s="259"/>
      <c r="LMJ290" s="259"/>
      <c r="LMK290" s="259"/>
      <c r="LML290" s="259"/>
      <c r="LMM290" s="259"/>
      <c r="LMN290" s="259"/>
      <c r="LMO290" s="259"/>
      <c r="LMP290" s="259"/>
      <c r="LMQ290" s="259"/>
      <c r="LMR290" s="259"/>
      <c r="LMS290" s="259"/>
      <c r="LMT290" s="259"/>
      <c r="LMU290" s="259"/>
      <c r="LMV290" s="259"/>
      <c r="LMW290" s="259"/>
      <c r="LMX290" s="259"/>
      <c r="LMY290" s="259"/>
      <c r="LMZ290" s="259"/>
      <c r="LNA290" s="259"/>
      <c r="LNB290" s="259"/>
      <c r="LNC290" s="259"/>
      <c r="LND290" s="259"/>
      <c r="LNE290" s="259"/>
      <c r="LNF290" s="259"/>
      <c r="LNG290" s="259"/>
      <c r="LNH290" s="259"/>
      <c r="LNI290" s="259"/>
      <c r="LNJ290" s="259"/>
      <c r="LNK290" s="259"/>
      <c r="LNL290" s="259"/>
      <c r="LNM290" s="259"/>
      <c r="LNN290" s="259"/>
      <c r="LNO290" s="259"/>
      <c r="LNP290" s="259"/>
      <c r="LNQ290" s="259"/>
      <c r="LNR290" s="259"/>
      <c r="LNS290" s="259"/>
      <c r="LNT290" s="259"/>
      <c r="LNU290" s="259"/>
      <c r="LNV290" s="259"/>
      <c r="LNW290" s="259"/>
      <c r="LNX290" s="259"/>
      <c r="LNY290" s="259"/>
      <c r="LNZ290" s="259"/>
      <c r="LOA290" s="259"/>
      <c r="LOB290" s="259"/>
      <c r="LOC290" s="259"/>
      <c r="LOD290" s="259"/>
      <c r="LOE290" s="259"/>
      <c r="LOF290" s="259"/>
      <c r="LOG290" s="259"/>
      <c r="LOH290" s="259"/>
      <c r="LOI290" s="259"/>
      <c r="LOJ290" s="259"/>
      <c r="LOK290" s="259"/>
      <c r="LOL290" s="259"/>
      <c r="LOM290" s="259"/>
      <c r="LON290" s="259"/>
      <c r="LOO290" s="259"/>
      <c r="LOP290" s="259"/>
      <c r="LOQ290" s="259"/>
      <c r="LOR290" s="259"/>
      <c r="LOS290" s="259"/>
      <c r="LOT290" s="259"/>
      <c r="LOU290" s="259"/>
      <c r="LOV290" s="259"/>
      <c r="LOW290" s="259"/>
      <c r="LOX290" s="259"/>
      <c r="LOY290" s="259"/>
      <c r="LOZ290" s="259"/>
      <c r="LPA290" s="259"/>
      <c r="LPB290" s="259"/>
      <c r="LPC290" s="259"/>
      <c r="LPD290" s="259"/>
      <c r="LPE290" s="259"/>
      <c r="LPF290" s="259"/>
      <c r="LPG290" s="259"/>
      <c r="LPH290" s="259"/>
      <c r="LPI290" s="259"/>
      <c r="LPJ290" s="259"/>
      <c r="LPK290" s="259"/>
      <c r="LPL290" s="259"/>
      <c r="LPM290" s="259"/>
      <c r="LPN290" s="259"/>
      <c r="LPO290" s="259"/>
      <c r="LPP290" s="259"/>
      <c r="LPQ290" s="259"/>
      <c r="LPR290" s="259"/>
      <c r="LPS290" s="259"/>
      <c r="LPT290" s="259"/>
      <c r="LPU290" s="259"/>
      <c r="LPV290" s="259"/>
      <c r="LPW290" s="259"/>
      <c r="LPX290" s="259"/>
      <c r="LPY290" s="259"/>
      <c r="LPZ290" s="259"/>
      <c r="LQA290" s="259"/>
      <c r="LQB290" s="259"/>
      <c r="LQC290" s="259"/>
      <c r="LQD290" s="259"/>
      <c r="LQE290" s="259"/>
      <c r="LQF290" s="259"/>
      <c r="LQG290" s="259"/>
      <c r="LQH290" s="259"/>
      <c r="LQI290" s="259"/>
      <c r="LQJ290" s="259"/>
      <c r="LQK290" s="259"/>
      <c r="LQL290" s="259"/>
      <c r="LQM290" s="259"/>
      <c r="LQN290" s="259"/>
      <c r="LQO290" s="259"/>
      <c r="LQP290" s="259"/>
      <c r="LQQ290" s="259"/>
      <c r="LQR290" s="259"/>
      <c r="LQS290" s="259"/>
      <c r="LQT290" s="259"/>
      <c r="LQU290" s="259"/>
      <c r="LQV290" s="259"/>
      <c r="LQW290" s="259"/>
      <c r="LQX290" s="259"/>
      <c r="LQY290" s="259"/>
      <c r="LQZ290" s="259"/>
      <c r="LRA290" s="259"/>
      <c r="LRB290" s="259"/>
      <c r="LRC290" s="259"/>
      <c r="LRD290" s="259"/>
      <c r="LRE290" s="259"/>
      <c r="LRF290" s="259"/>
      <c r="LRG290" s="259"/>
      <c r="LRH290" s="259"/>
      <c r="LRI290" s="259"/>
      <c r="LRJ290" s="259"/>
      <c r="LRK290" s="259"/>
      <c r="LRL290" s="259"/>
      <c r="LRM290" s="259"/>
      <c r="LRN290" s="259"/>
      <c r="LRO290" s="259"/>
      <c r="LRP290" s="259"/>
      <c r="LRQ290" s="259"/>
      <c r="LRR290" s="259"/>
      <c r="LRS290" s="259"/>
      <c r="LRT290" s="259"/>
      <c r="LRU290" s="259"/>
      <c r="LRV290" s="259"/>
      <c r="LRW290" s="259"/>
      <c r="LRX290" s="259"/>
      <c r="LRY290" s="259"/>
      <c r="LRZ290" s="259"/>
      <c r="LSA290" s="259"/>
      <c r="LSB290" s="259"/>
      <c r="LSC290" s="259"/>
      <c r="LSD290" s="259"/>
      <c r="LSE290" s="259"/>
      <c r="LSF290" s="259"/>
      <c r="LSG290" s="259"/>
      <c r="LSH290" s="259"/>
      <c r="LSI290" s="259"/>
      <c r="LSJ290" s="259"/>
      <c r="LSK290" s="259"/>
      <c r="LSL290" s="259"/>
      <c r="LSM290" s="259"/>
      <c r="LSN290" s="259"/>
      <c r="LSO290" s="259"/>
      <c r="LSP290" s="259"/>
      <c r="LSQ290" s="259"/>
      <c r="LSR290" s="259"/>
      <c r="LSS290" s="259"/>
      <c r="LST290" s="259"/>
      <c r="LSU290" s="259"/>
      <c r="LSV290" s="259"/>
      <c r="LSW290" s="259"/>
      <c r="LSX290" s="259"/>
      <c r="LSY290" s="259"/>
      <c r="LSZ290" s="259"/>
      <c r="LTA290" s="259"/>
      <c r="LTB290" s="259"/>
      <c r="LTC290" s="259"/>
      <c r="LTD290" s="259"/>
      <c r="LTE290" s="259"/>
      <c r="LTF290" s="259"/>
      <c r="LTG290" s="259"/>
      <c r="LTH290" s="259"/>
      <c r="LTI290" s="259"/>
      <c r="LTJ290" s="259"/>
      <c r="LTK290" s="259"/>
      <c r="LTL290" s="259"/>
      <c r="LTM290" s="259"/>
      <c r="LTN290" s="259"/>
      <c r="LTO290" s="259"/>
      <c r="LTP290" s="259"/>
      <c r="LTQ290" s="259"/>
      <c r="LTR290" s="259"/>
      <c r="LTS290" s="259"/>
      <c r="LTT290" s="259"/>
      <c r="LTU290" s="259"/>
      <c r="LTV290" s="259"/>
      <c r="LTW290" s="259"/>
      <c r="LTX290" s="259"/>
      <c r="LTY290" s="259"/>
      <c r="LTZ290" s="259"/>
      <c r="LUA290" s="259"/>
      <c r="LUB290" s="259"/>
      <c r="LUC290" s="259"/>
      <c r="LUD290" s="259"/>
      <c r="LUE290" s="259"/>
      <c r="LUF290" s="259"/>
      <c r="LUG290" s="259"/>
      <c r="LUH290" s="259"/>
      <c r="LUI290" s="259"/>
      <c r="LUJ290" s="259"/>
      <c r="LUK290" s="259"/>
      <c r="LUL290" s="259"/>
      <c r="LUM290" s="259"/>
      <c r="LUN290" s="259"/>
      <c r="LUO290" s="259"/>
      <c r="LUP290" s="259"/>
      <c r="LUQ290" s="259"/>
      <c r="LUR290" s="259"/>
      <c r="LUS290" s="259"/>
      <c r="LUT290" s="259"/>
      <c r="LUU290" s="259"/>
      <c r="LUV290" s="259"/>
      <c r="LUW290" s="259"/>
      <c r="LUX290" s="259"/>
      <c r="LUY290" s="259"/>
      <c r="LUZ290" s="259"/>
      <c r="LVA290" s="259"/>
      <c r="LVB290" s="259"/>
      <c r="LVC290" s="259"/>
      <c r="LVD290" s="259"/>
      <c r="LVE290" s="259"/>
      <c r="LVF290" s="259"/>
      <c r="LVG290" s="259"/>
      <c r="LVH290" s="259"/>
      <c r="LVI290" s="259"/>
      <c r="LVJ290" s="259"/>
      <c r="LVK290" s="259"/>
      <c r="LVL290" s="259"/>
      <c r="LVM290" s="259"/>
      <c r="LVN290" s="259"/>
      <c r="LVO290" s="259"/>
      <c r="LVP290" s="259"/>
      <c r="LVQ290" s="259"/>
      <c r="LVR290" s="259"/>
      <c r="LVS290" s="259"/>
      <c r="LVT290" s="259"/>
      <c r="LVU290" s="259"/>
      <c r="LVV290" s="259"/>
      <c r="LVW290" s="259"/>
      <c r="LVX290" s="259"/>
      <c r="LVY290" s="259"/>
      <c r="LVZ290" s="259"/>
      <c r="LWA290" s="259"/>
      <c r="LWB290" s="259"/>
      <c r="LWC290" s="259"/>
      <c r="LWD290" s="259"/>
      <c r="LWE290" s="259"/>
      <c r="LWF290" s="259"/>
      <c r="LWG290" s="259"/>
      <c r="LWH290" s="259"/>
      <c r="LWI290" s="259"/>
      <c r="LWJ290" s="259"/>
      <c r="LWK290" s="259"/>
      <c r="LWL290" s="259"/>
      <c r="LWM290" s="259"/>
      <c r="LWN290" s="259"/>
      <c r="LWO290" s="259"/>
      <c r="LWP290" s="259"/>
      <c r="LWQ290" s="259"/>
      <c r="LWR290" s="259"/>
      <c r="LWS290" s="259"/>
      <c r="LWT290" s="259"/>
      <c r="LWU290" s="259"/>
      <c r="LWV290" s="259"/>
      <c r="LWW290" s="259"/>
      <c r="LWX290" s="259"/>
      <c r="LWY290" s="259"/>
      <c r="LWZ290" s="259"/>
      <c r="LXA290" s="259"/>
      <c r="LXB290" s="259"/>
      <c r="LXC290" s="259"/>
      <c r="LXD290" s="259"/>
      <c r="LXE290" s="259"/>
      <c r="LXF290" s="259"/>
      <c r="LXG290" s="259"/>
      <c r="LXH290" s="259"/>
      <c r="LXI290" s="259"/>
      <c r="LXJ290" s="259"/>
      <c r="LXK290" s="259"/>
      <c r="LXL290" s="259"/>
      <c r="LXM290" s="259"/>
      <c r="LXN290" s="259"/>
      <c r="LXO290" s="259"/>
      <c r="LXP290" s="259"/>
      <c r="LXQ290" s="259"/>
      <c r="LXR290" s="259"/>
      <c r="LXS290" s="259"/>
      <c r="LXT290" s="259"/>
      <c r="LXU290" s="259"/>
      <c r="LXV290" s="259"/>
      <c r="LXW290" s="259"/>
      <c r="LXX290" s="259"/>
      <c r="LXY290" s="259"/>
      <c r="LXZ290" s="259"/>
      <c r="LYA290" s="259"/>
      <c r="LYB290" s="259"/>
      <c r="LYC290" s="259"/>
      <c r="LYD290" s="259"/>
      <c r="LYE290" s="259"/>
      <c r="LYF290" s="259"/>
      <c r="LYG290" s="259"/>
      <c r="LYH290" s="259"/>
      <c r="LYI290" s="259"/>
      <c r="LYJ290" s="259"/>
      <c r="LYK290" s="259"/>
      <c r="LYL290" s="259"/>
      <c r="LYM290" s="259"/>
      <c r="LYN290" s="259"/>
      <c r="LYO290" s="259"/>
      <c r="LYP290" s="259"/>
      <c r="LYQ290" s="259"/>
      <c r="LYR290" s="259"/>
      <c r="LYS290" s="259"/>
      <c r="LYT290" s="259"/>
      <c r="LYU290" s="259"/>
      <c r="LYV290" s="259"/>
      <c r="LYW290" s="259"/>
      <c r="LYX290" s="259"/>
      <c r="LYY290" s="259"/>
      <c r="LYZ290" s="259"/>
      <c r="LZA290" s="259"/>
      <c r="LZB290" s="259"/>
      <c r="LZC290" s="259"/>
      <c r="LZD290" s="259"/>
      <c r="LZE290" s="259"/>
      <c r="LZF290" s="259"/>
      <c r="LZG290" s="259"/>
      <c r="LZH290" s="259"/>
      <c r="LZI290" s="259"/>
      <c r="LZJ290" s="259"/>
      <c r="LZK290" s="259"/>
      <c r="LZL290" s="259"/>
      <c r="LZM290" s="259"/>
      <c r="LZN290" s="259"/>
      <c r="LZO290" s="259"/>
      <c r="LZP290" s="259"/>
      <c r="LZQ290" s="259"/>
      <c r="LZR290" s="259"/>
      <c r="LZS290" s="259"/>
      <c r="LZT290" s="259"/>
      <c r="LZU290" s="259"/>
      <c r="LZV290" s="259"/>
      <c r="LZW290" s="259"/>
      <c r="LZX290" s="259"/>
      <c r="LZY290" s="259"/>
      <c r="LZZ290" s="259"/>
      <c r="MAA290" s="259"/>
      <c r="MAB290" s="259"/>
      <c r="MAC290" s="259"/>
      <c r="MAD290" s="259"/>
      <c r="MAE290" s="259"/>
      <c r="MAF290" s="259"/>
      <c r="MAG290" s="259"/>
      <c r="MAH290" s="259"/>
      <c r="MAI290" s="259"/>
      <c r="MAJ290" s="259"/>
      <c r="MAK290" s="259"/>
      <c r="MAL290" s="259"/>
      <c r="MAM290" s="259"/>
      <c r="MAN290" s="259"/>
      <c r="MAO290" s="259"/>
      <c r="MAP290" s="259"/>
      <c r="MAQ290" s="259"/>
      <c r="MAR290" s="259"/>
      <c r="MAS290" s="259"/>
      <c r="MAT290" s="259"/>
      <c r="MAU290" s="259"/>
      <c r="MAV290" s="259"/>
      <c r="MAW290" s="259"/>
      <c r="MAX290" s="259"/>
      <c r="MAY290" s="259"/>
      <c r="MAZ290" s="259"/>
      <c r="MBA290" s="259"/>
      <c r="MBB290" s="259"/>
      <c r="MBC290" s="259"/>
      <c r="MBD290" s="259"/>
      <c r="MBE290" s="259"/>
      <c r="MBF290" s="259"/>
      <c r="MBG290" s="259"/>
      <c r="MBH290" s="259"/>
      <c r="MBI290" s="259"/>
      <c r="MBJ290" s="259"/>
      <c r="MBK290" s="259"/>
      <c r="MBL290" s="259"/>
      <c r="MBM290" s="259"/>
      <c r="MBN290" s="259"/>
      <c r="MBO290" s="259"/>
      <c r="MBP290" s="259"/>
      <c r="MBQ290" s="259"/>
      <c r="MBR290" s="259"/>
      <c r="MBS290" s="259"/>
      <c r="MBT290" s="259"/>
      <c r="MBU290" s="259"/>
      <c r="MBV290" s="259"/>
      <c r="MBW290" s="259"/>
      <c r="MBX290" s="259"/>
      <c r="MBY290" s="259"/>
      <c r="MBZ290" s="259"/>
      <c r="MCA290" s="259"/>
      <c r="MCB290" s="259"/>
      <c r="MCC290" s="259"/>
      <c r="MCD290" s="259"/>
      <c r="MCE290" s="259"/>
      <c r="MCF290" s="259"/>
      <c r="MCG290" s="259"/>
      <c r="MCH290" s="259"/>
      <c r="MCI290" s="259"/>
      <c r="MCJ290" s="259"/>
      <c r="MCK290" s="259"/>
      <c r="MCL290" s="259"/>
      <c r="MCM290" s="259"/>
      <c r="MCN290" s="259"/>
      <c r="MCO290" s="259"/>
      <c r="MCP290" s="259"/>
      <c r="MCQ290" s="259"/>
      <c r="MCR290" s="259"/>
      <c r="MCS290" s="259"/>
      <c r="MCT290" s="259"/>
      <c r="MCU290" s="259"/>
      <c r="MCV290" s="259"/>
      <c r="MCW290" s="259"/>
      <c r="MCX290" s="259"/>
      <c r="MCY290" s="259"/>
      <c r="MCZ290" s="259"/>
      <c r="MDA290" s="259"/>
      <c r="MDB290" s="259"/>
      <c r="MDC290" s="259"/>
      <c r="MDD290" s="259"/>
      <c r="MDE290" s="259"/>
      <c r="MDF290" s="259"/>
      <c r="MDG290" s="259"/>
      <c r="MDH290" s="259"/>
      <c r="MDI290" s="259"/>
      <c r="MDJ290" s="259"/>
      <c r="MDK290" s="259"/>
      <c r="MDL290" s="259"/>
      <c r="MDM290" s="259"/>
      <c r="MDN290" s="259"/>
      <c r="MDO290" s="259"/>
      <c r="MDP290" s="259"/>
      <c r="MDQ290" s="259"/>
      <c r="MDR290" s="259"/>
      <c r="MDS290" s="259"/>
      <c r="MDT290" s="259"/>
      <c r="MDU290" s="259"/>
      <c r="MDV290" s="259"/>
      <c r="MDW290" s="259"/>
      <c r="MDX290" s="259"/>
      <c r="MDY290" s="259"/>
      <c r="MDZ290" s="259"/>
      <c r="MEA290" s="259"/>
      <c r="MEB290" s="259"/>
      <c r="MEC290" s="259"/>
      <c r="MED290" s="259"/>
      <c r="MEE290" s="259"/>
      <c r="MEF290" s="259"/>
      <c r="MEG290" s="259"/>
      <c r="MEH290" s="259"/>
      <c r="MEI290" s="259"/>
      <c r="MEJ290" s="259"/>
      <c r="MEK290" s="259"/>
      <c r="MEL290" s="259"/>
      <c r="MEM290" s="259"/>
      <c r="MEN290" s="259"/>
      <c r="MEO290" s="259"/>
      <c r="MEP290" s="259"/>
      <c r="MEQ290" s="259"/>
      <c r="MER290" s="259"/>
      <c r="MES290" s="259"/>
      <c r="MET290" s="259"/>
      <c r="MEU290" s="259"/>
      <c r="MEV290" s="259"/>
      <c r="MEW290" s="259"/>
      <c r="MEX290" s="259"/>
      <c r="MEY290" s="259"/>
      <c r="MEZ290" s="259"/>
      <c r="MFA290" s="259"/>
      <c r="MFB290" s="259"/>
      <c r="MFC290" s="259"/>
      <c r="MFD290" s="259"/>
      <c r="MFE290" s="259"/>
      <c r="MFF290" s="259"/>
      <c r="MFG290" s="259"/>
      <c r="MFH290" s="259"/>
      <c r="MFI290" s="259"/>
      <c r="MFJ290" s="259"/>
      <c r="MFK290" s="259"/>
      <c r="MFL290" s="259"/>
      <c r="MFM290" s="259"/>
      <c r="MFN290" s="259"/>
      <c r="MFO290" s="259"/>
      <c r="MFP290" s="259"/>
      <c r="MFQ290" s="259"/>
      <c r="MFR290" s="259"/>
      <c r="MFS290" s="259"/>
      <c r="MFT290" s="259"/>
      <c r="MFU290" s="259"/>
      <c r="MFV290" s="259"/>
      <c r="MFW290" s="259"/>
      <c r="MFX290" s="259"/>
      <c r="MFY290" s="259"/>
      <c r="MFZ290" s="259"/>
      <c r="MGA290" s="259"/>
      <c r="MGB290" s="259"/>
      <c r="MGC290" s="259"/>
      <c r="MGD290" s="259"/>
      <c r="MGE290" s="259"/>
      <c r="MGF290" s="259"/>
      <c r="MGG290" s="259"/>
      <c r="MGH290" s="259"/>
      <c r="MGI290" s="259"/>
      <c r="MGJ290" s="259"/>
      <c r="MGK290" s="259"/>
      <c r="MGL290" s="259"/>
      <c r="MGM290" s="259"/>
      <c r="MGN290" s="259"/>
      <c r="MGO290" s="259"/>
      <c r="MGP290" s="259"/>
      <c r="MGQ290" s="259"/>
      <c r="MGR290" s="259"/>
      <c r="MGS290" s="259"/>
      <c r="MGT290" s="259"/>
      <c r="MGU290" s="259"/>
      <c r="MGV290" s="259"/>
      <c r="MGW290" s="259"/>
      <c r="MGX290" s="259"/>
      <c r="MGY290" s="259"/>
      <c r="MGZ290" s="259"/>
      <c r="MHA290" s="259"/>
      <c r="MHB290" s="259"/>
      <c r="MHC290" s="259"/>
      <c r="MHD290" s="259"/>
      <c r="MHE290" s="259"/>
      <c r="MHF290" s="259"/>
      <c r="MHG290" s="259"/>
      <c r="MHH290" s="259"/>
      <c r="MHI290" s="259"/>
      <c r="MHJ290" s="259"/>
      <c r="MHK290" s="259"/>
      <c r="MHL290" s="259"/>
      <c r="MHM290" s="259"/>
      <c r="MHN290" s="259"/>
      <c r="MHO290" s="259"/>
      <c r="MHP290" s="259"/>
      <c r="MHQ290" s="259"/>
      <c r="MHR290" s="259"/>
      <c r="MHS290" s="259"/>
      <c r="MHT290" s="259"/>
      <c r="MHU290" s="259"/>
      <c r="MHV290" s="259"/>
      <c r="MHW290" s="259"/>
      <c r="MHX290" s="259"/>
      <c r="MHY290" s="259"/>
      <c r="MHZ290" s="259"/>
      <c r="MIA290" s="259"/>
      <c r="MIB290" s="259"/>
      <c r="MIC290" s="259"/>
      <c r="MID290" s="259"/>
      <c r="MIE290" s="259"/>
      <c r="MIF290" s="259"/>
      <c r="MIG290" s="259"/>
      <c r="MIH290" s="259"/>
      <c r="MII290" s="259"/>
      <c r="MIJ290" s="259"/>
      <c r="MIK290" s="259"/>
      <c r="MIL290" s="259"/>
      <c r="MIM290" s="259"/>
      <c r="MIN290" s="259"/>
      <c r="MIO290" s="259"/>
      <c r="MIP290" s="259"/>
      <c r="MIQ290" s="259"/>
      <c r="MIR290" s="259"/>
      <c r="MIS290" s="259"/>
      <c r="MIT290" s="259"/>
      <c r="MIU290" s="259"/>
      <c r="MIV290" s="259"/>
      <c r="MIW290" s="259"/>
      <c r="MIX290" s="259"/>
      <c r="MIY290" s="259"/>
      <c r="MIZ290" s="259"/>
      <c r="MJA290" s="259"/>
      <c r="MJB290" s="259"/>
      <c r="MJC290" s="259"/>
      <c r="MJD290" s="259"/>
      <c r="MJE290" s="259"/>
      <c r="MJF290" s="259"/>
      <c r="MJG290" s="259"/>
      <c r="MJH290" s="259"/>
      <c r="MJI290" s="259"/>
      <c r="MJJ290" s="259"/>
      <c r="MJK290" s="259"/>
      <c r="MJL290" s="259"/>
      <c r="MJM290" s="259"/>
      <c r="MJN290" s="259"/>
      <c r="MJO290" s="259"/>
      <c r="MJP290" s="259"/>
      <c r="MJQ290" s="259"/>
      <c r="MJR290" s="259"/>
      <c r="MJS290" s="259"/>
      <c r="MJT290" s="259"/>
      <c r="MJU290" s="259"/>
      <c r="MJV290" s="259"/>
      <c r="MJW290" s="259"/>
      <c r="MJX290" s="259"/>
      <c r="MJY290" s="259"/>
      <c r="MJZ290" s="259"/>
      <c r="MKA290" s="259"/>
      <c r="MKB290" s="259"/>
      <c r="MKC290" s="259"/>
      <c r="MKD290" s="259"/>
      <c r="MKE290" s="259"/>
      <c r="MKF290" s="259"/>
      <c r="MKG290" s="259"/>
      <c r="MKH290" s="259"/>
      <c r="MKI290" s="259"/>
      <c r="MKJ290" s="259"/>
      <c r="MKK290" s="259"/>
      <c r="MKL290" s="259"/>
      <c r="MKM290" s="259"/>
      <c r="MKN290" s="259"/>
      <c r="MKO290" s="259"/>
      <c r="MKP290" s="259"/>
      <c r="MKQ290" s="259"/>
      <c r="MKR290" s="259"/>
      <c r="MKS290" s="259"/>
      <c r="MKT290" s="259"/>
      <c r="MKU290" s="259"/>
      <c r="MKV290" s="259"/>
      <c r="MKW290" s="259"/>
      <c r="MKX290" s="259"/>
      <c r="MKY290" s="259"/>
      <c r="MKZ290" s="259"/>
      <c r="MLA290" s="259"/>
      <c r="MLB290" s="259"/>
      <c r="MLC290" s="259"/>
      <c r="MLD290" s="259"/>
      <c r="MLE290" s="259"/>
      <c r="MLF290" s="259"/>
      <c r="MLG290" s="259"/>
      <c r="MLH290" s="259"/>
      <c r="MLI290" s="259"/>
      <c r="MLJ290" s="259"/>
      <c r="MLK290" s="259"/>
      <c r="MLL290" s="259"/>
      <c r="MLM290" s="259"/>
      <c r="MLN290" s="259"/>
      <c r="MLO290" s="259"/>
      <c r="MLP290" s="259"/>
      <c r="MLQ290" s="259"/>
      <c r="MLR290" s="259"/>
      <c r="MLS290" s="259"/>
      <c r="MLT290" s="259"/>
      <c r="MLU290" s="259"/>
      <c r="MLV290" s="259"/>
      <c r="MLW290" s="259"/>
      <c r="MLX290" s="259"/>
      <c r="MLY290" s="259"/>
      <c r="MLZ290" s="259"/>
      <c r="MMA290" s="259"/>
      <c r="MMB290" s="259"/>
      <c r="MMC290" s="259"/>
      <c r="MMD290" s="259"/>
      <c r="MME290" s="259"/>
      <c r="MMF290" s="259"/>
      <c r="MMG290" s="259"/>
      <c r="MMH290" s="259"/>
      <c r="MMI290" s="259"/>
      <c r="MMJ290" s="259"/>
      <c r="MMK290" s="259"/>
      <c r="MML290" s="259"/>
      <c r="MMM290" s="259"/>
      <c r="MMN290" s="259"/>
      <c r="MMO290" s="259"/>
      <c r="MMP290" s="259"/>
      <c r="MMQ290" s="259"/>
      <c r="MMR290" s="259"/>
      <c r="MMS290" s="259"/>
      <c r="MMT290" s="259"/>
      <c r="MMU290" s="259"/>
      <c r="MMV290" s="259"/>
      <c r="MMW290" s="259"/>
      <c r="MMX290" s="259"/>
      <c r="MMY290" s="259"/>
      <c r="MMZ290" s="259"/>
      <c r="MNA290" s="259"/>
      <c r="MNB290" s="259"/>
      <c r="MNC290" s="259"/>
      <c r="MND290" s="259"/>
      <c r="MNE290" s="259"/>
      <c r="MNF290" s="259"/>
      <c r="MNG290" s="259"/>
      <c r="MNH290" s="259"/>
      <c r="MNI290" s="259"/>
      <c r="MNJ290" s="259"/>
      <c r="MNK290" s="259"/>
      <c r="MNL290" s="259"/>
      <c r="MNM290" s="259"/>
      <c r="MNN290" s="259"/>
      <c r="MNO290" s="259"/>
      <c r="MNP290" s="259"/>
      <c r="MNQ290" s="259"/>
      <c r="MNR290" s="259"/>
      <c r="MNS290" s="259"/>
      <c r="MNT290" s="259"/>
      <c r="MNU290" s="259"/>
      <c r="MNV290" s="259"/>
      <c r="MNW290" s="259"/>
      <c r="MNX290" s="259"/>
      <c r="MNY290" s="259"/>
      <c r="MNZ290" s="259"/>
      <c r="MOA290" s="259"/>
      <c r="MOB290" s="259"/>
      <c r="MOC290" s="259"/>
      <c r="MOD290" s="259"/>
      <c r="MOE290" s="259"/>
      <c r="MOF290" s="259"/>
      <c r="MOG290" s="259"/>
      <c r="MOH290" s="259"/>
      <c r="MOI290" s="259"/>
      <c r="MOJ290" s="259"/>
      <c r="MOK290" s="259"/>
      <c r="MOL290" s="259"/>
      <c r="MOM290" s="259"/>
      <c r="MON290" s="259"/>
      <c r="MOO290" s="259"/>
      <c r="MOP290" s="259"/>
      <c r="MOQ290" s="259"/>
      <c r="MOR290" s="259"/>
      <c r="MOS290" s="259"/>
      <c r="MOT290" s="259"/>
      <c r="MOU290" s="259"/>
      <c r="MOV290" s="259"/>
      <c r="MOW290" s="259"/>
      <c r="MOX290" s="259"/>
      <c r="MOY290" s="259"/>
      <c r="MOZ290" s="259"/>
      <c r="MPA290" s="259"/>
      <c r="MPB290" s="259"/>
      <c r="MPC290" s="259"/>
      <c r="MPD290" s="259"/>
      <c r="MPE290" s="259"/>
      <c r="MPF290" s="259"/>
      <c r="MPG290" s="259"/>
      <c r="MPH290" s="259"/>
      <c r="MPI290" s="259"/>
      <c r="MPJ290" s="259"/>
      <c r="MPK290" s="259"/>
      <c r="MPL290" s="259"/>
      <c r="MPM290" s="259"/>
      <c r="MPN290" s="259"/>
      <c r="MPO290" s="259"/>
      <c r="MPP290" s="259"/>
      <c r="MPQ290" s="259"/>
      <c r="MPR290" s="259"/>
      <c r="MPS290" s="259"/>
      <c r="MPT290" s="259"/>
      <c r="MPU290" s="259"/>
      <c r="MPV290" s="259"/>
      <c r="MPW290" s="259"/>
      <c r="MPX290" s="259"/>
      <c r="MPY290" s="259"/>
      <c r="MPZ290" s="259"/>
      <c r="MQA290" s="259"/>
      <c r="MQB290" s="259"/>
      <c r="MQC290" s="259"/>
      <c r="MQD290" s="259"/>
      <c r="MQE290" s="259"/>
      <c r="MQF290" s="259"/>
      <c r="MQG290" s="259"/>
      <c r="MQH290" s="259"/>
      <c r="MQI290" s="259"/>
      <c r="MQJ290" s="259"/>
      <c r="MQK290" s="259"/>
      <c r="MQL290" s="259"/>
      <c r="MQM290" s="259"/>
      <c r="MQN290" s="259"/>
      <c r="MQO290" s="259"/>
      <c r="MQP290" s="259"/>
      <c r="MQQ290" s="259"/>
      <c r="MQR290" s="259"/>
      <c r="MQS290" s="259"/>
      <c r="MQT290" s="259"/>
      <c r="MQU290" s="259"/>
      <c r="MQV290" s="259"/>
      <c r="MQW290" s="259"/>
      <c r="MQX290" s="259"/>
      <c r="MQY290" s="259"/>
      <c r="MQZ290" s="259"/>
      <c r="MRA290" s="259"/>
      <c r="MRB290" s="259"/>
      <c r="MRC290" s="259"/>
      <c r="MRD290" s="259"/>
      <c r="MRE290" s="259"/>
      <c r="MRF290" s="259"/>
      <c r="MRG290" s="259"/>
      <c r="MRH290" s="259"/>
      <c r="MRI290" s="259"/>
      <c r="MRJ290" s="259"/>
      <c r="MRK290" s="259"/>
      <c r="MRL290" s="259"/>
      <c r="MRM290" s="259"/>
      <c r="MRN290" s="259"/>
      <c r="MRO290" s="259"/>
      <c r="MRP290" s="259"/>
      <c r="MRQ290" s="259"/>
      <c r="MRR290" s="259"/>
      <c r="MRS290" s="259"/>
      <c r="MRT290" s="259"/>
      <c r="MRU290" s="259"/>
      <c r="MRV290" s="259"/>
      <c r="MRW290" s="259"/>
      <c r="MRX290" s="259"/>
      <c r="MRY290" s="259"/>
      <c r="MRZ290" s="259"/>
      <c r="MSA290" s="259"/>
      <c r="MSB290" s="259"/>
      <c r="MSC290" s="259"/>
      <c r="MSD290" s="259"/>
      <c r="MSE290" s="259"/>
      <c r="MSF290" s="259"/>
      <c r="MSG290" s="259"/>
      <c r="MSH290" s="259"/>
      <c r="MSI290" s="259"/>
      <c r="MSJ290" s="259"/>
      <c r="MSK290" s="259"/>
      <c r="MSL290" s="259"/>
      <c r="MSM290" s="259"/>
      <c r="MSN290" s="259"/>
      <c r="MSO290" s="259"/>
      <c r="MSP290" s="259"/>
      <c r="MSQ290" s="259"/>
      <c r="MSR290" s="259"/>
      <c r="MSS290" s="259"/>
      <c r="MST290" s="259"/>
      <c r="MSU290" s="259"/>
      <c r="MSV290" s="259"/>
      <c r="MSW290" s="259"/>
      <c r="MSX290" s="259"/>
      <c r="MSY290" s="259"/>
      <c r="MSZ290" s="259"/>
      <c r="MTA290" s="259"/>
      <c r="MTB290" s="259"/>
      <c r="MTC290" s="259"/>
      <c r="MTD290" s="259"/>
      <c r="MTE290" s="259"/>
      <c r="MTF290" s="259"/>
      <c r="MTG290" s="259"/>
      <c r="MTH290" s="259"/>
      <c r="MTI290" s="259"/>
      <c r="MTJ290" s="259"/>
      <c r="MTK290" s="259"/>
      <c r="MTL290" s="259"/>
      <c r="MTM290" s="259"/>
      <c r="MTN290" s="259"/>
      <c r="MTO290" s="259"/>
      <c r="MTP290" s="259"/>
      <c r="MTQ290" s="259"/>
      <c r="MTR290" s="259"/>
      <c r="MTS290" s="259"/>
      <c r="MTT290" s="259"/>
      <c r="MTU290" s="259"/>
      <c r="MTV290" s="259"/>
      <c r="MTW290" s="259"/>
      <c r="MTX290" s="259"/>
      <c r="MTY290" s="259"/>
      <c r="MTZ290" s="259"/>
      <c r="MUA290" s="259"/>
      <c r="MUB290" s="259"/>
      <c r="MUC290" s="259"/>
      <c r="MUD290" s="259"/>
      <c r="MUE290" s="259"/>
      <c r="MUF290" s="259"/>
      <c r="MUG290" s="259"/>
      <c r="MUH290" s="259"/>
      <c r="MUI290" s="259"/>
      <c r="MUJ290" s="259"/>
      <c r="MUK290" s="259"/>
      <c r="MUL290" s="259"/>
      <c r="MUM290" s="259"/>
      <c r="MUN290" s="259"/>
      <c r="MUO290" s="259"/>
      <c r="MUP290" s="259"/>
      <c r="MUQ290" s="259"/>
      <c r="MUR290" s="259"/>
      <c r="MUS290" s="259"/>
      <c r="MUT290" s="259"/>
      <c r="MUU290" s="259"/>
      <c r="MUV290" s="259"/>
      <c r="MUW290" s="259"/>
      <c r="MUX290" s="259"/>
      <c r="MUY290" s="259"/>
      <c r="MUZ290" s="259"/>
      <c r="MVA290" s="259"/>
      <c r="MVB290" s="259"/>
      <c r="MVC290" s="259"/>
      <c r="MVD290" s="259"/>
      <c r="MVE290" s="259"/>
      <c r="MVF290" s="259"/>
      <c r="MVG290" s="259"/>
      <c r="MVH290" s="259"/>
      <c r="MVI290" s="259"/>
      <c r="MVJ290" s="259"/>
      <c r="MVK290" s="259"/>
      <c r="MVL290" s="259"/>
      <c r="MVM290" s="259"/>
      <c r="MVN290" s="259"/>
      <c r="MVO290" s="259"/>
      <c r="MVP290" s="259"/>
      <c r="MVQ290" s="259"/>
      <c r="MVR290" s="259"/>
      <c r="MVS290" s="259"/>
      <c r="MVT290" s="259"/>
      <c r="MVU290" s="259"/>
      <c r="MVV290" s="259"/>
      <c r="MVW290" s="259"/>
      <c r="MVX290" s="259"/>
      <c r="MVY290" s="259"/>
      <c r="MVZ290" s="259"/>
      <c r="MWA290" s="259"/>
      <c r="MWB290" s="259"/>
      <c r="MWC290" s="259"/>
      <c r="MWD290" s="259"/>
      <c r="MWE290" s="259"/>
      <c r="MWF290" s="259"/>
      <c r="MWG290" s="259"/>
      <c r="MWH290" s="259"/>
      <c r="MWI290" s="259"/>
      <c r="MWJ290" s="259"/>
      <c r="MWK290" s="259"/>
      <c r="MWL290" s="259"/>
      <c r="MWM290" s="259"/>
      <c r="MWN290" s="259"/>
      <c r="MWO290" s="259"/>
      <c r="MWP290" s="259"/>
      <c r="MWQ290" s="259"/>
      <c r="MWR290" s="259"/>
      <c r="MWS290" s="259"/>
      <c r="MWT290" s="259"/>
      <c r="MWU290" s="259"/>
      <c r="MWV290" s="259"/>
      <c r="MWW290" s="259"/>
      <c r="MWX290" s="259"/>
      <c r="MWY290" s="259"/>
      <c r="MWZ290" s="259"/>
      <c r="MXA290" s="259"/>
      <c r="MXB290" s="259"/>
      <c r="MXC290" s="259"/>
      <c r="MXD290" s="259"/>
      <c r="MXE290" s="259"/>
      <c r="MXF290" s="259"/>
      <c r="MXG290" s="259"/>
      <c r="MXH290" s="259"/>
      <c r="MXI290" s="259"/>
      <c r="MXJ290" s="259"/>
      <c r="MXK290" s="259"/>
      <c r="MXL290" s="259"/>
      <c r="MXM290" s="259"/>
      <c r="MXN290" s="259"/>
      <c r="MXO290" s="259"/>
      <c r="MXP290" s="259"/>
      <c r="MXQ290" s="259"/>
      <c r="MXR290" s="259"/>
      <c r="MXS290" s="259"/>
      <c r="MXT290" s="259"/>
      <c r="MXU290" s="259"/>
      <c r="MXV290" s="259"/>
      <c r="MXW290" s="259"/>
      <c r="MXX290" s="259"/>
      <c r="MXY290" s="259"/>
      <c r="MXZ290" s="259"/>
      <c r="MYA290" s="259"/>
      <c r="MYB290" s="259"/>
      <c r="MYC290" s="259"/>
      <c r="MYD290" s="259"/>
      <c r="MYE290" s="259"/>
      <c r="MYF290" s="259"/>
      <c r="MYG290" s="259"/>
      <c r="MYH290" s="259"/>
      <c r="MYI290" s="259"/>
      <c r="MYJ290" s="259"/>
      <c r="MYK290" s="259"/>
      <c r="MYL290" s="259"/>
      <c r="MYM290" s="259"/>
      <c r="MYN290" s="259"/>
      <c r="MYO290" s="259"/>
      <c r="MYP290" s="259"/>
      <c r="MYQ290" s="259"/>
      <c r="MYR290" s="259"/>
      <c r="MYS290" s="259"/>
      <c r="MYT290" s="259"/>
      <c r="MYU290" s="259"/>
      <c r="MYV290" s="259"/>
      <c r="MYW290" s="259"/>
      <c r="MYX290" s="259"/>
      <c r="MYY290" s="259"/>
      <c r="MYZ290" s="259"/>
      <c r="MZA290" s="259"/>
      <c r="MZB290" s="259"/>
      <c r="MZC290" s="259"/>
      <c r="MZD290" s="259"/>
      <c r="MZE290" s="259"/>
      <c r="MZF290" s="259"/>
      <c r="MZG290" s="259"/>
      <c r="MZH290" s="259"/>
      <c r="MZI290" s="259"/>
      <c r="MZJ290" s="259"/>
      <c r="MZK290" s="259"/>
      <c r="MZL290" s="259"/>
      <c r="MZM290" s="259"/>
      <c r="MZN290" s="259"/>
      <c r="MZO290" s="259"/>
      <c r="MZP290" s="259"/>
      <c r="MZQ290" s="259"/>
      <c r="MZR290" s="259"/>
      <c r="MZS290" s="259"/>
      <c r="MZT290" s="259"/>
      <c r="MZU290" s="259"/>
      <c r="MZV290" s="259"/>
      <c r="MZW290" s="259"/>
      <c r="MZX290" s="259"/>
      <c r="MZY290" s="259"/>
      <c r="MZZ290" s="259"/>
      <c r="NAA290" s="259"/>
      <c r="NAB290" s="259"/>
      <c r="NAC290" s="259"/>
      <c r="NAD290" s="259"/>
      <c r="NAE290" s="259"/>
      <c r="NAF290" s="259"/>
      <c r="NAG290" s="259"/>
      <c r="NAH290" s="259"/>
      <c r="NAI290" s="259"/>
      <c r="NAJ290" s="259"/>
      <c r="NAK290" s="259"/>
      <c r="NAL290" s="259"/>
      <c r="NAM290" s="259"/>
      <c r="NAN290" s="259"/>
      <c r="NAO290" s="259"/>
      <c r="NAP290" s="259"/>
      <c r="NAQ290" s="259"/>
      <c r="NAR290" s="259"/>
      <c r="NAS290" s="259"/>
      <c r="NAT290" s="259"/>
      <c r="NAU290" s="259"/>
      <c r="NAV290" s="259"/>
      <c r="NAW290" s="259"/>
      <c r="NAX290" s="259"/>
      <c r="NAY290" s="259"/>
      <c r="NAZ290" s="259"/>
      <c r="NBA290" s="259"/>
      <c r="NBB290" s="259"/>
      <c r="NBC290" s="259"/>
      <c r="NBD290" s="259"/>
      <c r="NBE290" s="259"/>
      <c r="NBF290" s="259"/>
      <c r="NBG290" s="259"/>
      <c r="NBH290" s="259"/>
      <c r="NBI290" s="259"/>
      <c r="NBJ290" s="259"/>
      <c r="NBK290" s="259"/>
      <c r="NBL290" s="259"/>
      <c r="NBM290" s="259"/>
      <c r="NBN290" s="259"/>
      <c r="NBO290" s="259"/>
      <c r="NBP290" s="259"/>
      <c r="NBQ290" s="259"/>
      <c r="NBR290" s="259"/>
      <c r="NBS290" s="259"/>
      <c r="NBT290" s="259"/>
      <c r="NBU290" s="259"/>
      <c r="NBV290" s="259"/>
      <c r="NBW290" s="259"/>
      <c r="NBX290" s="259"/>
      <c r="NBY290" s="259"/>
      <c r="NBZ290" s="259"/>
      <c r="NCA290" s="259"/>
      <c r="NCB290" s="259"/>
      <c r="NCC290" s="259"/>
      <c r="NCD290" s="259"/>
      <c r="NCE290" s="259"/>
      <c r="NCF290" s="259"/>
      <c r="NCG290" s="259"/>
      <c r="NCH290" s="259"/>
      <c r="NCI290" s="259"/>
      <c r="NCJ290" s="259"/>
      <c r="NCK290" s="259"/>
      <c r="NCL290" s="259"/>
      <c r="NCM290" s="259"/>
      <c r="NCN290" s="259"/>
      <c r="NCO290" s="259"/>
      <c r="NCP290" s="259"/>
      <c r="NCQ290" s="259"/>
      <c r="NCR290" s="259"/>
      <c r="NCS290" s="259"/>
      <c r="NCT290" s="259"/>
      <c r="NCU290" s="259"/>
      <c r="NCV290" s="259"/>
      <c r="NCW290" s="259"/>
      <c r="NCX290" s="259"/>
      <c r="NCY290" s="259"/>
      <c r="NCZ290" s="259"/>
      <c r="NDA290" s="259"/>
      <c r="NDB290" s="259"/>
      <c r="NDC290" s="259"/>
      <c r="NDD290" s="259"/>
      <c r="NDE290" s="259"/>
      <c r="NDF290" s="259"/>
      <c r="NDG290" s="259"/>
      <c r="NDH290" s="259"/>
      <c r="NDI290" s="259"/>
      <c r="NDJ290" s="259"/>
      <c r="NDK290" s="259"/>
      <c r="NDL290" s="259"/>
      <c r="NDM290" s="259"/>
      <c r="NDN290" s="259"/>
      <c r="NDO290" s="259"/>
      <c r="NDP290" s="259"/>
      <c r="NDQ290" s="259"/>
      <c r="NDR290" s="259"/>
      <c r="NDS290" s="259"/>
      <c r="NDT290" s="259"/>
      <c r="NDU290" s="259"/>
      <c r="NDV290" s="259"/>
      <c r="NDW290" s="259"/>
      <c r="NDX290" s="259"/>
      <c r="NDY290" s="259"/>
      <c r="NDZ290" s="259"/>
      <c r="NEA290" s="259"/>
      <c r="NEB290" s="259"/>
      <c r="NEC290" s="259"/>
      <c r="NED290" s="259"/>
      <c r="NEE290" s="259"/>
      <c r="NEF290" s="259"/>
      <c r="NEG290" s="259"/>
      <c r="NEH290" s="259"/>
      <c r="NEI290" s="259"/>
      <c r="NEJ290" s="259"/>
      <c r="NEK290" s="259"/>
      <c r="NEL290" s="259"/>
      <c r="NEM290" s="259"/>
      <c r="NEN290" s="259"/>
      <c r="NEO290" s="259"/>
      <c r="NEP290" s="259"/>
      <c r="NEQ290" s="259"/>
      <c r="NER290" s="259"/>
      <c r="NES290" s="259"/>
      <c r="NET290" s="259"/>
      <c r="NEU290" s="259"/>
      <c r="NEV290" s="259"/>
      <c r="NEW290" s="259"/>
      <c r="NEX290" s="259"/>
      <c r="NEY290" s="259"/>
      <c r="NEZ290" s="259"/>
      <c r="NFA290" s="259"/>
      <c r="NFB290" s="259"/>
      <c r="NFC290" s="259"/>
      <c r="NFD290" s="259"/>
      <c r="NFE290" s="259"/>
      <c r="NFF290" s="259"/>
      <c r="NFG290" s="259"/>
      <c r="NFH290" s="259"/>
      <c r="NFI290" s="259"/>
      <c r="NFJ290" s="259"/>
      <c r="NFK290" s="259"/>
      <c r="NFL290" s="259"/>
      <c r="NFM290" s="259"/>
      <c r="NFN290" s="259"/>
      <c r="NFO290" s="259"/>
      <c r="NFP290" s="259"/>
      <c r="NFQ290" s="259"/>
      <c r="NFR290" s="259"/>
      <c r="NFS290" s="259"/>
      <c r="NFT290" s="259"/>
      <c r="NFU290" s="259"/>
      <c r="NFV290" s="259"/>
      <c r="NFW290" s="259"/>
      <c r="NFX290" s="259"/>
      <c r="NFY290" s="259"/>
      <c r="NFZ290" s="259"/>
      <c r="NGA290" s="259"/>
      <c r="NGB290" s="259"/>
      <c r="NGC290" s="259"/>
      <c r="NGD290" s="259"/>
      <c r="NGE290" s="259"/>
      <c r="NGF290" s="259"/>
      <c r="NGG290" s="259"/>
      <c r="NGH290" s="259"/>
      <c r="NGI290" s="259"/>
      <c r="NGJ290" s="259"/>
      <c r="NGK290" s="259"/>
      <c r="NGL290" s="259"/>
      <c r="NGM290" s="259"/>
      <c r="NGN290" s="259"/>
      <c r="NGO290" s="259"/>
      <c r="NGP290" s="259"/>
      <c r="NGQ290" s="259"/>
      <c r="NGR290" s="259"/>
      <c r="NGS290" s="259"/>
      <c r="NGT290" s="259"/>
      <c r="NGU290" s="259"/>
      <c r="NGV290" s="259"/>
      <c r="NGW290" s="259"/>
      <c r="NGX290" s="259"/>
      <c r="NGY290" s="259"/>
      <c r="NGZ290" s="259"/>
      <c r="NHA290" s="259"/>
      <c r="NHB290" s="259"/>
      <c r="NHC290" s="259"/>
      <c r="NHD290" s="259"/>
      <c r="NHE290" s="259"/>
      <c r="NHF290" s="259"/>
      <c r="NHG290" s="259"/>
      <c r="NHH290" s="259"/>
      <c r="NHI290" s="259"/>
      <c r="NHJ290" s="259"/>
      <c r="NHK290" s="259"/>
      <c r="NHL290" s="259"/>
      <c r="NHM290" s="259"/>
      <c r="NHN290" s="259"/>
      <c r="NHO290" s="259"/>
      <c r="NHP290" s="259"/>
      <c r="NHQ290" s="259"/>
      <c r="NHR290" s="259"/>
      <c r="NHS290" s="259"/>
      <c r="NHT290" s="259"/>
      <c r="NHU290" s="259"/>
      <c r="NHV290" s="259"/>
      <c r="NHW290" s="259"/>
      <c r="NHX290" s="259"/>
      <c r="NHY290" s="259"/>
      <c r="NHZ290" s="259"/>
      <c r="NIA290" s="259"/>
      <c r="NIB290" s="259"/>
      <c r="NIC290" s="259"/>
      <c r="NID290" s="259"/>
      <c r="NIE290" s="259"/>
      <c r="NIF290" s="259"/>
      <c r="NIG290" s="259"/>
      <c r="NIH290" s="259"/>
      <c r="NII290" s="259"/>
      <c r="NIJ290" s="259"/>
      <c r="NIK290" s="259"/>
      <c r="NIL290" s="259"/>
      <c r="NIM290" s="259"/>
      <c r="NIN290" s="259"/>
      <c r="NIO290" s="259"/>
      <c r="NIP290" s="259"/>
      <c r="NIQ290" s="259"/>
      <c r="NIR290" s="259"/>
      <c r="NIS290" s="259"/>
      <c r="NIT290" s="259"/>
      <c r="NIU290" s="259"/>
      <c r="NIV290" s="259"/>
      <c r="NIW290" s="259"/>
      <c r="NIX290" s="259"/>
      <c r="NIY290" s="259"/>
      <c r="NIZ290" s="259"/>
      <c r="NJA290" s="259"/>
      <c r="NJB290" s="259"/>
      <c r="NJC290" s="259"/>
      <c r="NJD290" s="259"/>
      <c r="NJE290" s="259"/>
      <c r="NJF290" s="259"/>
      <c r="NJG290" s="259"/>
      <c r="NJH290" s="259"/>
      <c r="NJI290" s="259"/>
      <c r="NJJ290" s="259"/>
      <c r="NJK290" s="259"/>
      <c r="NJL290" s="259"/>
      <c r="NJM290" s="259"/>
      <c r="NJN290" s="259"/>
      <c r="NJO290" s="259"/>
      <c r="NJP290" s="259"/>
      <c r="NJQ290" s="259"/>
      <c r="NJR290" s="259"/>
      <c r="NJS290" s="259"/>
      <c r="NJT290" s="259"/>
      <c r="NJU290" s="259"/>
      <c r="NJV290" s="259"/>
      <c r="NJW290" s="259"/>
      <c r="NJX290" s="259"/>
      <c r="NJY290" s="259"/>
      <c r="NJZ290" s="259"/>
      <c r="NKA290" s="259"/>
      <c r="NKB290" s="259"/>
      <c r="NKC290" s="259"/>
      <c r="NKD290" s="259"/>
      <c r="NKE290" s="259"/>
      <c r="NKF290" s="259"/>
      <c r="NKG290" s="259"/>
      <c r="NKH290" s="259"/>
      <c r="NKI290" s="259"/>
      <c r="NKJ290" s="259"/>
      <c r="NKK290" s="259"/>
      <c r="NKL290" s="259"/>
      <c r="NKM290" s="259"/>
      <c r="NKN290" s="259"/>
      <c r="NKO290" s="259"/>
      <c r="NKP290" s="259"/>
      <c r="NKQ290" s="259"/>
      <c r="NKR290" s="259"/>
      <c r="NKS290" s="259"/>
      <c r="NKT290" s="259"/>
      <c r="NKU290" s="259"/>
      <c r="NKV290" s="259"/>
      <c r="NKW290" s="259"/>
      <c r="NKX290" s="259"/>
      <c r="NKY290" s="259"/>
      <c r="NKZ290" s="259"/>
      <c r="NLA290" s="259"/>
      <c r="NLB290" s="259"/>
      <c r="NLC290" s="259"/>
      <c r="NLD290" s="259"/>
      <c r="NLE290" s="259"/>
      <c r="NLF290" s="259"/>
      <c r="NLG290" s="259"/>
      <c r="NLH290" s="259"/>
      <c r="NLI290" s="259"/>
      <c r="NLJ290" s="259"/>
      <c r="NLK290" s="259"/>
      <c r="NLL290" s="259"/>
      <c r="NLM290" s="259"/>
      <c r="NLN290" s="259"/>
      <c r="NLO290" s="259"/>
      <c r="NLP290" s="259"/>
      <c r="NLQ290" s="259"/>
      <c r="NLR290" s="259"/>
      <c r="NLS290" s="259"/>
      <c r="NLT290" s="259"/>
      <c r="NLU290" s="259"/>
      <c r="NLV290" s="259"/>
      <c r="NLW290" s="259"/>
      <c r="NLX290" s="259"/>
      <c r="NLY290" s="259"/>
      <c r="NLZ290" s="259"/>
      <c r="NMA290" s="259"/>
      <c r="NMB290" s="259"/>
      <c r="NMC290" s="259"/>
      <c r="NMD290" s="259"/>
      <c r="NME290" s="259"/>
      <c r="NMF290" s="259"/>
      <c r="NMG290" s="259"/>
      <c r="NMH290" s="259"/>
      <c r="NMI290" s="259"/>
      <c r="NMJ290" s="259"/>
      <c r="NMK290" s="259"/>
      <c r="NML290" s="259"/>
      <c r="NMM290" s="259"/>
      <c r="NMN290" s="259"/>
      <c r="NMO290" s="259"/>
      <c r="NMP290" s="259"/>
      <c r="NMQ290" s="259"/>
      <c r="NMR290" s="259"/>
      <c r="NMS290" s="259"/>
      <c r="NMT290" s="259"/>
      <c r="NMU290" s="259"/>
      <c r="NMV290" s="259"/>
      <c r="NMW290" s="259"/>
      <c r="NMX290" s="259"/>
      <c r="NMY290" s="259"/>
      <c r="NMZ290" s="259"/>
      <c r="NNA290" s="259"/>
      <c r="NNB290" s="259"/>
      <c r="NNC290" s="259"/>
      <c r="NND290" s="259"/>
      <c r="NNE290" s="259"/>
      <c r="NNF290" s="259"/>
      <c r="NNG290" s="259"/>
      <c r="NNH290" s="259"/>
      <c r="NNI290" s="259"/>
      <c r="NNJ290" s="259"/>
      <c r="NNK290" s="259"/>
      <c r="NNL290" s="259"/>
      <c r="NNM290" s="259"/>
      <c r="NNN290" s="259"/>
      <c r="NNO290" s="259"/>
      <c r="NNP290" s="259"/>
      <c r="NNQ290" s="259"/>
      <c r="NNR290" s="259"/>
      <c r="NNS290" s="259"/>
      <c r="NNT290" s="259"/>
      <c r="NNU290" s="259"/>
      <c r="NNV290" s="259"/>
      <c r="NNW290" s="259"/>
      <c r="NNX290" s="259"/>
      <c r="NNY290" s="259"/>
      <c r="NNZ290" s="259"/>
      <c r="NOA290" s="259"/>
      <c r="NOB290" s="259"/>
      <c r="NOC290" s="259"/>
      <c r="NOD290" s="259"/>
      <c r="NOE290" s="259"/>
      <c r="NOF290" s="259"/>
      <c r="NOG290" s="259"/>
      <c r="NOH290" s="259"/>
      <c r="NOI290" s="259"/>
      <c r="NOJ290" s="259"/>
      <c r="NOK290" s="259"/>
      <c r="NOL290" s="259"/>
      <c r="NOM290" s="259"/>
      <c r="NON290" s="259"/>
      <c r="NOO290" s="259"/>
      <c r="NOP290" s="259"/>
      <c r="NOQ290" s="259"/>
      <c r="NOR290" s="259"/>
      <c r="NOS290" s="259"/>
      <c r="NOT290" s="259"/>
      <c r="NOU290" s="259"/>
      <c r="NOV290" s="259"/>
      <c r="NOW290" s="259"/>
      <c r="NOX290" s="259"/>
      <c r="NOY290" s="259"/>
      <c r="NOZ290" s="259"/>
      <c r="NPA290" s="259"/>
      <c r="NPB290" s="259"/>
      <c r="NPC290" s="259"/>
      <c r="NPD290" s="259"/>
      <c r="NPE290" s="259"/>
      <c r="NPF290" s="259"/>
      <c r="NPG290" s="259"/>
      <c r="NPH290" s="259"/>
      <c r="NPI290" s="259"/>
      <c r="NPJ290" s="259"/>
      <c r="NPK290" s="259"/>
      <c r="NPL290" s="259"/>
      <c r="NPM290" s="259"/>
      <c r="NPN290" s="259"/>
      <c r="NPO290" s="259"/>
      <c r="NPP290" s="259"/>
      <c r="NPQ290" s="259"/>
      <c r="NPR290" s="259"/>
      <c r="NPS290" s="259"/>
      <c r="NPT290" s="259"/>
      <c r="NPU290" s="259"/>
      <c r="NPV290" s="259"/>
      <c r="NPW290" s="259"/>
      <c r="NPX290" s="259"/>
      <c r="NPY290" s="259"/>
      <c r="NPZ290" s="259"/>
      <c r="NQA290" s="259"/>
      <c r="NQB290" s="259"/>
      <c r="NQC290" s="259"/>
      <c r="NQD290" s="259"/>
      <c r="NQE290" s="259"/>
      <c r="NQF290" s="259"/>
      <c r="NQG290" s="259"/>
      <c r="NQH290" s="259"/>
      <c r="NQI290" s="259"/>
      <c r="NQJ290" s="259"/>
      <c r="NQK290" s="259"/>
      <c r="NQL290" s="259"/>
      <c r="NQM290" s="259"/>
      <c r="NQN290" s="259"/>
      <c r="NQO290" s="259"/>
      <c r="NQP290" s="259"/>
      <c r="NQQ290" s="259"/>
      <c r="NQR290" s="259"/>
      <c r="NQS290" s="259"/>
      <c r="NQT290" s="259"/>
      <c r="NQU290" s="259"/>
      <c r="NQV290" s="259"/>
      <c r="NQW290" s="259"/>
      <c r="NQX290" s="259"/>
      <c r="NQY290" s="259"/>
      <c r="NQZ290" s="259"/>
      <c r="NRA290" s="259"/>
      <c r="NRB290" s="259"/>
      <c r="NRC290" s="259"/>
      <c r="NRD290" s="259"/>
      <c r="NRE290" s="259"/>
      <c r="NRF290" s="259"/>
      <c r="NRG290" s="259"/>
      <c r="NRH290" s="259"/>
      <c r="NRI290" s="259"/>
      <c r="NRJ290" s="259"/>
      <c r="NRK290" s="259"/>
      <c r="NRL290" s="259"/>
      <c r="NRM290" s="259"/>
      <c r="NRN290" s="259"/>
      <c r="NRO290" s="259"/>
      <c r="NRP290" s="259"/>
      <c r="NRQ290" s="259"/>
      <c r="NRR290" s="259"/>
      <c r="NRS290" s="259"/>
      <c r="NRT290" s="259"/>
      <c r="NRU290" s="259"/>
      <c r="NRV290" s="259"/>
      <c r="NRW290" s="259"/>
      <c r="NRX290" s="259"/>
      <c r="NRY290" s="259"/>
      <c r="NRZ290" s="259"/>
      <c r="NSA290" s="259"/>
      <c r="NSB290" s="259"/>
      <c r="NSC290" s="259"/>
      <c r="NSD290" s="259"/>
      <c r="NSE290" s="259"/>
      <c r="NSF290" s="259"/>
      <c r="NSG290" s="259"/>
      <c r="NSH290" s="259"/>
      <c r="NSI290" s="259"/>
      <c r="NSJ290" s="259"/>
      <c r="NSK290" s="259"/>
      <c r="NSL290" s="259"/>
      <c r="NSM290" s="259"/>
      <c r="NSN290" s="259"/>
      <c r="NSO290" s="259"/>
      <c r="NSP290" s="259"/>
      <c r="NSQ290" s="259"/>
      <c r="NSR290" s="259"/>
      <c r="NSS290" s="259"/>
      <c r="NST290" s="259"/>
      <c r="NSU290" s="259"/>
      <c r="NSV290" s="259"/>
      <c r="NSW290" s="259"/>
      <c r="NSX290" s="259"/>
      <c r="NSY290" s="259"/>
      <c r="NSZ290" s="259"/>
      <c r="NTA290" s="259"/>
      <c r="NTB290" s="259"/>
      <c r="NTC290" s="259"/>
      <c r="NTD290" s="259"/>
      <c r="NTE290" s="259"/>
      <c r="NTF290" s="259"/>
      <c r="NTG290" s="259"/>
      <c r="NTH290" s="259"/>
      <c r="NTI290" s="259"/>
      <c r="NTJ290" s="259"/>
      <c r="NTK290" s="259"/>
      <c r="NTL290" s="259"/>
      <c r="NTM290" s="259"/>
      <c r="NTN290" s="259"/>
      <c r="NTO290" s="259"/>
      <c r="NTP290" s="259"/>
      <c r="NTQ290" s="259"/>
      <c r="NTR290" s="259"/>
      <c r="NTS290" s="259"/>
      <c r="NTT290" s="259"/>
      <c r="NTU290" s="259"/>
      <c r="NTV290" s="259"/>
      <c r="NTW290" s="259"/>
      <c r="NTX290" s="259"/>
      <c r="NTY290" s="259"/>
      <c r="NTZ290" s="259"/>
      <c r="NUA290" s="259"/>
      <c r="NUB290" s="259"/>
      <c r="NUC290" s="259"/>
      <c r="NUD290" s="259"/>
      <c r="NUE290" s="259"/>
      <c r="NUF290" s="259"/>
      <c r="NUG290" s="259"/>
      <c r="NUH290" s="259"/>
      <c r="NUI290" s="259"/>
      <c r="NUJ290" s="259"/>
      <c r="NUK290" s="259"/>
      <c r="NUL290" s="259"/>
      <c r="NUM290" s="259"/>
      <c r="NUN290" s="259"/>
      <c r="NUO290" s="259"/>
      <c r="NUP290" s="259"/>
      <c r="NUQ290" s="259"/>
      <c r="NUR290" s="259"/>
      <c r="NUS290" s="259"/>
      <c r="NUT290" s="259"/>
      <c r="NUU290" s="259"/>
      <c r="NUV290" s="259"/>
      <c r="NUW290" s="259"/>
      <c r="NUX290" s="259"/>
      <c r="NUY290" s="259"/>
      <c r="NUZ290" s="259"/>
      <c r="NVA290" s="259"/>
      <c r="NVB290" s="259"/>
      <c r="NVC290" s="259"/>
      <c r="NVD290" s="259"/>
      <c r="NVE290" s="259"/>
      <c r="NVF290" s="259"/>
      <c r="NVG290" s="259"/>
      <c r="NVH290" s="259"/>
      <c r="NVI290" s="259"/>
      <c r="NVJ290" s="259"/>
      <c r="NVK290" s="259"/>
      <c r="NVL290" s="259"/>
      <c r="NVM290" s="259"/>
      <c r="NVN290" s="259"/>
      <c r="NVO290" s="259"/>
      <c r="NVP290" s="259"/>
      <c r="NVQ290" s="259"/>
      <c r="NVR290" s="259"/>
      <c r="NVS290" s="259"/>
      <c r="NVT290" s="259"/>
      <c r="NVU290" s="259"/>
      <c r="NVV290" s="259"/>
      <c r="NVW290" s="259"/>
      <c r="NVX290" s="259"/>
      <c r="NVY290" s="259"/>
      <c r="NVZ290" s="259"/>
      <c r="NWA290" s="259"/>
      <c r="NWB290" s="259"/>
      <c r="NWC290" s="259"/>
      <c r="NWD290" s="259"/>
      <c r="NWE290" s="259"/>
      <c r="NWF290" s="259"/>
      <c r="NWG290" s="259"/>
      <c r="NWH290" s="259"/>
      <c r="NWI290" s="259"/>
      <c r="NWJ290" s="259"/>
      <c r="NWK290" s="259"/>
      <c r="NWL290" s="259"/>
      <c r="NWM290" s="259"/>
      <c r="NWN290" s="259"/>
      <c r="NWO290" s="259"/>
      <c r="NWP290" s="259"/>
      <c r="NWQ290" s="259"/>
      <c r="NWR290" s="259"/>
      <c r="NWS290" s="259"/>
      <c r="NWT290" s="259"/>
      <c r="NWU290" s="259"/>
      <c r="NWV290" s="259"/>
      <c r="NWW290" s="259"/>
      <c r="NWX290" s="259"/>
      <c r="NWY290" s="259"/>
      <c r="NWZ290" s="259"/>
      <c r="NXA290" s="259"/>
      <c r="NXB290" s="259"/>
      <c r="NXC290" s="259"/>
      <c r="NXD290" s="259"/>
      <c r="NXE290" s="259"/>
      <c r="NXF290" s="259"/>
      <c r="NXG290" s="259"/>
      <c r="NXH290" s="259"/>
      <c r="NXI290" s="259"/>
      <c r="NXJ290" s="259"/>
      <c r="NXK290" s="259"/>
      <c r="NXL290" s="259"/>
      <c r="NXM290" s="259"/>
      <c r="NXN290" s="259"/>
      <c r="NXO290" s="259"/>
      <c r="NXP290" s="259"/>
      <c r="NXQ290" s="259"/>
      <c r="NXR290" s="259"/>
      <c r="NXS290" s="259"/>
      <c r="NXT290" s="259"/>
      <c r="NXU290" s="259"/>
      <c r="NXV290" s="259"/>
      <c r="NXW290" s="259"/>
      <c r="NXX290" s="259"/>
      <c r="NXY290" s="259"/>
      <c r="NXZ290" s="259"/>
      <c r="NYA290" s="259"/>
      <c r="NYB290" s="259"/>
      <c r="NYC290" s="259"/>
      <c r="NYD290" s="259"/>
      <c r="NYE290" s="259"/>
      <c r="NYF290" s="259"/>
      <c r="NYG290" s="259"/>
      <c r="NYH290" s="259"/>
      <c r="NYI290" s="259"/>
      <c r="NYJ290" s="259"/>
      <c r="NYK290" s="259"/>
      <c r="NYL290" s="259"/>
      <c r="NYM290" s="259"/>
      <c r="NYN290" s="259"/>
      <c r="NYO290" s="259"/>
      <c r="NYP290" s="259"/>
      <c r="NYQ290" s="259"/>
      <c r="NYR290" s="259"/>
      <c r="NYS290" s="259"/>
      <c r="NYT290" s="259"/>
      <c r="NYU290" s="259"/>
      <c r="NYV290" s="259"/>
      <c r="NYW290" s="259"/>
      <c r="NYX290" s="259"/>
      <c r="NYY290" s="259"/>
      <c r="NYZ290" s="259"/>
      <c r="NZA290" s="259"/>
      <c r="NZB290" s="259"/>
      <c r="NZC290" s="259"/>
      <c r="NZD290" s="259"/>
      <c r="NZE290" s="259"/>
      <c r="NZF290" s="259"/>
      <c r="NZG290" s="259"/>
      <c r="NZH290" s="259"/>
      <c r="NZI290" s="259"/>
      <c r="NZJ290" s="259"/>
      <c r="NZK290" s="259"/>
      <c r="NZL290" s="259"/>
      <c r="NZM290" s="259"/>
      <c r="NZN290" s="259"/>
      <c r="NZO290" s="259"/>
      <c r="NZP290" s="259"/>
      <c r="NZQ290" s="259"/>
      <c r="NZR290" s="259"/>
      <c r="NZS290" s="259"/>
      <c r="NZT290" s="259"/>
      <c r="NZU290" s="259"/>
      <c r="NZV290" s="259"/>
      <c r="NZW290" s="259"/>
      <c r="NZX290" s="259"/>
      <c r="NZY290" s="259"/>
      <c r="NZZ290" s="259"/>
      <c r="OAA290" s="259"/>
      <c r="OAB290" s="259"/>
      <c r="OAC290" s="259"/>
      <c r="OAD290" s="259"/>
      <c r="OAE290" s="259"/>
      <c r="OAF290" s="259"/>
      <c r="OAG290" s="259"/>
      <c r="OAH290" s="259"/>
      <c r="OAI290" s="259"/>
      <c r="OAJ290" s="259"/>
      <c r="OAK290" s="259"/>
      <c r="OAL290" s="259"/>
      <c r="OAM290" s="259"/>
      <c r="OAN290" s="259"/>
      <c r="OAO290" s="259"/>
      <c r="OAP290" s="259"/>
      <c r="OAQ290" s="259"/>
      <c r="OAR290" s="259"/>
      <c r="OAS290" s="259"/>
      <c r="OAT290" s="259"/>
      <c r="OAU290" s="259"/>
      <c r="OAV290" s="259"/>
      <c r="OAW290" s="259"/>
      <c r="OAX290" s="259"/>
      <c r="OAY290" s="259"/>
      <c r="OAZ290" s="259"/>
      <c r="OBA290" s="259"/>
      <c r="OBB290" s="259"/>
      <c r="OBC290" s="259"/>
      <c r="OBD290" s="259"/>
      <c r="OBE290" s="259"/>
      <c r="OBF290" s="259"/>
      <c r="OBG290" s="259"/>
      <c r="OBH290" s="259"/>
      <c r="OBI290" s="259"/>
      <c r="OBJ290" s="259"/>
      <c r="OBK290" s="259"/>
      <c r="OBL290" s="259"/>
      <c r="OBM290" s="259"/>
      <c r="OBN290" s="259"/>
      <c r="OBO290" s="259"/>
      <c r="OBP290" s="259"/>
      <c r="OBQ290" s="259"/>
      <c r="OBR290" s="259"/>
      <c r="OBS290" s="259"/>
      <c r="OBT290" s="259"/>
      <c r="OBU290" s="259"/>
      <c r="OBV290" s="259"/>
      <c r="OBW290" s="259"/>
      <c r="OBX290" s="259"/>
      <c r="OBY290" s="259"/>
      <c r="OBZ290" s="259"/>
      <c r="OCA290" s="259"/>
      <c r="OCB290" s="259"/>
      <c r="OCC290" s="259"/>
      <c r="OCD290" s="259"/>
      <c r="OCE290" s="259"/>
      <c r="OCF290" s="259"/>
      <c r="OCG290" s="259"/>
      <c r="OCH290" s="259"/>
      <c r="OCI290" s="259"/>
      <c r="OCJ290" s="259"/>
      <c r="OCK290" s="259"/>
      <c r="OCL290" s="259"/>
      <c r="OCM290" s="259"/>
      <c r="OCN290" s="259"/>
      <c r="OCO290" s="259"/>
      <c r="OCP290" s="259"/>
      <c r="OCQ290" s="259"/>
      <c r="OCR290" s="259"/>
      <c r="OCS290" s="259"/>
      <c r="OCT290" s="259"/>
      <c r="OCU290" s="259"/>
      <c r="OCV290" s="259"/>
      <c r="OCW290" s="259"/>
      <c r="OCX290" s="259"/>
      <c r="OCY290" s="259"/>
      <c r="OCZ290" s="259"/>
      <c r="ODA290" s="259"/>
      <c r="ODB290" s="259"/>
      <c r="ODC290" s="259"/>
      <c r="ODD290" s="259"/>
      <c r="ODE290" s="259"/>
      <c r="ODF290" s="259"/>
      <c r="ODG290" s="259"/>
      <c r="ODH290" s="259"/>
      <c r="ODI290" s="259"/>
      <c r="ODJ290" s="259"/>
      <c r="ODK290" s="259"/>
      <c r="ODL290" s="259"/>
      <c r="ODM290" s="259"/>
      <c r="ODN290" s="259"/>
      <c r="ODO290" s="259"/>
      <c r="ODP290" s="259"/>
      <c r="ODQ290" s="259"/>
      <c r="ODR290" s="259"/>
      <c r="ODS290" s="259"/>
      <c r="ODT290" s="259"/>
      <c r="ODU290" s="259"/>
      <c r="ODV290" s="259"/>
      <c r="ODW290" s="259"/>
      <c r="ODX290" s="259"/>
      <c r="ODY290" s="259"/>
      <c r="ODZ290" s="259"/>
      <c r="OEA290" s="259"/>
      <c r="OEB290" s="259"/>
      <c r="OEC290" s="259"/>
      <c r="OED290" s="259"/>
      <c r="OEE290" s="259"/>
      <c r="OEF290" s="259"/>
      <c r="OEG290" s="259"/>
      <c r="OEH290" s="259"/>
      <c r="OEI290" s="259"/>
      <c r="OEJ290" s="259"/>
      <c r="OEK290" s="259"/>
      <c r="OEL290" s="259"/>
      <c r="OEM290" s="259"/>
      <c r="OEN290" s="259"/>
      <c r="OEO290" s="259"/>
      <c r="OEP290" s="259"/>
      <c r="OEQ290" s="259"/>
      <c r="OER290" s="259"/>
      <c r="OES290" s="259"/>
      <c r="OET290" s="259"/>
      <c r="OEU290" s="259"/>
      <c r="OEV290" s="259"/>
      <c r="OEW290" s="259"/>
      <c r="OEX290" s="259"/>
      <c r="OEY290" s="259"/>
      <c r="OEZ290" s="259"/>
      <c r="OFA290" s="259"/>
      <c r="OFB290" s="259"/>
      <c r="OFC290" s="259"/>
      <c r="OFD290" s="259"/>
      <c r="OFE290" s="259"/>
      <c r="OFF290" s="259"/>
      <c r="OFG290" s="259"/>
      <c r="OFH290" s="259"/>
      <c r="OFI290" s="259"/>
      <c r="OFJ290" s="259"/>
      <c r="OFK290" s="259"/>
      <c r="OFL290" s="259"/>
      <c r="OFM290" s="259"/>
      <c r="OFN290" s="259"/>
      <c r="OFO290" s="259"/>
      <c r="OFP290" s="259"/>
      <c r="OFQ290" s="259"/>
      <c r="OFR290" s="259"/>
      <c r="OFS290" s="259"/>
      <c r="OFT290" s="259"/>
      <c r="OFU290" s="259"/>
      <c r="OFV290" s="259"/>
      <c r="OFW290" s="259"/>
      <c r="OFX290" s="259"/>
      <c r="OFY290" s="259"/>
      <c r="OFZ290" s="259"/>
      <c r="OGA290" s="259"/>
      <c r="OGB290" s="259"/>
      <c r="OGC290" s="259"/>
      <c r="OGD290" s="259"/>
      <c r="OGE290" s="259"/>
      <c r="OGF290" s="259"/>
      <c r="OGG290" s="259"/>
      <c r="OGH290" s="259"/>
      <c r="OGI290" s="259"/>
      <c r="OGJ290" s="259"/>
      <c r="OGK290" s="259"/>
      <c r="OGL290" s="259"/>
      <c r="OGM290" s="259"/>
      <c r="OGN290" s="259"/>
      <c r="OGO290" s="259"/>
      <c r="OGP290" s="259"/>
      <c r="OGQ290" s="259"/>
      <c r="OGR290" s="259"/>
      <c r="OGS290" s="259"/>
      <c r="OGT290" s="259"/>
      <c r="OGU290" s="259"/>
      <c r="OGV290" s="259"/>
      <c r="OGW290" s="259"/>
      <c r="OGX290" s="259"/>
      <c r="OGY290" s="259"/>
      <c r="OGZ290" s="259"/>
      <c r="OHA290" s="259"/>
      <c r="OHB290" s="259"/>
      <c r="OHC290" s="259"/>
      <c r="OHD290" s="259"/>
      <c r="OHE290" s="259"/>
      <c r="OHF290" s="259"/>
      <c r="OHG290" s="259"/>
      <c r="OHH290" s="259"/>
      <c r="OHI290" s="259"/>
      <c r="OHJ290" s="259"/>
      <c r="OHK290" s="259"/>
      <c r="OHL290" s="259"/>
      <c r="OHM290" s="259"/>
      <c r="OHN290" s="259"/>
      <c r="OHO290" s="259"/>
      <c r="OHP290" s="259"/>
      <c r="OHQ290" s="259"/>
      <c r="OHR290" s="259"/>
      <c r="OHS290" s="259"/>
      <c r="OHT290" s="259"/>
      <c r="OHU290" s="259"/>
      <c r="OHV290" s="259"/>
      <c r="OHW290" s="259"/>
      <c r="OHX290" s="259"/>
      <c r="OHY290" s="259"/>
      <c r="OHZ290" s="259"/>
      <c r="OIA290" s="259"/>
      <c r="OIB290" s="259"/>
      <c r="OIC290" s="259"/>
      <c r="OID290" s="259"/>
      <c r="OIE290" s="259"/>
      <c r="OIF290" s="259"/>
      <c r="OIG290" s="259"/>
      <c r="OIH290" s="259"/>
      <c r="OII290" s="259"/>
      <c r="OIJ290" s="259"/>
      <c r="OIK290" s="259"/>
      <c r="OIL290" s="259"/>
      <c r="OIM290" s="259"/>
      <c r="OIN290" s="259"/>
      <c r="OIO290" s="259"/>
      <c r="OIP290" s="259"/>
      <c r="OIQ290" s="259"/>
      <c r="OIR290" s="259"/>
      <c r="OIS290" s="259"/>
      <c r="OIT290" s="259"/>
      <c r="OIU290" s="259"/>
      <c r="OIV290" s="259"/>
      <c r="OIW290" s="259"/>
      <c r="OIX290" s="259"/>
      <c r="OIY290" s="259"/>
      <c r="OIZ290" s="259"/>
      <c r="OJA290" s="259"/>
      <c r="OJB290" s="259"/>
      <c r="OJC290" s="259"/>
      <c r="OJD290" s="259"/>
      <c r="OJE290" s="259"/>
      <c r="OJF290" s="259"/>
      <c r="OJG290" s="259"/>
      <c r="OJH290" s="259"/>
      <c r="OJI290" s="259"/>
      <c r="OJJ290" s="259"/>
      <c r="OJK290" s="259"/>
      <c r="OJL290" s="259"/>
      <c r="OJM290" s="259"/>
      <c r="OJN290" s="259"/>
      <c r="OJO290" s="259"/>
      <c r="OJP290" s="259"/>
      <c r="OJQ290" s="259"/>
      <c r="OJR290" s="259"/>
      <c r="OJS290" s="259"/>
      <c r="OJT290" s="259"/>
      <c r="OJU290" s="259"/>
      <c r="OJV290" s="259"/>
      <c r="OJW290" s="259"/>
      <c r="OJX290" s="259"/>
      <c r="OJY290" s="259"/>
      <c r="OJZ290" s="259"/>
      <c r="OKA290" s="259"/>
      <c r="OKB290" s="259"/>
      <c r="OKC290" s="259"/>
      <c r="OKD290" s="259"/>
      <c r="OKE290" s="259"/>
      <c r="OKF290" s="259"/>
      <c r="OKG290" s="259"/>
      <c r="OKH290" s="259"/>
      <c r="OKI290" s="259"/>
      <c r="OKJ290" s="259"/>
      <c r="OKK290" s="259"/>
      <c r="OKL290" s="259"/>
      <c r="OKM290" s="259"/>
      <c r="OKN290" s="259"/>
      <c r="OKO290" s="259"/>
      <c r="OKP290" s="259"/>
      <c r="OKQ290" s="259"/>
      <c r="OKR290" s="259"/>
      <c r="OKS290" s="259"/>
      <c r="OKT290" s="259"/>
      <c r="OKU290" s="259"/>
      <c r="OKV290" s="259"/>
      <c r="OKW290" s="259"/>
      <c r="OKX290" s="259"/>
      <c r="OKY290" s="259"/>
      <c r="OKZ290" s="259"/>
      <c r="OLA290" s="259"/>
      <c r="OLB290" s="259"/>
      <c r="OLC290" s="259"/>
      <c r="OLD290" s="259"/>
      <c r="OLE290" s="259"/>
      <c r="OLF290" s="259"/>
      <c r="OLG290" s="259"/>
      <c r="OLH290" s="259"/>
      <c r="OLI290" s="259"/>
      <c r="OLJ290" s="259"/>
      <c r="OLK290" s="259"/>
      <c r="OLL290" s="259"/>
      <c r="OLM290" s="259"/>
      <c r="OLN290" s="259"/>
      <c r="OLO290" s="259"/>
      <c r="OLP290" s="259"/>
      <c r="OLQ290" s="259"/>
      <c r="OLR290" s="259"/>
      <c r="OLS290" s="259"/>
      <c r="OLT290" s="259"/>
      <c r="OLU290" s="259"/>
      <c r="OLV290" s="259"/>
      <c r="OLW290" s="259"/>
      <c r="OLX290" s="259"/>
      <c r="OLY290" s="259"/>
      <c r="OLZ290" s="259"/>
      <c r="OMA290" s="259"/>
      <c r="OMB290" s="259"/>
      <c r="OMC290" s="259"/>
      <c r="OMD290" s="259"/>
      <c r="OME290" s="259"/>
      <c r="OMF290" s="259"/>
      <c r="OMG290" s="259"/>
      <c r="OMH290" s="259"/>
      <c r="OMI290" s="259"/>
      <c r="OMJ290" s="259"/>
      <c r="OMK290" s="259"/>
      <c r="OML290" s="259"/>
      <c r="OMM290" s="259"/>
      <c r="OMN290" s="259"/>
      <c r="OMO290" s="259"/>
      <c r="OMP290" s="259"/>
      <c r="OMQ290" s="259"/>
      <c r="OMR290" s="259"/>
      <c r="OMS290" s="259"/>
      <c r="OMT290" s="259"/>
      <c r="OMU290" s="259"/>
      <c r="OMV290" s="259"/>
      <c r="OMW290" s="259"/>
      <c r="OMX290" s="259"/>
      <c r="OMY290" s="259"/>
      <c r="OMZ290" s="259"/>
      <c r="ONA290" s="259"/>
      <c r="ONB290" s="259"/>
      <c r="ONC290" s="259"/>
      <c r="OND290" s="259"/>
      <c r="ONE290" s="259"/>
      <c r="ONF290" s="259"/>
      <c r="ONG290" s="259"/>
      <c r="ONH290" s="259"/>
      <c r="ONI290" s="259"/>
      <c r="ONJ290" s="259"/>
      <c r="ONK290" s="259"/>
      <c r="ONL290" s="259"/>
      <c r="ONM290" s="259"/>
      <c r="ONN290" s="259"/>
      <c r="ONO290" s="259"/>
      <c r="ONP290" s="259"/>
      <c r="ONQ290" s="259"/>
      <c r="ONR290" s="259"/>
      <c r="ONS290" s="259"/>
      <c r="ONT290" s="259"/>
      <c r="ONU290" s="259"/>
      <c r="ONV290" s="259"/>
      <c r="ONW290" s="259"/>
      <c r="ONX290" s="259"/>
      <c r="ONY290" s="259"/>
      <c r="ONZ290" s="259"/>
      <c r="OOA290" s="259"/>
      <c r="OOB290" s="259"/>
      <c r="OOC290" s="259"/>
      <c r="OOD290" s="259"/>
      <c r="OOE290" s="259"/>
      <c r="OOF290" s="259"/>
      <c r="OOG290" s="259"/>
      <c r="OOH290" s="259"/>
      <c r="OOI290" s="259"/>
      <c r="OOJ290" s="259"/>
      <c r="OOK290" s="259"/>
      <c r="OOL290" s="259"/>
      <c r="OOM290" s="259"/>
      <c r="OON290" s="259"/>
      <c r="OOO290" s="259"/>
      <c r="OOP290" s="259"/>
      <c r="OOQ290" s="259"/>
      <c r="OOR290" s="259"/>
      <c r="OOS290" s="259"/>
      <c r="OOT290" s="259"/>
      <c r="OOU290" s="259"/>
      <c r="OOV290" s="259"/>
      <c r="OOW290" s="259"/>
      <c r="OOX290" s="259"/>
      <c r="OOY290" s="259"/>
      <c r="OOZ290" s="259"/>
      <c r="OPA290" s="259"/>
      <c r="OPB290" s="259"/>
      <c r="OPC290" s="259"/>
      <c r="OPD290" s="259"/>
      <c r="OPE290" s="259"/>
      <c r="OPF290" s="259"/>
      <c r="OPG290" s="259"/>
      <c r="OPH290" s="259"/>
      <c r="OPI290" s="259"/>
      <c r="OPJ290" s="259"/>
      <c r="OPK290" s="259"/>
      <c r="OPL290" s="259"/>
      <c r="OPM290" s="259"/>
      <c r="OPN290" s="259"/>
      <c r="OPO290" s="259"/>
      <c r="OPP290" s="259"/>
      <c r="OPQ290" s="259"/>
      <c r="OPR290" s="259"/>
      <c r="OPS290" s="259"/>
      <c r="OPT290" s="259"/>
      <c r="OPU290" s="259"/>
      <c r="OPV290" s="259"/>
      <c r="OPW290" s="259"/>
      <c r="OPX290" s="259"/>
      <c r="OPY290" s="259"/>
      <c r="OPZ290" s="259"/>
      <c r="OQA290" s="259"/>
      <c r="OQB290" s="259"/>
      <c r="OQC290" s="259"/>
      <c r="OQD290" s="259"/>
      <c r="OQE290" s="259"/>
      <c r="OQF290" s="259"/>
      <c r="OQG290" s="259"/>
      <c r="OQH290" s="259"/>
      <c r="OQI290" s="259"/>
      <c r="OQJ290" s="259"/>
      <c r="OQK290" s="259"/>
      <c r="OQL290" s="259"/>
      <c r="OQM290" s="259"/>
      <c r="OQN290" s="259"/>
      <c r="OQO290" s="259"/>
      <c r="OQP290" s="259"/>
      <c r="OQQ290" s="259"/>
      <c r="OQR290" s="259"/>
      <c r="OQS290" s="259"/>
      <c r="OQT290" s="259"/>
      <c r="OQU290" s="259"/>
      <c r="OQV290" s="259"/>
      <c r="OQW290" s="259"/>
      <c r="OQX290" s="259"/>
      <c r="OQY290" s="259"/>
      <c r="OQZ290" s="259"/>
      <c r="ORA290" s="259"/>
      <c r="ORB290" s="259"/>
      <c r="ORC290" s="259"/>
      <c r="ORD290" s="259"/>
      <c r="ORE290" s="259"/>
      <c r="ORF290" s="259"/>
      <c r="ORG290" s="259"/>
      <c r="ORH290" s="259"/>
      <c r="ORI290" s="259"/>
      <c r="ORJ290" s="259"/>
      <c r="ORK290" s="259"/>
      <c r="ORL290" s="259"/>
      <c r="ORM290" s="259"/>
      <c r="ORN290" s="259"/>
      <c r="ORO290" s="259"/>
      <c r="ORP290" s="259"/>
      <c r="ORQ290" s="259"/>
      <c r="ORR290" s="259"/>
      <c r="ORS290" s="259"/>
      <c r="ORT290" s="259"/>
      <c r="ORU290" s="259"/>
      <c r="ORV290" s="259"/>
      <c r="ORW290" s="259"/>
      <c r="ORX290" s="259"/>
      <c r="ORY290" s="259"/>
      <c r="ORZ290" s="259"/>
      <c r="OSA290" s="259"/>
      <c r="OSB290" s="259"/>
      <c r="OSC290" s="259"/>
      <c r="OSD290" s="259"/>
      <c r="OSE290" s="259"/>
      <c r="OSF290" s="259"/>
      <c r="OSG290" s="259"/>
      <c r="OSH290" s="259"/>
      <c r="OSI290" s="259"/>
      <c r="OSJ290" s="259"/>
      <c r="OSK290" s="259"/>
      <c r="OSL290" s="259"/>
      <c r="OSM290" s="259"/>
      <c r="OSN290" s="259"/>
      <c r="OSO290" s="259"/>
      <c r="OSP290" s="259"/>
      <c r="OSQ290" s="259"/>
      <c r="OSR290" s="259"/>
      <c r="OSS290" s="259"/>
      <c r="OST290" s="259"/>
      <c r="OSU290" s="259"/>
      <c r="OSV290" s="259"/>
      <c r="OSW290" s="259"/>
      <c r="OSX290" s="259"/>
      <c r="OSY290" s="259"/>
      <c r="OSZ290" s="259"/>
      <c r="OTA290" s="259"/>
      <c r="OTB290" s="259"/>
      <c r="OTC290" s="259"/>
      <c r="OTD290" s="259"/>
      <c r="OTE290" s="259"/>
      <c r="OTF290" s="259"/>
      <c r="OTG290" s="259"/>
      <c r="OTH290" s="259"/>
      <c r="OTI290" s="259"/>
      <c r="OTJ290" s="259"/>
      <c r="OTK290" s="259"/>
      <c r="OTL290" s="259"/>
      <c r="OTM290" s="259"/>
      <c r="OTN290" s="259"/>
      <c r="OTO290" s="259"/>
      <c r="OTP290" s="259"/>
      <c r="OTQ290" s="259"/>
      <c r="OTR290" s="259"/>
      <c r="OTS290" s="259"/>
      <c r="OTT290" s="259"/>
      <c r="OTU290" s="259"/>
      <c r="OTV290" s="259"/>
      <c r="OTW290" s="259"/>
      <c r="OTX290" s="259"/>
      <c r="OTY290" s="259"/>
      <c r="OTZ290" s="259"/>
      <c r="OUA290" s="259"/>
      <c r="OUB290" s="259"/>
      <c r="OUC290" s="259"/>
      <c r="OUD290" s="259"/>
      <c r="OUE290" s="259"/>
      <c r="OUF290" s="259"/>
      <c r="OUG290" s="259"/>
      <c r="OUH290" s="259"/>
      <c r="OUI290" s="259"/>
      <c r="OUJ290" s="259"/>
      <c r="OUK290" s="259"/>
      <c r="OUL290" s="259"/>
      <c r="OUM290" s="259"/>
      <c r="OUN290" s="259"/>
      <c r="OUO290" s="259"/>
      <c r="OUP290" s="259"/>
      <c r="OUQ290" s="259"/>
      <c r="OUR290" s="259"/>
      <c r="OUS290" s="259"/>
      <c r="OUT290" s="259"/>
      <c r="OUU290" s="259"/>
      <c r="OUV290" s="259"/>
      <c r="OUW290" s="259"/>
      <c r="OUX290" s="259"/>
      <c r="OUY290" s="259"/>
      <c r="OUZ290" s="259"/>
      <c r="OVA290" s="259"/>
      <c r="OVB290" s="259"/>
      <c r="OVC290" s="259"/>
      <c r="OVD290" s="259"/>
      <c r="OVE290" s="259"/>
      <c r="OVF290" s="259"/>
      <c r="OVG290" s="259"/>
      <c r="OVH290" s="259"/>
      <c r="OVI290" s="259"/>
      <c r="OVJ290" s="259"/>
      <c r="OVK290" s="259"/>
      <c r="OVL290" s="259"/>
      <c r="OVM290" s="259"/>
      <c r="OVN290" s="259"/>
      <c r="OVO290" s="259"/>
      <c r="OVP290" s="259"/>
      <c r="OVQ290" s="259"/>
      <c r="OVR290" s="259"/>
      <c r="OVS290" s="259"/>
      <c r="OVT290" s="259"/>
      <c r="OVU290" s="259"/>
      <c r="OVV290" s="259"/>
      <c r="OVW290" s="259"/>
      <c r="OVX290" s="259"/>
      <c r="OVY290" s="259"/>
      <c r="OVZ290" s="259"/>
      <c r="OWA290" s="259"/>
      <c r="OWB290" s="259"/>
      <c r="OWC290" s="259"/>
      <c r="OWD290" s="259"/>
      <c r="OWE290" s="259"/>
      <c r="OWF290" s="259"/>
      <c r="OWG290" s="259"/>
      <c r="OWH290" s="259"/>
      <c r="OWI290" s="259"/>
      <c r="OWJ290" s="259"/>
      <c r="OWK290" s="259"/>
      <c r="OWL290" s="259"/>
      <c r="OWM290" s="259"/>
      <c r="OWN290" s="259"/>
      <c r="OWO290" s="259"/>
      <c r="OWP290" s="259"/>
      <c r="OWQ290" s="259"/>
      <c r="OWR290" s="259"/>
      <c r="OWS290" s="259"/>
      <c r="OWT290" s="259"/>
      <c r="OWU290" s="259"/>
      <c r="OWV290" s="259"/>
      <c r="OWW290" s="259"/>
      <c r="OWX290" s="259"/>
      <c r="OWY290" s="259"/>
      <c r="OWZ290" s="259"/>
      <c r="OXA290" s="259"/>
      <c r="OXB290" s="259"/>
      <c r="OXC290" s="259"/>
      <c r="OXD290" s="259"/>
      <c r="OXE290" s="259"/>
      <c r="OXF290" s="259"/>
      <c r="OXG290" s="259"/>
      <c r="OXH290" s="259"/>
      <c r="OXI290" s="259"/>
      <c r="OXJ290" s="259"/>
      <c r="OXK290" s="259"/>
      <c r="OXL290" s="259"/>
      <c r="OXM290" s="259"/>
      <c r="OXN290" s="259"/>
      <c r="OXO290" s="259"/>
      <c r="OXP290" s="259"/>
      <c r="OXQ290" s="259"/>
      <c r="OXR290" s="259"/>
      <c r="OXS290" s="259"/>
      <c r="OXT290" s="259"/>
      <c r="OXU290" s="259"/>
      <c r="OXV290" s="259"/>
      <c r="OXW290" s="259"/>
      <c r="OXX290" s="259"/>
      <c r="OXY290" s="259"/>
      <c r="OXZ290" s="259"/>
      <c r="OYA290" s="259"/>
      <c r="OYB290" s="259"/>
      <c r="OYC290" s="259"/>
      <c r="OYD290" s="259"/>
      <c r="OYE290" s="259"/>
      <c r="OYF290" s="259"/>
      <c r="OYG290" s="259"/>
      <c r="OYH290" s="259"/>
      <c r="OYI290" s="259"/>
      <c r="OYJ290" s="259"/>
      <c r="OYK290" s="259"/>
      <c r="OYL290" s="259"/>
      <c r="OYM290" s="259"/>
      <c r="OYN290" s="259"/>
      <c r="OYO290" s="259"/>
      <c r="OYP290" s="259"/>
      <c r="OYQ290" s="259"/>
      <c r="OYR290" s="259"/>
      <c r="OYS290" s="259"/>
      <c r="OYT290" s="259"/>
      <c r="OYU290" s="259"/>
      <c r="OYV290" s="259"/>
      <c r="OYW290" s="259"/>
      <c r="OYX290" s="259"/>
      <c r="OYY290" s="259"/>
      <c r="OYZ290" s="259"/>
      <c r="OZA290" s="259"/>
      <c r="OZB290" s="259"/>
      <c r="OZC290" s="259"/>
      <c r="OZD290" s="259"/>
      <c r="OZE290" s="259"/>
      <c r="OZF290" s="259"/>
      <c r="OZG290" s="259"/>
      <c r="OZH290" s="259"/>
      <c r="OZI290" s="259"/>
      <c r="OZJ290" s="259"/>
      <c r="OZK290" s="259"/>
      <c r="OZL290" s="259"/>
      <c r="OZM290" s="259"/>
      <c r="OZN290" s="259"/>
      <c r="OZO290" s="259"/>
      <c r="OZP290" s="259"/>
      <c r="OZQ290" s="259"/>
      <c r="OZR290" s="259"/>
      <c r="OZS290" s="259"/>
      <c r="OZT290" s="259"/>
      <c r="OZU290" s="259"/>
      <c r="OZV290" s="259"/>
      <c r="OZW290" s="259"/>
      <c r="OZX290" s="259"/>
      <c r="OZY290" s="259"/>
      <c r="OZZ290" s="259"/>
      <c r="PAA290" s="259"/>
      <c r="PAB290" s="259"/>
      <c r="PAC290" s="259"/>
      <c r="PAD290" s="259"/>
      <c r="PAE290" s="259"/>
      <c r="PAF290" s="259"/>
      <c r="PAG290" s="259"/>
      <c r="PAH290" s="259"/>
      <c r="PAI290" s="259"/>
      <c r="PAJ290" s="259"/>
      <c r="PAK290" s="259"/>
      <c r="PAL290" s="259"/>
      <c r="PAM290" s="259"/>
      <c r="PAN290" s="259"/>
      <c r="PAO290" s="259"/>
      <c r="PAP290" s="259"/>
      <c r="PAQ290" s="259"/>
      <c r="PAR290" s="259"/>
      <c r="PAS290" s="259"/>
      <c r="PAT290" s="259"/>
      <c r="PAU290" s="259"/>
      <c r="PAV290" s="259"/>
      <c r="PAW290" s="259"/>
      <c r="PAX290" s="259"/>
      <c r="PAY290" s="259"/>
      <c r="PAZ290" s="259"/>
      <c r="PBA290" s="259"/>
      <c r="PBB290" s="259"/>
      <c r="PBC290" s="259"/>
      <c r="PBD290" s="259"/>
      <c r="PBE290" s="259"/>
      <c r="PBF290" s="259"/>
      <c r="PBG290" s="259"/>
      <c r="PBH290" s="259"/>
      <c r="PBI290" s="259"/>
      <c r="PBJ290" s="259"/>
      <c r="PBK290" s="259"/>
      <c r="PBL290" s="259"/>
      <c r="PBM290" s="259"/>
      <c r="PBN290" s="259"/>
      <c r="PBO290" s="259"/>
      <c r="PBP290" s="259"/>
      <c r="PBQ290" s="259"/>
      <c r="PBR290" s="259"/>
      <c r="PBS290" s="259"/>
      <c r="PBT290" s="259"/>
      <c r="PBU290" s="259"/>
      <c r="PBV290" s="259"/>
      <c r="PBW290" s="259"/>
      <c r="PBX290" s="259"/>
      <c r="PBY290" s="259"/>
      <c r="PBZ290" s="259"/>
      <c r="PCA290" s="259"/>
      <c r="PCB290" s="259"/>
      <c r="PCC290" s="259"/>
      <c r="PCD290" s="259"/>
      <c r="PCE290" s="259"/>
      <c r="PCF290" s="259"/>
      <c r="PCG290" s="259"/>
      <c r="PCH290" s="259"/>
      <c r="PCI290" s="259"/>
      <c r="PCJ290" s="259"/>
      <c r="PCK290" s="259"/>
      <c r="PCL290" s="259"/>
      <c r="PCM290" s="259"/>
      <c r="PCN290" s="259"/>
      <c r="PCO290" s="259"/>
      <c r="PCP290" s="259"/>
      <c r="PCQ290" s="259"/>
      <c r="PCR290" s="259"/>
      <c r="PCS290" s="259"/>
      <c r="PCT290" s="259"/>
      <c r="PCU290" s="259"/>
      <c r="PCV290" s="259"/>
      <c r="PCW290" s="259"/>
      <c r="PCX290" s="259"/>
      <c r="PCY290" s="259"/>
      <c r="PCZ290" s="259"/>
      <c r="PDA290" s="259"/>
      <c r="PDB290" s="259"/>
      <c r="PDC290" s="259"/>
      <c r="PDD290" s="259"/>
      <c r="PDE290" s="259"/>
      <c r="PDF290" s="259"/>
      <c r="PDG290" s="259"/>
      <c r="PDH290" s="259"/>
      <c r="PDI290" s="259"/>
      <c r="PDJ290" s="259"/>
      <c r="PDK290" s="259"/>
      <c r="PDL290" s="259"/>
      <c r="PDM290" s="259"/>
      <c r="PDN290" s="259"/>
      <c r="PDO290" s="259"/>
      <c r="PDP290" s="259"/>
      <c r="PDQ290" s="259"/>
      <c r="PDR290" s="259"/>
      <c r="PDS290" s="259"/>
      <c r="PDT290" s="259"/>
      <c r="PDU290" s="259"/>
      <c r="PDV290" s="259"/>
      <c r="PDW290" s="259"/>
      <c r="PDX290" s="259"/>
      <c r="PDY290" s="259"/>
      <c r="PDZ290" s="259"/>
      <c r="PEA290" s="259"/>
      <c r="PEB290" s="259"/>
      <c r="PEC290" s="259"/>
      <c r="PED290" s="259"/>
      <c r="PEE290" s="259"/>
      <c r="PEF290" s="259"/>
      <c r="PEG290" s="259"/>
      <c r="PEH290" s="259"/>
      <c r="PEI290" s="259"/>
      <c r="PEJ290" s="259"/>
      <c r="PEK290" s="259"/>
      <c r="PEL290" s="259"/>
      <c r="PEM290" s="259"/>
      <c r="PEN290" s="259"/>
      <c r="PEO290" s="259"/>
      <c r="PEP290" s="259"/>
      <c r="PEQ290" s="259"/>
      <c r="PER290" s="259"/>
      <c r="PES290" s="259"/>
      <c r="PET290" s="259"/>
      <c r="PEU290" s="259"/>
      <c r="PEV290" s="259"/>
      <c r="PEW290" s="259"/>
      <c r="PEX290" s="259"/>
      <c r="PEY290" s="259"/>
      <c r="PEZ290" s="259"/>
      <c r="PFA290" s="259"/>
      <c r="PFB290" s="259"/>
      <c r="PFC290" s="259"/>
      <c r="PFD290" s="259"/>
      <c r="PFE290" s="259"/>
      <c r="PFF290" s="259"/>
      <c r="PFG290" s="259"/>
      <c r="PFH290" s="259"/>
      <c r="PFI290" s="259"/>
      <c r="PFJ290" s="259"/>
      <c r="PFK290" s="259"/>
      <c r="PFL290" s="259"/>
      <c r="PFM290" s="259"/>
      <c r="PFN290" s="259"/>
      <c r="PFO290" s="259"/>
      <c r="PFP290" s="259"/>
      <c r="PFQ290" s="259"/>
      <c r="PFR290" s="259"/>
      <c r="PFS290" s="259"/>
      <c r="PFT290" s="259"/>
      <c r="PFU290" s="259"/>
      <c r="PFV290" s="259"/>
      <c r="PFW290" s="259"/>
      <c r="PFX290" s="259"/>
      <c r="PFY290" s="259"/>
      <c r="PFZ290" s="259"/>
      <c r="PGA290" s="259"/>
      <c r="PGB290" s="259"/>
      <c r="PGC290" s="259"/>
      <c r="PGD290" s="259"/>
      <c r="PGE290" s="259"/>
      <c r="PGF290" s="259"/>
      <c r="PGG290" s="259"/>
      <c r="PGH290" s="259"/>
      <c r="PGI290" s="259"/>
      <c r="PGJ290" s="259"/>
      <c r="PGK290" s="259"/>
      <c r="PGL290" s="259"/>
      <c r="PGM290" s="259"/>
      <c r="PGN290" s="259"/>
      <c r="PGO290" s="259"/>
      <c r="PGP290" s="259"/>
      <c r="PGQ290" s="259"/>
      <c r="PGR290" s="259"/>
      <c r="PGS290" s="259"/>
      <c r="PGT290" s="259"/>
      <c r="PGU290" s="259"/>
      <c r="PGV290" s="259"/>
      <c r="PGW290" s="259"/>
      <c r="PGX290" s="259"/>
      <c r="PGY290" s="259"/>
      <c r="PGZ290" s="259"/>
      <c r="PHA290" s="259"/>
      <c r="PHB290" s="259"/>
      <c r="PHC290" s="259"/>
      <c r="PHD290" s="259"/>
      <c r="PHE290" s="259"/>
      <c r="PHF290" s="259"/>
      <c r="PHG290" s="259"/>
      <c r="PHH290" s="259"/>
      <c r="PHI290" s="259"/>
      <c r="PHJ290" s="259"/>
      <c r="PHK290" s="259"/>
      <c r="PHL290" s="259"/>
      <c r="PHM290" s="259"/>
      <c r="PHN290" s="259"/>
      <c r="PHO290" s="259"/>
      <c r="PHP290" s="259"/>
      <c r="PHQ290" s="259"/>
      <c r="PHR290" s="259"/>
      <c r="PHS290" s="259"/>
      <c r="PHT290" s="259"/>
      <c r="PHU290" s="259"/>
      <c r="PHV290" s="259"/>
      <c r="PHW290" s="259"/>
      <c r="PHX290" s="259"/>
      <c r="PHY290" s="259"/>
      <c r="PHZ290" s="259"/>
      <c r="PIA290" s="259"/>
      <c r="PIB290" s="259"/>
      <c r="PIC290" s="259"/>
      <c r="PID290" s="259"/>
      <c r="PIE290" s="259"/>
      <c r="PIF290" s="259"/>
      <c r="PIG290" s="259"/>
      <c r="PIH290" s="259"/>
      <c r="PII290" s="259"/>
      <c r="PIJ290" s="259"/>
      <c r="PIK290" s="259"/>
      <c r="PIL290" s="259"/>
      <c r="PIM290" s="259"/>
      <c r="PIN290" s="259"/>
      <c r="PIO290" s="259"/>
      <c r="PIP290" s="259"/>
      <c r="PIQ290" s="259"/>
      <c r="PIR290" s="259"/>
      <c r="PIS290" s="259"/>
      <c r="PIT290" s="259"/>
      <c r="PIU290" s="259"/>
      <c r="PIV290" s="259"/>
      <c r="PIW290" s="259"/>
      <c r="PIX290" s="259"/>
      <c r="PIY290" s="259"/>
      <c r="PIZ290" s="259"/>
      <c r="PJA290" s="259"/>
      <c r="PJB290" s="259"/>
      <c r="PJC290" s="259"/>
      <c r="PJD290" s="259"/>
      <c r="PJE290" s="259"/>
      <c r="PJF290" s="259"/>
      <c r="PJG290" s="259"/>
      <c r="PJH290" s="259"/>
      <c r="PJI290" s="259"/>
      <c r="PJJ290" s="259"/>
      <c r="PJK290" s="259"/>
      <c r="PJL290" s="259"/>
      <c r="PJM290" s="259"/>
      <c r="PJN290" s="259"/>
      <c r="PJO290" s="259"/>
      <c r="PJP290" s="259"/>
      <c r="PJQ290" s="259"/>
      <c r="PJR290" s="259"/>
      <c r="PJS290" s="259"/>
      <c r="PJT290" s="259"/>
      <c r="PJU290" s="259"/>
      <c r="PJV290" s="259"/>
      <c r="PJW290" s="259"/>
      <c r="PJX290" s="259"/>
      <c r="PJY290" s="259"/>
      <c r="PJZ290" s="259"/>
      <c r="PKA290" s="259"/>
      <c r="PKB290" s="259"/>
      <c r="PKC290" s="259"/>
      <c r="PKD290" s="259"/>
      <c r="PKE290" s="259"/>
      <c r="PKF290" s="259"/>
      <c r="PKG290" s="259"/>
      <c r="PKH290" s="259"/>
      <c r="PKI290" s="259"/>
      <c r="PKJ290" s="259"/>
      <c r="PKK290" s="259"/>
      <c r="PKL290" s="259"/>
      <c r="PKM290" s="259"/>
      <c r="PKN290" s="259"/>
      <c r="PKO290" s="259"/>
      <c r="PKP290" s="259"/>
      <c r="PKQ290" s="259"/>
      <c r="PKR290" s="259"/>
      <c r="PKS290" s="259"/>
      <c r="PKT290" s="259"/>
      <c r="PKU290" s="259"/>
      <c r="PKV290" s="259"/>
      <c r="PKW290" s="259"/>
      <c r="PKX290" s="259"/>
      <c r="PKY290" s="259"/>
      <c r="PKZ290" s="259"/>
      <c r="PLA290" s="259"/>
      <c r="PLB290" s="259"/>
      <c r="PLC290" s="259"/>
      <c r="PLD290" s="259"/>
      <c r="PLE290" s="259"/>
      <c r="PLF290" s="259"/>
      <c r="PLG290" s="259"/>
      <c r="PLH290" s="259"/>
      <c r="PLI290" s="259"/>
      <c r="PLJ290" s="259"/>
      <c r="PLK290" s="259"/>
      <c r="PLL290" s="259"/>
      <c r="PLM290" s="259"/>
      <c r="PLN290" s="259"/>
      <c r="PLO290" s="259"/>
      <c r="PLP290" s="259"/>
      <c r="PLQ290" s="259"/>
      <c r="PLR290" s="259"/>
      <c r="PLS290" s="259"/>
      <c r="PLT290" s="259"/>
      <c r="PLU290" s="259"/>
      <c r="PLV290" s="259"/>
      <c r="PLW290" s="259"/>
      <c r="PLX290" s="259"/>
      <c r="PLY290" s="259"/>
      <c r="PLZ290" s="259"/>
      <c r="PMA290" s="259"/>
      <c r="PMB290" s="259"/>
      <c r="PMC290" s="259"/>
      <c r="PMD290" s="259"/>
      <c r="PME290" s="259"/>
      <c r="PMF290" s="259"/>
      <c r="PMG290" s="259"/>
      <c r="PMH290" s="259"/>
      <c r="PMI290" s="259"/>
      <c r="PMJ290" s="259"/>
      <c r="PMK290" s="259"/>
      <c r="PML290" s="259"/>
      <c r="PMM290" s="259"/>
      <c r="PMN290" s="259"/>
      <c r="PMO290" s="259"/>
      <c r="PMP290" s="259"/>
      <c r="PMQ290" s="259"/>
      <c r="PMR290" s="259"/>
      <c r="PMS290" s="259"/>
      <c r="PMT290" s="259"/>
      <c r="PMU290" s="259"/>
      <c r="PMV290" s="259"/>
      <c r="PMW290" s="259"/>
      <c r="PMX290" s="259"/>
      <c r="PMY290" s="259"/>
      <c r="PMZ290" s="259"/>
      <c r="PNA290" s="259"/>
      <c r="PNB290" s="259"/>
      <c r="PNC290" s="259"/>
      <c r="PND290" s="259"/>
      <c r="PNE290" s="259"/>
      <c r="PNF290" s="259"/>
      <c r="PNG290" s="259"/>
      <c r="PNH290" s="259"/>
      <c r="PNI290" s="259"/>
      <c r="PNJ290" s="259"/>
      <c r="PNK290" s="259"/>
      <c r="PNL290" s="259"/>
      <c r="PNM290" s="259"/>
      <c r="PNN290" s="259"/>
      <c r="PNO290" s="259"/>
      <c r="PNP290" s="259"/>
      <c r="PNQ290" s="259"/>
      <c r="PNR290" s="259"/>
      <c r="PNS290" s="259"/>
      <c r="PNT290" s="259"/>
      <c r="PNU290" s="259"/>
      <c r="PNV290" s="259"/>
      <c r="PNW290" s="259"/>
      <c r="PNX290" s="259"/>
      <c r="PNY290" s="259"/>
      <c r="PNZ290" s="259"/>
      <c r="POA290" s="259"/>
      <c r="POB290" s="259"/>
      <c r="POC290" s="259"/>
      <c r="POD290" s="259"/>
      <c r="POE290" s="259"/>
      <c r="POF290" s="259"/>
      <c r="POG290" s="259"/>
      <c r="POH290" s="259"/>
      <c r="POI290" s="259"/>
      <c r="POJ290" s="259"/>
      <c r="POK290" s="259"/>
      <c r="POL290" s="259"/>
      <c r="POM290" s="259"/>
      <c r="PON290" s="259"/>
      <c r="POO290" s="259"/>
      <c r="POP290" s="259"/>
      <c r="POQ290" s="259"/>
      <c r="POR290" s="259"/>
      <c r="POS290" s="259"/>
      <c r="POT290" s="259"/>
      <c r="POU290" s="259"/>
      <c r="POV290" s="259"/>
      <c r="POW290" s="259"/>
      <c r="POX290" s="259"/>
      <c r="POY290" s="259"/>
      <c r="POZ290" s="259"/>
      <c r="PPA290" s="259"/>
      <c r="PPB290" s="259"/>
      <c r="PPC290" s="259"/>
      <c r="PPD290" s="259"/>
      <c r="PPE290" s="259"/>
      <c r="PPF290" s="259"/>
      <c r="PPG290" s="259"/>
      <c r="PPH290" s="259"/>
      <c r="PPI290" s="259"/>
      <c r="PPJ290" s="259"/>
      <c r="PPK290" s="259"/>
      <c r="PPL290" s="259"/>
      <c r="PPM290" s="259"/>
      <c r="PPN290" s="259"/>
      <c r="PPO290" s="259"/>
      <c r="PPP290" s="259"/>
      <c r="PPQ290" s="259"/>
      <c r="PPR290" s="259"/>
      <c r="PPS290" s="259"/>
      <c r="PPT290" s="259"/>
      <c r="PPU290" s="259"/>
      <c r="PPV290" s="259"/>
      <c r="PPW290" s="259"/>
      <c r="PPX290" s="259"/>
      <c r="PPY290" s="259"/>
      <c r="PPZ290" s="259"/>
      <c r="PQA290" s="259"/>
      <c r="PQB290" s="259"/>
      <c r="PQC290" s="259"/>
      <c r="PQD290" s="259"/>
      <c r="PQE290" s="259"/>
      <c r="PQF290" s="259"/>
      <c r="PQG290" s="259"/>
      <c r="PQH290" s="259"/>
      <c r="PQI290" s="259"/>
      <c r="PQJ290" s="259"/>
      <c r="PQK290" s="259"/>
      <c r="PQL290" s="259"/>
      <c r="PQM290" s="259"/>
      <c r="PQN290" s="259"/>
      <c r="PQO290" s="259"/>
      <c r="PQP290" s="259"/>
      <c r="PQQ290" s="259"/>
      <c r="PQR290" s="259"/>
      <c r="PQS290" s="259"/>
      <c r="PQT290" s="259"/>
      <c r="PQU290" s="259"/>
      <c r="PQV290" s="259"/>
      <c r="PQW290" s="259"/>
      <c r="PQX290" s="259"/>
      <c r="PQY290" s="259"/>
      <c r="PQZ290" s="259"/>
      <c r="PRA290" s="259"/>
      <c r="PRB290" s="259"/>
      <c r="PRC290" s="259"/>
      <c r="PRD290" s="259"/>
      <c r="PRE290" s="259"/>
      <c r="PRF290" s="259"/>
      <c r="PRG290" s="259"/>
      <c r="PRH290" s="259"/>
      <c r="PRI290" s="259"/>
      <c r="PRJ290" s="259"/>
      <c r="PRK290" s="259"/>
      <c r="PRL290" s="259"/>
      <c r="PRM290" s="259"/>
      <c r="PRN290" s="259"/>
      <c r="PRO290" s="259"/>
      <c r="PRP290" s="259"/>
      <c r="PRQ290" s="259"/>
      <c r="PRR290" s="259"/>
      <c r="PRS290" s="259"/>
      <c r="PRT290" s="259"/>
      <c r="PRU290" s="259"/>
      <c r="PRV290" s="259"/>
      <c r="PRW290" s="259"/>
      <c r="PRX290" s="259"/>
      <c r="PRY290" s="259"/>
      <c r="PRZ290" s="259"/>
      <c r="PSA290" s="259"/>
      <c r="PSB290" s="259"/>
      <c r="PSC290" s="259"/>
      <c r="PSD290" s="259"/>
      <c r="PSE290" s="259"/>
      <c r="PSF290" s="259"/>
      <c r="PSG290" s="259"/>
      <c r="PSH290" s="259"/>
      <c r="PSI290" s="259"/>
      <c r="PSJ290" s="259"/>
      <c r="PSK290" s="259"/>
      <c r="PSL290" s="259"/>
      <c r="PSM290" s="259"/>
      <c r="PSN290" s="259"/>
      <c r="PSO290" s="259"/>
      <c r="PSP290" s="259"/>
      <c r="PSQ290" s="259"/>
      <c r="PSR290" s="259"/>
      <c r="PSS290" s="259"/>
      <c r="PST290" s="259"/>
      <c r="PSU290" s="259"/>
      <c r="PSV290" s="259"/>
      <c r="PSW290" s="259"/>
      <c r="PSX290" s="259"/>
      <c r="PSY290" s="259"/>
      <c r="PSZ290" s="259"/>
      <c r="PTA290" s="259"/>
      <c r="PTB290" s="259"/>
      <c r="PTC290" s="259"/>
      <c r="PTD290" s="259"/>
      <c r="PTE290" s="259"/>
      <c r="PTF290" s="259"/>
      <c r="PTG290" s="259"/>
      <c r="PTH290" s="259"/>
      <c r="PTI290" s="259"/>
      <c r="PTJ290" s="259"/>
      <c r="PTK290" s="259"/>
      <c r="PTL290" s="259"/>
      <c r="PTM290" s="259"/>
      <c r="PTN290" s="259"/>
      <c r="PTO290" s="259"/>
      <c r="PTP290" s="259"/>
      <c r="PTQ290" s="259"/>
      <c r="PTR290" s="259"/>
      <c r="PTS290" s="259"/>
      <c r="PTT290" s="259"/>
      <c r="PTU290" s="259"/>
      <c r="PTV290" s="259"/>
      <c r="PTW290" s="259"/>
      <c r="PTX290" s="259"/>
      <c r="PTY290" s="259"/>
      <c r="PTZ290" s="259"/>
      <c r="PUA290" s="259"/>
      <c r="PUB290" s="259"/>
      <c r="PUC290" s="259"/>
      <c r="PUD290" s="259"/>
      <c r="PUE290" s="259"/>
      <c r="PUF290" s="259"/>
      <c r="PUG290" s="259"/>
      <c r="PUH290" s="259"/>
      <c r="PUI290" s="259"/>
      <c r="PUJ290" s="259"/>
      <c r="PUK290" s="259"/>
      <c r="PUL290" s="259"/>
      <c r="PUM290" s="259"/>
      <c r="PUN290" s="259"/>
      <c r="PUO290" s="259"/>
      <c r="PUP290" s="259"/>
      <c r="PUQ290" s="259"/>
      <c r="PUR290" s="259"/>
      <c r="PUS290" s="259"/>
      <c r="PUT290" s="259"/>
      <c r="PUU290" s="259"/>
      <c r="PUV290" s="259"/>
      <c r="PUW290" s="259"/>
      <c r="PUX290" s="259"/>
      <c r="PUY290" s="259"/>
      <c r="PUZ290" s="259"/>
      <c r="PVA290" s="259"/>
      <c r="PVB290" s="259"/>
      <c r="PVC290" s="259"/>
      <c r="PVD290" s="259"/>
      <c r="PVE290" s="259"/>
      <c r="PVF290" s="259"/>
      <c r="PVG290" s="259"/>
      <c r="PVH290" s="259"/>
      <c r="PVI290" s="259"/>
      <c r="PVJ290" s="259"/>
      <c r="PVK290" s="259"/>
      <c r="PVL290" s="259"/>
      <c r="PVM290" s="259"/>
      <c r="PVN290" s="259"/>
      <c r="PVO290" s="259"/>
      <c r="PVP290" s="259"/>
      <c r="PVQ290" s="259"/>
      <c r="PVR290" s="259"/>
      <c r="PVS290" s="259"/>
      <c r="PVT290" s="259"/>
      <c r="PVU290" s="259"/>
      <c r="PVV290" s="259"/>
      <c r="PVW290" s="259"/>
      <c r="PVX290" s="259"/>
      <c r="PVY290" s="259"/>
      <c r="PVZ290" s="259"/>
      <c r="PWA290" s="259"/>
      <c r="PWB290" s="259"/>
      <c r="PWC290" s="259"/>
      <c r="PWD290" s="259"/>
      <c r="PWE290" s="259"/>
      <c r="PWF290" s="259"/>
      <c r="PWG290" s="259"/>
      <c r="PWH290" s="259"/>
      <c r="PWI290" s="259"/>
      <c r="PWJ290" s="259"/>
      <c r="PWK290" s="259"/>
      <c r="PWL290" s="259"/>
      <c r="PWM290" s="259"/>
      <c r="PWN290" s="259"/>
      <c r="PWO290" s="259"/>
      <c r="PWP290" s="259"/>
      <c r="PWQ290" s="259"/>
      <c r="PWR290" s="259"/>
      <c r="PWS290" s="259"/>
      <c r="PWT290" s="259"/>
      <c r="PWU290" s="259"/>
      <c r="PWV290" s="259"/>
      <c r="PWW290" s="259"/>
      <c r="PWX290" s="259"/>
      <c r="PWY290" s="259"/>
      <c r="PWZ290" s="259"/>
      <c r="PXA290" s="259"/>
      <c r="PXB290" s="259"/>
      <c r="PXC290" s="259"/>
      <c r="PXD290" s="259"/>
      <c r="PXE290" s="259"/>
      <c r="PXF290" s="259"/>
      <c r="PXG290" s="259"/>
      <c r="PXH290" s="259"/>
      <c r="PXI290" s="259"/>
      <c r="PXJ290" s="259"/>
      <c r="PXK290" s="259"/>
      <c r="PXL290" s="259"/>
      <c r="PXM290" s="259"/>
      <c r="PXN290" s="259"/>
      <c r="PXO290" s="259"/>
      <c r="PXP290" s="259"/>
      <c r="PXQ290" s="259"/>
      <c r="PXR290" s="259"/>
      <c r="PXS290" s="259"/>
      <c r="PXT290" s="259"/>
      <c r="PXU290" s="259"/>
      <c r="PXV290" s="259"/>
      <c r="PXW290" s="259"/>
      <c r="PXX290" s="259"/>
      <c r="PXY290" s="259"/>
      <c r="PXZ290" s="259"/>
      <c r="PYA290" s="259"/>
      <c r="PYB290" s="259"/>
      <c r="PYC290" s="259"/>
      <c r="PYD290" s="259"/>
      <c r="PYE290" s="259"/>
      <c r="PYF290" s="259"/>
      <c r="PYG290" s="259"/>
      <c r="PYH290" s="259"/>
      <c r="PYI290" s="259"/>
      <c r="PYJ290" s="259"/>
      <c r="PYK290" s="259"/>
      <c r="PYL290" s="259"/>
      <c r="PYM290" s="259"/>
      <c r="PYN290" s="259"/>
      <c r="PYO290" s="259"/>
      <c r="PYP290" s="259"/>
      <c r="PYQ290" s="259"/>
      <c r="PYR290" s="259"/>
      <c r="PYS290" s="259"/>
      <c r="PYT290" s="259"/>
      <c r="PYU290" s="259"/>
      <c r="PYV290" s="259"/>
      <c r="PYW290" s="259"/>
      <c r="PYX290" s="259"/>
      <c r="PYY290" s="259"/>
      <c r="PYZ290" s="259"/>
      <c r="PZA290" s="259"/>
      <c r="PZB290" s="259"/>
      <c r="PZC290" s="259"/>
      <c r="PZD290" s="259"/>
      <c r="PZE290" s="259"/>
      <c r="PZF290" s="259"/>
      <c r="PZG290" s="259"/>
      <c r="PZH290" s="259"/>
      <c r="PZI290" s="259"/>
      <c r="PZJ290" s="259"/>
      <c r="PZK290" s="259"/>
      <c r="PZL290" s="259"/>
      <c r="PZM290" s="259"/>
      <c r="PZN290" s="259"/>
      <c r="PZO290" s="259"/>
      <c r="PZP290" s="259"/>
      <c r="PZQ290" s="259"/>
      <c r="PZR290" s="259"/>
      <c r="PZS290" s="259"/>
      <c r="PZT290" s="259"/>
      <c r="PZU290" s="259"/>
      <c r="PZV290" s="259"/>
      <c r="PZW290" s="259"/>
      <c r="PZX290" s="259"/>
      <c r="PZY290" s="259"/>
      <c r="PZZ290" s="259"/>
      <c r="QAA290" s="259"/>
      <c r="QAB290" s="259"/>
      <c r="QAC290" s="259"/>
      <c r="QAD290" s="259"/>
      <c r="QAE290" s="259"/>
      <c r="QAF290" s="259"/>
      <c r="QAG290" s="259"/>
      <c r="QAH290" s="259"/>
      <c r="QAI290" s="259"/>
      <c r="QAJ290" s="259"/>
      <c r="QAK290" s="259"/>
      <c r="QAL290" s="259"/>
      <c r="QAM290" s="259"/>
      <c r="QAN290" s="259"/>
      <c r="QAO290" s="259"/>
      <c r="QAP290" s="259"/>
      <c r="QAQ290" s="259"/>
      <c r="QAR290" s="259"/>
      <c r="QAS290" s="259"/>
      <c r="QAT290" s="259"/>
      <c r="QAU290" s="259"/>
      <c r="QAV290" s="259"/>
      <c r="QAW290" s="259"/>
      <c r="QAX290" s="259"/>
      <c r="QAY290" s="259"/>
      <c r="QAZ290" s="259"/>
      <c r="QBA290" s="259"/>
      <c r="QBB290" s="259"/>
      <c r="QBC290" s="259"/>
      <c r="QBD290" s="259"/>
      <c r="QBE290" s="259"/>
      <c r="QBF290" s="259"/>
      <c r="QBG290" s="259"/>
      <c r="QBH290" s="259"/>
      <c r="QBI290" s="259"/>
      <c r="QBJ290" s="259"/>
      <c r="QBK290" s="259"/>
      <c r="QBL290" s="259"/>
      <c r="QBM290" s="259"/>
      <c r="QBN290" s="259"/>
      <c r="QBO290" s="259"/>
      <c r="QBP290" s="259"/>
      <c r="QBQ290" s="259"/>
      <c r="QBR290" s="259"/>
      <c r="QBS290" s="259"/>
      <c r="QBT290" s="259"/>
      <c r="QBU290" s="259"/>
      <c r="QBV290" s="259"/>
      <c r="QBW290" s="259"/>
      <c r="QBX290" s="259"/>
      <c r="QBY290" s="259"/>
      <c r="QBZ290" s="259"/>
      <c r="QCA290" s="259"/>
      <c r="QCB290" s="259"/>
      <c r="QCC290" s="259"/>
      <c r="QCD290" s="259"/>
      <c r="QCE290" s="259"/>
      <c r="QCF290" s="259"/>
      <c r="QCG290" s="259"/>
      <c r="QCH290" s="259"/>
      <c r="QCI290" s="259"/>
      <c r="QCJ290" s="259"/>
      <c r="QCK290" s="259"/>
      <c r="QCL290" s="259"/>
      <c r="QCM290" s="259"/>
      <c r="QCN290" s="259"/>
      <c r="QCO290" s="259"/>
      <c r="QCP290" s="259"/>
      <c r="QCQ290" s="259"/>
      <c r="QCR290" s="259"/>
      <c r="QCS290" s="259"/>
      <c r="QCT290" s="259"/>
      <c r="QCU290" s="259"/>
      <c r="QCV290" s="259"/>
      <c r="QCW290" s="259"/>
      <c r="QCX290" s="259"/>
      <c r="QCY290" s="259"/>
      <c r="QCZ290" s="259"/>
      <c r="QDA290" s="259"/>
      <c r="QDB290" s="259"/>
      <c r="QDC290" s="259"/>
      <c r="QDD290" s="259"/>
      <c r="QDE290" s="259"/>
      <c r="QDF290" s="259"/>
      <c r="QDG290" s="259"/>
      <c r="QDH290" s="259"/>
      <c r="QDI290" s="259"/>
      <c r="QDJ290" s="259"/>
      <c r="QDK290" s="259"/>
      <c r="QDL290" s="259"/>
      <c r="QDM290" s="259"/>
      <c r="QDN290" s="259"/>
      <c r="QDO290" s="259"/>
      <c r="QDP290" s="259"/>
      <c r="QDQ290" s="259"/>
      <c r="QDR290" s="259"/>
      <c r="QDS290" s="259"/>
      <c r="QDT290" s="259"/>
      <c r="QDU290" s="259"/>
      <c r="QDV290" s="259"/>
      <c r="QDW290" s="259"/>
      <c r="QDX290" s="259"/>
      <c r="QDY290" s="259"/>
      <c r="QDZ290" s="259"/>
      <c r="QEA290" s="259"/>
      <c r="QEB290" s="259"/>
      <c r="QEC290" s="259"/>
      <c r="QED290" s="259"/>
      <c r="QEE290" s="259"/>
      <c r="QEF290" s="259"/>
      <c r="QEG290" s="259"/>
      <c r="QEH290" s="259"/>
      <c r="QEI290" s="259"/>
      <c r="QEJ290" s="259"/>
      <c r="QEK290" s="259"/>
      <c r="QEL290" s="259"/>
      <c r="QEM290" s="259"/>
      <c r="QEN290" s="259"/>
      <c r="QEO290" s="259"/>
      <c r="QEP290" s="259"/>
      <c r="QEQ290" s="259"/>
      <c r="QER290" s="259"/>
      <c r="QES290" s="259"/>
      <c r="QET290" s="259"/>
      <c r="QEU290" s="259"/>
      <c r="QEV290" s="259"/>
      <c r="QEW290" s="259"/>
      <c r="QEX290" s="259"/>
      <c r="QEY290" s="259"/>
      <c r="QEZ290" s="259"/>
      <c r="QFA290" s="259"/>
      <c r="QFB290" s="259"/>
      <c r="QFC290" s="259"/>
      <c r="QFD290" s="259"/>
      <c r="QFE290" s="259"/>
      <c r="QFF290" s="259"/>
      <c r="QFG290" s="259"/>
      <c r="QFH290" s="259"/>
      <c r="QFI290" s="259"/>
      <c r="QFJ290" s="259"/>
      <c r="QFK290" s="259"/>
      <c r="QFL290" s="259"/>
      <c r="QFM290" s="259"/>
      <c r="QFN290" s="259"/>
      <c r="QFO290" s="259"/>
      <c r="QFP290" s="259"/>
      <c r="QFQ290" s="259"/>
      <c r="QFR290" s="259"/>
      <c r="QFS290" s="259"/>
      <c r="QFT290" s="259"/>
      <c r="QFU290" s="259"/>
      <c r="QFV290" s="259"/>
      <c r="QFW290" s="259"/>
      <c r="QFX290" s="259"/>
      <c r="QFY290" s="259"/>
      <c r="QFZ290" s="259"/>
      <c r="QGA290" s="259"/>
      <c r="QGB290" s="259"/>
      <c r="QGC290" s="259"/>
      <c r="QGD290" s="259"/>
      <c r="QGE290" s="259"/>
      <c r="QGF290" s="259"/>
      <c r="QGG290" s="259"/>
      <c r="QGH290" s="259"/>
      <c r="QGI290" s="259"/>
      <c r="QGJ290" s="259"/>
      <c r="QGK290" s="259"/>
      <c r="QGL290" s="259"/>
      <c r="QGM290" s="259"/>
      <c r="QGN290" s="259"/>
      <c r="QGO290" s="259"/>
      <c r="QGP290" s="259"/>
      <c r="QGQ290" s="259"/>
      <c r="QGR290" s="259"/>
      <c r="QGS290" s="259"/>
      <c r="QGT290" s="259"/>
      <c r="QGU290" s="259"/>
      <c r="QGV290" s="259"/>
      <c r="QGW290" s="259"/>
      <c r="QGX290" s="259"/>
      <c r="QGY290" s="259"/>
      <c r="QGZ290" s="259"/>
      <c r="QHA290" s="259"/>
      <c r="QHB290" s="259"/>
      <c r="QHC290" s="259"/>
      <c r="QHD290" s="259"/>
      <c r="QHE290" s="259"/>
      <c r="QHF290" s="259"/>
      <c r="QHG290" s="259"/>
      <c r="QHH290" s="259"/>
      <c r="QHI290" s="259"/>
      <c r="QHJ290" s="259"/>
      <c r="QHK290" s="259"/>
      <c r="QHL290" s="259"/>
      <c r="QHM290" s="259"/>
      <c r="QHN290" s="259"/>
      <c r="QHO290" s="259"/>
      <c r="QHP290" s="259"/>
      <c r="QHQ290" s="259"/>
      <c r="QHR290" s="259"/>
      <c r="QHS290" s="259"/>
      <c r="QHT290" s="259"/>
      <c r="QHU290" s="259"/>
      <c r="QHV290" s="259"/>
      <c r="QHW290" s="259"/>
      <c r="QHX290" s="259"/>
      <c r="QHY290" s="259"/>
      <c r="QHZ290" s="259"/>
      <c r="QIA290" s="259"/>
      <c r="QIB290" s="259"/>
      <c r="QIC290" s="259"/>
      <c r="QID290" s="259"/>
      <c r="QIE290" s="259"/>
      <c r="QIF290" s="259"/>
      <c r="QIG290" s="259"/>
      <c r="QIH290" s="259"/>
      <c r="QII290" s="259"/>
      <c r="QIJ290" s="259"/>
      <c r="QIK290" s="259"/>
      <c r="QIL290" s="259"/>
      <c r="QIM290" s="259"/>
      <c r="QIN290" s="259"/>
      <c r="QIO290" s="259"/>
      <c r="QIP290" s="259"/>
      <c r="QIQ290" s="259"/>
      <c r="QIR290" s="259"/>
      <c r="QIS290" s="259"/>
      <c r="QIT290" s="259"/>
      <c r="QIU290" s="259"/>
      <c r="QIV290" s="259"/>
      <c r="QIW290" s="259"/>
      <c r="QIX290" s="259"/>
      <c r="QIY290" s="259"/>
      <c r="QIZ290" s="259"/>
      <c r="QJA290" s="259"/>
      <c r="QJB290" s="259"/>
      <c r="QJC290" s="259"/>
      <c r="QJD290" s="259"/>
      <c r="QJE290" s="259"/>
      <c r="QJF290" s="259"/>
      <c r="QJG290" s="259"/>
      <c r="QJH290" s="259"/>
      <c r="QJI290" s="259"/>
      <c r="QJJ290" s="259"/>
      <c r="QJK290" s="259"/>
      <c r="QJL290" s="259"/>
      <c r="QJM290" s="259"/>
      <c r="QJN290" s="259"/>
      <c r="QJO290" s="259"/>
      <c r="QJP290" s="259"/>
      <c r="QJQ290" s="259"/>
      <c r="QJR290" s="259"/>
      <c r="QJS290" s="259"/>
      <c r="QJT290" s="259"/>
      <c r="QJU290" s="259"/>
      <c r="QJV290" s="259"/>
      <c r="QJW290" s="259"/>
      <c r="QJX290" s="259"/>
      <c r="QJY290" s="259"/>
      <c r="QJZ290" s="259"/>
      <c r="QKA290" s="259"/>
      <c r="QKB290" s="259"/>
      <c r="QKC290" s="259"/>
      <c r="QKD290" s="259"/>
      <c r="QKE290" s="259"/>
      <c r="QKF290" s="259"/>
      <c r="QKG290" s="259"/>
      <c r="QKH290" s="259"/>
      <c r="QKI290" s="259"/>
      <c r="QKJ290" s="259"/>
      <c r="QKK290" s="259"/>
      <c r="QKL290" s="259"/>
      <c r="QKM290" s="259"/>
      <c r="QKN290" s="259"/>
      <c r="QKO290" s="259"/>
      <c r="QKP290" s="259"/>
      <c r="QKQ290" s="259"/>
      <c r="QKR290" s="259"/>
      <c r="QKS290" s="259"/>
      <c r="QKT290" s="259"/>
      <c r="QKU290" s="259"/>
      <c r="QKV290" s="259"/>
      <c r="QKW290" s="259"/>
      <c r="QKX290" s="259"/>
      <c r="QKY290" s="259"/>
      <c r="QKZ290" s="259"/>
      <c r="QLA290" s="259"/>
      <c r="QLB290" s="259"/>
      <c r="QLC290" s="259"/>
      <c r="QLD290" s="259"/>
      <c r="QLE290" s="259"/>
      <c r="QLF290" s="259"/>
      <c r="QLG290" s="259"/>
      <c r="QLH290" s="259"/>
      <c r="QLI290" s="259"/>
      <c r="QLJ290" s="259"/>
      <c r="QLK290" s="259"/>
      <c r="QLL290" s="259"/>
      <c r="QLM290" s="259"/>
      <c r="QLN290" s="259"/>
      <c r="QLO290" s="259"/>
      <c r="QLP290" s="259"/>
      <c r="QLQ290" s="259"/>
      <c r="QLR290" s="259"/>
      <c r="QLS290" s="259"/>
      <c r="QLT290" s="259"/>
      <c r="QLU290" s="259"/>
      <c r="QLV290" s="259"/>
      <c r="QLW290" s="259"/>
      <c r="QLX290" s="259"/>
      <c r="QLY290" s="259"/>
      <c r="QLZ290" s="259"/>
      <c r="QMA290" s="259"/>
      <c r="QMB290" s="259"/>
      <c r="QMC290" s="259"/>
      <c r="QMD290" s="259"/>
      <c r="QME290" s="259"/>
      <c r="QMF290" s="259"/>
      <c r="QMG290" s="259"/>
      <c r="QMH290" s="259"/>
      <c r="QMI290" s="259"/>
      <c r="QMJ290" s="259"/>
      <c r="QMK290" s="259"/>
      <c r="QML290" s="259"/>
      <c r="QMM290" s="259"/>
      <c r="QMN290" s="259"/>
      <c r="QMO290" s="259"/>
      <c r="QMP290" s="259"/>
      <c r="QMQ290" s="259"/>
      <c r="QMR290" s="259"/>
      <c r="QMS290" s="259"/>
      <c r="QMT290" s="259"/>
      <c r="QMU290" s="259"/>
      <c r="QMV290" s="259"/>
      <c r="QMW290" s="259"/>
      <c r="QMX290" s="259"/>
      <c r="QMY290" s="259"/>
      <c r="QMZ290" s="259"/>
      <c r="QNA290" s="259"/>
      <c r="QNB290" s="259"/>
      <c r="QNC290" s="259"/>
      <c r="QND290" s="259"/>
      <c r="QNE290" s="259"/>
      <c r="QNF290" s="259"/>
      <c r="QNG290" s="259"/>
      <c r="QNH290" s="259"/>
      <c r="QNI290" s="259"/>
      <c r="QNJ290" s="259"/>
      <c r="QNK290" s="259"/>
      <c r="QNL290" s="259"/>
      <c r="QNM290" s="259"/>
      <c r="QNN290" s="259"/>
      <c r="QNO290" s="259"/>
      <c r="QNP290" s="259"/>
      <c r="QNQ290" s="259"/>
      <c r="QNR290" s="259"/>
      <c r="QNS290" s="259"/>
      <c r="QNT290" s="259"/>
      <c r="QNU290" s="259"/>
      <c r="QNV290" s="259"/>
      <c r="QNW290" s="259"/>
      <c r="QNX290" s="259"/>
      <c r="QNY290" s="259"/>
      <c r="QNZ290" s="259"/>
      <c r="QOA290" s="259"/>
      <c r="QOB290" s="259"/>
      <c r="QOC290" s="259"/>
      <c r="QOD290" s="259"/>
      <c r="QOE290" s="259"/>
      <c r="QOF290" s="259"/>
      <c r="QOG290" s="259"/>
      <c r="QOH290" s="259"/>
      <c r="QOI290" s="259"/>
      <c r="QOJ290" s="259"/>
      <c r="QOK290" s="259"/>
      <c r="QOL290" s="259"/>
      <c r="QOM290" s="259"/>
      <c r="QON290" s="259"/>
      <c r="QOO290" s="259"/>
      <c r="QOP290" s="259"/>
      <c r="QOQ290" s="259"/>
      <c r="QOR290" s="259"/>
      <c r="QOS290" s="259"/>
      <c r="QOT290" s="259"/>
      <c r="QOU290" s="259"/>
      <c r="QOV290" s="259"/>
      <c r="QOW290" s="259"/>
      <c r="QOX290" s="259"/>
      <c r="QOY290" s="259"/>
      <c r="QOZ290" s="259"/>
      <c r="QPA290" s="259"/>
      <c r="QPB290" s="259"/>
      <c r="QPC290" s="259"/>
      <c r="QPD290" s="259"/>
      <c r="QPE290" s="259"/>
      <c r="QPF290" s="259"/>
      <c r="QPG290" s="259"/>
      <c r="QPH290" s="259"/>
      <c r="QPI290" s="259"/>
      <c r="QPJ290" s="259"/>
      <c r="QPK290" s="259"/>
      <c r="QPL290" s="259"/>
      <c r="QPM290" s="259"/>
      <c r="QPN290" s="259"/>
      <c r="QPO290" s="259"/>
      <c r="QPP290" s="259"/>
      <c r="QPQ290" s="259"/>
      <c r="QPR290" s="259"/>
      <c r="QPS290" s="259"/>
      <c r="QPT290" s="259"/>
      <c r="QPU290" s="259"/>
      <c r="QPV290" s="259"/>
      <c r="QPW290" s="259"/>
      <c r="QPX290" s="259"/>
      <c r="QPY290" s="259"/>
      <c r="QPZ290" s="259"/>
      <c r="QQA290" s="259"/>
      <c r="QQB290" s="259"/>
      <c r="QQC290" s="259"/>
      <c r="QQD290" s="259"/>
      <c r="QQE290" s="259"/>
      <c r="QQF290" s="259"/>
      <c r="QQG290" s="259"/>
      <c r="QQH290" s="259"/>
      <c r="QQI290" s="259"/>
      <c r="QQJ290" s="259"/>
      <c r="QQK290" s="259"/>
      <c r="QQL290" s="259"/>
      <c r="QQM290" s="259"/>
      <c r="QQN290" s="259"/>
      <c r="QQO290" s="259"/>
      <c r="QQP290" s="259"/>
      <c r="QQQ290" s="259"/>
      <c r="QQR290" s="259"/>
      <c r="QQS290" s="259"/>
      <c r="QQT290" s="259"/>
      <c r="QQU290" s="259"/>
      <c r="QQV290" s="259"/>
      <c r="QQW290" s="259"/>
      <c r="QQX290" s="259"/>
      <c r="QQY290" s="259"/>
      <c r="QQZ290" s="259"/>
      <c r="QRA290" s="259"/>
      <c r="QRB290" s="259"/>
      <c r="QRC290" s="259"/>
      <c r="QRD290" s="259"/>
      <c r="QRE290" s="259"/>
      <c r="QRF290" s="259"/>
      <c r="QRG290" s="259"/>
      <c r="QRH290" s="259"/>
      <c r="QRI290" s="259"/>
      <c r="QRJ290" s="259"/>
      <c r="QRK290" s="259"/>
      <c r="QRL290" s="259"/>
      <c r="QRM290" s="259"/>
      <c r="QRN290" s="259"/>
      <c r="QRO290" s="259"/>
      <c r="QRP290" s="259"/>
      <c r="QRQ290" s="259"/>
      <c r="QRR290" s="259"/>
      <c r="QRS290" s="259"/>
      <c r="QRT290" s="259"/>
      <c r="QRU290" s="259"/>
      <c r="QRV290" s="259"/>
      <c r="QRW290" s="259"/>
      <c r="QRX290" s="259"/>
      <c r="QRY290" s="259"/>
      <c r="QRZ290" s="259"/>
      <c r="QSA290" s="259"/>
      <c r="QSB290" s="259"/>
      <c r="QSC290" s="259"/>
      <c r="QSD290" s="259"/>
      <c r="QSE290" s="259"/>
      <c r="QSF290" s="259"/>
      <c r="QSG290" s="259"/>
      <c r="QSH290" s="259"/>
      <c r="QSI290" s="259"/>
      <c r="QSJ290" s="259"/>
      <c r="QSK290" s="259"/>
      <c r="QSL290" s="259"/>
      <c r="QSM290" s="259"/>
      <c r="QSN290" s="259"/>
      <c r="QSO290" s="259"/>
      <c r="QSP290" s="259"/>
      <c r="QSQ290" s="259"/>
      <c r="QSR290" s="259"/>
      <c r="QSS290" s="259"/>
      <c r="QST290" s="259"/>
      <c r="QSU290" s="259"/>
      <c r="QSV290" s="259"/>
      <c r="QSW290" s="259"/>
      <c r="QSX290" s="259"/>
      <c r="QSY290" s="259"/>
      <c r="QSZ290" s="259"/>
      <c r="QTA290" s="259"/>
      <c r="QTB290" s="259"/>
      <c r="QTC290" s="259"/>
      <c r="QTD290" s="259"/>
      <c r="QTE290" s="259"/>
      <c r="QTF290" s="259"/>
      <c r="QTG290" s="259"/>
      <c r="QTH290" s="259"/>
      <c r="QTI290" s="259"/>
      <c r="QTJ290" s="259"/>
      <c r="QTK290" s="259"/>
      <c r="QTL290" s="259"/>
      <c r="QTM290" s="259"/>
      <c r="QTN290" s="259"/>
      <c r="QTO290" s="259"/>
      <c r="QTP290" s="259"/>
      <c r="QTQ290" s="259"/>
      <c r="QTR290" s="259"/>
      <c r="QTS290" s="259"/>
      <c r="QTT290" s="259"/>
      <c r="QTU290" s="259"/>
      <c r="QTV290" s="259"/>
      <c r="QTW290" s="259"/>
      <c r="QTX290" s="259"/>
      <c r="QTY290" s="259"/>
      <c r="QTZ290" s="259"/>
      <c r="QUA290" s="259"/>
      <c r="QUB290" s="259"/>
      <c r="QUC290" s="259"/>
      <c r="QUD290" s="259"/>
      <c r="QUE290" s="259"/>
      <c r="QUF290" s="259"/>
      <c r="QUG290" s="259"/>
      <c r="QUH290" s="259"/>
      <c r="QUI290" s="259"/>
      <c r="QUJ290" s="259"/>
      <c r="QUK290" s="259"/>
      <c r="QUL290" s="259"/>
      <c r="QUM290" s="259"/>
      <c r="QUN290" s="259"/>
      <c r="QUO290" s="259"/>
      <c r="QUP290" s="259"/>
      <c r="QUQ290" s="259"/>
      <c r="QUR290" s="259"/>
      <c r="QUS290" s="259"/>
      <c r="QUT290" s="259"/>
      <c r="QUU290" s="259"/>
      <c r="QUV290" s="259"/>
      <c r="QUW290" s="259"/>
      <c r="QUX290" s="259"/>
      <c r="QUY290" s="259"/>
      <c r="QUZ290" s="259"/>
      <c r="QVA290" s="259"/>
      <c r="QVB290" s="259"/>
      <c r="QVC290" s="259"/>
      <c r="QVD290" s="259"/>
      <c r="QVE290" s="259"/>
      <c r="QVF290" s="259"/>
      <c r="QVG290" s="259"/>
      <c r="QVH290" s="259"/>
      <c r="QVI290" s="259"/>
      <c r="QVJ290" s="259"/>
      <c r="QVK290" s="259"/>
      <c r="QVL290" s="259"/>
      <c r="QVM290" s="259"/>
      <c r="QVN290" s="259"/>
      <c r="QVO290" s="259"/>
      <c r="QVP290" s="259"/>
      <c r="QVQ290" s="259"/>
      <c r="QVR290" s="259"/>
      <c r="QVS290" s="259"/>
      <c r="QVT290" s="259"/>
      <c r="QVU290" s="259"/>
      <c r="QVV290" s="259"/>
      <c r="QVW290" s="259"/>
      <c r="QVX290" s="259"/>
      <c r="QVY290" s="259"/>
      <c r="QVZ290" s="259"/>
      <c r="QWA290" s="259"/>
      <c r="QWB290" s="259"/>
      <c r="QWC290" s="259"/>
      <c r="QWD290" s="259"/>
      <c r="QWE290" s="259"/>
      <c r="QWF290" s="259"/>
      <c r="QWG290" s="259"/>
      <c r="QWH290" s="259"/>
      <c r="QWI290" s="259"/>
      <c r="QWJ290" s="259"/>
      <c r="QWK290" s="259"/>
      <c r="QWL290" s="259"/>
      <c r="QWM290" s="259"/>
      <c r="QWN290" s="259"/>
      <c r="QWO290" s="259"/>
      <c r="QWP290" s="259"/>
      <c r="QWQ290" s="259"/>
      <c r="QWR290" s="259"/>
      <c r="QWS290" s="259"/>
      <c r="QWT290" s="259"/>
      <c r="QWU290" s="259"/>
      <c r="QWV290" s="259"/>
      <c r="QWW290" s="259"/>
      <c r="QWX290" s="259"/>
      <c r="QWY290" s="259"/>
      <c r="QWZ290" s="259"/>
      <c r="QXA290" s="259"/>
      <c r="QXB290" s="259"/>
      <c r="QXC290" s="259"/>
      <c r="QXD290" s="259"/>
      <c r="QXE290" s="259"/>
      <c r="QXF290" s="259"/>
      <c r="QXG290" s="259"/>
      <c r="QXH290" s="259"/>
      <c r="QXI290" s="259"/>
      <c r="QXJ290" s="259"/>
      <c r="QXK290" s="259"/>
      <c r="QXL290" s="259"/>
      <c r="QXM290" s="259"/>
      <c r="QXN290" s="259"/>
      <c r="QXO290" s="259"/>
      <c r="QXP290" s="259"/>
      <c r="QXQ290" s="259"/>
      <c r="QXR290" s="259"/>
      <c r="QXS290" s="259"/>
      <c r="QXT290" s="259"/>
      <c r="QXU290" s="259"/>
      <c r="QXV290" s="259"/>
      <c r="QXW290" s="259"/>
      <c r="QXX290" s="259"/>
      <c r="QXY290" s="259"/>
      <c r="QXZ290" s="259"/>
      <c r="QYA290" s="259"/>
      <c r="QYB290" s="259"/>
      <c r="QYC290" s="259"/>
      <c r="QYD290" s="259"/>
      <c r="QYE290" s="259"/>
      <c r="QYF290" s="259"/>
      <c r="QYG290" s="259"/>
      <c r="QYH290" s="259"/>
      <c r="QYI290" s="259"/>
      <c r="QYJ290" s="259"/>
      <c r="QYK290" s="259"/>
      <c r="QYL290" s="259"/>
      <c r="QYM290" s="259"/>
      <c r="QYN290" s="259"/>
      <c r="QYO290" s="259"/>
      <c r="QYP290" s="259"/>
      <c r="QYQ290" s="259"/>
      <c r="QYR290" s="259"/>
      <c r="QYS290" s="259"/>
      <c r="QYT290" s="259"/>
      <c r="QYU290" s="259"/>
      <c r="QYV290" s="259"/>
      <c r="QYW290" s="259"/>
      <c r="QYX290" s="259"/>
      <c r="QYY290" s="259"/>
      <c r="QYZ290" s="259"/>
      <c r="QZA290" s="259"/>
      <c r="QZB290" s="259"/>
      <c r="QZC290" s="259"/>
      <c r="QZD290" s="259"/>
      <c r="QZE290" s="259"/>
      <c r="QZF290" s="259"/>
      <c r="QZG290" s="259"/>
      <c r="QZH290" s="259"/>
      <c r="QZI290" s="259"/>
      <c r="QZJ290" s="259"/>
      <c r="QZK290" s="259"/>
      <c r="QZL290" s="259"/>
      <c r="QZM290" s="259"/>
      <c r="QZN290" s="259"/>
      <c r="QZO290" s="259"/>
      <c r="QZP290" s="259"/>
      <c r="QZQ290" s="259"/>
      <c r="QZR290" s="259"/>
      <c r="QZS290" s="259"/>
      <c r="QZT290" s="259"/>
      <c r="QZU290" s="259"/>
      <c r="QZV290" s="259"/>
      <c r="QZW290" s="259"/>
      <c r="QZX290" s="259"/>
      <c r="QZY290" s="259"/>
      <c r="QZZ290" s="259"/>
      <c r="RAA290" s="259"/>
      <c r="RAB290" s="259"/>
      <c r="RAC290" s="259"/>
      <c r="RAD290" s="259"/>
      <c r="RAE290" s="259"/>
      <c r="RAF290" s="259"/>
      <c r="RAG290" s="259"/>
      <c r="RAH290" s="259"/>
      <c r="RAI290" s="259"/>
      <c r="RAJ290" s="259"/>
      <c r="RAK290" s="259"/>
      <c r="RAL290" s="259"/>
      <c r="RAM290" s="259"/>
      <c r="RAN290" s="259"/>
      <c r="RAO290" s="259"/>
      <c r="RAP290" s="259"/>
      <c r="RAQ290" s="259"/>
      <c r="RAR290" s="259"/>
      <c r="RAS290" s="259"/>
      <c r="RAT290" s="259"/>
      <c r="RAU290" s="259"/>
      <c r="RAV290" s="259"/>
      <c r="RAW290" s="259"/>
      <c r="RAX290" s="259"/>
      <c r="RAY290" s="259"/>
      <c r="RAZ290" s="259"/>
      <c r="RBA290" s="259"/>
      <c r="RBB290" s="259"/>
      <c r="RBC290" s="259"/>
      <c r="RBD290" s="259"/>
      <c r="RBE290" s="259"/>
      <c r="RBF290" s="259"/>
      <c r="RBG290" s="259"/>
      <c r="RBH290" s="259"/>
      <c r="RBI290" s="259"/>
      <c r="RBJ290" s="259"/>
      <c r="RBK290" s="259"/>
      <c r="RBL290" s="259"/>
      <c r="RBM290" s="259"/>
      <c r="RBN290" s="259"/>
      <c r="RBO290" s="259"/>
      <c r="RBP290" s="259"/>
      <c r="RBQ290" s="259"/>
      <c r="RBR290" s="259"/>
      <c r="RBS290" s="259"/>
      <c r="RBT290" s="259"/>
      <c r="RBU290" s="259"/>
      <c r="RBV290" s="259"/>
      <c r="RBW290" s="259"/>
      <c r="RBX290" s="259"/>
      <c r="RBY290" s="259"/>
      <c r="RBZ290" s="259"/>
      <c r="RCA290" s="259"/>
      <c r="RCB290" s="259"/>
      <c r="RCC290" s="259"/>
      <c r="RCD290" s="259"/>
      <c r="RCE290" s="259"/>
      <c r="RCF290" s="259"/>
      <c r="RCG290" s="259"/>
      <c r="RCH290" s="259"/>
      <c r="RCI290" s="259"/>
      <c r="RCJ290" s="259"/>
      <c r="RCK290" s="259"/>
      <c r="RCL290" s="259"/>
      <c r="RCM290" s="259"/>
      <c r="RCN290" s="259"/>
      <c r="RCO290" s="259"/>
      <c r="RCP290" s="259"/>
      <c r="RCQ290" s="259"/>
      <c r="RCR290" s="259"/>
      <c r="RCS290" s="259"/>
      <c r="RCT290" s="259"/>
      <c r="RCU290" s="259"/>
      <c r="RCV290" s="259"/>
      <c r="RCW290" s="259"/>
      <c r="RCX290" s="259"/>
      <c r="RCY290" s="259"/>
      <c r="RCZ290" s="259"/>
      <c r="RDA290" s="259"/>
      <c r="RDB290" s="259"/>
      <c r="RDC290" s="259"/>
      <c r="RDD290" s="259"/>
      <c r="RDE290" s="259"/>
      <c r="RDF290" s="259"/>
      <c r="RDG290" s="259"/>
      <c r="RDH290" s="259"/>
      <c r="RDI290" s="259"/>
      <c r="RDJ290" s="259"/>
      <c r="RDK290" s="259"/>
      <c r="RDL290" s="259"/>
      <c r="RDM290" s="259"/>
      <c r="RDN290" s="259"/>
      <c r="RDO290" s="259"/>
      <c r="RDP290" s="259"/>
      <c r="RDQ290" s="259"/>
      <c r="RDR290" s="259"/>
      <c r="RDS290" s="259"/>
      <c r="RDT290" s="259"/>
      <c r="RDU290" s="259"/>
      <c r="RDV290" s="259"/>
      <c r="RDW290" s="259"/>
      <c r="RDX290" s="259"/>
      <c r="RDY290" s="259"/>
      <c r="RDZ290" s="259"/>
      <c r="REA290" s="259"/>
      <c r="REB290" s="259"/>
      <c r="REC290" s="259"/>
      <c r="RED290" s="259"/>
      <c r="REE290" s="259"/>
      <c r="REF290" s="259"/>
      <c r="REG290" s="259"/>
      <c r="REH290" s="259"/>
      <c r="REI290" s="259"/>
      <c r="REJ290" s="259"/>
      <c r="REK290" s="259"/>
      <c r="REL290" s="259"/>
      <c r="REM290" s="259"/>
      <c r="REN290" s="259"/>
      <c r="REO290" s="259"/>
      <c r="REP290" s="259"/>
      <c r="REQ290" s="259"/>
      <c r="RER290" s="259"/>
      <c r="RES290" s="259"/>
      <c r="RET290" s="259"/>
      <c r="REU290" s="259"/>
      <c r="REV290" s="259"/>
      <c r="REW290" s="259"/>
      <c r="REX290" s="259"/>
      <c r="REY290" s="259"/>
      <c r="REZ290" s="259"/>
      <c r="RFA290" s="259"/>
      <c r="RFB290" s="259"/>
      <c r="RFC290" s="259"/>
      <c r="RFD290" s="259"/>
      <c r="RFE290" s="259"/>
      <c r="RFF290" s="259"/>
      <c r="RFG290" s="259"/>
      <c r="RFH290" s="259"/>
      <c r="RFI290" s="259"/>
      <c r="RFJ290" s="259"/>
      <c r="RFK290" s="259"/>
      <c r="RFL290" s="259"/>
      <c r="RFM290" s="259"/>
      <c r="RFN290" s="259"/>
      <c r="RFO290" s="259"/>
      <c r="RFP290" s="259"/>
      <c r="RFQ290" s="259"/>
      <c r="RFR290" s="259"/>
      <c r="RFS290" s="259"/>
      <c r="RFT290" s="259"/>
      <c r="RFU290" s="259"/>
      <c r="RFV290" s="259"/>
      <c r="RFW290" s="259"/>
      <c r="RFX290" s="259"/>
      <c r="RFY290" s="259"/>
      <c r="RFZ290" s="259"/>
      <c r="RGA290" s="259"/>
      <c r="RGB290" s="259"/>
      <c r="RGC290" s="259"/>
      <c r="RGD290" s="259"/>
      <c r="RGE290" s="259"/>
      <c r="RGF290" s="259"/>
      <c r="RGG290" s="259"/>
      <c r="RGH290" s="259"/>
      <c r="RGI290" s="259"/>
      <c r="RGJ290" s="259"/>
      <c r="RGK290" s="259"/>
      <c r="RGL290" s="259"/>
      <c r="RGM290" s="259"/>
      <c r="RGN290" s="259"/>
      <c r="RGO290" s="259"/>
      <c r="RGP290" s="259"/>
      <c r="RGQ290" s="259"/>
      <c r="RGR290" s="259"/>
      <c r="RGS290" s="259"/>
      <c r="RGT290" s="259"/>
      <c r="RGU290" s="259"/>
      <c r="RGV290" s="259"/>
      <c r="RGW290" s="259"/>
      <c r="RGX290" s="259"/>
      <c r="RGY290" s="259"/>
      <c r="RGZ290" s="259"/>
      <c r="RHA290" s="259"/>
      <c r="RHB290" s="259"/>
      <c r="RHC290" s="259"/>
      <c r="RHD290" s="259"/>
      <c r="RHE290" s="259"/>
      <c r="RHF290" s="259"/>
      <c r="RHG290" s="259"/>
      <c r="RHH290" s="259"/>
      <c r="RHI290" s="259"/>
      <c r="RHJ290" s="259"/>
      <c r="RHK290" s="259"/>
      <c r="RHL290" s="259"/>
      <c r="RHM290" s="259"/>
      <c r="RHN290" s="259"/>
      <c r="RHO290" s="259"/>
      <c r="RHP290" s="259"/>
      <c r="RHQ290" s="259"/>
      <c r="RHR290" s="259"/>
      <c r="RHS290" s="259"/>
      <c r="RHT290" s="259"/>
      <c r="RHU290" s="259"/>
      <c r="RHV290" s="259"/>
      <c r="RHW290" s="259"/>
      <c r="RHX290" s="259"/>
      <c r="RHY290" s="259"/>
      <c r="RHZ290" s="259"/>
      <c r="RIA290" s="259"/>
      <c r="RIB290" s="259"/>
      <c r="RIC290" s="259"/>
      <c r="RID290" s="259"/>
      <c r="RIE290" s="259"/>
      <c r="RIF290" s="259"/>
      <c r="RIG290" s="259"/>
      <c r="RIH290" s="259"/>
      <c r="RII290" s="259"/>
      <c r="RIJ290" s="259"/>
      <c r="RIK290" s="259"/>
      <c r="RIL290" s="259"/>
      <c r="RIM290" s="259"/>
      <c r="RIN290" s="259"/>
      <c r="RIO290" s="259"/>
      <c r="RIP290" s="259"/>
      <c r="RIQ290" s="259"/>
      <c r="RIR290" s="259"/>
      <c r="RIS290" s="259"/>
      <c r="RIT290" s="259"/>
      <c r="RIU290" s="259"/>
      <c r="RIV290" s="259"/>
      <c r="RIW290" s="259"/>
      <c r="RIX290" s="259"/>
      <c r="RIY290" s="259"/>
      <c r="RIZ290" s="259"/>
      <c r="RJA290" s="259"/>
      <c r="RJB290" s="259"/>
      <c r="RJC290" s="259"/>
      <c r="RJD290" s="259"/>
      <c r="RJE290" s="259"/>
      <c r="RJF290" s="259"/>
      <c r="RJG290" s="259"/>
      <c r="RJH290" s="259"/>
      <c r="RJI290" s="259"/>
      <c r="RJJ290" s="259"/>
      <c r="RJK290" s="259"/>
      <c r="RJL290" s="259"/>
      <c r="RJM290" s="259"/>
      <c r="RJN290" s="259"/>
      <c r="RJO290" s="259"/>
      <c r="RJP290" s="259"/>
      <c r="RJQ290" s="259"/>
      <c r="RJR290" s="259"/>
      <c r="RJS290" s="259"/>
      <c r="RJT290" s="259"/>
      <c r="RJU290" s="259"/>
      <c r="RJV290" s="259"/>
      <c r="RJW290" s="259"/>
      <c r="RJX290" s="259"/>
      <c r="RJY290" s="259"/>
      <c r="RJZ290" s="259"/>
      <c r="RKA290" s="259"/>
      <c r="RKB290" s="259"/>
      <c r="RKC290" s="259"/>
      <c r="RKD290" s="259"/>
      <c r="RKE290" s="259"/>
      <c r="RKF290" s="259"/>
      <c r="RKG290" s="259"/>
      <c r="RKH290" s="259"/>
      <c r="RKI290" s="259"/>
      <c r="RKJ290" s="259"/>
      <c r="RKK290" s="259"/>
      <c r="RKL290" s="259"/>
      <c r="RKM290" s="259"/>
      <c r="RKN290" s="259"/>
      <c r="RKO290" s="259"/>
      <c r="RKP290" s="259"/>
      <c r="RKQ290" s="259"/>
      <c r="RKR290" s="259"/>
      <c r="RKS290" s="259"/>
      <c r="RKT290" s="259"/>
      <c r="RKU290" s="259"/>
      <c r="RKV290" s="259"/>
      <c r="RKW290" s="259"/>
      <c r="RKX290" s="259"/>
      <c r="RKY290" s="259"/>
      <c r="RKZ290" s="259"/>
      <c r="RLA290" s="259"/>
      <c r="RLB290" s="259"/>
      <c r="RLC290" s="259"/>
      <c r="RLD290" s="259"/>
      <c r="RLE290" s="259"/>
      <c r="RLF290" s="259"/>
      <c r="RLG290" s="259"/>
      <c r="RLH290" s="259"/>
      <c r="RLI290" s="259"/>
      <c r="RLJ290" s="259"/>
      <c r="RLK290" s="259"/>
      <c r="RLL290" s="259"/>
      <c r="RLM290" s="259"/>
      <c r="RLN290" s="259"/>
      <c r="RLO290" s="259"/>
      <c r="RLP290" s="259"/>
      <c r="RLQ290" s="259"/>
      <c r="RLR290" s="259"/>
      <c r="RLS290" s="259"/>
      <c r="RLT290" s="259"/>
      <c r="RLU290" s="259"/>
      <c r="RLV290" s="259"/>
      <c r="RLW290" s="259"/>
      <c r="RLX290" s="259"/>
      <c r="RLY290" s="259"/>
      <c r="RLZ290" s="259"/>
      <c r="RMA290" s="259"/>
      <c r="RMB290" s="259"/>
      <c r="RMC290" s="259"/>
      <c r="RMD290" s="259"/>
      <c r="RME290" s="259"/>
      <c r="RMF290" s="259"/>
      <c r="RMG290" s="259"/>
      <c r="RMH290" s="259"/>
      <c r="RMI290" s="259"/>
      <c r="RMJ290" s="259"/>
      <c r="RMK290" s="259"/>
      <c r="RML290" s="259"/>
      <c r="RMM290" s="259"/>
      <c r="RMN290" s="259"/>
      <c r="RMO290" s="259"/>
      <c r="RMP290" s="259"/>
      <c r="RMQ290" s="259"/>
      <c r="RMR290" s="259"/>
      <c r="RMS290" s="259"/>
      <c r="RMT290" s="259"/>
      <c r="RMU290" s="259"/>
      <c r="RMV290" s="259"/>
      <c r="RMW290" s="259"/>
      <c r="RMX290" s="259"/>
      <c r="RMY290" s="259"/>
      <c r="RMZ290" s="259"/>
      <c r="RNA290" s="259"/>
      <c r="RNB290" s="259"/>
      <c r="RNC290" s="259"/>
      <c r="RND290" s="259"/>
      <c r="RNE290" s="259"/>
      <c r="RNF290" s="259"/>
      <c r="RNG290" s="259"/>
      <c r="RNH290" s="259"/>
      <c r="RNI290" s="259"/>
      <c r="RNJ290" s="259"/>
      <c r="RNK290" s="259"/>
      <c r="RNL290" s="259"/>
      <c r="RNM290" s="259"/>
      <c r="RNN290" s="259"/>
      <c r="RNO290" s="259"/>
      <c r="RNP290" s="259"/>
      <c r="RNQ290" s="259"/>
      <c r="RNR290" s="259"/>
      <c r="RNS290" s="259"/>
      <c r="RNT290" s="259"/>
      <c r="RNU290" s="259"/>
      <c r="RNV290" s="259"/>
      <c r="RNW290" s="259"/>
      <c r="RNX290" s="259"/>
      <c r="RNY290" s="259"/>
      <c r="RNZ290" s="259"/>
      <c r="ROA290" s="259"/>
      <c r="ROB290" s="259"/>
      <c r="ROC290" s="259"/>
      <c r="ROD290" s="259"/>
      <c r="ROE290" s="259"/>
      <c r="ROF290" s="259"/>
      <c r="ROG290" s="259"/>
      <c r="ROH290" s="259"/>
      <c r="ROI290" s="259"/>
      <c r="ROJ290" s="259"/>
      <c r="ROK290" s="259"/>
      <c r="ROL290" s="259"/>
      <c r="ROM290" s="259"/>
      <c r="RON290" s="259"/>
      <c r="ROO290" s="259"/>
      <c r="ROP290" s="259"/>
      <c r="ROQ290" s="259"/>
      <c r="ROR290" s="259"/>
      <c r="ROS290" s="259"/>
      <c r="ROT290" s="259"/>
      <c r="ROU290" s="259"/>
      <c r="ROV290" s="259"/>
      <c r="ROW290" s="259"/>
      <c r="ROX290" s="259"/>
      <c r="ROY290" s="259"/>
      <c r="ROZ290" s="259"/>
      <c r="RPA290" s="259"/>
      <c r="RPB290" s="259"/>
      <c r="RPC290" s="259"/>
      <c r="RPD290" s="259"/>
      <c r="RPE290" s="259"/>
      <c r="RPF290" s="259"/>
      <c r="RPG290" s="259"/>
      <c r="RPH290" s="259"/>
      <c r="RPI290" s="259"/>
      <c r="RPJ290" s="259"/>
      <c r="RPK290" s="259"/>
      <c r="RPL290" s="259"/>
      <c r="RPM290" s="259"/>
      <c r="RPN290" s="259"/>
      <c r="RPO290" s="259"/>
      <c r="RPP290" s="259"/>
      <c r="RPQ290" s="259"/>
      <c r="RPR290" s="259"/>
      <c r="RPS290" s="259"/>
      <c r="RPT290" s="259"/>
      <c r="RPU290" s="259"/>
      <c r="RPV290" s="259"/>
      <c r="RPW290" s="259"/>
      <c r="RPX290" s="259"/>
      <c r="RPY290" s="259"/>
      <c r="RPZ290" s="259"/>
      <c r="RQA290" s="259"/>
      <c r="RQB290" s="259"/>
      <c r="RQC290" s="259"/>
      <c r="RQD290" s="259"/>
      <c r="RQE290" s="259"/>
      <c r="RQF290" s="259"/>
      <c r="RQG290" s="259"/>
      <c r="RQH290" s="259"/>
      <c r="RQI290" s="259"/>
      <c r="RQJ290" s="259"/>
      <c r="RQK290" s="259"/>
      <c r="RQL290" s="259"/>
      <c r="RQM290" s="259"/>
      <c r="RQN290" s="259"/>
      <c r="RQO290" s="259"/>
      <c r="RQP290" s="259"/>
      <c r="RQQ290" s="259"/>
      <c r="RQR290" s="259"/>
      <c r="RQS290" s="259"/>
      <c r="RQT290" s="259"/>
      <c r="RQU290" s="259"/>
      <c r="RQV290" s="259"/>
      <c r="RQW290" s="259"/>
      <c r="RQX290" s="259"/>
      <c r="RQY290" s="259"/>
      <c r="RQZ290" s="259"/>
      <c r="RRA290" s="259"/>
      <c r="RRB290" s="259"/>
      <c r="RRC290" s="259"/>
      <c r="RRD290" s="259"/>
      <c r="RRE290" s="259"/>
      <c r="RRF290" s="259"/>
      <c r="RRG290" s="259"/>
      <c r="RRH290" s="259"/>
      <c r="RRI290" s="259"/>
      <c r="RRJ290" s="259"/>
      <c r="RRK290" s="259"/>
      <c r="RRL290" s="259"/>
      <c r="RRM290" s="259"/>
      <c r="RRN290" s="259"/>
      <c r="RRO290" s="259"/>
      <c r="RRP290" s="259"/>
      <c r="RRQ290" s="259"/>
      <c r="RRR290" s="259"/>
      <c r="RRS290" s="259"/>
      <c r="RRT290" s="259"/>
      <c r="RRU290" s="259"/>
      <c r="RRV290" s="259"/>
      <c r="RRW290" s="259"/>
      <c r="RRX290" s="259"/>
      <c r="RRY290" s="259"/>
      <c r="RRZ290" s="259"/>
      <c r="RSA290" s="259"/>
      <c r="RSB290" s="259"/>
      <c r="RSC290" s="259"/>
      <c r="RSD290" s="259"/>
      <c r="RSE290" s="259"/>
      <c r="RSF290" s="259"/>
      <c r="RSG290" s="259"/>
      <c r="RSH290" s="259"/>
      <c r="RSI290" s="259"/>
      <c r="RSJ290" s="259"/>
      <c r="RSK290" s="259"/>
      <c r="RSL290" s="259"/>
      <c r="RSM290" s="259"/>
      <c r="RSN290" s="259"/>
      <c r="RSO290" s="259"/>
      <c r="RSP290" s="259"/>
      <c r="RSQ290" s="259"/>
      <c r="RSR290" s="259"/>
      <c r="RSS290" s="259"/>
      <c r="RST290" s="259"/>
      <c r="RSU290" s="259"/>
      <c r="RSV290" s="259"/>
      <c r="RSW290" s="259"/>
      <c r="RSX290" s="259"/>
      <c r="RSY290" s="259"/>
      <c r="RSZ290" s="259"/>
      <c r="RTA290" s="259"/>
      <c r="RTB290" s="259"/>
      <c r="RTC290" s="259"/>
      <c r="RTD290" s="259"/>
      <c r="RTE290" s="259"/>
      <c r="RTF290" s="259"/>
      <c r="RTG290" s="259"/>
      <c r="RTH290" s="259"/>
      <c r="RTI290" s="259"/>
      <c r="RTJ290" s="259"/>
      <c r="RTK290" s="259"/>
      <c r="RTL290" s="259"/>
      <c r="RTM290" s="259"/>
      <c r="RTN290" s="259"/>
      <c r="RTO290" s="259"/>
      <c r="RTP290" s="259"/>
      <c r="RTQ290" s="259"/>
      <c r="RTR290" s="259"/>
      <c r="RTS290" s="259"/>
      <c r="RTT290" s="259"/>
      <c r="RTU290" s="259"/>
      <c r="RTV290" s="259"/>
      <c r="RTW290" s="259"/>
      <c r="RTX290" s="259"/>
      <c r="RTY290" s="259"/>
      <c r="RTZ290" s="259"/>
      <c r="RUA290" s="259"/>
      <c r="RUB290" s="259"/>
      <c r="RUC290" s="259"/>
      <c r="RUD290" s="259"/>
      <c r="RUE290" s="259"/>
      <c r="RUF290" s="259"/>
      <c r="RUG290" s="259"/>
      <c r="RUH290" s="259"/>
      <c r="RUI290" s="259"/>
      <c r="RUJ290" s="259"/>
      <c r="RUK290" s="259"/>
      <c r="RUL290" s="259"/>
      <c r="RUM290" s="259"/>
      <c r="RUN290" s="259"/>
      <c r="RUO290" s="259"/>
      <c r="RUP290" s="259"/>
      <c r="RUQ290" s="259"/>
      <c r="RUR290" s="259"/>
      <c r="RUS290" s="259"/>
      <c r="RUT290" s="259"/>
      <c r="RUU290" s="259"/>
      <c r="RUV290" s="259"/>
      <c r="RUW290" s="259"/>
      <c r="RUX290" s="259"/>
      <c r="RUY290" s="259"/>
      <c r="RUZ290" s="259"/>
      <c r="RVA290" s="259"/>
      <c r="RVB290" s="259"/>
      <c r="RVC290" s="259"/>
      <c r="RVD290" s="259"/>
      <c r="RVE290" s="259"/>
      <c r="RVF290" s="259"/>
      <c r="RVG290" s="259"/>
      <c r="RVH290" s="259"/>
      <c r="RVI290" s="259"/>
      <c r="RVJ290" s="259"/>
      <c r="RVK290" s="259"/>
      <c r="RVL290" s="259"/>
      <c r="RVM290" s="259"/>
      <c r="RVN290" s="259"/>
      <c r="RVO290" s="259"/>
      <c r="RVP290" s="259"/>
      <c r="RVQ290" s="259"/>
      <c r="RVR290" s="259"/>
      <c r="RVS290" s="259"/>
      <c r="RVT290" s="259"/>
      <c r="RVU290" s="259"/>
      <c r="RVV290" s="259"/>
      <c r="RVW290" s="259"/>
      <c r="RVX290" s="259"/>
      <c r="RVY290" s="259"/>
      <c r="RVZ290" s="259"/>
      <c r="RWA290" s="259"/>
      <c r="RWB290" s="259"/>
      <c r="RWC290" s="259"/>
      <c r="RWD290" s="259"/>
      <c r="RWE290" s="259"/>
      <c r="RWF290" s="259"/>
      <c r="RWG290" s="259"/>
      <c r="RWH290" s="259"/>
      <c r="RWI290" s="259"/>
      <c r="RWJ290" s="259"/>
      <c r="RWK290" s="259"/>
      <c r="RWL290" s="259"/>
      <c r="RWM290" s="259"/>
      <c r="RWN290" s="259"/>
      <c r="RWO290" s="259"/>
      <c r="RWP290" s="259"/>
      <c r="RWQ290" s="259"/>
      <c r="RWR290" s="259"/>
      <c r="RWS290" s="259"/>
      <c r="RWT290" s="259"/>
      <c r="RWU290" s="259"/>
      <c r="RWV290" s="259"/>
      <c r="RWW290" s="259"/>
      <c r="RWX290" s="259"/>
      <c r="RWY290" s="259"/>
      <c r="RWZ290" s="259"/>
      <c r="RXA290" s="259"/>
      <c r="RXB290" s="259"/>
      <c r="RXC290" s="259"/>
      <c r="RXD290" s="259"/>
      <c r="RXE290" s="259"/>
      <c r="RXF290" s="259"/>
      <c r="RXG290" s="259"/>
      <c r="RXH290" s="259"/>
      <c r="RXI290" s="259"/>
      <c r="RXJ290" s="259"/>
      <c r="RXK290" s="259"/>
      <c r="RXL290" s="259"/>
      <c r="RXM290" s="259"/>
      <c r="RXN290" s="259"/>
      <c r="RXO290" s="259"/>
      <c r="RXP290" s="259"/>
      <c r="RXQ290" s="259"/>
      <c r="RXR290" s="259"/>
      <c r="RXS290" s="259"/>
      <c r="RXT290" s="259"/>
      <c r="RXU290" s="259"/>
      <c r="RXV290" s="259"/>
      <c r="RXW290" s="259"/>
      <c r="RXX290" s="259"/>
      <c r="RXY290" s="259"/>
      <c r="RXZ290" s="259"/>
      <c r="RYA290" s="259"/>
      <c r="RYB290" s="259"/>
      <c r="RYC290" s="259"/>
      <c r="RYD290" s="259"/>
      <c r="RYE290" s="259"/>
      <c r="RYF290" s="259"/>
      <c r="RYG290" s="259"/>
      <c r="RYH290" s="259"/>
      <c r="RYI290" s="259"/>
      <c r="RYJ290" s="259"/>
      <c r="RYK290" s="259"/>
      <c r="RYL290" s="259"/>
      <c r="RYM290" s="259"/>
      <c r="RYN290" s="259"/>
      <c r="RYO290" s="259"/>
      <c r="RYP290" s="259"/>
      <c r="RYQ290" s="259"/>
      <c r="RYR290" s="259"/>
      <c r="RYS290" s="259"/>
      <c r="RYT290" s="259"/>
      <c r="RYU290" s="259"/>
      <c r="RYV290" s="259"/>
      <c r="RYW290" s="259"/>
      <c r="RYX290" s="259"/>
      <c r="RYY290" s="259"/>
      <c r="RYZ290" s="259"/>
      <c r="RZA290" s="259"/>
      <c r="RZB290" s="259"/>
      <c r="RZC290" s="259"/>
      <c r="RZD290" s="259"/>
      <c r="RZE290" s="259"/>
      <c r="RZF290" s="259"/>
      <c r="RZG290" s="259"/>
      <c r="RZH290" s="259"/>
      <c r="RZI290" s="259"/>
      <c r="RZJ290" s="259"/>
      <c r="RZK290" s="259"/>
      <c r="RZL290" s="259"/>
      <c r="RZM290" s="259"/>
      <c r="RZN290" s="259"/>
      <c r="RZO290" s="259"/>
      <c r="RZP290" s="259"/>
      <c r="RZQ290" s="259"/>
      <c r="RZR290" s="259"/>
      <c r="RZS290" s="259"/>
      <c r="RZT290" s="259"/>
      <c r="RZU290" s="259"/>
      <c r="RZV290" s="259"/>
      <c r="RZW290" s="259"/>
      <c r="RZX290" s="259"/>
      <c r="RZY290" s="259"/>
      <c r="RZZ290" s="259"/>
      <c r="SAA290" s="259"/>
      <c r="SAB290" s="259"/>
      <c r="SAC290" s="259"/>
      <c r="SAD290" s="259"/>
      <c r="SAE290" s="259"/>
      <c r="SAF290" s="259"/>
      <c r="SAG290" s="259"/>
      <c r="SAH290" s="259"/>
      <c r="SAI290" s="259"/>
      <c r="SAJ290" s="259"/>
      <c r="SAK290" s="259"/>
      <c r="SAL290" s="259"/>
      <c r="SAM290" s="259"/>
      <c r="SAN290" s="259"/>
      <c r="SAO290" s="259"/>
      <c r="SAP290" s="259"/>
      <c r="SAQ290" s="259"/>
      <c r="SAR290" s="259"/>
      <c r="SAS290" s="259"/>
      <c r="SAT290" s="259"/>
      <c r="SAU290" s="259"/>
      <c r="SAV290" s="259"/>
      <c r="SAW290" s="259"/>
      <c r="SAX290" s="259"/>
      <c r="SAY290" s="259"/>
      <c r="SAZ290" s="259"/>
      <c r="SBA290" s="259"/>
      <c r="SBB290" s="259"/>
      <c r="SBC290" s="259"/>
      <c r="SBD290" s="259"/>
      <c r="SBE290" s="259"/>
      <c r="SBF290" s="259"/>
      <c r="SBG290" s="259"/>
      <c r="SBH290" s="259"/>
      <c r="SBI290" s="259"/>
      <c r="SBJ290" s="259"/>
      <c r="SBK290" s="259"/>
      <c r="SBL290" s="259"/>
      <c r="SBM290" s="259"/>
      <c r="SBN290" s="259"/>
      <c r="SBO290" s="259"/>
      <c r="SBP290" s="259"/>
      <c r="SBQ290" s="259"/>
      <c r="SBR290" s="259"/>
      <c r="SBS290" s="259"/>
      <c r="SBT290" s="259"/>
      <c r="SBU290" s="259"/>
      <c r="SBV290" s="259"/>
      <c r="SBW290" s="259"/>
      <c r="SBX290" s="259"/>
      <c r="SBY290" s="259"/>
      <c r="SBZ290" s="259"/>
      <c r="SCA290" s="259"/>
      <c r="SCB290" s="259"/>
      <c r="SCC290" s="259"/>
      <c r="SCD290" s="259"/>
      <c r="SCE290" s="259"/>
      <c r="SCF290" s="259"/>
      <c r="SCG290" s="259"/>
      <c r="SCH290" s="259"/>
      <c r="SCI290" s="259"/>
      <c r="SCJ290" s="259"/>
      <c r="SCK290" s="259"/>
      <c r="SCL290" s="259"/>
      <c r="SCM290" s="259"/>
      <c r="SCN290" s="259"/>
      <c r="SCO290" s="259"/>
      <c r="SCP290" s="259"/>
      <c r="SCQ290" s="259"/>
      <c r="SCR290" s="259"/>
      <c r="SCS290" s="259"/>
      <c r="SCT290" s="259"/>
      <c r="SCU290" s="259"/>
      <c r="SCV290" s="259"/>
      <c r="SCW290" s="259"/>
      <c r="SCX290" s="259"/>
      <c r="SCY290" s="259"/>
      <c r="SCZ290" s="259"/>
      <c r="SDA290" s="259"/>
      <c r="SDB290" s="259"/>
      <c r="SDC290" s="259"/>
      <c r="SDD290" s="259"/>
      <c r="SDE290" s="259"/>
      <c r="SDF290" s="259"/>
      <c r="SDG290" s="259"/>
      <c r="SDH290" s="259"/>
      <c r="SDI290" s="259"/>
      <c r="SDJ290" s="259"/>
      <c r="SDK290" s="259"/>
      <c r="SDL290" s="259"/>
      <c r="SDM290" s="259"/>
      <c r="SDN290" s="259"/>
      <c r="SDO290" s="259"/>
      <c r="SDP290" s="259"/>
      <c r="SDQ290" s="259"/>
      <c r="SDR290" s="259"/>
      <c r="SDS290" s="259"/>
      <c r="SDT290" s="259"/>
      <c r="SDU290" s="259"/>
      <c r="SDV290" s="259"/>
      <c r="SDW290" s="259"/>
      <c r="SDX290" s="259"/>
      <c r="SDY290" s="259"/>
      <c r="SDZ290" s="259"/>
      <c r="SEA290" s="259"/>
      <c r="SEB290" s="259"/>
      <c r="SEC290" s="259"/>
      <c r="SED290" s="259"/>
      <c r="SEE290" s="259"/>
      <c r="SEF290" s="259"/>
      <c r="SEG290" s="259"/>
      <c r="SEH290" s="259"/>
      <c r="SEI290" s="259"/>
      <c r="SEJ290" s="259"/>
      <c r="SEK290" s="259"/>
      <c r="SEL290" s="259"/>
      <c r="SEM290" s="259"/>
      <c r="SEN290" s="259"/>
      <c r="SEO290" s="259"/>
      <c r="SEP290" s="259"/>
      <c r="SEQ290" s="259"/>
      <c r="SER290" s="259"/>
      <c r="SES290" s="259"/>
      <c r="SET290" s="259"/>
      <c r="SEU290" s="259"/>
      <c r="SEV290" s="259"/>
      <c r="SEW290" s="259"/>
      <c r="SEX290" s="259"/>
      <c r="SEY290" s="259"/>
      <c r="SEZ290" s="259"/>
      <c r="SFA290" s="259"/>
      <c r="SFB290" s="259"/>
      <c r="SFC290" s="259"/>
      <c r="SFD290" s="259"/>
      <c r="SFE290" s="259"/>
      <c r="SFF290" s="259"/>
      <c r="SFG290" s="259"/>
      <c r="SFH290" s="259"/>
      <c r="SFI290" s="259"/>
      <c r="SFJ290" s="259"/>
      <c r="SFK290" s="259"/>
      <c r="SFL290" s="259"/>
      <c r="SFM290" s="259"/>
      <c r="SFN290" s="259"/>
      <c r="SFO290" s="259"/>
      <c r="SFP290" s="259"/>
      <c r="SFQ290" s="259"/>
      <c r="SFR290" s="259"/>
      <c r="SFS290" s="259"/>
      <c r="SFT290" s="259"/>
      <c r="SFU290" s="259"/>
      <c r="SFV290" s="259"/>
      <c r="SFW290" s="259"/>
      <c r="SFX290" s="259"/>
      <c r="SFY290" s="259"/>
      <c r="SFZ290" s="259"/>
      <c r="SGA290" s="259"/>
      <c r="SGB290" s="259"/>
      <c r="SGC290" s="259"/>
      <c r="SGD290" s="259"/>
      <c r="SGE290" s="259"/>
      <c r="SGF290" s="259"/>
      <c r="SGG290" s="259"/>
      <c r="SGH290" s="259"/>
      <c r="SGI290" s="259"/>
      <c r="SGJ290" s="259"/>
      <c r="SGK290" s="259"/>
      <c r="SGL290" s="259"/>
      <c r="SGM290" s="259"/>
      <c r="SGN290" s="259"/>
      <c r="SGO290" s="259"/>
      <c r="SGP290" s="259"/>
      <c r="SGQ290" s="259"/>
      <c r="SGR290" s="259"/>
      <c r="SGS290" s="259"/>
      <c r="SGT290" s="259"/>
      <c r="SGU290" s="259"/>
      <c r="SGV290" s="259"/>
      <c r="SGW290" s="259"/>
      <c r="SGX290" s="259"/>
      <c r="SGY290" s="259"/>
      <c r="SGZ290" s="259"/>
      <c r="SHA290" s="259"/>
      <c r="SHB290" s="259"/>
      <c r="SHC290" s="259"/>
      <c r="SHD290" s="259"/>
      <c r="SHE290" s="259"/>
      <c r="SHF290" s="259"/>
      <c r="SHG290" s="259"/>
      <c r="SHH290" s="259"/>
      <c r="SHI290" s="259"/>
      <c r="SHJ290" s="259"/>
      <c r="SHK290" s="259"/>
      <c r="SHL290" s="259"/>
      <c r="SHM290" s="259"/>
      <c r="SHN290" s="259"/>
      <c r="SHO290" s="259"/>
      <c r="SHP290" s="259"/>
      <c r="SHQ290" s="259"/>
      <c r="SHR290" s="259"/>
      <c r="SHS290" s="259"/>
      <c r="SHT290" s="259"/>
      <c r="SHU290" s="259"/>
      <c r="SHV290" s="259"/>
      <c r="SHW290" s="259"/>
      <c r="SHX290" s="259"/>
      <c r="SHY290" s="259"/>
      <c r="SHZ290" s="259"/>
      <c r="SIA290" s="259"/>
      <c r="SIB290" s="259"/>
      <c r="SIC290" s="259"/>
      <c r="SID290" s="259"/>
      <c r="SIE290" s="259"/>
      <c r="SIF290" s="259"/>
      <c r="SIG290" s="259"/>
      <c r="SIH290" s="259"/>
      <c r="SII290" s="259"/>
      <c r="SIJ290" s="259"/>
      <c r="SIK290" s="259"/>
      <c r="SIL290" s="259"/>
      <c r="SIM290" s="259"/>
      <c r="SIN290" s="259"/>
      <c r="SIO290" s="259"/>
      <c r="SIP290" s="259"/>
      <c r="SIQ290" s="259"/>
      <c r="SIR290" s="259"/>
      <c r="SIS290" s="259"/>
      <c r="SIT290" s="259"/>
      <c r="SIU290" s="259"/>
      <c r="SIV290" s="259"/>
      <c r="SIW290" s="259"/>
      <c r="SIX290" s="259"/>
      <c r="SIY290" s="259"/>
      <c r="SIZ290" s="259"/>
      <c r="SJA290" s="259"/>
      <c r="SJB290" s="259"/>
      <c r="SJC290" s="259"/>
      <c r="SJD290" s="259"/>
      <c r="SJE290" s="259"/>
      <c r="SJF290" s="259"/>
      <c r="SJG290" s="259"/>
      <c r="SJH290" s="259"/>
      <c r="SJI290" s="259"/>
      <c r="SJJ290" s="259"/>
      <c r="SJK290" s="259"/>
      <c r="SJL290" s="259"/>
      <c r="SJM290" s="259"/>
      <c r="SJN290" s="259"/>
      <c r="SJO290" s="259"/>
      <c r="SJP290" s="259"/>
      <c r="SJQ290" s="259"/>
      <c r="SJR290" s="259"/>
      <c r="SJS290" s="259"/>
      <c r="SJT290" s="259"/>
      <c r="SJU290" s="259"/>
      <c r="SJV290" s="259"/>
      <c r="SJW290" s="259"/>
      <c r="SJX290" s="259"/>
      <c r="SJY290" s="259"/>
      <c r="SJZ290" s="259"/>
      <c r="SKA290" s="259"/>
      <c r="SKB290" s="259"/>
      <c r="SKC290" s="259"/>
      <c r="SKD290" s="259"/>
      <c r="SKE290" s="259"/>
      <c r="SKF290" s="259"/>
      <c r="SKG290" s="259"/>
      <c r="SKH290" s="259"/>
      <c r="SKI290" s="259"/>
      <c r="SKJ290" s="259"/>
      <c r="SKK290" s="259"/>
      <c r="SKL290" s="259"/>
      <c r="SKM290" s="259"/>
      <c r="SKN290" s="259"/>
      <c r="SKO290" s="259"/>
      <c r="SKP290" s="259"/>
      <c r="SKQ290" s="259"/>
      <c r="SKR290" s="259"/>
      <c r="SKS290" s="259"/>
      <c r="SKT290" s="259"/>
      <c r="SKU290" s="259"/>
      <c r="SKV290" s="259"/>
      <c r="SKW290" s="259"/>
      <c r="SKX290" s="259"/>
      <c r="SKY290" s="259"/>
      <c r="SKZ290" s="259"/>
      <c r="SLA290" s="259"/>
      <c r="SLB290" s="259"/>
      <c r="SLC290" s="259"/>
      <c r="SLD290" s="259"/>
      <c r="SLE290" s="259"/>
      <c r="SLF290" s="259"/>
      <c r="SLG290" s="259"/>
      <c r="SLH290" s="259"/>
      <c r="SLI290" s="259"/>
      <c r="SLJ290" s="259"/>
      <c r="SLK290" s="259"/>
      <c r="SLL290" s="259"/>
      <c r="SLM290" s="259"/>
      <c r="SLN290" s="259"/>
      <c r="SLO290" s="259"/>
      <c r="SLP290" s="259"/>
      <c r="SLQ290" s="259"/>
      <c r="SLR290" s="259"/>
      <c r="SLS290" s="259"/>
      <c r="SLT290" s="259"/>
      <c r="SLU290" s="259"/>
      <c r="SLV290" s="259"/>
      <c r="SLW290" s="259"/>
      <c r="SLX290" s="259"/>
      <c r="SLY290" s="259"/>
      <c r="SLZ290" s="259"/>
      <c r="SMA290" s="259"/>
      <c r="SMB290" s="259"/>
      <c r="SMC290" s="259"/>
      <c r="SMD290" s="259"/>
      <c r="SME290" s="259"/>
      <c r="SMF290" s="259"/>
      <c r="SMG290" s="259"/>
      <c r="SMH290" s="259"/>
      <c r="SMI290" s="259"/>
      <c r="SMJ290" s="259"/>
      <c r="SMK290" s="259"/>
      <c r="SML290" s="259"/>
      <c r="SMM290" s="259"/>
      <c r="SMN290" s="259"/>
      <c r="SMO290" s="259"/>
      <c r="SMP290" s="259"/>
      <c r="SMQ290" s="259"/>
      <c r="SMR290" s="259"/>
      <c r="SMS290" s="259"/>
      <c r="SMT290" s="259"/>
      <c r="SMU290" s="259"/>
      <c r="SMV290" s="259"/>
      <c r="SMW290" s="259"/>
      <c r="SMX290" s="259"/>
      <c r="SMY290" s="259"/>
      <c r="SMZ290" s="259"/>
      <c r="SNA290" s="259"/>
      <c r="SNB290" s="259"/>
      <c r="SNC290" s="259"/>
      <c r="SND290" s="259"/>
      <c r="SNE290" s="259"/>
      <c r="SNF290" s="259"/>
      <c r="SNG290" s="259"/>
      <c r="SNH290" s="259"/>
      <c r="SNI290" s="259"/>
      <c r="SNJ290" s="259"/>
      <c r="SNK290" s="259"/>
      <c r="SNL290" s="259"/>
      <c r="SNM290" s="259"/>
      <c r="SNN290" s="259"/>
      <c r="SNO290" s="259"/>
      <c r="SNP290" s="259"/>
      <c r="SNQ290" s="259"/>
      <c r="SNR290" s="259"/>
      <c r="SNS290" s="259"/>
      <c r="SNT290" s="259"/>
      <c r="SNU290" s="259"/>
      <c r="SNV290" s="259"/>
      <c r="SNW290" s="259"/>
      <c r="SNX290" s="259"/>
      <c r="SNY290" s="259"/>
      <c r="SNZ290" s="259"/>
      <c r="SOA290" s="259"/>
      <c r="SOB290" s="259"/>
      <c r="SOC290" s="259"/>
      <c r="SOD290" s="259"/>
      <c r="SOE290" s="259"/>
      <c r="SOF290" s="259"/>
      <c r="SOG290" s="259"/>
      <c r="SOH290" s="259"/>
      <c r="SOI290" s="259"/>
      <c r="SOJ290" s="259"/>
      <c r="SOK290" s="259"/>
      <c r="SOL290" s="259"/>
      <c r="SOM290" s="259"/>
      <c r="SON290" s="259"/>
      <c r="SOO290" s="259"/>
      <c r="SOP290" s="259"/>
      <c r="SOQ290" s="259"/>
      <c r="SOR290" s="259"/>
      <c r="SOS290" s="259"/>
      <c r="SOT290" s="259"/>
      <c r="SOU290" s="259"/>
      <c r="SOV290" s="259"/>
      <c r="SOW290" s="259"/>
      <c r="SOX290" s="259"/>
      <c r="SOY290" s="259"/>
      <c r="SOZ290" s="259"/>
      <c r="SPA290" s="259"/>
      <c r="SPB290" s="259"/>
      <c r="SPC290" s="259"/>
      <c r="SPD290" s="259"/>
      <c r="SPE290" s="259"/>
      <c r="SPF290" s="259"/>
      <c r="SPG290" s="259"/>
      <c r="SPH290" s="259"/>
      <c r="SPI290" s="259"/>
      <c r="SPJ290" s="259"/>
      <c r="SPK290" s="259"/>
      <c r="SPL290" s="259"/>
      <c r="SPM290" s="259"/>
      <c r="SPN290" s="259"/>
      <c r="SPO290" s="259"/>
      <c r="SPP290" s="259"/>
      <c r="SPQ290" s="259"/>
      <c r="SPR290" s="259"/>
      <c r="SPS290" s="259"/>
      <c r="SPT290" s="259"/>
      <c r="SPU290" s="259"/>
      <c r="SPV290" s="259"/>
      <c r="SPW290" s="259"/>
      <c r="SPX290" s="259"/>
      <c r="SPY290" s="259"/>
      <c r="SPZ290" s="259"/>
      <c r="SQA290" s="259"/>
      <c r="SQB290" s="259"/>
      <c r="SQC290" s="259"/>
      <c r="SQD290" s="259"/>
      <c r="SQE290" s="259"/>
      <c r="SQF290" s="259"/>
      <c r="SQG290" s="259"/>
      <c r="SQH290" s="259"/>
      <c r="SQI290" s="259"/>
      <c r="SQJ290" s="259"/>
      <c r="SQK290" s="259"/>
      <c r="SQL290" s="259"/>
      <c r="SQM290" s="259"/>
      <c r="SQN290" s="259"/>
      <c r="SQO290" s="259"/>
      <c r="SQP290" s="259"/>
      <c r="SQQ290" s="259"/>
      <c r="SQR290" s="259"/>
      <c r="SQS290" s="259"/>
      <c r="SQT290" s="259"/>
      <c r="SQU290" s="259"/>
      <c r="SQV290" s="259"/>
      <c r="SQW290" s="259"/>
      <c r="SQX290" s="259"/>
      <c r="SQY290" s="259"/>
      <c r="SQZ290" s="259"/>
      <c r="SRA290" s="259"/>
      <c r="SRB290" s="259"/>
      <c r="SRC290" s="259"/>
      <c r="SRD290" s="259"/>
      <c r="SRE290" s="259"/>
      <c r="SRF290" s="259"/>
      <c r="SRG290" s="259"/>
      <c r="SRH290" s="259"/>
      <c r="SRI290" s="259"/>
      <c r="SRJ290" s="259"/>
      <c r="SRK290" s="259"/>
      <c r="SRL290" s="259"/>
      <c r="SRM290" s="259"/>
      <c r="SRN290" s="259"/>
      <c r="SRO290" s="259"/>
      <c r="SRP290" s="259"/>
      <c r="SRQ290" s="259"/>
      <c r="SRR290" s="259"/>
      <c r="SRS290" s="259"/>
      <c r="SRT290" s="259"/>
      <c r="SRU290" s="259"/>
      <c r="SRV290" s="259"/>
      <c r="SRW290" s="259"/>
      <c r="SRX290" s="259"/>
      <c r="SRY290" s="259"/>
      <c r="SRZ290" s="259"/>
      <c r="SSA290" s="259"/>
      <c r="SSB290" s="259"/>
      <c r="SSC290" s="259"/>
      <c r="SSD290" s="259"/>
      <c r="SSE290" s="259"/>
      <c r="SSF290" s="259"/>
      <c r="SSG290" s="259"/>
      <c r="SSH290" s="259"/>
      <c r="SSI290" s="259"/>
      <c r="SSJ290" s="259"/>
      <c r="SSK290" s="259"/>
      <c r="SSL290" s="259"/>
      <c r="SSM290" s="259"/>
      <c r="SSN290" s="259"/>
      <c r="SSO290" s="259"/>
      <c r="SSP290" s="259"/>
      <c r="SSQ290" s="259"/>
      <c r="SSR290" s="259"/>
      <c r="SSS290" s="259"/>
      <c r="SST290" s="259"/>
      <c r="SSU290" s="259"/>
      <c r="SSV290" s="259"/>
      <c r="SSW290" s="259"/>
      <c r="SSX290" s="259"/>
      <c r="SSY290" s="259"/>
      <c r="SSZ290" s="259"/>
      <c r="STA290" s="259"/>
      <c r="STB290" s="259"/>
      <c r="STC290" s="259"/>
      <c r="STD290" s="259"/>
      <c r="STE290" s="259"/>
      <c r="STF290" s="259"/>
      <c r="STG290" s="259"/>
      <c r="STH290" s="259"/>
      <c r="STI290" s="259"/>
      <c r="STJ290" s="259"/>
      <c r="STK290" s="259"/>
      <c r="STL290" s="259"/>
      <c r="STM290" s="259"/>
      <c r="STN290" s="259"/>
      <c r="STO290" s="259"/>
      <c r="STP290" s="259"/>
      <c r="STQ290" s="259"/>
      <c r="STR290" s="259"/>
      <c r="STS290" s="259"/>
      <c r="STT290" s="259"/>
      <c r="STU290" s="259"/>
      <c r="STV290" s="259"/>
      <c r="STW290" s="259"/>
      <c r="STX290" s="259"/>
      <c r="STY290" s="259"/>
      <c r="STZ290" s="259"/>
      <c r="SUA290" s="259"/>
      <c r="SUB290" s="259"/>
      <c r="SUC290" s="259"/>
      <c r="SUD290" s="259"/>
      <c r="SUE290" s="259"/>
      <c r="SUF290" s="259"/>
      <c r="SUG290" s="259"/>
      <c r="SUH290" s="259"/>
      <c r="SUI290" s="259"/>
      <c r="SUJ290" s="259"/>
      <c r="SUK290" s="259"/>
      <c r="SUL290" s="259"/>
      <c r="SUM290" s="259"/>
      <c r="SUN290" s="259"/>
      <c r="SUO290" s="259"/>
      <c r="SUP290" s="259"/>
      <c r="SUQ290" s="259"/>
      <c r="SUR290" s="259"/>
      <c r="SUS290" s="259"/>
      <c r="SUT290" s="259"/>
      <c r="SUU290" s="259"/>
      <c r="SUV290" s="259"/>
      <c r="SUW290" s="259"/>
      <c r="SUX290" s="259"/>
      <c r="SUY290" s="259"/>
      <c r="SUZ290" s="259"/>
      <c r="SVA290" s="259"/>
      <c r="SVB290" s="259"/>
      <c r="SVC290" s="259"/>
      <c r="SVD290" s="259"/>
      <c r="SVE290" s="259"/>
      <c r="SVF290" s="259"/>
      <c r="SVG290" s="259"/>
      <c r="SVH290" s="259"/>
      <c r="SVI290" s="259"/>
      <c r="SVJ290" s="259"/>
      <c r="SVK290" s="259"/>
      <c r="SVL290" s="259"/>
      <c r="SVM290" s="259"/>
      <c r="SVN290" s="259"/>
      <c r="SVO290" s="259"/>
      <c r="SVP290" s="259"/>
      <c r="SVQ290" s="259"/>
      <c r="SVR290" s="259"/>
      <c r="SVS290" s="259"/>
      <c r="SVT290" s="259"/>
      <c r="SVU290" s="259"/>
      <c r="SVV290" s="259"/>
      <c r="SVW290" s="259"/>
      <c r="SVX290" s="259"/>
      <c r="SVY290" s="259"/>
      <c r="SVZ290" s="259"/>
      <c r="SWA290" s="259"/>
      <c r="SWB290" s="259"/>
      <c r="SWC290" s="259"/>
      <c r="SWD290" s="259"/>
      <c r="SWE290" s="259"/>
      <c r="SWF290" s="259"/>
      <c r="SWG290" s="259"/>
      <c r="SWH290" s="259"/>
      <c r="SWI290" s="259"/>
      <c r="SWJ290" s="259"/>
      <c r="SWK290" s="259"/>
      <c r="SWL290" s="259"/>
      <c r="SWM290" s="259"/>
      <c r="SWN290" s="259"/>
      <c r="SWO290" s="259"/>
      <c r="SWP290" s="259"/>
      <c r="SWQ290" s="259"/>
      <c r="SWR290" s="259"/>
      <c r="SWS290" s="259"/>
      <c r="SWT290" s="259"/>
      <c r="SWU290" s="259"/>
      <c r="SWV290" s="259"/>
      <c r="SWW290" s="259"/>
      <c r="SWX290" s="259"/>
      <c r="SWY290" s="259"/>
      <c r="SWZ290" s="259"/>
      <c r="SXA290" s="259"/>
      <c r="SXB290" s="259"/>
      <c r="SXC290" s="259"/>
      <c r="SXD290" s="259"/>
      <c r="SXE290" s="259"/>
      <c r="SXF290" s="259"/>
      <c r="SXG290" s="259"/>
      <c r="SXH290" s="259"/>
      <c r="SXI290" s="259"/>
      <c r="SXJ290" s="259"/>
      <c r="SXK290" s="259"/>
      <c r="SXL290" s="259"/>
      <c r="SXM290" s="259"/>
      <c r="SXN290" s="259"/>
      <c r="SXO290" s="259"/>
      <c r="SXP290" s="259"/>
      <c r="SXQ290" s="259"/>
      <c r="SXR290" s="259"/>
      <c r="SXS290" s="259"/>
      <c r="SXT290" s="259"/>
      <c r="SXU290" s="259"/>
      <c r="SXV290" s="259"/>
      <c r="SXW290" s="259"/>
      <c r="SXX290" s="259"/>
      <c r="SXY290" s="259"/>
      <c r="SXZ290" s="259"/>
      <c r="SYA290" s="259"/>
      <c r="SYB290" s="259"/>
      <c r="SYC290" s="259"/>
      <c r="SYD290" s="259"/>
      <c r="SYE290" s="259"/>
      <c r="SYF290" s="259"/>
      <c r="SYG290" s="259"/>
      <c r="SYH290" s="259"/>
      <c r="SYI290" s="259"/>
      <c r="SYJ290" s="259"/>
      <c r="SYK290" s="259"/>
      <c r="SYL290" s="259"/>
      <c r="SYM290" s="259"/>
      <c r="SYN290" s="259"/>
      <c r="SYO290" s="259"/>
      <c r="SYP290" s="259"/>
      <c r="SYQ290" s="259"/>
      <c r="SYR290" s="259"/>
      <c r="SYS290" s="259"/>
      <c r="SYT290" s="259"/>
      <c r="SYU290" s="259"/>
      <c r="SYV290" s="259"/>
      <c r="SYW290" s="259"/>
      <c r="SYX290" s="259"/>
      <c r="SYY290" s="259"/>
      <c r="SYZ290" s="259"/>
      <c r="SZA290" s="259"/>
      <c r="SZB290" s="259"/>
      <c r="SZC290" s="259"/>
      <c r="SZD290" s="259"/>
      <c r="SZE290" s="259"/>
      <c r="SZF290" s="259"/>
      <c r="SZG290" s="259"/>
      <c r="SZH290" s="259"/>
      <c r="SZI290" s="259"/>
      <c r="SZJ290" s="259"/>
      <c r="SZK290" s="259"/>
      <c r="SZL290" s="259"/>
      <c r="SZM290" s="259"/>
      <c r="SZN290" s="259"/>
      <c r="SZO290" s="259"/>
      <c r="SZP290" s="259"/>
      <c r="SZQ290" s="259"/>
      <c r="SZR290" s="259"/>
      <c r="SZS290" s="259"/>
      <c r="SZT290" s="259"/>
      <c r="SZU290" s="259"/>
      <c r="SZV290" s="259"/>
      <c r="SZW290" s="259"/>
      <c r="SZX290" s="259"/>
      <c r="SZY290" s="259"/>
      <c r="SZZ290" s="259"/>
      <c r="TAA290" s="259"/>
      <c r="TAB290" s="259"/>
      <c r="TAC290" s="259"/>
      <c r="TAD290" s="259"/>
      <c r="TAE290" s="259"/>
      <c r="TAF290" s="259"/>
      <c r="TAG290" s="259"/>
      <c r="TAH290" s="259"/>
      <c r="TAI290" s="259"/>
      <c r="TAJ290" s="259"/>
      <c r="TAK290" s="259"/>
      <c r="TAL290" s="259"/>
      <c r="TAM290" s="259"/>
      <c r="TAN290" s="259"/>
      <c r="TAO290" s="259"/>
      <c r="TAP290" s="259"/>
      <c r="TAQ290" s="259"/>
      <c r="TAR290" s="259"/>
      <c r="TAS290" s="259"/>
      <c r="TAT290" s="259"/>
      <c r="TAU290" s="259"/>
      <c r="TAV290" s="259"/>
      <c r="TAW290" s="259"/>
      <c r="TAX290" s="259"/>
      <c r="TAY290" s="259"/>
      <c r="TAZ290" s="259"/>
      <c r="TBA290" s="259"/>
      <c r="TBB290" s="259"/>
      <c r="TBC290" s="259"/>
      <c r="TBD290" s="259"/>
      <c r="TBE290" s="259"/>
      <c r="TBF290" s="259"/>
      <c r="TBG290" s="259"/>
      <c r="TBH290" s="259"/>
      <c r="TBI290" s="259"/>
      <c r="TBJ290" s="259"/>
      <c r="TBK290" s="259"/>
      <c r="TBL290" s="259"/>
      <c r="TBM290" s="259"/>
      <c r="TBN290" s="259"/>
      <c r="TBO290" s="259"/>
      <c r="TBP290" s="259"/>
      <c r="TBQ290" s="259"/>
      <c r="TBR290" s="259"/>
      <c r="TBS290" s="259"/>
      <c r="TBT290" s="259"/>
      <c r="TBU290" s="259"/>
      <c r="TBV290" s="259"/>
      <c r="TBW290" s="259"/>
      <c r="TBX290" s="259"/>
      <c r="TBY290" s="259"/>
      <c r="TBZ290" s="259"/>
      <c r="TCA290" s="259"/>
      <c r="TCB290" s="259"/>
      <c r="TCC290" s="259"/>
      <c r="TCD290" s="259"/>
      <c r="TCE290" s="259"/>
      <c r="TCF290" s="259"/>
      <c r="TCG290" s="259"/>
      <c r="TCH290" s="259"/>
      <c r="TCI290" s="259"/>
      <c r="TCJ290" s="259"/>
      <c r="TCK290" s="259"/>
      <c r="TCL290" s="259"/>
      <c r="TCM290" s="259"/>
      <c r="TCN290" s="259"/>
      <c r="TCO290" s="259"/>
      <c r="TCP290" s="259"/>
      <c r="TCQ290" s="259"/>
      <c r="TCR290" s="259"/>
      <c r="TCS290" s="259"/>
      <c r="TCT290" s="259"/>
      <c r="TCU290" s="259"/>
      <c r="TCV290" s="259"/>
      <c r="TCW290" s="259"/>
      <c r="TCX290" s="259"/>
      <c r="TCY290" s="259"/>
      <c r="TCZ290" s="259"/>
      <c r="TDA290" s="259"/>
      <c r="TDB290" s="259"/>
      <c r="TDC290" s="259"/>
      <c r="TDD290" s="259"/>
      <c r="TDE290" s="259"/>
      <c r="TDF290" s="259"/>
      <c r="TDG290" s="259"/>
      <c r="TDH290" s="259"/>
      <c r="TDI290" s="259"/>
      <c r="TDJ290" s="259"/>
      <c r="TDK290" s="259"/>
      <c r="TDL290" s="259"/>
      <c r="TDM290" s="259"/>
      <c r="TDN290" s="259"/>
      <c r="TDO290" s="259"/>
      <c r="TDP290" s="259"/>
      <c r="TDQ290" s="259"/>
      <c r="TDR290" s="259"/>
      <c r="TDS290" s="259"/>
      <c r="TDT290" s="259"/>
      <c r="TDU290" s="259"/>
      <c r="TDV290" s="259"/>
      <c r="TDW290" s="259"/>
      <c r="TDX290" s="259"/>
      <c r="TDY290" s="259"/>
      <c r="TDZ290" s="259"/>
      <c r="TEA290" s="259"/>
      <c r="TEB290" s="259"/>
      <c r="TEC290" s="259"/>
      <c r="TED290" s="259"/>
      <c r="TEE290" s="259"/>
      <c r="TEF290" s="259"/>
      <c r="TEG290" s="259"/>
      <c r="TEH290" s="259"/>
      <c r="TEI290" s="259"/>
      <c r="TEJ290" s="259"/>
      <c r="TEK290" s="259"/>
      <c r="TEL290" s="259"/>
      <c r="TEM290" s="259"/>
      <c r="TEN290" s="259"/>
      <c r="TEO290" s="259"/>
      <c r="TEP290" s="259"/>
      <c r="TEQ290" s="259"/>
      <c r="TER290" s="259"/>
      <c r="TES290" s="259"/>
      <c r="TET290" s="259"/>
      <c r="TEU290" s="259"/>
      <c r="TEV290" s="259"/>
      <c r="TEW290" s="259"/>
      <c r="TEX290" s="259"/>
      <c r="TEY290" s="259"/>
      <c r="TEZ290" s="259"/>
      <c r="TFA290" s="259"/>
      <c r="TFB290" s="259"/>
      <c r="TFC290" s="259"/>
      <c r="TFD290" s="259"/>
      <c r="TFE290" s="259"/>
      <c r="TFF290" s="259"/>
      <c r="TFG290" s="259"/>
      <c r="TFH290" s="259"/>
      <c r="TFI290" s="259"/>
      <c r="TFJ290" s="259"/>
      <c r="TFK290" s="259"/>
      <c r="TFL290" s="259"/>
      <c r="TFM290" s="259"/>
      <c r="TFN290" s="259"/>
      <c r="TFO290" s="259"/>
      <c r="TFP290" s="259"/>
      <c r="TFQ290" s="259"/>
      <c r="TFR290" s="259"/>
      <c r="TFS290" s="259"/>
      <c r="TFT290" s="259"/>
      <c r="TFU290" s="259"/>
      <c r="TFV290" s="259"/>
      <c r="TFW290" s="259"/>
      <c r="TFX290" s="259"/>
      <c r="TFY290" s="259"/>
      <c r="TFZ290" s="259"/>
      <c r="TGA290" s="259"/>
      <c r="TGB290" s="259"/>
      <c r="TGC290" s="259"/>
      <c r="TGD290" s="259"/>
      <c r="TGE290" s="259"/>
      <c r="TGF290" s="259"/>
      <c r="TGG290" s="259"/>
      <c r="TGH290" s="259"/>
      <c r="TGI290" s="259"/>
      <c r="TGJ290" s="259"/>
      <c r="TGK290" s="259"/>
      <c r="TGL290" s="259"/>
      <c r="TGM290" s="259"/>
      <c r="TGN290" s="259"/>
      <c r="TGO290" s="259"/>
      <c r="TGP290" s="259"/>
      <c r="TGQ290" s="259"/>
      <c r="TGR290" s="259"/>
      <c r="TGS290" s="259"/>
      <c r="TGT290" s="259"/>
      <c r="TGU290" s="259"/>
      <c r="TGV290" s="259"/>
      <c r="TGW290" s="259"/>
      <c r="TGX290" s="259"/>
      <c r="TGY290" s="259"/>
      <c r="TGZ290" s="259"/>
      <c r="THA290" s="259"/>
      <c r="THB290" s="259"/>
      <c r="THC290" s="259"/>
      <c r="THD290" s="259"/>
      <c r="THE290" s="259"/>
      <c r="THF290" s="259"/>
      <c r="THG290" s="259"/>
      <c r="THH290" s="259"/>
      <c r="THI290" s="259"/>
      <c r="THJ290" s="259"/>
      <c r="THK290" s="259"/>
      <c r="THL290" s="259"/>
      <c r="THM290" s="259"/>
      <c r="THN290" s="259"/>
      <c r="THO290" s="259"/>
      <c r="THP290" s="259"/>
      <c r="THQ290" s="259"/>
      <c r="THR290" s="259"/>
      <c r="THS290" s="259"/>
      <c r="THT290" s="259"/>
      <c r="THU290" s="259"/>
      <c r="THV290" s="259"/>
      <c r="THW290" s="259"/>
      <c r="THX290" s="259"/>
      <c r="THY290" s="259"/>
      <c r="THZ290" s="259"/>
      <c r="TIA290" s="259"/>
      <c r="TIB290" s="259"/>
      <c r="TIC290" s="259"/>
      <c r="TID290" s="259"/>
      <c r="TIE290" s="259"/>
      <c r="TIF290" s="259"/>
      <c r="TIG290" s="259"/>
      <c r="TIH290" s="259"/>
      <c r="TII290" s="259"/>
      <c r="TIJ290" s="259"/>
      <c r="TIK290" s="259"/>
      <c r="TIL290" s="259"/>
      <c r="TIM290" s="259"/>
      <c r="TIN290" s="259"/>
      <c r="TIO290" s="259"/>
      <c r="TIP290" s="259"/>
      <c r="TIQ290" s="259"/>
      <c r="TIR290" s="259"/>
      <c r="TIS290" s="259"/>
      <c r="TIT290" s="259"/>
      <c r="TIU290" s="259"/>
      <c r="TIV290" s="259"/>
      <c r="TIW290" s="259"/>
      <c r="TIX290" s="259"/>
      <c r="TIY290" s="259"/>
      <c r="TIZ290" s="259"/>
      <c r="TJA290" s="259"/>
      <c r="TJB290" s="259"/>
      <c r="TJC290" s="259"/>
      <c r="TJD290" s="259"/>
      <c r="TJE290" s="259"/>
      <c r="TJF290" s="259"/>
      <c r="TJG290" s="259"/>
      <c r="TJH290" s="259"/>
      <c r="TJI290" s="259"/>
      <c r="TJJ290" s="259"/>
      <c r="TJK290" s="259"/>
      <c r="TJL290" s="259"/>
      <c r="TJM290" s="259"/>
      <c r="TJN290" s="259"/>
      <c r="TJO290" s="259"/>
      <c r="TJP290" s="259"/>
      <c r="TJQ290" s="259"/>
      <c r="TJR290" s="259"/>
      <c r="TJS290" s="259"/>
      <c r="TJT290" s="259"/>
      <c r="TJU290" s="259"/>
      <c r="TJV290" s="259"/>
      <c r="TJW290" s="259"/>
      <c r="TJX290" s="259"/>
      <c r="TJY290" s="259"/>
      <c r="TJZ290" s="259"/>
      <c r="TKA290" s="259"/>
      <c r="TKB290" s="259"/>
      <c r="TKC290" s="259"/>
      <c r="TKD290" s="259"/>
      <c r="TKE290" s="259"/>
      <c r="TKF290" s="259"/>
      <c r="TKG290" s="259"/>
      <c r="TKH290" s="259"/>
      <c r="TKI290" s="259"/>
      <c r="TKJ290" s="259"/>
      <c r="TKK290" s="259"/>
      <c r="TKL290" s="259"/>
      <c r="TKM290" s="259"/>
      <c r="TKN290" s="259"/>
      <c r="TKO290" s="259"/>
      <c r="TKP290" s="259"/>
      <c r="TKQ290" s="259"/>
      <c r="TKR290" s="259"/>
      <c r="TKS290" s="259"/>
      <c r="TKT290" s="259"/>
      <c r="TKU290" s="259"/>
      <c r="TKV290" s="259"/>
      <c r="TKW290" s="259"/>
      <c r="TKX290" s="259"/>
      <c r="TKY290" s="259"/>
      <c r="TKZ290" s="259"/>
      <c r="TLA290" s="259"/>
      <c r="TLB290" s="259"/>
      <c r="TLC290" s="259"/>
      <c r="TLD290" s="259"/>
      <c r="TLE290" s="259"/>
      <c r="TLF290" s="259"/>
      <c r="TLG290" s="259"/>
      <c r="TLH290" s="259"/>
      <c r="TLI290" s="259"/>
      <c r="TLJ290" s="259"/>
      <c r="TLK290" s="259"/>
      <c r="TLL290" s="259"/>
      <c r="TLM290" s="259"/>
      <c r="TLN290" s="259"/>
      <c r="TLO290" s="259"/>
      <c r="TLP290" s="259"/>
      <c r="TLQ290" s="259"/>
      <c r="TLR290" s="259"/>
      <c r="TLS290" s="259"/>
      <c r="TLT290" s="259"/>
      <c r="TLU290" s="259"/>
      <c r="TLV290" s="259"/>
      <c r="TLW290" s="259"/>
      <c r="TLX290" s="259"/>
      <c r="TLY290" s="259"/>
      <c r="TLZ290" s="259"/>
      <c r="TMA290" s="259"/>
      <c r="TMB290" s="259"/>
      <c r="TMC290" s="259"/>
      <c r="TMD290" s="259"/>
      <c r="TME290" s="259"/>
      <c r="TMF290" s="259"/>
      <c r="TMG290" s="259"/>
      <c r="TMH290" s="259"/>
      <c r="TMI290" s="259"/>
      <c r="TMJ290" s="259"/>
      <c r="TMK290" s="259"/>
      <c r="TML290" s="259"/>
      <c r="TMM290" s="259"/>
      <c r="TMN290" s="259"/>
      <c r="TMO290" s="259"/>
      <c r="TMP290" s="259"/>
      <c r="TMQ290" s="259"/>
      <c r="TMR290" s="259"/>
      <c r="TMS290" s="259"/>
      <c r="TMT290" s="259"/>
      <c r="TMU290" s="259"/>
      <c r="TMV290" s="259"/>
      <c r="TMW290" s="259"/>
      <c r="TMX290" s="259"/>
      <c r="TMY290" s="259"/>
      <c r="TMZ290" s="259"/>
      <c r="TNA290" s="259"/>
      <c r="TNB290" s="259"/>
      <c r="TNC290" s="259"/>
      <c r="TND290" s="259"/>
      <c r="TNE290" s="259"/>
      <c r="TNF290" s="259"/>
      <c r="TNG290" s="259"/>
      <c r="TNH290" s="259"/>
      <c r="TNI290" s="259"/>
      <c r="TNJ290" s="259"/>
      <c r="TNK290" s="259"/>
      <c r="TNL290" s="259"/>
      <c r="TNM290" s="259"/>
      <c r="TNN290" s="259"/>
      <c r="TNO290" s="259"/>
      <c r="TNP290" s="259"/>
      <c r="TNQ290" s="259"/>
      <c r="TNR290" s="259"/>
      <c r="TNS290" s="259"/>
      <c r="TNT290" s="259"/>
      <c r="TNU290" s="259"/>
      <c r="TNV290" s="259"/>
      <c r="TNW290" s="259"/>
      <c r="TNX290" s="259"/>
      <c r="TNY290" s="259"/>
      <c r="TNZ290" s="259"/>
      <c r="TOA290" s="259"/>
      <c r="TOB290" s="259"/>
      <c r="TOC290" s="259"/>
      <c r="TOD290" s="259"/>
      <c r="TOE290" s="259"/>
      <c r="TOF290" s="259"/>
      <c r="TOG290" s="259"/>
      <c r="TOH290" s="259"/>
      <c r="TOI290" s="259"/>
      <c r="TOJ290" s="259"/>
      <c r="TOK290" s="259"/>
      <c r="TOL290" s="259"/>
      <c r="TOM290" s="259"/>
      <c r="TON290" s="259"/>
      <c r="TOO290" s="259"/>
      <c r="TOP290" s="259"/>
      <c r="TOQ290" s="259"/>
      <c r="TOR290" s="259"/>
      <c r="TOS290" s="259"/>
      <c r="TOT290" s="259"/>
      <c r="TOU290" s="259"/>
      <c r="TOV290" s="259"/>
      <c r="TOW290" s="259"/>
      <c r="TOX290" s="259"/>
      <c r="TOY290" s="259"/>
      <c r="TOZ290" s="259"/>
      <c r="TPA290" s="259"/>
      <c r="TPB290" s="259"/>
      <c r="TPC290" s="259"/>
      <c r="TPD290" s="259"/>
      <c r="TPE290" s="259"/>
      <c r="TPF290" s="259"/>
      <c r="TPG290" s="259"/>
      <c r="TPH290" s="259"/>
      <c r="TPI290" s="259"/>
      <c r="TPJ290" s="259"/>
      <c r="TPK290" s="259"/>
      <c r="TPL290" s="259"/>
      <c r="TPM290" s="259"/>
      <c r="TPN290" s="259"/>
      <c r="TPO290" s="259"/>
      <c r="TPP290" s="259"/>
      <c r="TPQ290" s="259"/>
      <c r="TPR290" s="259"/>
      <c r="TPS290" s="259"/>
      <c r="TPT290" s="259"/>
      <c r="TPU290" s="259"/>
      <c r="TPV290" s="259"/>
      <c r="TPW290" s="259"/>
      <c r="TPX290" s="259"/>
      <c r="TPY290" s="259"/>
      <c r="TPZ290" s="259"/>
      <c r="TQA290" s="259"/>
      <c r="TQB290" s="259"/>
      <c r="TQC290" s="259"/>
      <c r="TQD290" s="259"/>
      <c r="TQE290" s="259"/>
      <c r="TQF290" s="259"/>
      <c r="TQG290" s="259"/>
      <c r="TQH290" s="259"/>
      <c r="TQI290" s="259"/>
      <c r="TQJ290" s="259"/>
      <c r="TQK290" s="259"/>
      <c r="TQL290" s="259"/>
      <c r="TQM290" s="259"/>
      <c r="TQN290" s="259"/>
      <c r="TQO290" s="259"/>
      <c r="TQP290" s="259"/>
      <c r="TQQ290" s="259"/>
      <c r="TQR290" s="259"/>
      <c r="TQS290" s="259"/>
      <c r="TQT290" s="259"/>
      <c r="TQU290" s="259"/>
      <c r="TQV290" s="259"/>
      <c r="TQW290" s="259"/>
      <c r="TQX290" s="259"/>
      <c r="TQY290" s="259"/>
      <c r="TQZ290" s="259"/>
      <c r="TRA290" s="259"/>
      <c r="TRB290" s="259"/>
      <c r="TRC290" s="259"/>
      <c r="TRD290" s="259"/>
      <c r="TRE290" s="259"/>
      <c r="TRF290" s="259"/>
      <c r="TRG290" s="259"/>
      <c r="TRH290" s="259"/>
      <c r="TRI290" s="259"/>
      <c r="TRJ290" s="259"/>
      <c r="TRK290" s="259"/>
      <c r="TRL290" s="259"/>
      <c r="TRM290" s="259"/>
      <c r="TRN290" s="259"/>
      <c r="TRO290" s="259"/>
      <c r="TRP290" s="259"/>
      <c r="TRQ290" s="259"/>
      <c r="TRR290" s="259"/>
      <c r="TRS290" s="259"/>
      <c r="TRT290" s="259"/>
      <c r="TRU290" s="259"/>
      <c r="TRV290" s="259"/>
      <c r="TRW290" s="259"/>
      <c r="TRX290" s="259"/>
      <c r="TRY290" s="259"/>
      <c r="TRZ290" s="259"/>
      <c r="TSA290" s="259"/>
      <c r="TSB290" s="259"/>
      <c r="TSC290" s="259"/>
      <c r="TSD290" s="259"/>
      <c r="TSE290" s="259"/>
      <c r="TSF290" s="259"/>
      <c r="TSG290" s="259"/>
      <c r="TSH290" s="259"/>
      <c r="TSI290" s="259"/>
      <c r="TSJ290" s="259"/>
      <c r="TSK290" s="259"/>
      <c r="TSL290" s="259"/>
      <c r="TSM290" s="259"/>
      <c r="TSN290" s="259"/>
      <c r="TSO290" s="259"/>
      <c r="TSP290" s="259"/>
      <c r="TSQ290" s="259"/>
      <c r="TSR290" s="259"/>
      <c r="TSS290" s="259"/>
      <c r="TST290" s="259"/>
      <c r="TSU290" s="259"/>
      <c r="TSV290" s="259"/>
      <c r="TSW290" s="259"/>
      <c r="TSX290" s="259"/>
      <c r="TSY290" s="259"/>
      <c r="TSZ290" s="259"/>
      <c r="TTA290" s="259"/>
      <c r="TTB290" s="259"/>
      <c r="TTC290" s="259"/>
      <c r="TTD290" s="259"/>
      <c r="TTE290" s="259"/>
      <c r="TTF290" s="259"/>
      <c r="TTG290" s="259"/>
      <c r="TTH290" s="259"/>
      <c r="TTI290" s="259"/>
      <c r="TTJ290" s="259"/>
      <c r="TTK290" s="259"/>
      <c r="TTL290" s="259"/>
      <c r="TTM290" s="259"/>
      <c r="TTN290" s="259"/>
      <c r="TTO290" s="259"/>
      <c r="TTP290" s="259"/>
      <c r="TTQ290" s="259"/>
      <c r="TTR290" s="259"/>
      <c r="TTS290" s="259"/>
      <c r="TTT290" s="259"/>
      <c r="TTU290" s="259"/>
      <c r="TTV290" s="259"/>
      <c r="TTW290" s="259"/>
      <c r="TTX290" s="259"/>
      <c r="TTY290" s="259"/>
      <c r="TTZ290" s="259"/>
      <c r="TUA290" s="259"/>
      <c r="TUB290" s="259"/>
      <c r="TUC290" s="259"/>
      <c r="TUD290" s="259"/>
      <c r="TUE290" s="259"/>
      <c r="TUF290" s="259"/>
      <c r="TUG290" s="259"/>
      <c r="TUH290" s="259"/>
      <c r="TUI290" s="259"/>
      <c r="TUJ290" s="259"/>
      <c r="TUK290" s="259"/>
      <c r="TUL290" s="259"/>
      <c r="TUM290" s="259"/>
      <c r="TUN290" s="259"/>
      <c r="TUO290" s="259"/>
      <c r="TUP290" s="259"/>
      <c r="TUQ290" s="259"/>
      <c r="TUR290" s="259"/>
      <c r="TUS290" s="259"/>
      <c r="TUT290" s="259"/>
      <c r="TUU290" s="259"/>
      <c r="TUV290" s="259"/>
      <c r="TUW290" s="259"/>
      <c r="TUX290" s="259"/>
      <c r="TUY290" s="259"/>
      <c r="TUZ290" s="259"/>
      <c r="TVA290" s="259"/>
      <c r="TVB290" s="259"/>
      <c r="TVC290" s="259"/>
      <c r="TVD290" s="259"/>
      <c r="TVE290" s="259"/>
      <c r="TVF290" s="259"/>
      <c r="TVG290" s="259"/>
      <c r="TVH290" s="259"/>
      <c r="TVI290" s="259"/>
      <c r="TVJ290" s="259"/>
      <c r="TVK290" s="259"/>
      <c r="TVL290" s="259"/>
      <c r="TVM290" s="259"/>
      <c r="TVN290" s="259"/>
      <c r="TVO290" s="259"/>
      <c r="TVP290" s="259"/>
      <c r="TVQ290" s="259"/>
      <c r="TVR290" s="259"/>
      <c r="TVS290" s="259"/>
      <c r="TVT290" s="259"/>
      <c r="TVU290" s="259"/>
      <c r="TVV290" s="259"/>
      <c r="TVW290" s="259"/>
      <c r="TVX290" s="259"/>
      <c r="TVY290" s="259"/>
      <c r="TVZ290" s="259"/>
      <c r="TWA290" s="259"/>
      <c r="TWB290" s="259"/>
      <c r="TWC290" s="259"/>
      <c r="TWD290" s="259"/>
      <c r="TWE290" s="259"/>
      <c r="TWF290" s="259"/>
      <c r="TWG290" s="259"/>
      <c r="TWH290" s="259"/>
      <c r="TWI290" s="259"/>
      <c r="TWJ290" s="259"/>
      <c r="TWK290" s="259"/>
      <c r="TWL290" s="259"/>
      <c r="TWM290" s="259"/>
      <c r="TWN290" s="259"/>
      <c r="TWO290" s="259"/>
      <c r="TWP290" s="259"/>
      <c r="TWQ290" s="259"/>
      <c r="TWR290" s="259"/>
      <c r="TWS290" s="259"/>
      <c r="TWT290" s="259"/>
      <c r="TWU290" s="259"/>
      <c r="TWV290" s="259"/>
      <c r="TWW290" s="259"/>
      <c r="TWX290" s="259"/>
      <c r="TWY290" s="259"/>
      <c r="TWZ290" s="259"/>
      <c r="TXA290" s="259"/>
      <c r="TXB290" s="259"/>
      <c r="TXC290" s="259"/>
      <c r="TXD290" s="259"/>
      <c r="TXE290" s="259"/>
      <c r="TXF290" s="259"/>
      <c r="TXG290" s="259"/>
      <c r="TXH290" s="259"/>
      <c r="TXI290" s="259"/>
      <c r="TXJ290" s="259"/>
      <c r="TXK290" s="259"/>
      <c r="TXL290" s="259"/>
      <c r="TXM290" s="259"/>
      <c r="TXN290" s="259"/>
      <c r="TXO290" s="259"/>
      <c r="TXP290" s="259"/>
      <c r="TXQ290" s="259"/>
      <c r="TXR290" s="259"/>
      <c r="TXS290" s="259"/>
      <c r="TXT290" s="259"/>
      <c r="TXU290" s="259"/>
      <c r="TXV290" s="259"/>
      <c r="TXW290" s="259"/>
      <c r="TXX290" s="259"/>
      <c r="TXY290" s="259"/>
      <c r="TXZ290" s="259"/>
      <c r="TYA290" s="259"/>
      <c r="TYB290" s="259"/>
      <c r="TYC290" s="259"/>
      <c r="TYD290" s="259"/>
      <c r="TYE290" s="259"/>
      <c r="TYF290" s="259"/>
      <c r="TYG290" s="259"/>
      <c r="TYH290" s="259"/>
      <c r="TYI290" s="259"/>
      <c r="TYJ290" s="259"/>
      <c r="TYK290" s="259"/>
      <c r="TYL290" s="259"/>
      <c r="TYM290" s="259"/>
      <c r="TYN290" s="259"/>
      <c r="TYO290" s="259"/>
      <c r="TYP290" s="259"/>
      <c r="TYQ290" s="259"/>
      <c r="TYR290" s="259"/>
      <c r="TYS290" s="259"/>
      <c r="TYT290" s="259"/>
      <c r="TYU290" s="259"/>
      <c r="TYV290" s="259"/>
      <c r="TYW290" s="259"/>
      <c r="TYX290" s="259"/>
      <c r="TYY290" s="259"/>
      <c r="TYZ290" s="259"/>
      <c r="TZA290" s="259"/>
      <c r="TZB290" s="259"/>
      <c r="TZC290" s="259"/>
      <c r="TZD290" s="259"/>
      <c r="TZE290" s="259"/>
      <c r="TZF290" s="259"/>
      <c r="TZG290" s="259"/>
      <c r="TZH290" s="259"/>
      <c r="TZI290" s="259"/>
      <c r="TZJ290" s="259"/>
      <c r="TZK290" s="259"/>
      <c r="TZL290" s="259"/>
      <c r="TZM290" s="259"/>
      <c r="TZN290" s="259"/>
      <c r="TZO290" s="259"/>
      <c r="TZP290" s="259"/>
      <c r="TZQ290" s="259"/>
      <c r="TZR290" s="259"/>
      <c r="TZS290" s="259"/>
      <c r="TZT290" s="259"/>
      <c r="TZU290" s="259"/>
      <c r="TZV290" s="259"/>
      <c r="TZW290" s="259"/>
      <c r="TZX290" s="259"/>
      <c r="TZY290" s="259"/>
      <c r="TZZ290" s="259"/>
      <c r="UAA290" s="259"/>
      <c r="UAB290" s="259"/>
      <c r="UAC290" s="259"/>
      <c r="UAD290" s="259"/>
      <c r="UAE290" s="259"/>
      <c r="UAF290" s="259"/>
      <c r="UAG290" s="259"/>
      <c r="UAH290" s="259"/>
      <c r="UAI290" s="259"/>
      <c r="UAJ290" s="259"/>
      <c r="UAK290" s="259"/>
      <c r="UAL290" s="259"/>
      <c r="UAM290" s="259"/>
      <c r="UAN290" s="259"/>
      <c r="UAO290" s="259"/>
      <c r="UAP290" s="259"/>
      <c r="UAQ290" s="259"/>
      <c r="UAR290" s="259"/>
      <c r="UAS290" s="259"/>
      <c r="UAT290" s="259"/>
      <c r="UAU290" s="259"/>
      <c r="UAV290" s="259"/>
      <c r="UAW290" s="259"/>
      <c r="UAX290" s="259"/>
      <c r="UAY290" s="259"/>
      <c r="UAZ290" s="259"/>
      <c r="UBA290" s="259"/>
      <c r="UBB290" s="259"/>
      <c r="UBC290" s="259"/>
      <c r="UBD290" s="259"/>
      <c r="UBE290" s="259"/>
      <c r="UBF290" s="259"/>
      <c r="UBG290" s="259"/>
      <c r="UBH290" s="259"/>
      <c r="UBI290" s="259"/>
      <c r="UBJ290" s="259"/>
      <c r="UBK290" s="259"/>
      <c r="UBL290" s="259"/>
      <c r="UBM290" s="259"/>
      <c r="UBN290" s="259"/>
      <c r="UBO290" s="259"/>
      <c r="UBP290" s="259"/>
      <c r="UBQ290" s="259"/>
      <c r="UBR290" s="259"/>
      <c r="UBS290" s="259"/>
      <c r="UBT290" s="259"/>
      <c r="UBU290" s="259"/>
      <c r="UBV290" s="259"/>
      <c r="UBW290" s="259"/>
      <c r="UBX290" s="259"/>
      <c r="UBY290" s="259"/>
      <c r="UBZ290" s="259"/>
      <c r="UCA290" s="259"/>
      <c r="UCB290" s="259"/>
      <c r="UCC290" s="259"/>
      <c r="UCD290" s="259"/>
      <c r="UCE290" s="259"/>
      <c r="UCF290" s="259"/>
      <c r="UCG290" s="259"/>
      <c r="UCH290" s="259"/>
      <c r="UCI290" s="259"/>
      <c r="UCJ290" s="259"/>
      <c r="UCK290" s="259"/>
      <c r="UCL290" s="259"/>
      <c r="UCM290" s="259"/>
      <c r="UCN290" s="259"/>
      <c r="UCO290" s="259"/>
      <c r="UCP290" s="259"/>
      <c r="UCQ290" s="259"/>
      <c r="UCR290" s="259"/>
      <c r="UCS290" s="259"/>
      <c r="UCT290" s="259"/>
      <c r="UCU290" s="259"/>
      <c r="UCV290" s="259"/>
      <c r="UCW290" s="259"/>
      <c r="UCX290" s="259"/>
      <c r="UCY290" s="259"/>
      <c r="UCZ290" s="259"/>
      <c r="UDA290" s="259"/>
      <c r="UDB290" s="259"/>
      <c r="UDC290" s="259"/>
      <c r="UDD290" s="259"/>
      <c r="UDE290" s="259"/>
      <c r="UDF290" s="259"/>
      <c r="UDG290" s="259"/>
      <c r="UDH290" s="259"/>
      <c r="UDI290" s="259"/>
      <c r="UDJ290" s="259"/>
      <c r="UDK290" s="259"/>
      <c r="UDL290" s="259"/>
      <c r="UDM290" s="259"/>
      <c r="UDN290" s="259"/>
      <c r="UDO290" s="259"/>
      <c r="UDP290" s="259"/>
      <c r="UDQ290" s="259"/>
      <c r="UDR290" s="259"/>
      <c r="UDS290" s="259"/>
      <c r="UDT290" s="259"/>
      <c r="UDU290" s="259"/>
      <c r="UDV290" s="259"/>
      <c r="UDW290" s="259"/>
      <c r="UDX290" s="259"/>
      <c r="UDY290" s="259"/>
      <c r="UDZ290" s="259"/>
      <c r="UEA290" s="259"/>
      <c r="UEB290" s="259"/>
      <c r="UEC290" s="259"/>
      <c r="UED290" s="259"/>
      <c r="UEE290" s="259"/>
      <c r="UEF290" s="259"/>
      <c r="UEG290" s="259"/>
      <c r="UEH290" s="259"/>
      <c r="UEI290" s="259"/>
      <c r="UEJ290" s="259"/>
      <c r="UEK290" s="259"/>
      <c r="UEL290" s="259"/>
      <c r="UEM290" s="259"/>
      <c r="UEN290" s="259"/>
      <c r="UEO290" s="259"/>
      <c r="UEP290" s="259"/>
      <c r="UEQ290" s="259"/>
      <c r="UER290" s="259"/>
      <c r="UES290" s="259"/>
      <c r="UET290" s="259"/>
      <c r="UEU290" s="259"/>
      <c r="UEV290" s="259"/>
      <c r="UEW290" s="259"/>
      <c r="UEX290" s="259"/>
      <c r="UEY290" s="259"/>
      <c r="UEZ290" s="259"/>
      <c r="UFA290" s="259"/>
      <c r="UFB290" s="259"/>
      <c r="UFC290" s="259"/>
      <c r="UFD290" s="259"/>
      <c r="UFE290" s="259"/>
      <c r="UFF290" s="259"/>
      <c r="UFG290" s="259"/>
      <c r="UFH290" s="259"/>
      <c r="UFI290" s="259"/>
      <c r="UFJ290" s="259"/>
      <c r="UFK290" s="259"/>
      <c r="UFL290" s="259"/>
      <c r="UFM290" s="259"/>
      <c r="UFN290" s="259"/>
      <c r="UFO290" s="259"/>
      <c r="UFP290" s="259"/>
      <c r="UFQ290" s="259"/>
      <c r="UFR290" s="259"/>
      <c r="UFS290" s="259"/>
      <c r="UFT290" s="259"/>
      <c r="UFU290" s="259"/>
      <c r="UFV290" s="259"/>
      <c r="UFW290" s="259"/>
      <c r="UFX290" s="259"/>
      <c r="UFY290" s="259"/>
      <c r="UFZ290" s="259"/>
      <c r="UGA290" s="259"/>
      <c r="UGB290" s="259"/>
      <c r="UGC290" s="259"/>
      <c r="UGD290" s="259"/>
      <c r="UGE290" s="259"/>
      <c r="UGF290" s="259"/>
      <c r="UGG290" s="259"/>
      <c r="UGH290" s="259"/>
      <c r="UGI290" s="259"/>
      <c r="UGJ290" s="259"/>
      <c r="UGK290" s="259"/>
      <c r="UGL290" s="259"/>
      <c r="UGM290" s="259"/>
      <c r="UGN290" s="259"/>
      <c r="UGO290" s="259"/>
      <c r="UGP290" s="259"/>
      <c r="UGQ290" s="259"/>
      <c r="UGR290" s="259"/>
      <c r="UGS290" s="259"/>
      <c r="UGT290" s="259"/>
      <c r="UGU290" s="259"/>
      <c r="UGV290" s="259"/>
      <c r="UGW290" s="259"/>
      <c r="UGX290" s="259"/>
      <c r="UGY290" s="259"/>
      <c r="UGZ290" s="259"/>
      <c r="UHA290" s="259"/>
      <c r="UHB290" s="259"/>
      <c r="UHC290" s="259"/>
      <c r="UHD290" s="259"/>
      <c r="UHE290" s="259"/>
      <c r="UHF290" s="259"/>
      <c r="UHG290" s="259"/>
      <c r="UHH290" s="259"/>
      <c r="UHI290" s="259"/>
      <c r="UHJ290" s="259"/>
      <c r="UHK290" s="259"/>
      <c r="UHL290" s="259"/>
      <c r="UHM290" s="259"/>
      <c r="UHN290" s="259"/>
      <c r="UHO290" s="259"/>
      <c r="UHP290" s="259"/>
      <c r="UHQ290" s="259"/>
      <c r="UHR290" s="259"/>
      <c r="UHS290" s="259"/>
      <c r="UHT290" s="259"/>
      <c r="UHU290" s="259"/>
      <c r="UHV290" s="259"/>
      <c r="UHW290" s="259"/>
      <c r="UHX290" s="259"/>
      <c r="UHY290" s="259"/>
      <c r="UHZ290" s="259"/>
      <c r="UIA290" s="259"/>
      <c r="UIB290" s="259"/>
      <c r="UIC290" s="259"/>
      <c r="UID290" s="259"/>
      <c r="UIE290" s="259"/>
      <c r="UIF290" s="259"/>
      <c r="UIG290" s="259"/>
      <c r="UIH290" s="259"/>
      <c r="UII290" s="259"/>
      <c r="UIJ290" s="259"/>
      <c r="UIK290" s="259"/>
      <c r="UIL290" s="259"/>
      <c r="UIM290" s="259"/>
      <c r="UIN290" s="259"/>
      <c r="UIO290" s="259"/>
      <c r="UIP290" s="259"/>
      <c r="UIQ290" s="259"/>
      <c r="UIR290" s="259"/>
      <c r="UIS290" s="259"/>
      <c r="UIT290" s="259"/>
      <c r="UIU290" s="259"/>
      <c r="UIV290" s="259"/>
      <c r="UIW290" s="259"/>
      <c r="UIX290" s="259"/>
      <c r="UIY290" s="259"/>
      <c r="UIZ290" s="259"/>
      <c r="UJA290" s="259"/>
      <c r="UJB290" s="259"/>
      <c r="UJC290" s="259"/>
      <c r="UJD290" s="259"/>
      <c r="UJE290" s="259"/>
      <c r="UJF290" s="259"/>
      <c r="UJG290" s="259"/>
      <c r="UJH290" s="259"/>
      <c r="UJI290" s="259"/>
      <c r="UJJ290" s="259"/>
      <c r="UJK290" s="259"/>
      <c r="UJL290" s="259"/>
      <c r="UJM290" s="259"/>
      <c r="UJN290" s="259"/>
      <c r="UJO290" s="259"/>
      <c r="UJP290" s="259"/>
      <c r="UJQ290" s="259"/>
      <c r="UJR290" s="259"/>
      <c r="UJS290" s="259"/>
      <c r="UJT290" s="259"/>
      <c r="UJU290" s="259"/>
      <c r="UJV290" s="259"/>
      <c r="UJW290" s="259"/>
      <c r="UJX290" s="259"/>
      <c r="UJY290" s="259"/>
      <c r="UJZ290" s="259"/>
      <c r="UKA290" s="259"/>
      <c r="UKB290" s="259"/>
      <c r="UKC290" s="259"/>
      <c r="UKD290" s="259"/>
      <c r="UKE290" s="259"/>
      <c r="UKF290" s="259"/>
      <c r="UKG290" s="259"/>
      <c r="UKH290" s="259"/>
      <c r="UKI290" s="259"/>
      <c r="UKJ290" s="259"/>
      <c r="UKK290" s="259"/>
      <c r="UKL290" s="259"/>
      <c r="UKM290" s="259"/>
      <c r="UKN290" s="259"/>
      <c r="UKO290" s="259"/>
      <c r="UKP290" s="259"/>
      <c r="UKQ290" s="259"/>
      <c r="UKR290" s="259"/>
      <c r="UKS290" s="259"/>
      <c r="UKT290" s="259"/>
      <c r="UKU290" s="259"/>
      <c r="UKV290" s="259"/>
      <c r="UKW290" s="259"/>
      <c r="UKX290" s="259"/>
      <c r="UKY290" s="259"/>
      <c r="UKZ290" s="259"/>
      <c r="ULA290" s="259"/>
      <c r="ULB290" s="259"/>
      <c r="ULC290" s="259"/>
      <c r="ULD290" s="259"/>
      <c r="ULE290" s="259"/>
      <c r="ULF290" s="259"/>
      <c r="ULG290" s="259"/>
      <c r="ULH290" s="259"/>
      <c r="ULI290" s="259"/>
      <c r="ULJ290" s="259"/>
      <c r="ULK290" s="259"/>
      <c r="ULL290" s="259"/>
      <c r="ULM290" s="259"/>
      <c r="ULN290" s="259"/>
      <c r="ULO290" s="259"/>
      <c r="ULP290" s="259"/>
      <c r="ULQ290" s="259"/>
      <c r="ULR290" s="259"/>
      <c r="ULS290" s="259"/>
      <c r="ULT290" s="259"/>
      <c r="ULU290" s="259"/>
      <c r="ULV290" s="259"/>
      <c r="ULW290" s="259"/>
      <c r="ULX290" s="259"/>
      <c r="ULY290" s="259"/>
      <c r="ULZ290" s="259"/>
      <c r="UMA290" s="259"/>
      <c r="UMB290" s="259"/>
      <c r="UMC290" s="259"/>
      <c r="UMD290" s="259"/>
      <c r="UME290" s="259"/>
      <c r="UMF290" s="259"/>
      <c r="UMG290" s="259"/>
      <c r="UMH290" s="259"/>
      <c r="UMI290" s="259"/>
      <c r="UMJ290" s="259"/>
      <c r="UMK290" s="259"/>
      <c r="UML290" s="259"/>
      <c r="UMM290" s="259"/>
      <c r="UMN290" s="259"/>
      <c r="UMO290" s="259"/>
      <c r="UMP290" s="259"/>
      <c r="UMQ290" s="259"/>
      <c r="UMR290" s="259"/>
      <c r="UMS290" s="259"/>
      <c r="UMT290" s="259"/>
      <c r="UMU290" s="259"/>
      <c r="UMV290" s="259"/>
      <c r="UMW290" s="259"/>
      <c r="UMX290" s="259"/>
      <c r="UMY290" s="259"/>
      <c r="UMZ290" s="259"/>
      <c r="UNA290" s="259"/>
      <c r="UNB290" s="259"/>
      <c r="UNC290" s="259"/>
      <c r="UND290" s="259"/>
      <c r="UNE290" s="259"/>
      <c r="UNF290" s="259"/>
      <c r="UNG290" s="259"/>
      <c r="UNH290" s="259"/>
      <c r="UNI290" s="259"/>
      <c r="UNJ290" s="259"/>
      <c r="UNK290" s="259"/>
      <c r="UNL290" s="259"/>
      <c r="UNM290" s="259"/>
      <c r="UNN290" s="259"/>
      <c r="UNO290" s="259"/>
      <c r="UNP290" s="259"/>
      <c r="UNQ290" s="259"/>
      <c r="UNR290" s="259"/>
      <c r="UNS290" s="259"/>
      <c r="UNT290" s="259"/>
      <c r="UNU290" s="259"/>
      <c r="UNV290" s="259"/>
      <c r="UNW290" s="259"/>
      <c r="UNX290" s="259"/>
      <c r="UNY290" s="259"/>
      <c r="UNZ290" s="259"/>
      <c r="UOA290" s="259"/>
      <c r="UOB290" s="259"/>
      <c r="UOC290" s="259"/>
      <c r="UOD290" s="259"/>
      <c r="UOE290" s="259"/>
      <c r="UOF290" s="259"/>
      <c r="UOG290" s="259"/>
      <c r="UOH290" s="259"/>
      <c r="UOI290" s="259"/>
      <c r="UOJ290" s="259"/>
      <c r="UOK290" s="259"/>
      <c r="UOL290" s="259"/>
      <c r="UOM290" s="259"/>
      <c r="UON290" s="259"/>
      <c r="UOO290" s="259"/>
      <c r="UOP290" s="259"/>
      <c r="UOQ290" s="259"/>
      <c r="UOR290" s="259"/>
      <c r="UOS290" s="259"/>
      <c r="UOT290" s="259"/>
      <c r="UOU290" s="259"/>
      <c r="UOV290" s="259"/>
      <c r="UOW290" s="259"/>
      <c r="UOX290" s="259"/>
      <c r="UOY290" s="259"/>
      <c r="UOZ290" s="259"/>
      <c r="UPA290" s="259"/>
      <c r="UPB290" s="259"/>
      <c r="UPC290" s="259"/>
      <c r="UPD290" s="259"/>
      <c r="UPE290" s="259"/>
      <c r="UPF290" s="259"/>
      <c r="UPG290" s="259"/>
      <c r="UPH290" s="259"/>
      <c r="UPI290" s="259"/>
      <c r="UPJ290" s="259"/>
      <c r="UPK290" s="259"/>
      <c r="UPL290" s="259"/>
      <c r="UPM290" s="259"/>
      <c r="UPN290" s="259"/>
      <c r="UPO290" s="259"/>
      <c r="UPP290" s="259"/>
      <c r="UPQ290" s="259"/>
      <c r="UPR290" s="259"/>
      <c r="UPS290" s="259"/>
      <c r="UPT290" s="259"/>
      <c r="UPU290" s="259"/>
      <c r="UPV290" s="259"/>
      <c r="UPW290" s="259"/>
      <c r="UPX290" s="259"/>
      <c r="UPY290" s="259"/>
      <c r="UPZ290" s="259"/>
      <c r="UQA290" s="259"/>
      <c r="UQB290" s="259"/>
      <c r="UQC290" s="259"/>
      <c r="UQD290" s="259"/>
      <c r="UQE290" s="259"/>
      <c r="UQF290" s="259"/>
      <c r="UQG290" s="259"/>
      <c r="UQH290" s="259"/>
      <c r="UQI290" s="259"/>
      <c r="UQJ290" s="259"/>
      <c r="UQK290" s="259"/>
      <c r="UQL290" s="259"/>
      <c r="UQM290" s="259"/>
      <c r="UQN290" s="259"/>
      <c r="UQO290" s="259"/>
      <c r="UQP290" s="259"/>
      <c r="UQQ290" s="259"/>
      <c r="UQR290" s="259"/>
      <c r="UQS290" s="259"/>
      <c r="UQT290" s="259"/>
      <c r="UQU290" s="259"/>
      <c r="UQV290" s="259"/>
      <c r="UQW290" s="259"/>
      <c r="UQX290" s="259"/>
      <c r="UQY290" s="259"/>
      <c r="UQZ290" s="259"/>
      <c r="URA290" s="259"/>
      <c r="URB290" s="259"/>
      <c r="URC290" s="259"/>
      <c r="URD290" s="259"/>
      <c r="URE290" s="259"/>
      <c r="URF290" s="259"/>
      <c r="URG290" s="259"/>
      <c r="URH290" s="259"/>
      <c r="URI290" s="259"/>
      <c r="URJ290" s="259"/>
      <c r="URK290" s="259"/>
      <c r="URL290" s="259"/>
      <c r="URM290" s="259"/>
      <c r="URN290" s="259"/>
      <c r="URO290" s="259"/>
      <c r="URP290" s="259"/>
      <c r="URQ290" s="259"/>
      <c r="URR290" s="259"/>
      <c r="URS290" s="259"/>
      <c r="URT290" s="259"/>
      <c r="URU290" s="259"/>
      <c r="URV290" s="259"/>
      <c r="URW290" s="259"/>
      <c r="URX290" s="259"/>
      <c r="URY290" s="259"/>
      <c r="URZ290" s="259"/>
      <c r="USA290" s="259"/>
      <c r="USB290" s="259"/>
      <c r="USC290" s="259"/>
      <c r="USD290" s="259"/>
      <c r="USE290" s="259"/>
      <c r="USF290" s="259"/>
      <c r="USG290" s="259"/>
      <c r="USH290" s="259"/>
      <c r="USI290" s="259"/>
      <c r="USJ290" s="259"/>
      <c r="USK290" s="259"/>
      <c r="USL290" s="259"/>
      <c r="USM290" s="259"/>
      <c r="USN290" s="259"/>
      <c r="USO290" s="259"/>
      <c r="USP290" s="259"/>
      <c r="USQ290" s="259"/>
      <c r="USR290" s="259"/>
      <c r="USS290" s="259"/>
      <c r="UST290" s="259"/>
      <c r="USU290" s="259"/>
      <c r="USV290" s="259"/>
      <c r="USW290" s="259"/>
      <c r="USX290" s="259"/>
      <c r="USY290" s="259"/>
      <c r="USZ290" s="259"/>
      <c r="UTA290" s="259"/>
      <c r="UTB290" s="259"/>
      <c r="UTC290" s="259"/>
      <c r="UTD290" s="259"/>
      <c r="UTE290" s="259"/>
      <c r="UTF290" s="259"/>
      <c r="UTG290" s="259"/>
      <c r="UTH290" s="259"/>
      <c r="UTI290" s="259"/>
      <c r="UTJ290" s="259"/>
      <c r="UTK290" s="259"/>
      <c r="UTL290" s="259"/>
      <c r="UTM290" s="259"/>
      <c r="UTN290" s="259"/>
      <c r="UTO290" s="259"/>
      <c r="UTP290" s="259"/>
      <c r="UTQ290" s="259"/>
      <c r="UTR290" s="259"/>
      <c r="UTS290" s="259"/>
      <c r="UTT290" s="259"/>
      <c r="UTU290" s="259"/>
      <c r="UTV290" s="259"/>
      <c r="UTW290" s="259"/>
      <c r="UTX290" s="259"/>
      <c r="UTY290" s="259"/>
      <c r="UTZ290" s="259"/>
      <c r="UUA290" s="259"/>
      <c r="UUB290" s="259"/>
      <c r="UUC290" s="259"/>
      <c r="UUD290" s="259"/>
      <c r="UUE290" s="259"/>
      <c r="UUF290" s="259"/>
      <c r="UUG290" s="259"/>
      <c r="UUH290" s="259"/>
      <c r="UUI290" s="259"/>
      <c r="UUJ290" s="259"/>
      <c r="UUK290" s="259"/>
      <c r="UUL290" s="259"/>
      <c r="UUM290" s="259"/>
      <c r="UUN290" s="259"/>
      <c r="UUO290" s="259"/>
      <c r="UUP290" s="259"/>
      <c r="UUQ290" s="259"/>
      <c r="UUR290" s="259"/>
      <c r="UUS290" s="259"/>
      <c r="UUT290" s="259"/>
      <c r="UUU290" s="259"/>
      <c r="UUV290" s="259"/>
      <c r="UUW290" s="259"/>
      <c r="UUX290" s="259"/>
      <c r="UUY290" s="259"/>
      <c r="UUZ290" s="259"/>
      <c r="UVA290" s="259"/>
      <c r="UVB290" s="259"/>
      <c r="UVC290" s="259"/>
      <c r="UVD290" s="259"/>
      <c r="UVE290" s="259"/>
      <c r="UVF290" s="259"/>
      <c r="UVG290" s="259"/>
      <c r="UVH290" s="259"/>
      <c r="UVI290" s="259"/>
      <c r="UVJ290" s="259"/>
      <c r="UVK290" s="259"/>
      <c r="UVL290" s="259"/>
      <c r="UVM290" s="259"/>
      <c r="UVN290" s="259"/>
      <c r="UVO290" s="259"/>
      <c r="UVP290" s="259"/>
      <c r="UVQ290" s="259"/>
      <c r="UVR290" s="259"/>
      <c r="UVS290" s="259"/>
      <c r="UVT290" s="259"/>
      <c r="UVU290" s="259"/>
      <c r="UVV290" s="259"/>
      <c r="UVW290" s="259"/>
      <c r="UVX290" s="259"/>
      <c r="UVY290" s="259"/>
      <c r="UVZ290" s="259"/>
      <c r="UWA290" s="259"/>
      <c r="UWB290" s="259"/>
      <c r="UWC290" s="259"/>
      <c r="UWD290" s="259"/>
      <c r="UWE290" s="259"/>
      <c r="UWF290" s="259"/>
      <c r="UWG290" s="259"/>
      <c r="UWH290" s="259"/>
      <c r="UWI290" s="259"/>
      <c r="UWJ290" s="259"/>
      <c r="UWK290" s="259"/>
      <c r="UWL290" s="259"/>
      <c r="UWM290" s="259"/>
      <c r="UWN290" s="259"/>
      <c r="UWO290" s="259"/>
      <c r="UWP290" s="259"/>
      <c r="UWQ290" s="259"/>
      <c r="UWR290" s="259"/>
      <c r="UWS290" s="259"/>
      <c r="UWT290" s="259"/>
      <c r="UWU290" s="259"/>
      <c r="UWV290" s="259"/>
      <c r="UWW290" s="259"/>
      <c r="UWX290" s="259"/>
      <c r="UWY290" s="259"/>
      <c r="UWZ290" s="259"/>
      <c r="UXA290" s="259"/>
      <c r="UXB290" s="259"/>
      <c r="UXC290" s="259"/>
      <c r="UXD290" s="259"/>
      <c r="UXE290" s="259"/>
      <c r="UXF290" s="259"/>
      <c r="UXG290" s="259"/>
      <c r="UXH290" s="259"/>
      <c r="UXI290" s="259"/>
      <c r="UXJ290" s="259"/>
      <c r="UXK290" s="259"/>
      <c r="UXL290" s="259"/>
      <c r="UXM290" s="259"/>
      <c r="UXN290" s="259"/>
      <c r="UXO290" s="259"/>
      <c r="UXP290" s="259"/>
      <c r="UXQ290" s="259"/>
      <c r="UXR290" s="259"/>
      <c r="UXS290" s="259"/>
      <c r="UXT290" s="259"/>
      <c r="UXU290" s="259"/>
      <c r="UXV290" s="259"/>
      <c r="UXW290" s="259"/>
      <c r="UXX290" s="259"/>
      <c r="UXY290" s="259"/>
      <c r="UXZ290" s="259"/>
      <c r="UYA290" s="259"/>
      <c r="UYB290" s="259"/>
      <c r="UYC290" s="259"/>
      <c r="UYD290" s="259"/>
      <c r="UYE290" s="259"/>
      <c r="UYF290" s="259"/>
      <c r="UYG290" s="259"/>
      <c r="UYH290" s="259"/>
      <c r="UYI290" s="259"/>
      <c r="UYJ290" s="259"/>
      <c r="UYK290" s="259"/>
      <c r="UYL290" s="259"/>
      <c r="UYM290" s="259"/>
      <c r="UYN290" s="259"/>
      <c r="UYO290" s="259"/>
      <c r="UYP290" s="259"/>
      <c r="UYQ290" s="259"/>
      <c r="UYR290" s="259"/>
      <c r="UYS290" s="259"/>
      <c r="UYT290" s="259"/>
      <c r="UYU290" s="259"/>
      <c r="UYV290" s="259"/>
      <c r="UYW290" s="259"/>
      <c r="UYX290" s="259"/>
      <c r="UYY290" s="259"/>
      <c r="UYZ290" s="259"/>
      <c r="UZA290" s="259"/>
      <c r="UZB290" s="259"/>
      <c r="UZC290" s="259"/>
      <c r="UZD290" s="259"/>
      <c r="UZE290" s="259"/>
      <c r="UZF290" s="259"/>
      <c r="UZG290" s="259"/>
      <c r="UZH290" s="259"/>
      <c r="UZI290" s="259"/>
      <c r="UZJ290" s="259"/>
      <c r="UZK290" s="259"/>
      <c r="UZL290" s="259"/>
      <c r="UZM290" s="259"/>
      <c r="UZN290" s="259"/>
      <c r="UZO290" s="259"/>
      <c r="UZP290" s="259"/>
      <c r="UZQ290" s="259"/>
      <c r="UZR290" s="259"/>
      <c r="UZS290" s="259"/>
      <c r="UZT290" s="259"/>
      <c r="UZU290" s="259"/>
      <c r="UZV290" s="259"/>
      <c r="UZW290" s="259"/>
      <c r="UZX290" s="259"/>
      <c r="UZY290" s="259"/>
      <c r="UZZ290" s="259"/>
      <c r="VAA290" s="259"/>
      <c r="VAB290" s="259"/>
      <c r="VAC290" s="259"/>
      <c r="VAD290" s="259"/>
      <c r="VAE290" s="259"/>
      <c r="VAF290" s="259"/>
      <c r="VAG290" s="259"/>
      <c r="VAH290" s="259"/>
      <c r="VAI290" s="259"/>
      <c r="VAJ290" s="259"/>
      <c r="VAK290" s="259"/>
      <c r="VAL290" s="259"/>
      <c r="VAM290" s="259"/>
      <c r="VAN290" s="259"/>
      <c r="VAO290" s="259"/>
      <c r="VAP290" s="259"/>
      <c r="VAQ290" s="259"/>
      <c r="VAR290" s="259"/>
      <c r="VAS290" s="259"/>
      <c r="VAT290" s="259"/>
      <c r="VAU290" s="259"/>
      <c r="VAV290" s="259"/>
      <c r="VAW290" s="259"/>
      <c r="VAX290" s="259"/>
      <c r="VAY290" s="259"/>
      <c r="VAZ290" s="259"/>
      <c r="VBA290" s="259"/>
      <c r="VBB290" s="259"/>
      <c r="VBC290" s="259"/>
      <c r="VBD290" s="259"/>
      <c r="VBE290" s="259"/>
      <c r="VBF290" s="259"/>
      <c r="VBG290" s="259"/>
      <c r="VBH290" s="259"/>
      <c r="VBI290" s="259"/>
      <c r="VBJ290" s="259"/>
      <c r="VBK290" s="259"/>
      <c r="VBL290" s="259"/>
      <c r="VBM290" s="259"/>
      <c r="VBN290" s="259"/>
      <c r="VBO290" s="259"/>
      <c r="VBP290" s="259"/>
      <c r="VBQ290" s="259"/>
      <c r="VBR290" s="259"/>
      <c r="VBS290" s="259"/>
      <c r="VBT290" s="259"/>
      <c r="VBU290" s="259"/>
      <c r="VBV290" s="259"/>
      <c r="VBW290" s="259"/>
      <c r="VBX290" s="259"/>
      <c r="VBY290" s="259"/>
      <c r="VBZ290" s="259"/>
      <c r="VCA290" s="259"/>
      <c r="VCB290" s="259"/>
      <c r="VCC290" s="259"/>
      <c r="VCD290" s="259"/>
      <c r="VCE290" s="259"/>
      <c r="VCF290" s="259"/>
      <c r="VCG290" s="259"/>
      <c r="VCH290" s="259"/>
      <c r="VCI290" s="259"/>
      <c r="VCJ290" s="259"/>
      <c r="VCK290" s="259"/>
      <c r="VCL290" s="259"/>
      <c r="VCM290" s="259"/>
      <c r="VCN290" s="259"/>
      <c r="VCO290" s="259"/>
      <c r="VCP290" s="259"/>
      <c r="VCQ290" s="259"/>
      <c r="VCR290" s="259"/>
      <c r="VCS290" s="259"/>
      <c r="VCT290" s="259"/>
      <c r="VCU290" s="259"/>
      <c r="VCV290" s="259"/>
      <c r="VCW290" s="259"/>
      <c r="VCX290" s="259"/>
      <c r="VCY290" s="259"/>
      <c r="VCZ290" s="259"/>
      <c r="VDA290" s="259"/>
      <c r="VDB290" s="259"/>
      <c r="VDC290" s="259"/>
      <c r="VDD290" s="259"/>
      <c r="VDE290" s="259"/>
      <c r="VDF290" s="259"/>
      <c r="VDG290" s="259"/>
      <c r="VDH290" s="259"/>
      <c r="VDI290" s="259"/>
      <c r="VDJ290" s="259"/>
      <c r="VDK290" s="259"/>
      <c r="VDL290" s="259"/>
      <c r="VDM290" s="259"/>
      <c r="VDN290" s="259"/>
      <c r="VDO290" s="259"/>
      <c r="VDP290" s="259"/>
      <c r="VDQ290" s="259"/>
      <c r="VDR290" s="259"/>
      <c r="VDS290" s="259"/>
      <c r="VDT290" s="259"/>
      <c r="VDU290" s="259"/>
      <c r="VDV290" s="259"/>
      <c r="VDW290" s="259"/>
      <c r="VDX290" s="259"/>
      <c r="VDY290" s="259"/>
      <c r="VDZ290" s="259"/>
      <c r="VEA290" s="259"/>
      <c r="VEB290" s="259"/>
      <c r="VEC290" s="259"/>
      <c r="VED290" s="259"/>
      <c r="VEE290" s="259"/>
      <c r="VEF290" s="259"/>
      <c r="VEG290" s="259"/>
      <c r="VEH290" s="259"/>
      <c r="VEI290" s="259"/>
      <c r="VEJ290" s="259"/>
      <c r="VEK290" s="259"/>
      <c r="VEL290" s="259"/>
      <c r="VEM290" s="259"/>
      <c r="VEN290" s="259"/>
      <c r="VEO290" s="259"/>
      <c r="VEP290" s="259"/>
      <c r="VEQ290" s="259"/>
      <c r="VER290" s="259"/>
      <c r="VES290" s="259"/>
      <c r="VET290" s="259"/>
      <c r="VEU290" s="259"/>
      <c r="VEV290" s="259"/>
      <c r="VEW290" s="259"/>
      <c r="VEX290" s="259"/>
      <c r="VEY290" s="259"/>
      <c r="VEZ290" s="259"/>
      <c r="VFA290" s="259"/>
      <c r="VFB290" s="259"/>
      <c r="VFC290" s="259"/>
      <c r="VFD290" s="259"/>
      <c r="VFE290" s="259"/>
      <c r="VFF290" s="259"/>
      <c r="VFG290" s="259"/>
      <c r="VFH290" s="259"/>
      <c r="VFI290" s="259"/>
      <c r="VFJ290" s="259"/>
      <c r="VFK290" s="259"/>
      <c r="VFL290" s="259"/>
      <c r="VFM290" s="259"/>
      <c r="VFN290" s="259"/>
      <c r="VFO290" s="259"/>
      <c r="VFP290" s="259"/>
      <c r="VFQ290" s="259"/>
      <c r="VFR290" s="259"/>
      <c r="VFS290" s="259"/>
      <c r="VFT290" s="259"/>
      <c r="VFU290" s="259"/>
      <c r="VFV290" s="259"/>
      <c r="VFW290" s="259"/>
      <c r="VFX290" s="259"/>
      <c r="VFY290" s="259"/>
      <c r="VFZ290" s="259"/>
      <c r="VGA290" s="259"/>
      <c r="VGB290" s="259"/>
      <c r="VGC290" s="259"/>
      <c r="VGD290" s="259"/>
      <c r="VGE290" s="259"/>
      <c r="VGF290" s="259"/>
      <c r="VGG290" s="259"/>
      <c r="VGH290" s="259"/>
      <c r="VGI290" s="259"/>
      <c r="VGJ290" s="259"/>
      <c r="VGK290" s="259"/>
      <c r="VGL290" s="259"/>
      <c r="VGM290" s="259"/>
      <c r="VGN290" s="259"/>
      <c r="VGO290" s="259"/>
      <c r="VGP290" s="259"/>
      <c r="VGQ290" s="259"/>
      <c r="VGR290" s="259"/>
      <c r="VGS290" s="259"/>
      <c r="VGT290" s="259"/>
      <c r="VGU290" s="259"/>
      <c r="VGV290" s="259"/>
      <c r="VGW290" s="259"/>
      <c r="VGX290" s="259"/>
      <c r="VGY290" s="259"/>
      <c r="VGZ290" s="259"/>
      <c r="VHA290" s="259"/>
      <c r="VHB290" s="259"/>
      <c r="VHC290" s="259"/>
      <c r="VHD290" s="259"/>
      <c r="VHE290" s="259"/>
      <c r="VHF290" s="259"/>
      <c r="VHG290" s="259"/>
      <c r="VHH290" s="259"/>
      <c r="VHI290" s="259"/>
      <c r="VHJ290" s="259"/>
      <c r="VHK290" s="259"/>
      <c r="VHL290" s="259"/>
      <c r="VHM290" s="259"/>
      <c r="VHN290" s="259"/>
      <c r="VHO290" s="259"/>
      <c r="VHP290" s="259"/>
      <c r="VHQ290" s="259"/>
      <c r="VHR290" s="259"/>
      <c r="VHS290" s="259"/>
      <c r="VHT290" s="259"/>
      <c r="VHU290" s="259"/>
      <c r="VHV290" s="259"/>
      <c r="VHW290" s="259"/>
      <c r="VHX290" s="259"/>
      <c r="VHY290" s="259"/>
      <c r="VHZ290" s="259"/>
      <c r="VIA290" s="259"/>
      <c r="VIB290" s="259"/>
      <c r="VIC290" s="259"/>
      <c r="VID290" s="259"/>
      <c r="VIE290" s="259"/>
      <c r="VIF290" s="259"/>
      <c r="VIG290" s="259"/>
      <c r="VIH290" s="259"/>
      <c r="VII290" s="259"/>
      <c r="VIJ290" s="259"/>
      <c r="VIK290" s="259"/>
      <c r="VIL290" s="259"/>
      <c r="VIM290" s="259"/>
      <c r="VIN290" s="259"/>
      <c r="VIO290" s="259"/>
      <c r="VIP290" s="259"/>
      <c r="VIQ290" s="259"/>
      <c r="VIR290" s="259"/>
      <c r="VIS290" s="259"/>
      <c r="VIT290" s="259"/>
      <c r="VIU290" s="259"/>
      <c r="VIV290" s="259"/>
      <c r="VIW290" s="259"/>
      <c r="VIX290" s="259"/>
      <c r="VIY290" s="259"/>
      <c r="VIZ290" s="259"/>
      <c r="VJA290" s="259"/>
      <c r="VJB290" s="259"/>
      <c r="VJC290" s="259"/>
      <c r="VJD290" s="259"/>
      <c r="VJE290" s="259"/>
      <c r="VJF290" s="259"/>
      <c r="VJG290" s="259"/>
      <c r="VJH290" s="259"/>
      <c r="VJI290" s="259"/>
      <c r="VJJ290" s="259"/>
      <c r="VJK290" s="259"/>
      <c r="VJL290" s="259"/>
      <c r="VJM290" s="259"/>
      <c r="VJN290" s="259"/>
      <c r="VJO290" s="259"/>
      <c r="VJP290" s="259"/>
      <c r="VJQ290" s="259"/>
      <c r="VJR290" s="259"/>
      <c r="VJS290" s="259"/>
      <c r="VJT290" s="259"/>
      <c r="VJU290" s="259"/>
      <c r="VJV290" s="259"/>
      <c r="VJW290" s="259"/>
      <c r="VJX290" s="259"/>
      <c r="VJY290" s="259"/>
      <c r="VJZ290" s="259"/>
      <c r="VKA290" s="259"/>
      <c r="VKB290" s="259"/>
      <c r="VKC290" s="259"/>
      <c r="VKD290" s="259"/>
      <c r="VKE290" s="259"/>
      <c r="VKF290" s="259"/>
      <c r="VKG290" s="259"/>
      <c r="VKH290" s="259"/>
      <c r="VKI290" s="259"/>
      <c r="VKJ290" s="259"/>
      <c r="VKK290" s="259"/>
      <c r="VKL290" s="259"/>
      <c r="VKM290" s="259"/>
      <c r="VKN290" s="259"/>
      <c r="VKO290" s="259"/>
      <c r="VKP290" s="259"/>
      <c r="VKQ290" s="259"/>
      <c r="VKR290" s="259"/>
      <c r="VKS290" s="259"/>
      <c r="VKT290" s="259"/>
      <c r="VKU290" s="259"/>
      <c r="VKV290" s="259"/>
      <c r="VKW290" s="259"/>
      <c r="VKX290" s="259"/>
      <c r="VKY290" s="259"/>
      <c r="VKZ290" s="259"/>
      <c r="VLA290" s="259"/>
      <c r="VLB290" s="259"/>
      <c r="VLC290" s="259"/>
      <c r="VLD290" s="259"/>
      <c r="VLE290" s="259"/>
      <c r="VLF290" s="259"/>
      <c r="VLG290" s="259"/>
      <c r="VLH290" s="259"/>
      <c r="VLI290" s="259"/>
      <c r="VLJ290" s="259"/>
      <c r="VLK290" s="259"/>
      <c r="VLL290" s="259"/>
      <c r="VLM290" s="259"/>
      <c r="VLN290" s="259"/>
      <c r="VLO290" s="259"/>
      <c r="VLP290" s="259"/>
      <c r="VLQ290" s="259"/>
      <c r="VLR290" s="259"/>
      <c r="VLS290" s="259"/>
      <c r="VLT290" s="259"/>
      <c r="VLU290" s="259"/>
      <c r="VLV290" s="259"/>
      <c r="VLW290" s="259"/>
      <c r="VLX290" s="259"/>
      <c r="VLY290" s="259"/>
      <c r="VLZ290" s="259"/>
      <c r="VMA290" s="259"/>
      <c r="VMB290" s="259"/>
      <c r="VMC290" s="259"/>
      <c r="VMD290" s="259"/>
      <c r="VME290" s="259"/>
      <c r="VMF290" s="259"/>
      <c r="VMG290" s="259"/>
      <c r="VMH290" s="259"/>
      <c r="VMI290" s="259"/>
      <c r="VMJ290" s="259"/>
      <c r="VMK290" s="259"/>
      <c r="VML290" s="259"/>
      <c r="VMM290" s="259"/>
      <c r="VMN290" s="259"/>
      <c r="VMO290" s="259"/>
      <c r="VMP290" s="259"/>
      <c r="VMQ290" s="259"/>
      <c r="VMR290" s="259"/>
      <c r="VMS290" s="259"/>
      <c r="VMT290" s="259"/>
      <c r="VMU290" s="259"/>
      <c r="VMV290" s="259"/>
      <c r="VMW290" s="259"/>
      <c r="VMX290" s="259"/>
      <c r="VMY290" s="259"/>
      <c r="VMZ290" s="259"/>
      <c r="VNA290" s="259"/>
      <c r="VNB290" s="259"/>
      <c r="VNC290" s="259"/>
      <c r="VND290" s="259"/>
      <c r="VNE290" s="259"/>
      <c r="VNF290" s="259"/>
      <c r="VNG290" s="259"/>
      <c r="VNH290" s="259"/>
      <c r="VNI290" s="259"/>
      <c r="VNJ290" s="259"/>
      <c r="VNK290" s="259"/>
      <c r="VNL290" s="259"/>
      <c r="VNM290" s="259"/>
      <c r="VNN290" s="259"/>
      <c r="VNO290" s="259"/>
      <c r="VNP290" s="259"/>
      <c r="VNQ290" s="259"/>
      <c r="VNR290" s="259"/>
      <c r="VNS290" s="259"/>
      <c r="VNT290" s="259"/>
      <c r="VNU290" s="259"/>
      <c r="VNV290" s="259"/>
      <c r="VNW290" s="259"/>
      <c r="VNX290" s="259"/>
      <c r="VNY290" s="259"/>
      <c r="VNZ290" s="259"/>
      <c r="VOA290" s="259"/>
      <c r="VOB290" s="259"/>
      <c r="VOC290" s="259"/>
      <c r="VOD290" s="259"/>
      <c r="VOE290" s="259"/>
      <c r="VOF290" s="259"/>
      <c r="VOG290" s="259"/>
      <c r="VOH290" s="259"/>
      <c r="VOI290" s="259"/>
      <c r="VOJ290" s="259"/>
      <c r="VOK290" s="259"/>
      <c r="VOL290" s="259"/>
      <c r="VOM290" s="259"/>
      <c r="VON290" s="259"/>
      <c r="VOO290" s="259"/>
      <c r="VOP290" s="259"/>
      <c r="VOQ290" s="259"/>
      <c r="VOR290" s="259"/>
      <c r="VOS290" s="259"/>
      <c r="VOT290" s="259"/>
      <c r="VOU290" s="259"/>
      <c r="VOV290" s="259"/>
      <c r="VOW290" s="259"/>
      <c r="VOX290" s="259"/>
      <c r="VOY290" s="259"/>
      <c r="VOZ290" s="259"/>
      <c r="VPA290" s="259"/>
      <c r="VPB290" s="259"/>
      <c r="VPC290" s="259"/>
      <c r="VPD290" s="259"/>
      <c r="VPE290" s="259"/>
      <c r="VPF290" s="259"/>
      <c r="VPG290" s="259"/>
      <c r="VPH290" s="259"/>
      <c r="VPI290" s="259"/>
      <c r="VPJ290" s="259"/>
      <c r="VPK290" s="259"/>
      <c r="VPL290" s="259"/>
      <c r="VPM290" s="259"/>
      <c r="VPN290" s="259"/>
      <c r="VPO290" s="259"/>
      <c r="VPP290" s="259"/>
      <c r="VPQ290" s="259"/>
      <c r="VPR290" s="259"/>
      <c r="VPS290" s="259"/>
      <c r="VPT290" s="259"/>
      <c r="VPU290" s="259"/>
      <c r="VPV290" s="259"/>
      <c r="VPW290" s="259"/>
      <c r="VPX290" s="259"/>
      <c r="VPY290" s="259"/>
      <c r="VPZ290" s="259"/>
      <c r="VQA290" s="259"/>
      <c r="VQB290" s="259"/>
      <c r="VQC290" s="259"/>
      <c r="VQD290" s="259"/>
      <c r="VQE290" s="259"/>
      <c r="VQF290" s="259"/>
      <c r="VQG290" s="259"/>
      <c r="VQH290" s="259"/>
      <c r="VQI290" s="259"/>
      <c r="VQJ290" s="259"/>
      <c r="VQK290" s="259"/>
      <c r="VQL290" s="259"/>
      <c r="VQM290" s="259"/>
      <c r="VQN290" s="259"/>
      <c r="VQO290" s="259"/>
      <c r="VQP290" s="259"/>
      <c r="VQQ290" s="259"/>
      <c r="VQR290" s="259"/>
      <c r="VQS290" s="259"/>
      <c r="VQT290" s="259"/>
      <c r="VQU290" s="259"/>
      <c r="VQV290" s="259"/>
      <c r="VQW290" s="259"/>
      <c r="VQX290" s="259"/>
      <c r="VQY290" s="259"/>
      <c r="VQZ290" s="259"/>
      <c r="VRA290" s="259"/>
      <c r="VRB290" s="259"/>
      <c r="VRC290" s="259"/>
      <c r="VRD290" s="259"/>
      <c r="VRE290" s="259"/>
      <c r="VRF290" s="259"/>
      <c r="VRG290" s="259"/>
      <c r="VRH290" s="259"/>
      <c r="VRI290" s="259"/>
      <c r="VRJ290" s="259"/>
      <c r="VRK290" s="259"/>
      <c r="VRL290" s="259"/>
      <c r="VRM290" s="259"/>
      <c r="VRN290" s="259"/>
      <c r="VRO290" s="259"/>
      <c r="VRP290" s="259"/>
      <c r="VRQ290" s="259"/>
      <c r="VRR290" s="259"/>
      <c r="VRS290" s="259"/>
      <c r="VRT290" s="259"/>
      <c r="VRU290" s="259"/>
      <c r="VRV290" s="259"/>
      <c r="VRW290" s="259"/>
      <c r="VRX290" s="259"/>
      <c r="VRY290" s="259"/>
      <c r="VRZ290" s="259"/>
      <c r="VSA290" s="259"/>
      <c r="VSB290" s="259"/>
      <c r="VSC290" s="259"/>
      <c r="VSD290" s="259"/>
      <c r="VSE290" s="259"/>
      <c r="VSF290" s="259"/>
      <c r="VSG290" s="259"/>
      <c r="VSH290" s="259"/>
      <c r="VSI290" s="259"/>
      <c r="VSJ290" s="259"/>
      <c r="VSK290" s="259"/>
      <c r="VSL290" s="259"/>
      <c r="VSM290" s="259"/>
      <c r="VSN290" s="259"/>
      <c r="VSO290" s="259"/>
      <c r="VSP290" s="259"/>
      <c r="VSQ290" s="259"/>
      <c r="VSR290" s="259"/>
      <c r="VSS290" s="259"/>
      <c r="VST290" s="259"/>
      <c r="VSU290" s="259"/>
      <c r="VSV290" s="259"/>
      <c r="VSW290" s="259"/>
      <c r="VSX290" s="259"/>
      <c r="VSY290" s="259"/>
      <c r="VSZ290" s="259"/>
      <c r="VTA290" s="259"/>
      <c r="VTB290" s="259"/>
      <c r="VTC290" s="259"/>
      <c r="VTD290" s="259"/>
      <c r="VTE290" s="259"/>
      <c r="VTF290" s="259"/>
      <c r="VTG290" s="259"/>
      <c r="VTH290" s="259"/>
      <c r="VTI290" s="259"/>
      <c r="VTJ290" s="259"/>
      <c r="VTK290" s="259"/>
      <c r="VTL290" s="259"/>
      <c r="VTM290" s="259"/>
      <c r="VTN290" s="259"/>
      <c r="VTO290" s="259"/>
      <c r="VTP290" s="259"/>
      <c r="VTQ290" s="259"/>
      <c r="VTR290" s="259"/>
      <c r="VTS290" s="259"/>
      <c r="VTT290" s="259"/>
      <c r="VTU290" s="259"/>
      <c r="VTV290" s="259"/>
      <c r="VTW290" s="259"/>
      <c r="VTX290" s="259"/>
      <c r="VTY290" s="259"/>
      <c r="VTZ290" s="259"/>
      <c r="VUA290" s="259"/>
      <c r="VUB290" s="259"/>
      <c r="VUC290" s="259"/>
      <c r="VUD290" s="259"/>
      <c r="VUE290" s="259"/>
      <c r="VUF290" s="259"/>
      <c r="VUG290" s="259"/>
      <c r="VUH290" s="259"/>
      <c r="VUI290" s="259"/>
      <c r="VUJ290" s="259"/>
      <c r="VUK290" s="259"/>
      <c r="VUL290" s="259"/>
      <c r="VUM290" s="259"/>
      <c r="VUN290" s="259"/>
      <c r="VUO290" s="259"/>
      <c r="VUP290" s="259"/>
      <c r="VUQ290" s="259"/>
      <c r="VUR290" s="259"/>
      <c r="VUS290" s="259"/>
      <c r="VUT290" s="259"/>
      <c r="VUU290" s="259"/>
      <c r="VUV290" s="259"/>
      <c r="VUW290" s="259"/>
      <c r="VUX290" s="259"/>
      <c r="VUY290" s="259"/>
      <c r="VUZ290" s="259"/>
      <c r="VVA290" s="259"/>
      <c r="VVB290" s="259"/>
      <c r="VVC290" s="259"/>
      <c r="VVD290" s="259"/>
      <c r="VVE290" s="259"/>
      <c r="VVF290" s="259"/>
      <c r="VVG290" s="259"/>
      <c r="VVH290" s="259"/>
      <c r="VVI290" s="259"/>
      <c r="VVJ290" s="259"/>
      <c r="VVK290" s="259"/>
      <c r="VVL290" s="259"/>
      <c r="VVM290" s="259"/>
      <c r="VVN290" s="259"/>
      <c r="VVO290" s="259"/>
      <c r="VVP290" s="259"/>
      <c r="VVQ290" s="259"/>
      <c r="VVR290" s="259"/>
      <c r="VVS290" s="259"/>
      <c r="VVT290" s="259"/>
      <c r="VVU290" s="259"/>
      <c r="VVV290" s="259"/>
      <c r="VVW290" s="259"/>
      <c r="VVX290" s="259"/>
      <c r="VVY290" s="259"/>
      <c r="VVZ290" s="259"/>
      <c r="VWA290" s="259"/>
      <c r="VWB290" s="259"/>
      <c r="VWC290" s="259"/>
      <c r="VWD290" s="259"/>
      <c r="VWE290" s="259"/>
      <c r="VWF290" s="259"/>
      <c r="VWG290" s="259"/>
      <c r="VWH290" s="259"/>
      <c r="VWI290" s="259"/>
      <c r="VWJ290" s="259"/>
      <c r="VWK290" s="259"/>
      <c r="VWL290" s="259"/>
      <c r="VWM290" s="259"/>
      <c r="VWN290" s="259"/>
      <c r="VWO290" s="259"/>
      <c r="VWP290" s="259"/>
      <c r="VWQ290" s="259"/>
      <c r="VWR290" s="259"/>
      <c r="VWS290" s="259"/>
      <c r="VWT290" s="259"/>
      <c r="VWU290" s="259"/>
      <c r="VWV290" s="259"/>
      <c r="VWW290" s="259"/>
      <c r="VWX290" s="259"/>
      <c r="VWY290" s="259"/>
      <c r="VWZ290" s="259"/>
      <c r="VXA290" s="259"/>
      <c r="VXB290" s="259"/>
      <c r="VXC290" s="259"/>
      <c r="VXD290" s="259"/>
      <c r="VXE290" s="259"/>
      <c r="VXF290" s="259"/>
      <c r="VXG290" s="259"/>
      <c r="VXH290" s="259"/>
      <c r="VXI290" s="259"/>
      <c r="VXJ290" s="259"/>
      <c r="VXK290" s="259"/>
      <c r="VXL290" s="259"/>
      <c r="VXM290" s="259"/>
      <c r="VXN290" s="259"/>
      <c r="VXO290" s="259"/>
      <c r="VXP290" s="259"/>
      <c r="VXQ290" s="259"/>
      <c r="VXR290" s="259"/>
      <c r="VXS290" s="259"/>
      <c r="VXT290" s="259"/>
      <c r="VXU290" s="259"/>
      <c r="VXV290" s="259"/>
      <c r="VXW290" s="259"/>
      <c r="VXX290" s="259"/>
      <c r="VXY290" s="259"/>
      <c r="VXZ290" s="259"/>
      <c r="VYA290" s="259"/>
      <c r="VYB290" s="259"/>
      <c r="VYC290" s="259"/>
      <c r="VYD290" s="259"/>
      <c r="VYE290" s="259"/>
      <c r="VYF290" s="259"/>
      <c r="VYG290" s="259"/>
      <c r="VYH290" s="259"/>
      <c r="VYI290" s="259"/>
      <c r="VYJ290" s="259"/>
      <c r="VYK290" s="259"/>
      <c r="VYL290" s="259"/>
      <c r="VYM290" s="259"/>
      <c r="VYN290" s="259"/>
      <c r="VYO290" s="259"/>
      <c r="VYP290" s="259"/>
      <c r="VYQ290" s="259"/>
      <c r="VYR290" s="259"/>
      <c r="VYS290" s="259"/>
      <c r="VYT290" s="259"/>
      <c r="VYU290" s="259"/>
      <c r="VYV290" s="259"/>
      <c r="VYW290" s="259"/>
      <c r="VYX290" s="259"/>
      <c r="VYY290" s="259"/>
      <c r="VYZ290" s="259"/>
      <c r="VZA290" s="259"/>
      <c r="VZB290" s="259"/>
      <c r="VZC290" s="259"/>
      <c r="VZD290" s="259"/>
      <c r="VZE290" s="259"/>
      <c r="VZF290" s="259"/>
      <c r="VZG290" s="259"/>
      <c r="VZH290" s="259"/>
      <c r="VZI290" s="259"/>
      <c r="VZJ290" s="259"/>
      <c r="VZK290" s="259"/>
      <c r="VZL290" s="259"/>
      <c r="VZM290" s="259"/>
      <c r="VZN290" s="259"/>
      <c r="VZO290" s="259"/>
      <c r="VZP290" s="259"/>
      <c r="VZQ290" s="259"/>
      <c r="VZR290" s="259"/>
      <c r="VZS290" s="259"/>
      <c r="VZT290" s="259"/>
      <c r="VZU290" s="259"/>
      <c r="VZV290" s="259"/>
      <c r="VZW290" s="259"/>
      <c r="VZX290" s="259"/>
      <c r="VZY290" s="259"/>
      <c r="VZZ290" s="259"/>
      <c r="WAA290" s="259"/>
      <c r="WAB290" s="259"/>
      <c r="WAC290" s="259"/>
      <c r="WAD290" s="259"/>
      <c r="WAE290" s="259"/>
      <c r="WAF290" s="259"/>
      <c r="WAG290" s="259"/>
      <c r="WAH290" s="259"/>
      <c r="WAI290" s="259"/>
      <c r="WAJ290" s="259"/>
      <c r="WAK290" s="259"/>
      <c r="WAL290" s="259"/>
      <c r="WAM290" s="259"/>
      <c r="WAN290" s="259"/>
      <c r="WAO290" s="259"/>
      <c r="WAP290" s="259"/>
      <c r="WAQ290" s="259"/>
      <c r="WAR290" s="259"/>
      <c r="WAS290" s="259"/>
      <c r="WAT290" s="259"/>
      <c r="WAU290" s="259"/>
      <c r="WAV290" s="259"/>
      <c r="WAW290" s="259"/>
      <c r="WAX290" s="259"/>
      <c r="WAY290" s="259"/>
      <c r="WAZ290" s="259"/>
      <c r="WBA290" s="259"/>
      <c r="WBB290" s="259"/>
      <c r="WBC290" s="259"/>
      <c r="WBD290" s="259"/>
      <c r="WBE290" s="259"/>
      <c r="WBF290" s="259"/>
      <c r="WBG290" s="259"/>
      <c r="WBH290" s="259"/>
      <c r="WBI290" s="259"/>
      <c r="WBJ290" s="259"/>
      <c r="WBK290" s="259"/>
      <c r="WBL290" s="259"/>
      <c r="WBM290" s="259"/>
      <c r="WBN290" s="259"/>
      <c r="WBO290" s="259"/>
      <c r="WBP290" s="259"/>
      <c r="WBQ290" s="259"/>
      <c r="WBR290" s="259"/>
      <c r="WBS290" s="259"/>
      <c r="WBT290" s="259"/>
      <c r="WBU290" s="259"/>
      <c r="WBV290" s="259"/>
      <c r="WBW290" s="259"/>
      <c r="WBX290" s="259"/>
      <c r="WBY290" s="259"/>
      <c r="WBZ290" s="259"/>
      <c r="WCA290" s="259"/>
      <c r="WCB290" s="259"/>
      <c r="WCC290" s="259"/>
      <c r="WCD290" s="259"/>
      <c r="WCE290" s="259"/>
      <c r="WCF290" s="259"/>
      <c r="WCG290" s="259"/>
      <c r="WCH290" s="259"/>
      <c r="WCI290" s="259"/>
      <c r="WCJ290" s="259"/>
      <c r="WCK290" s="259"/>
      <c r="WCL290" s="259"/>
      <c r="WCM290" s="259"/>
      <c r="WCN290" s="259"/>
      <c r="WCO290" s="259"/>
      <c r="WCP290" s="259"/>
      <c r="WCQ290" s="259"/>
      <c r="WCR290" s="259"/>
      <c r="WCS290" s="259"/>
      <c r="WCT290" s="259"/>
      <c r="WCU290" s="259"/>
      <c r="WCV290" s="259"/>
      <c r="WCW290" s="259"/>
      <c r="WCX290" s="259"/>
      <c r="WCY290" s="259"/>
      <c r="WCZ290" s="259"/>
      <c r="WDA290" s="259"/>
      <c r="WDB290" s="259"/>
      <c r="WDC290" s="259"/>
      <c r="WDD290" s="259"/>
      <c r="WDE290" s="259"/>
      <c r="WDF290" s="259"/>
      <c r="WDG290" s="259"/>
      <c r="WDH290" s="259"/>
      <c r="WDI290" s="259"/>
      <c r="WDJ290" s="259"/>
      <c r="WDK290" s="259"/>
      <c r="WDL290" s="259"/>
      <c r="WDM290" s="259"/>
      <c r="WDN290" s="259"/>
      <c r="WDO290" s="259"/>
      <c r="WDP290" s="259"/>
      <c r="WDQ290" s="259"/>
      <c r="WDR290" s="259"/>
      <c r="WDS290" s="259"/>
      <c r="WDT290" s="259"/>
      <c r="WDU290" s="259"/>
      <c r="WDV290" s="259"/>
      <c r="WDW290" s="259"/>
      <c r="WDX290" s="259"/>
      <c r="WDY290" s="259"/>
      <c r="WDZ290" s="259"/>
      <c r="WEA290" s="259"/>
      <c r="WEB290" s="259"/>
      <c r="WEC290" s="259"/>
      <c r="WED290" s="259"/>
      <c r="WEE290" s="259"/>
      <c r="WEF290" s="259"/>
      <c r="WEG290" s="259"/>
      <c r="WEH290" s="259"/>
      <c r="WEI290" s="259"/>
      <c r="WEJ290" s="259"/>
      <c r="WEK290" s="259"/>
      <c r="WEL290" s="259"/>
      <c r="WEM290" s="259"/>
      <c r="WEN290" s="259"/>
      <c r="WEO290" s="259"/>
      <c r="WEP290" s="259"/>
      <c r="WEQ290" s="259"/>
      <c r="WER290" s="259"/>
      <c r="WES290" s="259"/>
      <c r="WET290" s="259"/>
      <c r="WEU290" s="259"/>
      <c r="WEV290" s="259"/>
      <c r="WEW290" s="259"/>
      <c r="WEX290" s="259"/>
      <c r="WEY290" s="259"/>
      <c r="WEZ290" s="259"/>
      <c r="WFA290" s="259"/>
      <c r="WFB290" s="259"/>
      <c r="WFC290" s="259"/>
      <c r="WFD290" s="259"/>
      <c r="WFE290" s="259"/>
      <c r="WFF290" s="259"/>
      <c r="WFG290" s="259"/>
      <c r="WFH290" s="259"/>
      <c r="WFI290" s="259"/>
      <c r="WFJ290" s="259"/>
      <c r="WFK290" s="259"/>
      <c r="WFL290" s="259"/>
      <c r="WFM290" s="259"/>
      <c r="WFN290" s="259"/>
      <c r="WFO290" s="259"/>
      <c r="WFP290" s="259"/>
      <c r="WFQ290" s="259"/>
      <c r="WFR290" s="259"/>
      <c r="WFS290" s="259"/>
      <c r="WFT290" s="259"/>
      <c r="WFU290" s="259"/>
      <c r="WFV290" s="259"/>
      <c r="WFW290" s="259"/>
      <c r="WFX290" s="259"/>
      <c r="WFY290" s="259"/>
      <c r="WFZ290" s="259"/>
      <c r="WGA290" s="259"/>
      <c r="WGB290" s="259"/>
      <c r="WGC290" s="259"/>
      <c r="WGD290" s="259"/>
      <c r="WGE290" s="259"/>
      <c r="WGF290" s="259"/>
      <c r="WGG290" s="259"/>
      <c r="WGH290" s="259"/>
      <c r="WGI290" s="259"/>
      <c r="WGJ290" s="259"/>
      <c r="WGK290" s="259"/>
      <c r="WGL290" s="259"/>
      <c r="WGM290" s="259"/>
      <c r="WGN290" s="259"/>
      <c r="WGO290" s="259"/>
      <c r="WGP290" s="259"/>
      <c r="WGQ290" s="259"/>
      <c r="WGR290" s="259"/>
      <c r="WGS290" s="259"/>
      <c r="WGT290" s="259"/>
      <c r="WGU290" s="259"/>
      <c r="WGV290" s="259"/>
      <c r="WGW290" s="259"/>
      <c r="WGX290" s="259"/>
      <c r="WGY290" s="259"/>
      <c r="WGZ290" s="259"/>
      <c r="WHA290" s="259"/>
      <c r="WHB290" s="259"/>
      <c r="WHC290" s="259"/>
      <c r="WHD290" s="259"/>
      <c r="WHE290" s="259"/>
      <c r="WHF290" s="259"/>
      <c r="WHG290" s="259"/>
      <c r="WHH290" s="259"/>
      <c r="WHI290" s="259"/>
      <c r="WHJ290" s="259"/>
      <c r="WHK290" s="259"/>
      <c r="WHL290" s="259"/>
      <c r="WHM290" s="259"/>
      <c r="WHN290" s="259"/>
      <c r="WHO290" s="259"/>
      <c r="WHP290" s="259"/>
      <c r="WHQ290" s="259"/>
      <c r="WHR290" s="259"/>
      <c r="WHS290" s="259"/>
      <c r="WHT290" s="259"/>
      <c r="WHU290" s="259"/>
      <c r="WHV290" s="259"/>
      <c r="WHW290" s="259"/>
      <c r="WHX290" s="259"/>
      <c r="WHY290" s="259"/>
      <c r="WHZ290" s="259"/>
      <c r="WIA290" s="259"/>
      <c r="WIB290" s="259"/>
      <c r="WIC290" s="259"/>
      <c r="WID290" s="259"/>
      <c r="WIE290" s="259"/>
      <c r="WIF290" s="259"/>
      <c r="WIG290" s="259"/>
      <c r="WIH290" s="259"/>
      <c r="WII290" s="259"/>
      <c r="WIJ290" s="259"/>
      <c r="WIK290" s="259"/>
      <c r="WIL290" s="259"/>
      <c r="WIM290" s="259"/>
      <c r="WIN290" s="259"/>
      <c r="WIO290" s="259"/>
      <c r="WIP290" s="259"/>
      <c r="WIQ290" s="259"/>
      <c r="WIR290" s="259"/>
      <c r="WIS290" s="259"/>
      <c r="WIT290" s="259"/>
      <c r="WIU290" s="259"/>
      <c r="WIV290" s="259"/>
      <c r="WIW290" s="259"/>
      <c r="WIX290" s="259"/>
      <c r="WIY290" s="259"/>
      <c r="WIZ290" s="259"/>
      <c r="WJA290" s="259"/>
      <c r="WJB290" s="259"/>
      <c r="WJC290" s="259"/>
      <c r="WJD290" s="259"/>
      <c r="WJE290" s="259"/>
      <c r="WJF290" s="259"/>
      <c r="WJG290" s="259"/>
      <c r="WJH290" s="259"/>
      <c r="WJI290" s="259"/>
      <c r="WJJ290" s="259"/>
      <c r="WJK290" s="259"/>
      <c r="WJL290" s="259"/>
      <c r="WJM290" s="259"/>
      <c r="WJN290" s="259"/>
      <c r="WJO290" s="259"/>
      <c r="WJP290" s="259"/>
      <c r="WJQ290" s="259"/>
      <c r="WJR290" s="259"/>
      <c r="WJS290" s="259"/>
      <c r="WJT290" s="259"/>
      <c r="WJU290" s="259"/>
      <c r="WJV290" s="259"/>
      <c r="WJW290" s="259"/>
      <c r="WJX290" s="259"/>
      <c r="WJY290" s="259"/>
      <c r="WJZ290" s="259"/>
      <c r="WKA290" s="259"/>
      <c r="WKB290" s="259"/>
      <c r="WKC290" s="259"/>
      <c r="WKD290" s="259"/>
      <c r="WKE290" s="259"/>
      <c r="WKF290" s="259"/>
      <c r="WKG290" s="259"/>
      <c r="WKH290" s="259"/>
      <c r="WKI290" s="259"/>
      <c r="WKJ290" s="259"/>
      <c r="WKK290" s="259"/>
      <c r="WKL290" s="259"/>
      <c r="WKM290" s="259"/>
      <c r="WKN290" s="259"/>
      <c r="WKO290" s="259"/>
      <c r="WKP290" s="259"/>
      <c r="WKQ290" s="259"/>
      <c r="WKR290" s="259"/>
      <c r="WKS290" s="259"/>
      <c r="WKT290" s="259"/>
      <c r="WKU290" s="259"/>
      <c r="WKV290" s="259"/>
      <c r="WKW290" s="259"/>
      <c r="WKX290" s="259"/>
      <c r="WKY290" s="259"/>
      <c r="WKZ290" s="259"/>
      <c r="WLA290" s="259"/>
      <c r="WLB290" s="259"/>
      <c r="WLC290" s="259"/>
      <c r="WLD290" s="259"/>
      <c r="WLE290" s="259"/>
      <c r="WLF290" s="259"/>
      <c r="WLG290" s="259"/>
      <c r="WLH290" s="259"/>
      <c r="WLI290" s="259"/>
      <c r="WLJ290" s="259"/>
      <c r="WLK290" s="259"/>
      <c r="WLL290" s="259"/>
      <c r="WLM290" s="259"/>
      <c r="WLN290" s="259"/>
      <c r="WLO290" s="259"/>
      <c r="WLP290" s="259"/>
      <c r="WLQ290" s="259"/>
      <c r="WLR290" s="259"/>
      <c r="WLS290" s="259"/>
      <c r="WLT290" s="259"/>
      <c r="WLU290" s="259"/>
      <c r="WLV290" s="259"/>
      <c r="WLW290" s="259"/>
      <c r="WLX290" s="259"/>
      <c r="WLY290" s="259"/>
      <c r="WLZ290" s="259"/>
      <c r="WMA290" s="259"/>
      <c r="WMB290" s="259"/>
      <c r="WMC290" s="259"/>
      <c r="WMD290" s="259"/>
      <c r="WME290" s="259"/>
      <c r="WMF290" s="259"/>
      <c r="WMG290" s="259"/>
      <c r="WMH290" s="259"/>
      <c r="WMI290" s="259"/>
      <c r="WMJ290" s="259"/>
      <c r="WMK290" s="259"/>
      <c r="WML290" s="259"/>
      <c r="WMM290" s="259"/>
      <c r="WMN290" s="259"/>
      <c r="WMO290" s="259"/>
      <c r="WMP290" s="259"/>
      <c r="WMQ290" s="259"/>
      <c r="WMR290" s="259"/>
      <c r="WMS290" s="259"/>
      <c r="WMT290" s="259"/>
      <c r="WMU290" s="259"/>
      <c r="WMV290" s="259"/>
      <c r="WMW290" s="259"/>
      <c r="WMX290" s="259"/>
      <c r="WMY290" s="259"/>
      <c r="WMZ290" s="259"/>
      <c r="WNA290" s="259"/>
      <c r="WNB290" s="259"/>
      <c r="WNC290" s="259"/>
      <c r="WND290" s="259"/>
      <c r="WNE290" s="259"/>
      <c r="WNF290" s="259"/>
      <c r="WNG290" s="259"/>
      <c r="WNH290" s="259"/>
      <c r="WNI290" s="259"/>
      <c r="WNJ290" s="259"/>
      <c r="WNK290" s="259"/>
      <c r="WNL290" s="259"/>
      <c r="WNM290" s="259"/>
      <c r="WNN290" s="259"/>
      <c r="WNO290" s="259"/>
      <c r="WNP290" s="259"/>
      <c r="WNQ290" s="259"/>
      <c r="WNR290" s="259"/>
      <c r="WNS290" s="259"/>
      <c r="WNT290" s="259"/>
      <c r="WNU290" s="259"/>
      <c r="WNV290" s="259"/>
      <c r="WNW290" s="259"/>
      <c r="WNX290" s="259"/>
      <c r="WNY290" s="259"/>
      <c r="WNZ290" s="259"/>
      <c r="WOA290" s="259"/>
      <c r="WOB290" s="259"/>
      <c r="WOC290" s="259"/>
      <c r="WOD290" s="259"/>
      <c r="WOE290" s="259"/>
      <c r="WOF290" s="259"/>
      <c r="WOG290" s="259"/>
      <c r="WOH290" s="259"/>
      <c r="WOI290" s="259"/>
      <c r="WOJ290" s="259"/>
      <c r="WOK290" s="259"/>
      <c r="WOL290" s="259"/>
      <c r="WOM290" s="259"/>
      <c r="WON290" s="259"/>
      <c r="WOO290" s="259"/>
      <c r="WOP290" s="259"/>
      <c r="WOQ290" s="259"/>
      <c r="WOR290" s="259"/>
      <c r="WOS290" s="259"/>
      <c r="WOT290" s="259"/>
      <c r="WOU290" s="259"/>
      <c r="WOV290" s="259"/>
      <c r="WOW290" s="259"/>
      <c r="WOX290" s="259"/>
      <c r="WOY290" s="259"/>
      <c r="WOZ290" s="259"/>
      <c r="WPA290" s="259"/>
      <c r="WPB290" s="259"/>
      <c r="WPC290" s="259"/>
      <c r="WPD290" s="259"/>
      <c r="WPE290" s="259"/>
      <c r="WPF290" s="259"/>
      <c r="WPG290" s="259"/>
      <c r="WPH290" s="259"/>
      <c r="WPI290" s="259"/>
      <c r="WPJ290" s="259"/>
      <c r="WPK290" s="259"/>
      <c r="WPL290" s="259"/>
      <c r="WPM290" s="259"/>
      <c r="WPN290" s="259"/>
      <c r="WPO290" s="259"/>
      <c r="WPP290" s="259"/>
      <c r="WPQ290" s="259"/>
      <c r="WPR290" s="259"/>
      <c r="WPS290" s="259"/>
      <c r="WPT290" s="259"/>
      <c r="WPU290" s="259"/>
      <c r="WPV290" s="259"/>
      <c r="WPW290" s="259"/>
      <c r="WPX290" s="259"/>
      <c r="WPY290" s="259"/>
      <c r="WPZ290" s="259"/>
      <c r="WQA290" s="259"/>
      <c r="WQB290" s="259"/>
      <c r="WQC290" s="259"/>
      <c r="WQD290" s="259"/>
      <c r="WQE290" s="259"/>
      <c r="WQF290" s="259"/>
      <c r="WQG290" s="259"/>
      <c r="WQH290" s="259"/>
      <c r="WQI290" s="259"/>
      <c r="WQJ290" s="259"/>
      <c r="WQK290" s="259"/>
      <c r="WQL290" s="259"/>
      <c r="WQM290" s="259"/>
      <c r="WQN290" s="259"/>
      <c r="WQO290" s="259"/>
      <c r="WQP290" s="259"/>
      <c r="WQQ290" s="259"/>
      <c r="WQR290" s="259"/>
      <c r="WQS290" s="259"/>
      <c r="WQT290" s="259"/>
      <c r="WQU290" s="259"/>
      <c r="WQV290" s="259"/>
      <c r="WQW290" s="259"/>
      <c r="WQX290" s="259"/>
      <c r="WQY290" s="259"/>
      <c r="WQZ290" s="259"/>
      <c r="WRA290" s="259"/>
      <c r="WRB290" s="259"/>
      <c r="WRC290" s="259"/>
      <c r="WRD290" s="259"/>
      <c r="WRE290" s="259"/>
      <c r="WRF290" s="259"/>
      <c r="WRG290" s="259"/>
      <c r="WRH290" s="259"/>
      <c r="WRI290" s="259"/>
      <c r="WRJ290" s="259"/>
      <c r="WRK290" s="259"/>
      <c r="WRL290" s="259"/>
      <c r="WRM290" s="259"/>
      <c r="WRN290" s="259"/>
      <c r="WRO290" s="259"/>
      <c r="WRP290" s="259"/>
      <c r="WRQ290" s="259"/>
      <c r="WRR290" s="259"/>
      <c r="WRS290" s="259"/>
      <c r="WRT290" s="259"/>
      <c r="WRU290" s="259"/>
      <c r="WRV290" s="259"/>
      <c r="WRW290" s="259"/>
      <c r="WRX290" s="259"/>
      <c r="WRY290" s="259"/>
      <c r="WRZ290" s="259"/>
      <c r="WSA290" s="259"/>
      <c r="WSB290" s="259"/>
      <c r="WSC290" s="259"/>
      <c r="WSD290" s="259"/>
      <c r="WSE290" s="259"/>
      <c r="WSF290" s="259"/>
      <c r="WSG290" s="259"/>
      <c r="WSH290" s="259"/>
      <c r="WSI290" s="259"/>
      <c r="WSJ290" s="259"/>
      <c r="WSK290" s="259"/>
      <c r="WSL290" s="259"/>
      <c r="WSM290" s="259"/>
      <c r="WSN290" s="259"/>
      <c r="WSO290" s="259"/>
      <c r="WSP290" s="259"/>
      <c r="WSQ290" s="259"/>
      <c r="WSR290" s="259"/>
      <c r="WSS290" s="259"/>
      <c r="WST290" s="259"/>
      <c r="WSU290" s="259"/>
      <c r="WSV290" s="259"/>
      <c r="WSW290" s="259"/>
      <c r="WSX290" s="259"/>
      <c r="WSY290" s="259"/>
      <c r="WSZ290" s="259"/>
      <c r="WTA290" s="259"/>
      <c r="WTB290" s="259"/>
      <c r="WTC290" s="259"/>
      <c r="WTD290" s="259"/>
      <c r="WTE290" s="259"/>
      <c r="WTF290" s="259"/>
      <c r="WTG290" s="259"/>
      <c r="WTH290" s="259"/>
      <c r="WTI290" s="259"/>
      <c r="WTJ290" s="259"/>
      <c r="WTK290" s="259"/>
      <c r="WTL290" s="259"/>
      <c r="WTM290" s="259"/>
      <c r="WTN290" s="259"/>
      <c r="WTO290" s="259"/>
      <c r="WTP290" s="259"/>
      <c r="WTQ290" s="259"/>
      <c r="WTR290" s="259"/>
      <c r="WTS290" s="259"/>
      <c r="WTT290" s="259"/>
      <c r="WTU290" s="259"/>
      <c r="WTV290" s="259"/>
      <c r="WTW290" s="259"/>
      <c r="WTX290" s="259"/>
      <c r="WTY290" s="259"/>
      <c r="WTZ290" s="259"/>
      <c r="WUA290" s="259"/>
      <c r="WUB290" s="259"/>
      <c r="WUC290" s="259"/>
      <c r="WUD290" s="259"/>
      <c r="WUE290" s="259"/>
      <c r="WUF290" s="259"/>
      <c r="WUG290" s="259"/>
      <c r="WUH290" s="259"/>
      <c r="WUI290" s="259"/>
      <c r="WUJ290" s="259"/>
      <c r="WUK290" s="259"/>
      <c r="WUL290" s="259"/>
      <c r="WUM290" s="259"/>
      <c r="WUN290" s="259"/>
      <c r="WUO290" s="259"/>
      <c r="WUP290" s="259"/>
      <c r="WUQ290" s="259"/>
      <c r="WUR290" s="259"/>
      <c r="WUS290" s="259"/>
      <c r="WUT290" s="259"/>
      <c r="WUU290" s="259"/>
      <c r="WUV290" s="259"/>
      <c r="WUW290" s="259"/>
      <c r="WUX290" s="259"/>
      <c r="WUY290" s="259"/>
      <c r="WUZ290" s="259"/>
      <c r="WVA290" s="259"/>
      <c r="WVB290" s="259"/>
      <c r="WVC290" s="259"/>
      <c r="WVD290" s="259"/>
      <c r="WVE290" s="259"/>
      <c r="WVF290" s="259"/>
      <c r="WVG290" s="259"/>
      <c r="WVH290" s="259"/>
      <c r="WVI290" s="259"/>
      <c r="WVJ290" s="259"/>
      <c r="WVK290" s="259"/>
      <c r="WVL290" s="259"/>
      <c r="WVM290" s="259"/>
      <c r="WVN290" s="259"/>
      <c r="WVO290" s="259"/>
      <c r="WVP290" s="259"/>
      <c r="WVQ290" s="259"/>
      <c r="WVR290" s="259"/>
      <c r="WVS290" s="259"/>
      <c r="WVT290" s="259"/>
      <c r="WVU290" s="259"/>
      <c r="WVV290" s="259"/>
      <c r="WVW290" s="259"/>
      <c r="WVX290" s="259"/>
      <c r="WVY290" s="259"/>
      <c r="WVZ290" s="259"/>
      <c r="WWA290" s="259"/>
      <c r="WWB290" s="259"/>
      <c r="WWC290" s="259"/>
      <c r="WWD290" s="259"/>
      <c r="WWE290" s="259"/>
      <c r="WWF290" s="259"/>
      <c r="WWG290" s="259"/>
      <c r="WWH290" s="259"/>
      <c r="WWI290" s="259"/>
      <c r="WWJ290" s="259"/>
      <c r="WWK290" s="259"/>
      <c r="WWL290" s="259"/>
      <c r="WWM290" s="259"/>
      <c r="WWN290" s="259"/>
      <c r="WWO290" s="259"/>
      <c r="WWP290" s="259"/>
      <c r="WWQ290" s="259"/>
      <c r="WWR290" s="259"/>
      <c r="WWS290" s="259"/>
      <c r="WWT290" s="259"/>
      <c r="WWU290" s="259"/>
      <c r="WWV290" s="259"/>
      <c r="WWW290" s="259"/>
      <c r="WWX290" s="259"/>
      <c r="WWY290" s="259"/>
      <c r="WWZ290" s="259"/>
      <c r="WXA290" s="259"/>
      <c r="WXB290" s="259"/>
      <c r="WXC290" s="259"/>
      <c r="WXD290" s="259"/>
      <c r="WXE290" s="259"/>
      <c r="WXF290" s="259"/>
      <c r="WXG290" s="259"/>
      <c r="WXH290" s="259"/>
      <c r="WXI290" s="259"/>
      <c r="WXJ290" s="259"/>
      <c r="WXK290" s="259"/>
      <c r="WXL290" s="259"/>
      <c r="WXM290" s="259"/>
      <c r="WXN290" s="259"/>
      <c r="WXO290" s="259"/>
      <c r="WXP290" s="259"/>
      <c r="WXQ290" s="259"/>
      <c r="WXR290" s="259"/>
      <c r="WXS290" s="259"/>
      <c r="WXT290" s="259"/>
      <c r="WXU290" s="259"/>
      <c r="WXV290" s="259"/>
      <c r="WXW290" s="259"/>
      <c r="WXX290" s="259"/>
      <c r="WXY290" s="259"/>
      <c r="WXZ290" s="259"/>
      <c r="WYA290" s="259"/>
      <c r="WYB290" s="259"/>
      <c r="WYC290" s="259"/>
      <c r="WYD290" s="259"/>
      <c r="WYE290" s="259"/>
      <c r="WYF290" s="259"/>
      <c r="WYG290" s="259"/>
      <c r="WYH290" s="259"/>
      <c r="WYI290" s="259"/>
      <c r="WYJ290" s="259"/>
      <c r="WYK290" s="259"/>
      <c r="WYL290" s="259"/>
      <c r="WYM290" s="259"/>
      <c r="WYN290" s="259"/>
      <c r="WYO290" s="259"/>
      <c r="WYP290" s="259"/>
      <c r="WYQ290" s="259"/>
      <c r="WYR290" s="259"/>
      <c r="WYS290" s="259"/>
      <c r="WYT290" s="259"/>
      <c r="WYU290" s="259"/>
      <c r="WYV290" s="259"/>
      <c r="WYW290" s="259"/>
      <c r="WYX290" s="259"/>
      <c r="WYY290" s="259"/>
      <c r="WYZ290" s="259"/>
      <c r="WZA290" s="259"/>
      <c r="WZB290" s="259"/>
      <c r="WZC290" s="259"/>
      <c r="WZD290" s="259"/>
      <c r="WZE290" s="259"/>
      <c r="WZF290" s="259"/>
      <c r="WZG290" s="259"/>
      <c r="WZH290" s="259"/>
      <c r="WZI290" s="259"/>
      <c r="WZJ290" s="259"/>
      <c r="WZK290" s="259"/>
      <c r="WZL290" s="259"/>
      <c r="WZM290" s="259"/>
      <c r="WZN290" s="259"/>
      <c r="WZO290" s="259"/>
      <c r="WZP290" s="259"/>
      <c r="WZQ290" s="259"/>
      <c r="WZR290" s="259"/>
      <c r="WZS290" s="259"/>
      <c r="WZT290" s="259"/>
      <c r="WZU290" s="259"/>
      <c r="WZV290" s="259"/>
      <c r="WZW290" s="259"/>
      <c r="WZX290" s="259"/>
      <c r="WZY290" s="259"/>
      <c r="WZZ290" s="259"/>
      <c r="XAA290" s="259"/>
      <c r="XAB290" s="259"/>
      <c r="XAC290" s="259"/>
      <c r="XAD290" s="259"/>
      <c r="XAE290" s="259"/>
      <c r="XAF290" s="259"/>
      <c r="XAG290" s="259"/>
      <c r="XAH290" s="259"/>
      <c r="XAI290" s="259"/>
      <c r="XAJ290" s="259"/>
      <c r="XAK290" s="259"/>
      <c r="XAL290" s="259"/>
      <c r="XAM290" s="259"/>
      <c r="XAN290" s="259"/>
      <c r="XAO290" s="259"/>
      <c r="XAP290" s="259"/>
      <c r="XAQ290" s="259"/>
      <c r="XAR290" s="259"/>
      <c r="XAS290" s="259"/>
      <c r="XAT290" s="259"/>
      <c r="XAU290" s="259"/>
      <c r="XAV290" s="259"/>
      <c r="XAW290" s="259"/>
      <c r="XAX290" s="259"/>
      <c r="XAY290" s="259"/>
      <c r="XAZ290" s="259"/>
      <c r="XBA290" s="259"/>
      <c r="XBB290" s="259"/>
      <c r="XBC290" s="259"/>
      <c r="XBD290" s="259"/>
      <c r="XBE290" s="259"/>
      <c r="XBF290" s="259"/>
      <c r="XBG290" s="259"/>
      <c r="XBH290" s="259"/>
      <c r="XBI290" s="259"/>
      <c r="XBJ290" s="259"/>
      <c r="XBK290" s="259"/>
      <c r="XBL290" s="259"/>
      <c r="XBM290" s="259"/>
      <c r="XBN290" s="259"/>
      <c r="XBO290" s="259"/>
      <c r="XBP290" s="259"/>
      <c r="XBQ290" s="259"/>
      <c r="XBR290" s="259"/>
      <c r="XBS290" s="259"/>
      <c r="XBT290" s="259"/>
      <c r="XBU290" s="259"/>
      <c r="XBV290" s="259"/>
      <c r="XBW290" s="259"/>
      <c r="XBX290" s="259"/>
      <c r="XBY290" s="259"/>
      <c r="XBZ290" s="259"/>
      <c r="XCA290" s="259"/>
      <c r="XCB290" s="259"/>
      <c r="XCC290" s="259"/>
      <c r="XCD290" s="259"/>
      <c r="XCE290" s="259"/>
      <c r="XCF290" s="259"/>
      <c r="XCG290" s="259"/>
      <c r="XCH290" s="259"/>
      <c r="XCI290" s="259"/>
      <c r="XCJ290" s="259"/>
      <c r="XCK290" s="259"/>
      <c r="XCL290" s="259"/>
      <c r="XCM290" s="259"/>
      <c r="XCN290" s="259"/>
      <c r="XCO290" s="259"/>
      <c r="XCP290" s="259"/>
      <c r="XCQ290" s="259"/>
      <c r="XCR290" s="259"/>
      <c r="XCS290" s="259"/>
      <c r="XCT290" s="259"/>
      <c r="XCU290" s="259"/>
      <c r="XCV290" s="259"/>
      <c r="XCW290" s="259"/>
      <c r="XCX290" s="259"/>
      <c r="XCY290" s="259"/>
      <c r="XCZ290" s="259"/>
      <c r="XDA290" s="259"/>
      <c r="XDB290" s="259"/>
      <c r="XDC290" s="259"/>
      <c r="XDD290" s="259"/>
      <c r="XDE290" s="259"/>
      <c r="XDF290" s="259"/>
      <c r="XDG290" s="259"/>
      <c r="XDH290" s="259"/>
      <c r="XDI290" s="259"/>
      <c r="XDJ290" s="259"/>
      <c r="XDK290" s="259"/>
      <c r="XDL290" s="259"/>
      <c r="XDM290" s="259"/>
      <c r="XDN290" s="259"/>
      <c r="XDO290" s="259"/>
      <c r="XDP290" s="259"/>
      <c r="XDQ290" s="259"/>
      <c r="XDR290" s="259"/>
      <c r="XDS290" s="259"/>
      <c r="XDT290" s="259"/>
      <c r="XDU290" s="259"/>
      <c r="XDV290" s="259"/>
      <c r="XDW290" s="259"/>
      <c r="XDX290" s="259"/>
      <c r="XDY290" s="259"/>
      <c r="XDZ290" s="259"/>
      <c r="XEA290" s="259"/>
      <c r="XEB290" s="259"/>
      <c r="XEC290" s="259"/>
      <c r="XED290" s="259"/>
      <c r="XEE290" s="259"/>
      <c r="XEF290" s="259"/>
      <c r="XEG290" s="259"/>
      <c r="XEH290" s="259"/>
      <c r="XEI290" s="259"/>
      <c r="XEJ290" s="259"/>
      <c r="XEK290" s="259"/>
      <c r="XEL290" s="259"/>
      <c r="XEM290" s="259"/>
      <c r="XEN290" s="259"/>
      <c r="XEO290" s="259"/>
      <c r="XEP290" s="259"/>
      <c r="XEQ290" s="259"/>
      <c r="XER290" s="259"/>
      <c r="XES290" s="259"/>
    </row>
    <row r="291" spans="1:16373" customFormat="1" ht="33.75" x14ac:dyDescent="0.25">
      <c r="A291" s="67" t="s">
        <v>19258</v>
      </c>
      <c r="B291" s="54" t="s">
        <v>19209</v>
      </c>
      <c r="C291" s="40" t="s">
        <v>12057</v>
      </c>
      <c r="D291" s="40" t="s">
        <v>19047</v>
      </c>
      <c r="E291" s="40" t="s">
        <v>1</v>
      </c>
      <c r="F291" s="42" t="s">
        <v>10687</v>
      </c>
      <c r="G291" s="45">
        <v>15150</v>
      </c>
      <c r="H291" s="40" t="s">
        <v>12057</v>
      </c>
      <c r="I291" s="40" t="s">
        <v>98</v>
      </c>
      <c r="J291" s="40" t="s">
        <v>98</v>
      </c>
      <c r="K291" s="40"/>
      <c r="L291" s="40" t="s">
        <v>99</v>
      </c>
      <c r="M291" s="40" t="s">
        <v>2591</v>
      </c>
      <c r="N291" s="40" t="s">
        <v>18933</v>
      </c>
      <c r="O291" s="40" t="s">
        <v>18957</v>
      </c>
      <c r="P291" s="155" t="s">
        <v>98</v>
      </c>
      <c r="Q291" s="40" t="s">
        <v>98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  <c r="FG291" s="20"/>
      <c r="FH291" s="20"/>
      <c r="FI291" s="20"/>
      <c r="FJ291" s="20"/>
      <c r="FK291" s="20"/>
      <c r="FL291" s="20"/>
      <c r="FM291" s="20"/>
      <c r="FN291" s="20"/>
      <c r="FO291" s="20"/>
      <c r="FP291" s="20"/>
      <c r="FQ291" s="20"/>
      <c r="FR291" s="20"/>
      <c r="FS291" s="20"/>
      <c r="FT291" s="20"/>
      <c r="FU291" s="20"/>
      <c r="FV291" s="20"/>
      <c r="FW291" s="20"/>
      <c r="FX291" s="20"/>
      <c r="FY291" s="20"/>
      <c r="FZ291" s="20"/>
      <c r="GA291" s="20"/>
      <c r="GB291" s="20"/>
      <c r="GC291" s="20"/>
      <c r="GD291" s="20"/>
      <c r="GE291" s="20"/>
      <c r="GF291" s="20"/>
      <c r="GG291" s="20"/>
      <c r="GH291" s="20"/>
      <c r="GI291" s="20"/>
      <c r="GJ291" s="20"/>
      <c r="GK291" s="20"/>
      <c r="GL291" s="20"/>
      <c r="GM291" s="20"/>
      <c r="GN291" s="20"/>
      <c r="GO291" s="20"/>
      <c r="GP291" s="20"/>
      <c r="GQ291" s="20"/>
      <c r="GR291" s="20"/>
      <c r="GS291" s="20"/>
      <c r="GT291" s="20"/>
      <c r="GU291" s="20"/>
      <c r="GV291" s="20"/>
      <c r="GW291" s="20"/>
      <c r="GX291" s="20"/>
      <c r="GY291" s="20"/>
      <c r="GZ291" s="20"/>
      <c r="HA291" s="20"/>
      <c r="HB291" s="20"/>
      <c r="HC291" s="20"/>
      <c r="HD291" s="20"/>
      <c r="HE291" s="20"/>
      <c r="HF291" s="20"/>
      <c r="HG291" s="20"/>
      <c r="HH291" s="20"/>
      <c r="HI291" s="20"/>
      <c r="HJ291" s="20"/>
      <c r="HK291" s="20"/>
      <c r="HL291" s="20"/>
      <c r="HM291" s="20"/>
      <c r="HN291" s="20"/>
      <c r="HO291" s="20"/>
      <c r="HP291" s="20"/>
      <c r="HQ291" s="20"/>
      <c r="HR291" s="20"/>
      <c r="HS291" s="20"/>
      <c r="HT291" s="20"/>
      <c r="HU291" s="20"/>
      <c r="HV291" s="20"/>
      <c r="HW291" s="20"/>
      <c r="HX291" s="20"/>
      <c r="HY291" s="20"/>
      <c r="HZ291" s="20"/>
      <c r="IA291" s="20"/>
      <c r="IB291" s="20"/>
      <c r="IC291" s="20"/>
      <c r="ID291" s="20"/>
      <c r="IE291" s="20"/>
      <c r="IF291" s="20"/>
      <c r="IG291" s="20"/>
      <c r="IH291" s="20"/>
      <c r="II291" s="20"/>
      <c r="IJ291" s="20"/>
      <c r="IK291" s="20"/>
      <c r="IL291" s="20"/>
      <c r="IM291" s="20"/>
      <c r="IN291" s="20"/>
      <c r="IO291" s="20"/>
      <c r="IP291" s="20"/>
      <c r="IQ291" s="20"/>
      <c r="IR291" s="20"/>
      <c r="IS291" s="20"/>
      <c r="IT291" s="20"/>
      <c r="IU291" s="20"/>
      <c r="IV291" s="20"/>
      <c r="IW291" s="20"/>
      <c r="IX291" s="20"/>
      <c r="IY291" s="20"/>
      <c r="IZ291" s="20"/>
      <c r="JA291" s="20"/>
      <c r="JB291" s="20"/>
      <c r="JC291" s="20"/>
      <c r="JD291" s="20"/>
      <c r="JE291" s="20"/>
      <c r="JF291" s="20"/>
      <c r="JG291" s="20"/>
      <c r="JH291" s="20"/>
      <c r="JI291" s="20"/>
      <c r="JJ291" s="20"/>
      <c r="JK291" s="20"/>
      <c r="JL291" s="20"/>
      <c r="JM291" s="20"/>
      <c r="JN291" s="20"/>
      <c r="JO291" s="20"/>
      <c r="JP291" s="20"/>
      <c r="JQ291" s="20"/>
      <c r="JR291" s="20"/>
      <c r="JS291" s="20"/>
      <c r="JT291" s="20"/>
      <c r="JU291" s="20"/>
      <c r="JV291" s="20"/>
      <c r="JW291" s="20"/>
      <c r="JX291" s="20"/>
      <c r="JY291" s="20"/>
      <c r="JZ291" s="20"/>
      <c r="KA291" s="20"/>
      <c r="KB291" s="20"/>
      <c r="KC291" s="20"/>
      <c r="KD291" s="20"/>
      <c r="KE291" s="20"/>
      <c r="KF291" s="20"/>
      <c r="KG291" s="20"/>
      <c r="KH291" s="20"/>
      <c r="KI291" s="20"/>
      <c r="KJ291" s="20"/>
      <c r="KK291" s="20"/>
      <c r="KL291" s="20"/>
      <c r="KM291" s="20"/>
      <c r="KN291" s="20"/>
      <c r="KO291" s="20"/>
      <c r="KP291" s="20"/>
      <c r="KQ291" s="20"/>
      <c r="KR291" s="20"/>
      <c r="KS291" s="20"/>
      <c r="KT291" s="20"/>
      <c r="KU291" s="20"/>
      <c r="KV291" s="20"/>
      <c r="KW291" s="20"/>
      <c r="KX291" s="20"/>
      <c r="KY291" s="20"/>
      <c r="KZ291" s="20"/>
      <c r="LA291" s="20"/>
      <c r="LB291" s="20"/>
      <c r="LC291" s="20"/>
      <c r="LD291" s="20"/>
      <c r="LE291" s="20"/>
      <c r="LF291" s="20"/>
      <c r="LG291" s="20"/>
      <c r="LH291" s="20"/>
      <c r="LI291" s="20"/>
      <c r="LJ291" s="20"/>
      <c r="LK291" s="20"/>
      <c r="LL291" s="20"/>
      <c r="LM291" s="20"/>
      <c r="LN291" s="20"/>
      <c r="LO291" s="20"/>
      <c r="LP291" s="20"/>
      <c r="LQ291" s="20"/>
      <c r="LR291" s="20"/>
      <c r="LS291" s="20"/>
      <c r="LT291" s="20"/>
      <c r="LU291" s="20"/>
      <c r="LV291" s="20"/>
      <c r="LW291" s="20"/>
      <c r="LX291" s="20"/>
      <c r="LY291" s="20"/>
      <c r="LZ291" s="20"/>
      <c r="MA291" s="20"/>
      <c r="MB291" s="20"/>
      <c r="MC291" s="20"/>
      <c r="MD291" s="20"/>
      <c r="ME291" s="20"/>
      <c r="MF291" s="20"/>
      <c r="MG291" s="20"/>
      <c r="MH291" s="20"/>
      <c r="MI291" s="20"/>
      <c r="MJ291" s="20"/>
      <c r="MK291" s="20"/>
      <c r="ML291" s="20"/>
      <c r="MM291" s="20"/>
      <c r="MN291" s="20"/>
      <c r="MO291" s="20"/>
      <c r="MP291" s="20"/>
      <c r="MQ291" s="20"/>
      <c r="MR291" s="20"/>
      <c r="MS291" s="20"/>
      <c r="MT291" s="20"/>
      <c r="MU291" s="20"/>
      <c r="MV291" s="20"/>
      <c r="MW291" s="20"/>
      <c r="MX291" s="20"/>
      <c r="MY291" s="20"/>
      <c r="MZ291" s="20"/>
      <c r="NA291" s="20"/>
      <c r="NB291" s="20"/>
      <c r="NC291" s="20"/>
      <c r="ND291" s="20"/>
      <c r="NE291" s="20"/>
      <c r="NF291" s="20"/>
      <c r="NG291" s="20"/>
      <c r="NH291" s="20"/>
      <c r="NI291" s="20"/>
      <c r="NJ291" s="20"/>
      <c r="NK291" s="20"/>
      <c r="NL291" s="20"/>
      <c r="NM291" s="20"/>
      <c r="NN291" s="20"/>
      <c r="NO291" s="20"/>
      <c r="NP291" s="20"/>
      <c r="NQ291" s="20"/>
      <c r="NR291" s="20"/>
      <c r="NS291" s="20"/>
      <c r="NT291" s="20"/>
      <c r="NU291" s="20"/>
      <c r="NV291" s="20"/>
      <c r="NW291" s="20"/>
      <c r="NX291" s="20"/>
      <c r="NY291" s="20"/>
      <c r="NZ291" s="20"/>
      <c r="OA291" s="20"/>
      <c r="OB291" s="20"/>
      <c r="OC291" s="20"/>
      <c r="OD291" s="20"/>
      <c r="OE291" s="20"/>
      <c r="OF291" s="20"/>
      <c r="OG291" s="20"/>
      <c r="OH291" s="20"/>
      <c r="OI291" s="20"/>
      <c r="OJ291" s="20"/>
      <c r="OK291" s="20"/>
      <c r="OL291" s="20"/>
      <c r="OM291" s="20"/>
      <c r="ON291" s="20"/>
      <c r="OO291" s="20"/>
      <c r="OP291" s="20"/>
      <c r="OQ291" s="20"/>
      <c r="OR291" s="20"/>
      <c r="OS291" s="20"/>
      <c r="OT291" s="20"/>
      <c r="OU291" s="20"/>
      <c r="OV291" s="20"/>
      <c r="OW291" s="20"/>
      <c r="OX291" s="20"/>
      <c r="OY291" s="20"/>
      <c r="OZ291" s="20"/>
      <c r="PA291" s="20"/>
      <c r="PB291" s="20"/>
      <c r="PC291" s="20"/>
      <c r="PD291" s="20"/>
      <c r="PE291" s="20"/>
      <c r="PF291" s="20"/>
      <c r="PG291" s="20"/>
      <c r="PH291" s="20"/>
      <c r="PI291" s="20"/>
      <c r="PJ291" s="20"/>
      <c r="PK291" s="20"/>
      <c r="PL291" s="20"/>
      <c r="PM291" s="20"/>
      <c r="PN291" s="20"/>
      <c r="PO291" s="20"/>
      <c r="PP291" s="20"/>
      <c r="PQ291" s="20"/>
      <c r="PR291" s="20"/>
      <c r="PS291" s="20"/>
      <c r="PT291" s="20"/>
      <c r="PU291" s="20"/>
      <c r="PV291" s="20"/>
      <c r="PW291" s="20"/>
      <c r="PX291" s="20"/>
      <c r="PY291" s="20"/>
      <c r="PZ291" s="20"/>
      <c r="QA291" s="20"/>
      <c r="QB291" s="20"/>
      <c r="QC291" s="20"/>
      <c r="QD291" s="20"/>
      <c r="QE291" s="20"/>
      <c r="QF291" s="20"/>
      <c r="QG291" s="20"/>
      <c r="QH291" s="20"/>
      <c r="QI291" s="20"/>
      <c r="QJ291" s="20"/>
      <c r="QK291" s="20"/>
      <c r="QL291" s="20"/>
      <c r="QM291" s="20"/>
      <c r="QN291" s="20"/>
      <c r="QO291" s="20"/>
      <c r="QP291" s="20"/>
      <c r="QQ291" s="20"/>
      <c r="QR291" s="20"/>
      <c r="QS291" s="20"/>
      <c r="QT291" s="20"/>
      <c r="QU291" s="20"/>
      <c r="QV291" s="20"/>
      <c r="QW291" s="20"/>
      <c r="QX291" s="20"/>
      <c r="QY291" s="20"/>
      <c r="QZ291" s="20"/>
      <c r="RA291" s="20"/>
      <c r="RB291" s="20"/>
      <c r="RC291" s="20"/>
      <c r="RD291" s="20"/>
      <c r="RE291" s="20"/>
      <c r="RF291" s="20"/>
      <c r="RG291" s="20"/>
      <c r="RH291" s="20"/>
      <c r="RI291" s="20"/>
      <c r="RJ291" s="20"/>
      <c r="RK291" s="20"/>
      <c r="RL291" s="20"/>
      <c r="RM291" s="20"/>
      <c r="RN291" s="20"/>
      <c r="RO291" s="20"/>
      <c r="RP291" s="20"/>
      <c r="RQ291" s="20"/>
      <c r="RR291" s="20"/>
      <c r="RS291" s="20"/>
      <c r="RT291" s="20"/>
      <c r="RU291" s="20"/>
      <c r="RV291" s="20"/>
      <c r="RW291" s="20"/>
      <c r="RX291" s="20"/>
      <c r="RY291" s="20"/>
      <c r="RZ291" s="20"/>
      <c r="SA291" s="20"/>
      <c r="SB291" s="20"/>
      <c r="SC291" s="20"/>
      <c r="SD291" s="20"/>
      <c r="SE291" s="20"/>
      <c r="SF291" s="20"/>
      <c r="SG291" s="20"/>
      <c r="SH291" s="20"/>
      <c r="SI291" s="20"/>
      <c r="SJ291" s="20"/>
      <c r="SK291" s="20"/>
      <c r="SL291" s="20"/>
      <c r="SM291" s="20"/>
      <c r="SN291" s="20"/>
      <c r="SO291" s="20"/>
      <c r="SP291" s="20"/>
      <c r="SQ291" s="20"/>
      <c r="SR291" s="20"/>
      <c r="SS291" s="20"/>
      <c r="ST291" s="20"/>
      <c r="SU291" s="20"/>
      <c r="SV291" s="20"/>
      <c r="SW291" s="20"/>
      <c r="SX291" s="20"/>
      <c r="SY291" s="20"/>
      <c r="SZ291" s="20"/>
      <c r="TA291" s="20"/>
      <c r="TB291" s="20"/>
      <c r="TC291" s="20"/>
      <c r="TD291" s="20"/>
      <c r="TE291" s="20"/>
      <c r="TF291" s="20"/>
      <c r="TG291" s="20"/>
      <c r="TH291" s="20"/>
      <c r="TI291" s="20"/>
      <c r="TJ291" s="20"/>
      <c r="TK291" s="20"/>
      <c r="TL291" s="20"/>
      <c r="TM291" s="20"/>
      <c r="TN291" s="20"/>
      <c r="TO291" s="20"/>
      <c r="TP291" s="20"/>
      <c r="TQ291" s="20"/>
      <c r="TR291" s="20"/>
      <c r="TS291" s="20"/>
      <c r="TT291" s="20"/>
      <c r="TU291" s="20"/>
      <c r="TV291" s="20"/>
      <c r="TW291" s="20"/>
      <c r="TX291" s="20"/>
      <c r="TY291" s="20"/>
      <c r="TZ291" s="20"/>
      <c r="UA291" s="20"/>
      <c r="UB291" s="20"/>
      <c r="UC291" s="20"/>
      <c r="UD291" s="20"/>
      <c r="UE291" s="20"/>
      <c r="UF291" s="20"/>
      <c r="UG291" s="20"/>
      <c r="UH291" s="20"/>
      <c r="UI291" s="20"/>
      <c r="UJ291" s="20"/>
      <c r="UK291" s="20"/>
      <c r="UL291" s="20"/>
      <c r="UM291" s="20"/>
      <c r="UN291" s="20"/>
      <c r="UO291" s="20"/>
      <c r="UP291" s="20"/>
      <c r="UQ291" s="20"/>
      <c r="UR291" s="20"/>
      <c r="US291" s="20"/>
      <c r="UT291" s="20"/>
      <c r="UU291" s="20"/>
      <c r="UV291" s="20"/>
      <c r="UW291" s="20"/>
      <c r="UX291" s="20"/>
      <c r="UY291" s="20"/>
      <c r="UZ291" s="20"/>
      <c r="VA291" s="20"/>
      <c r="VB291" s="20"/>
      <c r="VC291" s="20"/>
      <c r="VD291" s="20"/>
      <c r="VE291" s="20"/>
      <c r="VF291" s="20"/>
      <c r="VG291" s="20"/>
      <c r="VH291" s="20"/>
      <c r="VI291" s="20"/>
      <c r="VJ291" s="20"/>
      <c r="VK291" s="20"/>
      <c r="VL291" s="20"/>
      <c r="VM291" s="20"/>
      <c r="VN291" s="20"/>
      <c r="VO291" s="20"/>
      <c r="VP291" s="20"/>
      <c r="VQ291" s="20"/>
      <c r="VR291" s="20"/>
      <c r="VS291" s="20"/>
      <c r="VT291" s="20"/>
      <c r="VU291" s="20"/>
      <c r="VV291" s="20"/>
      <c r="VW291" s="20"/>
      <c r="VX291" s="20"/>
      <c r="VY291" s="20"/>
      <c r="VZ291" s="20"/>
      <c r="WA291" s="20"/>
      <c r="WB291" s="20"/>
      <c r="WC291" s="20"/>
      <c r="WD291" s="20"/>
      <c r="WE291" s="20"/>
      <c r="WF291" s="20"/>
      <c r="WG291" s="20"/>
      <c r="WH291" s="20"/>
      <c r="WI291" s="20"/>
      <c r="WJ291" s="20"/>
      <c r="WK291" s="20"/>
      <c r="WL291" s="20"/>
      <c r="WM291" s="20"/>
      <c r="WN291" s="20"/>
      <c r="WO291" s="20"/>
      <c r="WP291" s="20"/>
      <c r="WQ291" s="20"/>
      <c r="WR291" s="20"/>
      <c r="WS291" s="20"/>
      <c r="WT291" s="20"/>
      <c r="WU291" s="20"/>
      <c r="WV291" s="20"/>
      <c r="WW291" s="20"/>
      <c r="WX291" s="20"/>
      <c r="WY291" s="20"/>
      <c r="WZ291" s="20"/>
      <c r="XA291" s="20"/>
      <c r="XB291" s="20"/>
      <c r="XC291" s="20"/>
      <c r="XD291" s="20"/>
      <c r="XE291" s="20"/>
      <c r="XF291" s="20"/>
      <c r="XG291" s="20"/>
      <c r="XH291" s="20"/>
      <c r="XI291" s="20"/>
      <c r="XJ291" s="20"/>
      <c r="XK291" s="20"/>
      <c r="XL291" s="20"/>
      <c r="XM291" s="20"/>
      <c r="XN291" s="20"/>
      <c r="XO291" s="20"/>
      <c r="XP291" s="20"/>
      <c r="XQ291" s="20"/>
      <c r="XR291" s="20"/>
      <c r="XS291" s="20"/>
      <c r="XT291" s="20"/>
      <c r="XU291" s="20"/>
      <c r="XV291" s="20"/>
      <c r="XW291" s="20"/>
      <c r="XX291" s="20"/>
      <c r="XY291" s="20"/>
      <c r="XZ291" s="20"/>
      <c r="YA291" s="20"/>
      <c r="YB291" s="20"/>
      <c r="YC291" s="20"/>
      <c r="YD291" s="20"/>
      <c r="YE291" s="20"/>
      <c r="YF291" s="20"/>
      <c r="YG291" s="20"/>
      <c r="YH291" s="20"/>
      <c r="YI291" s="20"/>
      <c r="YJ291" s="20"/>
      <c r="YK291" s="20"/>
      <c r="YL291" s="20"/>
      <c r="YM291" s="20"/>
      <c r="YN291" s="20"/>
      <c r="YO291" s="20"/>
      <c r="YP291" s="20"/>
      <c r="YQ291" s="20"/>
      <c r="YR291" s="20"/>
      <c r="YS291" s="20"/>
      <c r="YT291" s="20"/>
      <c r="YU291" s="20"/>
      <c r="YV291" s="20"/>
      <c r="YW291" s="20"/>
      <c r="YX291" s="20"/>
      <c r="YY291" s="20"/>
      <c r="YZ291" s="20"/>
      <c r="ZA291" s="20"/>
      <c r="ZB291" s="20"/>
      <c r="ZC291" s="20"/>
      <c r="ZD291" s="20"/>
      <c r="ZE291" s="20"/>
      <c r="ZF291" s="20"/>
      <c r="ZG291" s="20"/>
      <c r="ZH291" s="20"/>
      <c r="ZI291" s="20"/>
      <c r="ZJ291" s="20"/>
      <c r="ZK291" s="20"/>
      <c r="ZL291" s="20"/>
      <c r="ZM291" s="20"/>
      <c r="ZN291" s="20"/>
      <c r="ZO291" s="20"/>
      <c r="ZP291" s="20"/>
      <c r="ZQ291" s="20"/>
      <c r="ZR291" s="20"/>
      <c r="ZS291" s="20"/>
      <c r="ZT291" s="20"/>
      <c r="ZU291" s="20"/>
      <c r="ZV291" s="20"/>
      <c r="ZW291" s="20"/>
      <c r="ZX291" s="20"/>
      <c r="ZY291" s="20"/>
      <c r="ZZ291" s="20"/>
      <c r="AAA291" s="20"/>
      <c r="AAB291" s="20"/>
      <c r="AAC291" s="20"/>
      <c r="AAD291" s="20"/>
      <c r="AAE291" s="20"/>
      <c r="AAF291" s="20"/>
      <c r="AAG291" s="20"/>
      <c r="AAH291" s="20"/>
      <c r="AAI291" s="20"/>
      <c r="AAJ291" s="20"/>
      <c r="AAK291" s="20"/>
      <c r="AAL291" s="20"/>
      <c r="AAM291" s="20"/>
      <c r="AAN291" s="20"/>
      <c r="AAO291" s="20"/>
      <c r="AAP291" s="20"/>
      <c r="AAQ291" s="20"/>
      <c r="AAR291" s="20"/>
      <c r="AAS291" s="20"/>
      <c r="AAT291" s="20"/>
      <c r="AAU291" s="20"/>
      <c r="AAV291" s="20"/>
      <c r="AAW291" s="20"/>
      <c r="AAX291" s="20"/>
      <c r="AAY291" s="20"/>
      <c r="AAZ291" s="20"/>
      <c r="ABA291" s="20"/>
      <c r="ABB291" s="20"/>
      <c r="ABC291" s="20"/>
      <c r="ABD291" s="20"/>
      <c r="ABE291" s="20"/>
      <c r="ABF291" s="20"/>
      <c r="ABG291" s="20"/>
      <c r="ABH291" s="20"/>
      <c r="ABI291" s="20"/>
      <c r="ABJ291" s="20"/>
      <c r="ABK291" s="20"/>
      <c r="ABL291" s="20"/>
      <c r="ABM291" s="20"/>
      <c r="ABN291" s="20"/>
      <c r="ABO291" s="20"/>
      <c r="ABP291" s="20"/>
      <c r="ABQ291" s="20"/>
      <c r="ABR291" s="20"/>
      <c r="ABS291" s="20"/>
      <c r="ABT291" s="20"/>
      <c r="ABU291" s="20"/>
      <c r="ABV291" s="20"/>
      <c r="ABW291" s="20"/>
      <c r="ABX291" s="20"/>
      <c r="ABY291" s="20"/>
      <c r="ABZ291" s="20"/>
      <c r="ACA291" s="20"/>
      <c r="ACB291" s="20"/>
      <c r="ACC291" s="20"/>
      <c r="ACD291" s="20"/>
      <c r="ACE291" s="20"/>
      <c r="ACF291" s="20"/>
      <c r="ACG291" s="20"/>
      <c r="ACH291" s="20"/>
      <c r="ACI291" s="20"/>
      <c r="ACJ291" s="20"/>
      <c r="ACK291" s="20"/>
      <c r="ACL291" s="20"/>
      <c r="ACM291" s="20"/>
      <c r="ACN291" s="20"/>
      <c r="ACO291" s="20"/>
      <c r="ACP291" s="20"/>
      <c r="ACQ291" s="20"/>
      <c r="ACR291" s="20"/>
      <c r="ACS291" s="20"/>
      <c r="ACT291" s="20"/>
      <c r="ACU291" s="20"/>
      <c r="ACV291" s="20"/>
      <c r="ACW291" s="20"/>
      <c r="ACX291" s="20"/>
      <c r="ACY291" s="20"/>
      <c r="ACZ291" s="20"/>
      <c r="ADA291" s="20"/>
      <c r="ADB291" s="20"/>
      <c r="ADC291" s="20"/>
      <c r="ADD291" s="20"/>
      <c r="ADE291" s="20"/>
      <c r="ADF291" s="20"/>
      <c r="ADG291" s="20"/>
      <c r="ADH291" s="20"/>
      <c r="ADI291" s="20"/>
      <c r="ADJ291" s="20"/>
      <c r="ADK291" s="20"/>
      <c r="ADL291" s="20"/>
      <c r="ADM291" s="20"/>
      <c r="ADN291" s="20"/>
      <c r="ADO291" s="20"/>
      <c r="ADP291" s="20"/>
      <c r="ADQ291" s="20"/>
      <c r="ADR291" s="20"/>
      <c r="ADS291" s="20"/>
      <c r="ADT291" s="20"/>
      <c r="ADU291" s="20"/>
      <c r="ADV291" s="20"/>
      <c r="ADW291" s="20"/>
      <c r="ADX291" s="20"/>
      <c r="ADY291" s="20"/>
      <c r="ADZ291" s="20"/>
      <c r="AEA291" s="20"/>
      <c r="AEB291" s="20"/>
      <c r="AEC291" s="20"/>
      <c r="AED291" s="20"/>
      <c r="AEE291" s="20"/>
      <c r="AEF291" s="20"/>
      <c r="AEG291" s="20"/>
      <c r="AEH291" s="20"/>
      <c r="AEI291" s="20"/>
      <c r="AEJ291" s="20"/>
      <c r="AEK291" s="20"/>
      <c r="AEL291" s="20"/>
      <c r="AEM291" s="20"/>
      <c r="AEN291" s="20"/>
      <c r="AEO291" s="20"/>
      <c r="AEP291" s="20"/>
      <c r="AEQ291" s="20"/>
      <c r="AER291" s="20"/>
      <c r="AES291" s="20"/>
      <c r="AET291" s="20"/>
      <c r="AEU291" s="20"/>
      <c r="AEV291" s="20"/>
      <c r="AEW291" s="20"/>
      <c r="AEX291" s="20"/>
      <c r="AEY291" s="20"/>
      <c r="AEZ291" s="20"/>
      <c r="AFA291" s="20"/>
      <c r="AFB291" s="20"/>
      <c r="AFC291" s="20"/>
      <c r="AFD291" s="20"/>
      <c r="AFE291" s="20"/>
      <c r="AFF291" s="20"/>
      <c r="AFG291" s="20"/>
      <c r="AFH291" s="20"/>
      <c r="AFI291" s="20"/>
      <c r="AFJ291" s="20"/>
      <c r="AFK291" s="20"/>
      <c r="AFL291" s="20"/>
      <c r="AFM291" s="20"/>
      <c r="AFN291" s="20"/>
      <c r="AFO291" s="20"/>
      <c r="AFP291" s="20"/>
      <c r="AFQ291" s="20"/>
      <c r="AFR291" s="20"/>
      <c r="AFS291" s="20"/>
      <c r="AFT291" s="20"/>
      <c r="AFU291" s="20"/>
      <c r="AFV291" s="20"/>
      <c r="AFW291" s="20"/>
      <c r="AFX291" s="20"/>
      <c r="AFY291" s="20"/>
      <c r="AFZ291" s="20"/>
      <c r="AGA291" s="20"/>
      <c r="AGB291" s="20"/>
      <c r="AGC291" s="20"/>
      <c r="AGD291" s="20"/>
      <c r="AGE291" s="20"/>
      <c r="AGF291" s="20"/>
      <c r="AGG291" s="20"/>
      <c r="AGH291" s="20"/>
      <c r="AGI291" s="20"/>
      <c r="AGJ291" s="20"/>
      <c r="AGK291" s="20"/>
      <c r="AGL291" s="20"/>
      <c r="AGM291" s="20"/>
      <c r="AGN291" s="20"/>
      <c r="AGO291" s="20"/>
      <c r="AGP291" s="20"/>
      <c r="AGQ291" s="20"/>
      <c r="AGR291" s="20"/>
      <c r="AGS291" s="20"/>
      <c r="AGT291" s="20"/>
      <c r="AGU291" s="20"/>
      <c r="AGV291" s="20"/>
      <c r="AGW291" s="20"/>
      <c r="AGX291" s="20"/>
      <c r="AGY291" s="20"/>
      <c r="AGZ291" s="20"/>
      <c r="AHA291" s="20"/>
      <c r="AHB291" s="20"/>
      <c r="AHC291" s="20"/>
      <c r="AHD291" s="20"/>
      <c r="AHE291" s="20"/>
      <c r="AHF291" s="20"/>
      <c r="AHG291" s="20"/>
      <c r="AHH291" s="20"/>
      <c r="AHI291" s="20"/>
      <c r="AHJ291" s="20"/>
      <c r="AHK291" s="20"/>
      <c r="AHL291" s="20"/>
      <c r="AHM291" s="20"/>
      <c r="AHN291" s="20"/>
      <c r="AHO291" s="20"/>
      <c r="AHP291" s="20"/>
      <c r="AHQ291" s="20"/>
      <c r="AHR291" s="20"/>
      <c r="AHS291" s="20"/>
      <c r="AHT291" s="20"/>
      <c r="AHU291" s="20"/>
      <c r="AHV291" s="20"/>
      <c r="AHW291" s="20"/>
      <c r="AHX291" s="20"/>
      <c r="AHY291" s="20"/>
      <c r="AHZ291" s="20"/>
      <c r="AIA291" s="20"/>
      <c r="AIB291" s="20"/>
      <c r="AIC291" s="20"/>
      <c r="AID291" s="20"/>
      <c r="AIE291" s="20"/>
      <c r="AIF291" s="20"/>
      <c r="AIG291" s="20"/>
      <c r="AIH291" s="20"/>
      <c r="AII291" s="20"/>
      <c r="AIJ291" s="20"/>
      <c r="AIK291" s="20"/>
      <c r="AIL291" s="20"/>
      <c r="AIM291" s="20"/>
      <c r="AIN291" s="20"/>
      <c r="AIO291" s="20"/>
      <c r="AIP291" s="20"/>
      <c r="AIQ291" s="20"/>
      <c r="AIR291" s="20"/>
      <c r="AIS291" s="20"/>
      <c r="AIT291" s="20"/>
      <c r="AIU291" s="20"/>
      <c r="AIV291" s="20"/>
      <c r="AIW291" s="20"/>
      <c r="AIX291" s="20"/>
      <c r="AIY291" s="20"/>
      <c r="AIZ291" s="20"/>
      <c r="AJA291" s="20"/>
      <c r="AJB291" s="20"/>
      <c r="AJC291" s="20"/>
      <c r="AJD291" s="20"/>
      <c r="AJE291" s="20"/>
      <c r="AJF291" s="20"/>
      <c r="AJG291" s="20"/>
      <c r="AJH291" s="20"/>
      <c r="AJI291" s="20"/>
      <c r="AJJ291" s="20"/>
      <c r="AJK291" s="20"/>
      <c r="AJL291" s="20"/>
      <c r="AJM291" s="20"/>
      <c r="AJN291" s="20"/>
      <c r="AJO291" s="20"/>
      <c r="AJP291" s="20"/>
      <c r="AJQ291" s="20"/>
      <c r="AJR291" s="20"/>
      <c r="AJS291" s="20"/>
      <c r="AJT291" s="20"/>
      <c r="AJU291" s="20"/>
      <c r="AJV291" s="20"/>
      <c r="AJW291" s="20"/>
      <c r="AJX291" s="20"/>
      <c r="AJY291" s="20"/>
      <c r="AJZ291" s="20"/>
      <c r="AKA291" s="20"/>
      <c r="AKB291" s="20"/>
      <c r="AKC291" s="20"/>
      <c r="AKD291" s="20"/>
      <c r="AKE291" s="20"/>
      <c r="AKF291" s="20"/>
      <c r="AKG291" s="20"/>
      <c r="AKH291" s="20"/>
      <c r="AKI291" s="20"/>
      <c r="AKJ291" s="20"/>
      <c r="AKK291" s="20"/>
      <c r="AKL291" s="20"/>
      <c r="AKM291" s="20"/>
      <c r="AKN291" s="20"/>
      <c r="AKO291" s="20"/>
      <c r="AKP291" s="20"/>
      <c r="AKQ291" s="20"/>
      <c r="AKR291" s="20"/>
      <c r="AKS291" s="20"/>
      <c r="AKT291" s="20"/>
      <c r="AKU291" s="20"/>
      <c r="AKV291" s="20"/>
      <c r="AKW291" s="20"/>
      <c r="AKX291" s="20"/>
      <c r="AKY291" s="20"/>
      <c r="AKZ291" s="20"/>
      <c r="ALA291" s="20"/>
      <c r="ALB291" s="20"/>
      <c r="ALC291" s="20"/>
      <c r="ALD291" s="20"/>
      <c r="ALE291" s="20"/>
      <c r="ALF291" s="20"/>
      <c r="ALG291" s="20"/>
      <c r="ALH291" s="20"/>
      <c r="ALI291" s="20"/>
      <c r="ALJ291" s="20"/>
      <c r="ALK291" s="20"/>
      <c r="ALL291" s="20"/>
      <c r="ALM291" s="20"/>
      <c r="ALN291" s="20"/>
      <c r="ALO291" s="20"/>
      <c r="ALP291" s="20"/>
      <c r="ALQ291" s="20"/>
      <c r="ALR291" s="20"/>
      <c r="ALS291" s="20"/>
      <c r="ALT291" s="20"/>
      <c r="ALU291" s="20"/>
      <c r="ALV291" s="20"/>
      <c r="ALW291" s="20"/>
      <c r="ALX291" s="20"/>
      <c r="ALY291" s="20"/>
    </row>
    <row r="292" spans="1:16373" customFormat="1" ht="22.5" x14ac:dyDescent="0.25">
      <c r="A292" s="67" t="s">
        <v>19259</v>
      </c>
      <c r="B292" s="54" t="s">
        <v>19210</v>
      </c>
      <c r="C292" s="40" t="s">
        <v>12057</v>
      </c>
      <c r="D292" s="40" t="s">
        <v>18943</v>
      </c>
      <c r="E292" s="40" t="s">
        <v>1</v>
      </c>
      <c r="F292" s="42" t="s">
        <v>10848</v>
      </c>
      <c r="G292" s="45">
        <v>9680</v>
      </c>
      <c r="H292" s="40" t="s">
        <v>12057</v>
      </c>
      <c r="I292" s="40" t="s">
        <v>98</v>
      </c>
      <c r="J292" s="40" t="s">
        <v>98</v>
      </c>
      <c r="K292" s="40"/>
      <c r="L292" s="40" t="s">
        <v>98</v>
      </c>
      <c r="M292" s="40" t="s">
        <v>2590</v>
      </c>
      <c r="N292" s="40" t="s">
        <v>18944</v>
      </c>
      <c r="O292" s="40" t="s">
        <v>19048</v>
      </c>
      <c r="P292" s="155" t="s">
        <v>98</v>
      </c>
      <c r="Q292" s="40" t="s">
        <v>98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  <c r="FI292" s="20"/>
      <c r="FJ292" s="20"/>
      <c r="FK292" s="20"/>
      <c r="FL292" s="20"/>
      <c r="FM292" s="20"/>
      <c r="FN292" s="20"/>
      <c r="FO292" s="20"/>
      <c r="FP292" s="20"/>
      <c r="FQ292" s="20"/>
      <c r="FR292" s="20"/>
      <c r="FS292" s="20"/>
      <c r="FT292" s="20"/>
      <c r="FU292" s="20"/>
      <c r="FV292" s="20"/>
      <c r="FW292" s="20"/>
      <c r="FX292" s="20"/>
      <c r="FY292" s="20"/>
      <c r="FZ292" s="20"/>
      <c r="GA292" s="20"/>
      <c r="GB292" s="20"/>
      <c r="GC292" s="20"/>
      <c r="GD292" s="20"/>
      <c r="GE292" s="20"/>
      <c r="GF292" s="20"/>
      <c r="GG292" s="20"/>
      <c r="GH292" s="20"/>
      <c r="GI292" s="20"/>
      <c r="GJ292" s="20"/>
      <c r="GK292" s="20"/>
      <c r="GL292" s="20"/>
      <c r="GM292" s="20"/>
      <c r="GN292" s="20"/>
      <c r="GO292" s="20"/>
      <c r="GP292" s="20"/>
      <c r="GQ292" s="20"/>
      <c r="GR292" s="20"/>
      <c r="GS292" s="20"/>
      <c r="GT292" s="20"/>
      <c r="GU292" s="20"/>
      <c r="GV292" s="20"/>
      <c r="GW292" s="20"/>
      <c r="GX292" s="20"/>
      <c r="GY292" s="20"/>
      <c r="GZ292" s="20"/>
      <c r="HA292" s="20"/>
      <c r="HB292" s="20"/>
      <c r="HC292" s="20"/>
      <c r="HD292" s="20"/>
      <c r="HE292" s="20"/>
      <c r="HF292" s="20"/>
      <c r="HG292" s="20"/>
      <c r="HH292" s="20"/>
      <c r="HI292" s="20"/>
      <c r="HJ292" s="20"/>
      <c r="HK292" s="20"/>
      <c r="HL292" s="20"/>
      <c r="HM292" s="20"/>
      <c r="HN292" s="20"/>
      <c r="HO292" s="20"/>
      <c r="HP292" s="20"/>
      <c r="HQ292" s="20"/>
      <c r="HR292" s="20"/>
      <c r="HS292" s="20"/>
      <c r="HT292" s="20"/>
      <c r="HU292" s="20"/>
      <c r="HV292" s="20"/>
      <c r="HW292" s="20"/>
      <c r="HX292" s="20"/>
      <c r="HY292" s="20"/>
      <c r="HZ292" s="20"/>
      <c r="IA292" s="20"/>
      <c r="IB292" s="20"/>
      <c r="IC292" s="20"/>
      <c r="ID292" s="20"/>
      <c r="IE292" s="20"/>
      <c r="IF292" s="20"/>
      <c r="IG292" s="20"/>
      <c r="IH292" s="20"/>
      <c r="II292" s="20"/>
      <c r="IJ292" s="20"/>
      <c r="IK292" s="20"/>
      <c r="IL292" s="20"/>
      <c r="IM292" s="20"/>
      <c r="IN292" s="20"/>
      <c r="IO292" s="20"/>
      <c r="IP292" s="20"/>
      <c r="IQ292" s="20"/>
      <c r="IR292" s="20"/>
      <c r="IS292" s="20"/>
      <c r="IT292" s="20"/>
      <c r="IU292" s="20"/>
      <c r="IV292" s="20"/>
      <c r="IW292" s="20"/>
      <c r="IX292" s="20"/>
      <c r="IY292" s="20"/>
      <c r="IZ292" s="20"/>
      <c r="JA292" s="20"/>
      <c r="JB292" s="20"/>
      <c r="JC292" s="20"/>
      <c r="JD292" s="20"/>
      <c r="JE292" s="20"/>
      <c r="JF292" s="20"/>
      <c r="JG292" s="20"/>
      <c r="JH292" s="20"/>
      <c r="JI292" s="20"/>
      <c r="JJ292" s="20"/>
      <c r="JK292" s="20"/>
      <c r="JL292" s="20"/>
      <c r="JM292" s="20"/>
      <c r="JN292" s="20"/>
      <c r="JO292" s="20"/>
      <c r="JP292" s="20"/>
      <c r="JQ292" s="20"/>
      <c r="JR292" s="20"/>
      <c r="JS292" s="20"/>
      <c r="JT292" s="20"/>
      <c r="JU292" s="20"/>
      <c r="JV292" s="20"/>
      <c r="JW292" s="20"/>
      <c r="JX292" s="20"/>
      <c r="JY292" s="20"/>
      <c r="JZ292" s="20"/>
      <c r="KA292" s="20"/>
      <c r="KB292" s="20"/>
      <c r="KC292" s="20"/>
      <c r="KD292" s="20"/>
      <c r="KE292" s="20"/>
      <c r="KF292" s="20"/>
      <c r="KG292" s="20"/>
      <c r="KH292" s="20"/>
      <c r="KI292" s="20"/>
      <c r="KJ292" s="20"/>
      <c r="KK292" s="20"/>
      <c r="KL292" s="20"/>
      <c r="KM292" s="20"/>
      <c r="KN292" s="20"/>
      <c r="KO292" s="20"/>
      <c r="KP292" s="20"/>
      <c r="KQ292" s="20"/>
      <c r="KR292" s="20"/>
      <c r="KS292" s="20"/>
      <c r="KT292" s="20"/>
      <c r="KU292" s="20"/>
      <c r="KV292" s="20"/>
      <c r="KW292" s="20"/>
      <c r="KX292" s="20"/>
      <c r="KY292" s="20"/>
      <c r="KZ292" s="20"/>
      <c r="LA292" s="20"/>
      <c r="LB292" s="20"/>
      <c r="LC292" s="20"/>
      <c r="LD292" s="20"/>
      <c r="LE292" s="20"/>
      <c r="LF292" s="20"/>
      <c r="LG292" s="20"/>
      <c r="LH292" s="20"/>
      <c r="LI292" s="20"/>
      <c r="LJ292" s="20"/>
      <c r="LK292" s="20"/>
      <c r="LL292" s="20"/>
      <c r="LM292" s="20"/>
      <c r="LN292" s="20"/>
      <c r="LO292" s="20"/>
      <c r="LP292" s="20"/>
      <c r="LQ292" s="20"/>
      <c r="LR292" s="20"/>
      <c r="LS292" s="20"/>
      <c r="LT292" s="20"/>
      <c r="LU292" s="20"/>
      <c r="LV292" s="20"/>
      <c r="LW292" s="20"/>
      <c r="LX292" s="20"/>
      <c r="LY292" s="20"/>
      <c r="LZ292" s="20"/>
      <c r="MA292" s="20"/>
      <c r="MB292" s="20"/>
      <c r="MC292" s="20"/>
      <c r="MD292" s="20"/>
      <c r="ME292" s="20"/>
      <c r="MF292" s="20"/>
      <c r="MG292" s="20"/>
      <c r="MH292" s="20"/>
      <c r="MI292" s="20"/>
      <c r="MJ292" s="20"/>
      <c r="MK292" s="20"/>
      <c r="ML292" s="20"/>
      <c r="MM292" s="20"/>
      <c r="MN292" s="20"/>
      <c r="MO292" s="20"/>
      <c r="MP292" s="20"/>
      <c r="MQ292" s="20"/>
      <c r="MR292" s="20"/>
      <c r="MS292" s="20"/>
      <c r="MT292" s="20"/>
      <c r="MU292" s="20"/>
      <c r="MV292" s="20"/>
      <c r="MW292" s="20"/>
      <c r="MX292" s="20"/>
      <c r="MY292" s="20"/>
      <c r="MZ292" s="20"/>
      <c r="NA292" s="20"/>
      <c r="NB292" s="20"/>
      <c r="NC292" s="20"/>
      <c r="ND292" s="20"/>
      <c r="NE292" s="20"/>
      <c r="NF292" s="20"/>
      <c r="NG292" s="20"/>
      <c r="NH292" s="20"/>
      <c r="NI292" s="20"/>
      <c r="NJ292" s="20"/>
      <c r="NK292" s="20"/>
      <c r="NL292" s="20"/>
      <c r="NM292" s="20"/>
      <c r="NN292" s="20"/>
      <c r="NO292" s="20"/>
      <c r="NP292" s="20"/>
      <c r="NQ292" s="20"/>
      <c r="NR292" s="20"/>
      <c r="NS292" s="20"/>
      <c r="NT292" s="20"/>
      <c r="NU292" s="20"/>
      <c r="NV292" s="20"/>
      <c r="NW292" s="20"/>
      <c r="NX292" s="20"/>
      <c r="NY292" s="20"/>
      <c r="NZ292" s="20"/>
      <c r="OA292" s="20"/>
      <c r="OB292" s="20"/>
      <c r="OC292" s="20"/>
      <c r="OD292" s="20"/>
      <c r="OE292" s="20"/>
      <c r="OF292" s="20"/>
      <c r="OG292" s="20"/>
      <c r="OH292" s="20"/>
      <c r="OI292" s="20"/>
      <c r="OJ292" s="20"/>
      <c r="OK292" s="20"/>
      <c r="OL292" s="20"/>
      <c r="OM292" s="20"/>
      <c r="ON292" s="20"/>
      <c r="OO292" s="20"/>
      <c r="OP292" s="20"/>
      <c r="OQ292" s="20"/>
      <c r="OR292" s="20"/>
      <c r="OS292" s="20"/>
      <c r="OT292" s="20"/>
      <c r="OU292" s="20"/>
      <c r="OV292" s="20"/>
      <c r="OW292" s="20"/>
      <c r="OX292" s="20"/>
      <c r="OY292" s="20"/>
      <c r="OZ292" s="20"/>
      <c r="PA292" s="20"/>
      <c r="PB292" s="20"/>
      <c r="PC292" s="20"/>
      <c r="PD292" s="20"/>
      <c r="PE292" s="20"/>
      <c r="PF292" s="20"/>
      <c r="PG292" s="20"/>
      <c r="PH292" s="20"/>
      <c r="PI292" s="20"/>
      <c r="PJ292" s="20"/>
      <c r="PK292" s="20"/>
      <c r="PL292" s="20"/>
      <c r="PM292" s="20"/>
      <c r="PN292" s="20"/>
      <c r="PO292" s="20"/>
      <c r="PP292" s="20"/>
      <c r="PQ292" s="20"/>
      <c r="PR292" s="20"/>
      <c r="PS292" s="20"/>
      <c r="PT292" s="20"/>
      <c r="PU292" s="20"/>
      <c r="PV292" s="20"/>
      <c r="PW292" s="20"/>
      <c r="PX292" s="20"/>
      <c r="PY292" s="20"/>
      <c r="PZ292" s="20"/>
      <c r="QA292" s="20"/>
      <c r="QB292" s="20"/>
      <c r="QC292" s="20"/>
      <c r="QD292" s="20"/>
      <c r="QE292" s="20"/>
      <c r="QF292" s="20"/>
      <c r="QG292" s="20"/>
      <c r="QH292" s="20"/>
      <c r="QI292" s="20"/>
      <c r="QJ292" s="20"/>
      <c r="QK292" s="20"/>
      <c r="QL292" s="20"/>
      <c r="QM292" s="20"/>
      <c r="QN292" s="20"/>
      <c r="QO292" s="20"/>
      <c r="QP292" s="20"/>
      <c r="QQ292" s="20"/>
      <c r="QR292" s="20"/>
      <c r="QS292" s="20"/>
      <c r="QT292" s="20"/>
      <c r="QU292" s="20"/>
      <c r="QV292" s="20"/>
      <c r="QW292" s="20"/>
      <c r="QX292" s="20"/>
      <c r="QY292" s="20"/>
      <c r="QZ292" s="20"/>
      <c r="RA292" s="20"/>
      <c r="RB292" s="20"/>
      <c r="RC292" s="20"/>
      <c r="RD292" s="20"/>
      <c r="RE292" s="20"/>
      <c r="RF292" s="20"/>
      <c r="RG292" s="20"/>
      <c r="RH292" s="20"/>
      <c r="RI292" s="20"/>
      <c r="RJ292" s="20"/>
      <c r="RK292" s="20"/>
      <c r="RL292" s="20"/>
      <c r="RM292" s="20"/>
      <c r="RN292" s="20"/>
      <c r="RO292" s="20"/>
      <c r="RP292" s="20"/>
      <c r="RQ292" s="20"/>
      <c r="RR292" s="20"/>
      <c r="RS292" s="20"/>
      <c r="RT292" s="20"/>
      <c r="RU292" s="20"/>
      <c r="RV292" s="20"/>
      <c r="RW292" s="20"/>
      <c r="RX292" s="20"/>
      <c r="RY292" s="20"/>
      <c r="RZ292" s="20"/>
      <c r="SA292" s="20"/>
      <c r="SB292" s="20"/>
      <c r="SC292" s="20"/>
      <c r="SD292" s="20"/>
      <c r="SE292" s="20"/>
      <c r="SF292" s="20"/>
      <c r="SG292" s="20"/>
      <c r="SH292" s="20"/>
      <c r="SI292" s="20"/>
      <c r="SJ292" s="20"/>
      <c r="SK292" s="20"/>
      <c r="SL292" s="20"/>
      <c r="SM292" s="20"/>
      <c r="SN292" s="20"/>
      <c r="SO292" s="20"/>
      <c r="SP292" s="20"/>
      <c r="SQ292" s="20"/>
      <c r="SR292" s="20"/>
      <c r="SS292" s="20"/>
      <c r="ST292" s="20"/>
      <c r="SU292" s="20"/>
      <c r="SV292" s="20"/>
      <c r="SW292" s="20"/>
      <c r="SX292" s="20"/>
      <c r="SY292" s="20"/>
      <c r="SZ292" s="20"/>
      <c r="TA292" s="20"/>
      <c r="TB292" s="20"/>
      <c r="TC292" s="20"/>
      <c r="TD292" s="20"/>
      <c r="TE292" s="20"/>
      <c r="TF292" s="20"/>
      <c r="TG292" s="20"/>
      <c r="TH292" s="20"/>
      <c r="TI292" s="20"/>
      <c r="TJ292" s="20"/>
      <c r="TK292" s="20"/>
      <c r="TL292" s="20"/>
      <c r="TM292" s="20"/>
      <c r="TN292" s="20"/>
      <c r="TO292" s="20"/>
      <c r="TP292" s="20"/>
      <c r="TQ292" s="20"/>
      <c r="TR292" s="20"/>
      <c r="TS292" s="20"/>
      <c r="TT292" s="20"/>
      <c r="TU292" s="20"/>
      <c r="TV292" s="20"/>
      <c r="TW292" s="20"/>
      <c r="TX292" s="20"/>
      <c r="TY292" s="20"/>
      <c r="TZ292" s="20"/>
      <c r="UA292" s="20"/>
      <c r="UB292" s="20"/>
      <c r="UC292" s="20"/>
      <c r="UD292" s="20"/>
      <c r="UE292" s="20"/>
      <c r="UF292" s="20"/>
      <c r="UG292" s="20"/>
      <c r="UH292" s="20"/>
      <c r="UI292" s="20"/>
      <c r="UJ292" s="20"/>
      <c r="UK292" s="20"/>
      <c r="UL292" s="20"/>
      <c r="UM292" s="20"/>
      <c r="UN292" s="20"/>
      <c r="UO292" s="20"/>
      <c r="UP292" s="20"/>
      <c r="UQ292" s="20"/>
      <c r="UR292" s="20"/>
      <c r="US292" s="20"/>
      <c r="UT292" s="20"/>
      <c r="UU292" s="20"/>
      <c r="UV292" s="20"/>
      <c r="UW292" s="20"/>
      <c r="UX292" s="20"/>
      <c r="UY292" s="20"/>
      <c r="UZ292" s="20"/>
      <c r="VA292" s="20"/>
      <c r="VB292" s="20"/>
      <c r="VC292" s="20"/>
      <c r="VD292" s="20"/>
      <c r="VE292" s="20"/>
      <c r="VF292" s="20"/>
      <c r="VG292" s="20"/>
      <c r="VH292" s="20"/>
      <c r="VI292" s="20"/>
      <c r="VJ292" s="20"/>
      <c r="VK292" s="20"/>
      <c r="VL292" s="20"/>
      <c r="VM292" s="20"/>
      <c r="VN292" s="20"/>
      <c r="VO292" s="20"/>
      <c r="VP292" s="20"/>
      <c r="VQ292" s="20"/>
      <c r="VR292" s="20"/>
      <c r="VS292" s="20"/>
      <c r="VT292" s="20"/>
      <c r="VU292" s="20"/>
      <c r="VV292" s="20"/>
      <c r="VW292" s="20"/>
      <c r="VX292" s="20"/>
      <c r="VY292" s="20"/>
      <c r="VZ292" s="20"/>
      <c r="WA292" s="20"/>
      <c r="WB292" s="20"/>
      <c r="WC292" s="20"/>
      <c r="WD292" s="20"/>
      <c r="WE292" s="20"/>
      <c r="WF292" s="20"/>
      <c r="WG292" s="20"/>
      <c r="WH292" s="20"/>
      <c r="WI292" s="20"/>
      <c r="WJ292" s="20"/>
      <c r="WK292" s="20"/>
      <c r="WL292" s="20"/>
      <c r="WM292" s="20"/>
      <c r="WN292" s="20"/>
      <c r="WO292" s="20"/>
      <c r="WP292" s="20"/>
      <c r="WQ292" s="20"/>
      <c r="WR292" s="20"/>
      <c r="WS292" s="20"/>
      <c r="WT292" s="20"/>
      <c r="WU292" s="20"/>
      <c r="WV292" s="20"/>
      <c r="WW292" s="20"/>
      <c r="WX292" s="20"/>
      <c r="WY292" s="20"/>
      <c r="WZ292" s="20"/>
      <c r="XA292" s="20"/>
      <c r="XB292" s="20"/>
      <c r="XC292" s="20"/>
      <c r="XD292" s="20"/>
      <c r="XE292" s="20"/>
      <c r="XF292" s="20"/>
      <c r="XG292" s="20"/>
      <c r="XH292" s="20"/>
      <c r="XI292" s="20"/>
      <c r="XJ292" s="20"/>
      <c r="XK292" s="20"/>
      <c r="XL292" s="20"/>
      <c r="XM292" s="20"/>
      <c r="XN292" s="20"/>
      <c r="XO292" s="20"/>
      <c r="XP292" s="20"/>
      <c r="XQ292" s="20"/>
      <c r="XR292" s="20"/>
      <c r="XS292" s="20"/>
      <c r="XT292" s="20"/>
      <c r="XU292" s="20"/>
      <c r="XV292" s="20"/>
      <c r="XW292" s="20"/>
      <c r="XX292" s="20"/>
      <c r="XY292" s="20"/>
      <c r="XZ292" s="20"/>
      <c r="YA292" s="20"/>
      <c r="YB292" s="20"/>
      <c r="YC292" s="20"/>
      <c r="YD292" s="20"/>
      <c r="YE292" s="20"/>
      <c r="YF292" s="20"/>
      <c r="YG292" s="20"/>
      <c r="YH292" s="20"/>
      <c r="YI292" s="20"/>
      <c r="YJ292" s="20"/>
      <c r="YK292" s="20"/>
      <c r="YL292" s="20"/>
      <c r="YM292" s="20"/>
      <c r="YN292" s="20"/>
      <c r="YO292" s="20"/>
      <c r="YP292" s="20"/>
      <c r="YQ292" s="20"/>
      <c r="YR292" s="20"/>
      <c r="YS292" s="20"/>
      <c r="YT292" s="20"/>
      <c r="YU292" s="20"/>
      <c r="YV292" s="20"/>
      <c r="YW292" s="20"/>
      <c r="YX292" s="20"/>
      <c r="YY292" s="20"/>
      <c r="YZ292" s="20"/>
      <c r="ZA292" s="20"/>
      <c r="ZB292" s="20"/>
      <c r="ZC292" s="20"/>
      <c r="ZD292" s="20"/>
      <c r="ZE292" s="20"/>
      <c r="ZF292" s="20"/>
      <c r="ZG292" s="20"/>
      <c r="ZH292" s="20"/>
      <c r="ZI292" s="20"/>
      <c r="ZJ292" s="20"/>
      <c r="ZK292" s="20"/>
      <c r="ZL292" s="20"/>
      <c r="ZM292" s="20"/>
      <c r="ZN292" s="20"/>
      <c r="ZO292" s="20"/>
      <c r="ZP292" s="20"/>
      <c r="ZQ292" s="20"/>
      <c r="ZR292" s="20"/>
      <c r="ZS292" s="20"/>
      <c r="ZT292" s="20"/>
      <c r="ZU292" s="20"/>
      <c r="ZV292" s="20"/>
      <c r="ZW292" s="20"/>
      <c r="ZX292" s="20"/>
      <c r="ZY292" s="20"/>
      <c r="ZZ292" s="20"/>
      <c r="AAA292" s="20"/>
      <c r="AAB292" s="20"/>
      <c r="AAC292" s="20"/>
      <c r="AAD292" s="20"/>
      <c r="AAE292" s="20"/>
      <c r="AAF292" s="20"/>
      <c r="AAG292" s="20"/>
      <c r="AAH292" s="20"/>
      <c r="AAI292" s="20"/>
      <c r="AAJ292" s="20"/>
      <c r="AAK292" s="20"/>
      <c r="AAL292" s="20"/>
      <c r="AAM292" s="20"/>
      <c r="AAN292" s="20"/>
      <c r="AAO292" s="20"/>
      <c r="AAP292" s="20"/>
      <c r="AAQ292" s="20"/>
      <c r="AAR292" s="20"/>
      <c r="AAS292" s="20"/>
      <c r="AAT292" s="20"/>
      <c r="AAU292" s="20"/>
      <c r="AAV292" s="20"/>
      <c r="AAW292" s="20"/>
      <c r="AAX292" s="20"/>
      <c r="AAY292" s="20"/>
      <c r="AAZ292" s="20"/>
      <c r="ABA292" s="20"/>
      <c r="ABB292" s="20"/>
      <c r="ABC292" s="20"/>
      <c r="ABD292" s="20"/>
      <c r="ABE292" s="20"/>
      <c r="ABF292" s="20"/>
      <c r="ABG292" s="20"/>
      <c r="ABH292" s="20"/>
      <c r="ABI292" s="20"/>
      <c r="ABJ292" s="20"/>
      <c r="ABK292" s="20"/>
      <c r="ABL292" s="20"/>
      <c r="ABM292" s="20"/>
      <c r="ABN292" s="20"/>
      <c r="ABO292" s="20"/>
      <c r="ABP292" s="20"/>
      <c r="ABQ292" s="20"/>
      <c r="ABR292" s="20"/>
      <c r="ABS292" s="20"/>
      <c r="ABT292" s="20"/>
      <c r="ABU292" s="20"/>
      <c r="ABV292" s="20"/>
      <c r="ABW292" s="20"/>
      <c r="ABX292" s="20"/>
      <c r="ABY292" s="20"/>
      <c r="ABZ292" s="20"/>
      <c r="ACA292" s="20"/>
      <c r="ACB292" s="20"/>
      <c r="ACC292" s="20"/>
      <c r="ACD292" s="20"/>
      <c r="ACE292" s="20"/>
      <c r="ACF292" s="20"/>
      <c r="ACG292" s="20"/>
      <c r="ACH292" s="20"/>
      <c r="ACI292" s="20"/>
      <c r="ACJ292" s="20"/>
      <c r="ACK292" s="20"/>
      <c r="ACL292" s="20"/>
      <c r="ACM292" s="20"/>
      <c r="ACN292" s="20"/>
      <c r="ACO292" s="20"/>
      <c r="ACP292" s="20"/>
      <c r="ACQ292" s="20"/>
      <c r="ACR292" s="20"/>
      <c r="ACS292" s="20"/>
      <c r="ACT292" s="20"/>
      <c r="ACU292" s="20"/>
      <c r="ACV292" s="20"/>
      <c r="ACW292" s="20"/>
      <c r="ACX292" s="20"/>
      <c r="ACY292" s="20"/>
      <c r="ACZ292" s="20"/>
      <c r="ADA292" s="20"/>
      <c r="ADB292" s="20"/>
      <c r="ADC292" s="20"/>
      <c r="ADD292" s="20"/>
      <c r="ADE292" s="20"/>
      <c r="ADF292" s="20"/>
      <c r="ADG292" s="20"/>
      <c r="ADH292" s="20"/>
      <c r="ADI292" s="20"/>
      <c r="ADJ292" s="20"/>
      <c r="ADK292" s="20"/>
      <c r="ADL292" s="20"/>
      <c r="ADM292" s="20"/>
      <c r="ADN292" s="20"/>
      <c r="ADO292" s="20"/>
      <c r="ADP292" s="20"/>
      <c r="ADQ292" s="20"/>
      <c r="ADR292" s="20"/>
      <c r="ADS292" s="20"/>
      <c r="ADT292" s="20"/>
      <c r="ADU292" s="20"/>
      <c r="ADV292" s="20"/>
      <c r="ADW292" s="20"/>
      <c r="ADX292" s="20"/>
      <c r="ADY292" s="20"/>
      <c r="ADZ292" s="20"/>
      <c r="AEA292" s="20"/>
      <c r="AEB292" s="20"/>
      <c r="AEC292" s="20"/>
      <c r="AED292" s="20"/>
      <c r="AEE292" s="20"/>
      <c r="AEF292" s="20"/>
      <c r="AEG292" s="20"/>
      <c r="AEH292" s="20"/>
      <c r="AEI292" s="20"/>
      <c r="AEJ292" s="20"/>
      <c r="AEK292" s="20"/>
      <c r="AEL292" s="20"/>
      <c r="AEM292" s="20"/>
      <c r="AEN292" s="20"/>
      <c r="AEO292" s="20"/>
      <c r="AEP292" s="20"/>
      <c r="AEQ292" s="20"/>
      <c r="AER292" s="20"/>
      <c r="AES292" s="20"/>
      <c r="AET292" s="20"/>
      <c r="AEU292" s="20"/>
      <c r="AEV292" s="20"/>
      <c r="AEW292" s="20"/>
      <c r="AEX292" s="20"/>
      <c r="AEY292" s="20"/>
      <c r="AEZ292" s="20"/>
      <c r="AFA292" s="20"/>
      <c r="AFB292" s="20"/>
      <c r="AFC292" s="20"/>
      <c r="AFD292" s="20"/>
      <c r="AFE292" s="20"/>
      <c r="AFF292" s="20"/>
      <c r="AFG292" s="20"/>
      <c r="AFH292" s="20"/>
      <c r="AFI292" s="20"/>
      <c r="AFJ292" s="20"/>
      <c r="AFK292" s="20"/>
      <c r="AFL292" s="20"/>
      <c r="AFM292" s="20"/>
      <c r="AFN292" s="20"/>
      <c r="AFO292" s="20"/>
      <c r="AFP292" s="20"/>
      <c r="AFQ292" s="20"/>
      <c r="AFR292" s="20"/>
      <c r="AFS292" s="20"/>
      <c r="AFT292" s="20"/>
      <c r="AFU292" s="20"/>
      <c r="AFV292" s="20"/>
      <c r="AFW292" s="20"/>
      <c r="AFX292" s="20"/>
      <c r="AFY292" s="20"/>
      <c r="AFZ292" s="20"/>
      <c r="AGA292" s="20"/>
      <c r="AGB292" s="20"/>
      <c r="AGC292" s="20"/>
      <c r="AGD292" s="20"/>
      <c r="AGE292" s="20"/>
      <c r="AGF292" s="20"/>
      <c r="AGG292" s="20"/>
      <c r="AGH292" s="20"/>
      <c r="AGI292" s="20"/>
      <c r="AGJ292" s="20"/>
      <c r="AGK292" s="20"/>
      <c r="AGL292" s="20"/>
      <c r="AGM292" s="20"/>
      <c r="AGN292" s="20"/>
      <c r="AGO292" s="20"/>
      <c r="AGP292" s="20"/>
      <c r="AGQ292" s="20"/>
      <c r="AGR292" s="20"/>
      <c r="AGS292" s="20"/>
      <c r="AGT292" s="20"/>
      <c r="AGU292" s="20"/>
      <c r="AGV292" s="20"/>
      <c r="AGW292" s="20"/>
      <c r="AGX292" s="20"/>
      <c r="AGY292" s="20"/>
      <c r="AGZ292" s="20"/>
      <c r="AHA292" s="20"/>
      <c r="AHB292" s="20"/>
      <c r="AHC292" s="20"/>
      <c r="AHD292" s="20"/>
      <c r="AHE292" s="20"/>
      <c r="AHF292" s="20"/>
      <c r="AHG292" s="20"/>
      <c r="AHH292" s="20"/>
      <c r="AHI292" s="20"/>
      <c r="AHJ292" s="20"/>
      <c r="AHK292" s="20"/>
      <c r="AHL292" s="20"/>
      <c r="AHM292" s="20"/>
      <c r="AHN292" s="20"/>
      <c r="AHO292" s="20"/>
      <c r="AHP292" s="20"/>
      <c r="AHQ292" s="20"/>
      <c r="AHR292" s="20"/>
      <c r="AHS292" s="20"/>
      <c r="AHT292" s="20"/>
      <c r="AHU292" s="20"/>
      <c r="AHV292" s="20"/>
      <c r="AHW292" s="20"/>
      <c r="AHX292" s="20"/>
      <c r="AHY292" s="20"/>
      <c r="AHZ292" s="20"/>
      <c r="AIA292" s="20"/>
      <c r="AIB292" s="20"/>
      <c r="AIC292" s="20"/>
      <c r="AID292" s="20"/>
      <c r="AIE292" s="20"/>
      <c r="AIF292" s="20"/>
      <c r="AIG292" s="20"/>
      <c r="AIH292" s="20"/>
      <c r="AII292" s="20"/>
      <c r="AIJ292" s="20"/>
      <c r="AIK292" s="20"/>
      <c r="AIL292" s="20"/>
      <c r="AIM292" s="20"/>
      <c r="AIN292" s="20"/>
      <c r="AIO292" s="20"/>
      <c r="AIP292" s="20"/>
      <c r="AIQ292" s="20"/>
      <c r="AIR292" s="20"/>
      <c r="AIS292" s="20"/>
      <c r="AIT292" s="20"/>
      <c r="AIU292" s="20"/>
      <c r="AIV292" s="20"/>
      <c r="AIW292" s="20"/>
      <c r="AIX292" s="20"/>
      <c r="AIY292" s="20"/>
      <c r="AIZ292" s="20"/>
      <c r="AJA292" s="20"/>
      <c r="AJB292" s="20"/>
      <c r="AJC292" s="20"/>
      <c r="AJD292" s="20"/>
      <c r="AJE292" s="20"/>
      <c r="AJF292" s="20"/>
      <c r="AJG292" s="20"/>
      <c r="AJH292" s="20"/>
      <c r="AJI292" s="20"/>
      <c r="AJJ292" s="20"/>
      <c r="AJK292" s="20"/>
      <c r="AJL292" s="20"/>
      <c r="AJM292" s="20"/>
      <c r="AJN292" s="20"/>
      <c r="AJO292" s="20"/>
      <c r="AJP292" s="20"/>
      <c r="AJQ292" s="20"/>
      <c r="AJR292" s="20"/>
      <c r="AJS292" s="20"/>
      <c r="AJT292" s="20"/>
      <c r="AJU292" s="20"/>
      <c r="AJV292" s="20"/>
      <c r="AJW292" s="20"/>
      <c r="AJX292" s="20"/>
      <c r="AJY292" s="20"/>
      <c r="AJZ292" s="20"/>
      <c r="AKA292" s="20"/>
      <c r="AKB292" s="20"/>
      <c r="AKC292" s="20"/>
      <c r="AKD292" s="20"/>
      <c r="AKE292" s="20"/>
      <c r="AKF292" s="20"/>
      <c r="AKG292" s="20"/>
      <c r="AKH292" s="20"/>
      <c r="AKI292" s="20"/>
      <c r="AKJ292" s="20"/>
      <c r="AKK292" s="20"/>
      <c r="AKL292" s="20"/>
      <c r="AKM292" s="20"/>
      <c r="AKN292" s="20"/>
      <c r="AKO292" s="20"/>
      <c r="AKP292" s="20"/>
      <c r="AKQ292" s="20"/>
      <c r="AKR292" s="20"/>
      <c r="AKS292" s="20"/>
      <c r="AKT292" s="20"/>
      <c r="AKU292" s="20"/>
      <c r="AKV292" s="20"/>
      <c r="AKW292" s="20"/>
      <c r="AKX292" s="20"/>
      <c r="AKY292" s="20"/>
      <c r="AKZ292" s="20"/>
      <c r="ALA292" s="20"/>
      <c r="ALB292" s="20"/>
      <c r="ALC292" s="20"/>
      <c r="ALD292" s="20"/>
      <c r="ALE292" s="20"/>
      <c r="ALF292" s="20"/>
      <c r="ALG292" s="20"/>
      <c r="ALH292" s="20"/>
      <c r="ALI292" s="20"/>
      <c r="ALJ292" s="20"/>
      <c r="ALK292" s="20"/>
      <c r="ALL292" s="20"/>
      <c r="ALM292" s="20"/>
      <c r="ALN292" s="20"/>
      <c r="ALO292" s="20"/>
      <c r="ALP292" s="20"/>
      <c r="ALQ292" s="20"/>
      <c r="ALR292" s="20"/>
      <c r="ALS292" s="20"/>
      <c r="ALT292" s="20"/>
      <c r="ALU292" s="20"/>
      <c r="ALV292" s="20"/>
      <c r="ALW292" s="20"/>
      <c r="ALX292" s="20"/>
      <c r="ALY292" s="20"/>
    </row>
    <row r="293" spans="1:16373" customFormat="1" ht="22.5" x14ac:dyDescent="0.25">
      <c r="A293" s="67" t="s">
        <v>19260</v>
      </c>
      <c r="B293" s="54" t="s">
        <v>19211</v>
      </c>
      <c r="C293" s="40" t="s">
        <v>12057</v>
      </c>
      <c r="D293" s="40" t="s">
        <v>18945</v>
      </c>
      <c r="E293" s="40" t="s">
        <v>1</v>
      </c>
      <c r="F293" s="42" t="s">
        <v>11388</v>
      </c>
      <c r="G293" s="45">
        <v>26000</v>
      </c>
      <c r="H293" s="40" t="s">
        <v>12057</v>
      </c>
      <c r="I293" s="40" t="s">
        <v>98</v>
      </c>
      <c r="J293" s="40" t="s">
        <v>98</v>
      </c>
      <c r="K293" s="40"/>
      <c r="L293" s="40" t="s">
        <v>98</v>
      </c>
      <c r="M293" s="40" t="s">
        <v>2590</v>
      </c>
      <c r="N293" s="40" t="s">
        <v>18944</v>
      </c>
      <c r="O293" s="40" t="s">
        <v>18957</v>
      </c>
      <c r="P293" s="155" t="s">
        <v>98</v>
      </c>
      <c r="Q293" s="40" t="s">
        <v>98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  <c r="FG293" s="20"/>
      <c r="FH293" s="20"/>
      <c r="FI293" s="20"/>
      <c r="FJ293" s="20"/>
      <c r="FK293" s="20"/>
      <c r="FL293" s="20"/>
      <c r="FM293" s="20"/>
      <c r="FN293" s="20"/>
      <c r="FO293" s="20"/>
      <c r="FP293" s="20"/>
      <c r="FQ293" s="20"/>
      <c r="FR293" s="20"/>
      <c r="FS293" s="20"/>
      <c r="FT293" s="20"/>
      <c r="FU293" s="20"/>
      <c r="FV293" s="20"/>
      <c r="FW293" s="20"/>
      <c r="FX293" s="20"/>
      <c r="FY293" s="20"/>
      <c r="FZ293" s="20"/>
      <c r="GA293" s="20"/>
      <c r="GB293" s="20"/>
      <c r="GC293" s="20"/>
      <c r="GD293" s="20"/>
      <c r="GE293" s="20"/>
      <c r="GF293" s="20"/>
      <c r="GG293" s="20"/>
      <c r="GH293" s="20"/>
      <c r="GI293" s="20"/>
      <c r="GJ293" s="20"/>
      <c r="GK293" s="20"/>
      <c r="GL293" s="20"/>
      <c r="GM293" s="20"/>
      <c r="GN293" s="20"/>
      <c r="GO293" s="20"/>
      <c r="GP293" s="20"/>
      <c r="GQ293" s="20"/>
      <c r="GR293" s="20"/>
      <c r="GS293" s="20"/>
      <c r="GT293" s="20"/>
      <c r="GU293" s="20"/>
      <c r="GV293" s="20"/>
      <c r="GW293" s="20"/>
      <c r="GX293" s="20"/>
      <c r="GY293" s="20"/>
      <c r="GZ293" s="20"/>
      <c r="HA293" s="20"/>
      <c r="HB293" s="20"/>
      <c r="HC293" s="20"/>
      <c r="HD293" s="20"/>
      <c r="HE293" s="20"/>
      <c r="HF293" s="20"/>
      <c r="HG293" s="20"/>
      <c r="HH293" s="20"/>
      <c r="HI293" s="20"/>
      <c r="HJ293" s="20"/>
      <c r="HK293" s="20"/>
      <c r="HL293" s="20"/>
      <c r="HM293" s="20"/>
      <c r="HN293" s="20"/>
      <c r="HO293" s="20"/>
      <c r="HP293" s="20"/>
      <c r="HQ293" s="20"/>
      <c r="HR293" s="20"/>
      <c r="HS293" s="20"/>
      <c r="HT293" s="20"/>
      <c r="HU293" s="20"/>
      <c r="HV293" s="20"/>
      <c r="HW293" s="20"/>
      <c r="HX293" s="20"/>
      <c r="HY293" s="20"/>
      <c r="HZ293" s="20"/>
      <c r="IA293" s="20"/>
      <c r="IB293" s="20"/>
      <c r="IC293" s="20"/>
      <c r="ID293" s="20"/>
      <c r="IE293" s="20"/>
      <c r="IF293" s="20"/>
      <c r="IG293" s="20"/>
      <c r="IH293" s="20"/>
      <c r="II293" s="20"/>
      <c r="IJ293" s="20"/>
      <c r="IK293" s="20"/>
      <c r="IL293" s="20"/>
      <c r="IM293" s="20"/>
      <c r="IN293" s="20"/>
      <c r="IO293" s="20"/>
      <c r="IP293" s="20"/>
      <c r="IQ293" s="20"/>
      <c r="IR293" s="20"/>
      <c r="IS293" s="20"/>
      <c r="IT293" s="20"/>
      <c r="IU293" s="20"/>
      <c r="IV293" s="20"/>
      <c r="IW293" s="20"/>
      <c r="IX293" s="20"/>
      <c r="IY293" s="20"/>
      <c r="IZ293" s="20"/>
      <c r="JA293" s="20"/>
      <c r="JB293" s="20"/>
      <c r="JC293" s="20"/>
      <c r="JD293" s="20"/>
      <c r="JE293" s="20"/>
      <c r="JF293" s="20"/>
      <c r="JG293" s="20"/>
      <c r="JH293" s="20"/>
      <c r="JI293" s="20"/>
      <c r="JJ293" s="20"/>
      <c r="JK293" s="20"/>
      <c r="JL293" s="20"/>
      <c r="JM293" s="20"/>
      <c r="JN293" s="20"/>
      <c r="JO293" s="20"/>
      <c r="JP293" s="20"/>
      <c r="JQ293" s="20"/>
      <c r="JR293" s="20"/>
      <c r="JS293" s="20"/>
      <c r="JT293" s="20"/>
      <c r="JU293" s="20"/>
      <c r="JV293" s="20"/>
      <c r="JW293" s="20"/>
      <c r="JX293" s="20"/>
      <c r="JY293" s="20"/>
      <c r="JZ293" s="20"/>
      <c r="KA293" s="20"/>
      <c r="KB293" s="20"/>
      <c r="KC293" s="20"/>
      <c r="KD293" s="20"/>
      <c r="KE293" s="20"/>
      <c r="KF293" s="20"/>
      <c r="KG293" s="20"/>
      <c r="KH293" s="20"/>
      <c r="KI293" s="20"/>
      <c r="KJ293" s="20"/>
      <c r="KK293" s="20"/>
      <c r="KL293" s="20"/>
      <c r="KM293" s="20"/>
      <c r="KN293" s="20"/>
      <c r="KO293" s="20"/>
      <c r="KP293" s="20"/>
      <c r="KQ293" s="20"/>
      <c r="KR293" s="20"/>
      <c r="KS293" s="20"/>
      <c r="KT293" s="20"/>
      <c r="KU293" s="20"/>
      <c r="KV293" s="20"/>
      <c r="KW293" s="20"/>
      <c r="KX293" s="20"/>
      <c r="KY293" s="20"/>
      <c r="KZ293" s="20"/>
      <c r="LA293" s="20"/>
      <c r="LB293" s="20"/>
      <c r="LC293" s="20"/>
      <c r="LD293" s="20"/>
      <c r="LE293" s="20"/>
      <c r="LF293" s="20"/>
      <c r="LG293" s="20"/>
      <c r="LH293" s="20"/>
      <c r="LI293" s="20"/>
      <c r="LJ293" s="20"/>
      <c r="LK293" s="20"/>
      <c r="LL293" s="20"/>
      <c r="LM293" s="20"/>
      <c r="LN293" s="20"/>
      <c r="LO293" s="20"/>
      <c r="LP293" s="20"/>
      <c r="LQ293" s="20"/>
      <c r="LR293" s="20"/>
      <c r="LS293" s="20"/>
      <c r="LT293" s="20"/>
      <c r="LU293" s="20"/>
      <c r="LV293" s="20"/>
      <c r="LW293" s="20"/>
      <c r="LX293" s="20"/>
      <c r="LY293" s="20"/>
      <c r="LZ293" s="20"/>
      <c r="MA293" s="20"/>
      <c r="MB293" s="20"/>
      <c r="MC293" s="20"/>
      <c r="MD293" s="20"/>
      <c r="ME293" s="20"/>
      <c r="MF293" s="20"/>
      <c r="MG293" s="20"/>
      <c r="MH293" s="20"/>
      <c r="MI293" s="20"/>
      <c r="MJ293" s="20"/>
      <c r="MK293" s="20"/>
      <c r="ML293" s="20"/>
      <c r="MM293" s="20"/>
      <c r="MN293" s="20"/>
      <c r="MO293" s="20"/>
      <c r="MP293" s="20"/>
      <c r="MQ293" s="20"/>
      <c r="MR293" s="20"/>
      <c r="MS293" s="20"/>
      <c r="MT293" s="20"/>
      <c r="MU293" s="20"/>
      <c r="MV293" s="20"/>
      <c r="MW293" s="20"/>
      <c r="MX293" s="20"/>
      <c r="MY293" s="20"/>
      <c r="MZ293" s="20"/>
      <c r="NA293" s="20"/>
      <c r="NB293" s="20"/>
      <c r="NC293" s="20"/>
      <c r="ND293" s="20"/>
      <c r="NE293" s="20"/>
      <c r="NF293" s="20"/>
      <c r="NG293" s="20"/>
      <c r="NH293" s="20"/>
      <c r="NI293" s="20"/>
      <c r="NJ293" s="20"/>
      <c r="NK293" s="20"/>
      <c r="NL293" s="20"/>
      <c r="NM293" s="20"/>
      <c r="NN293" s="20"/>
      <c r="NO293" s="20"/>
      <c r="NP293" s="20"/>
      <c r="NQ293" s="20"/>
      <c r="NR293" s="20"/>
      <c r="NS293" s="20"/>
      <c r="NT293" s="20"/>
      <c r="NU293" s="20"/>
      <c r="NV293" s="20"/>
      <c r="NW293" s="20"/>
      <c r="NX293" s="20"/>
      <c r="NY293" s="20"/>
      <c r="NZ293" s="20"/>
      <c r="OA293" s="20"/>
      <c r="OB293" s="20"/>
      <c r="OC293" s="20"/>
      <c r="OD293" s="20"/>
      <c r="OE293" s="20"/>
      <c r="OF293" s="20"/>
      <c r="OG293" s="20"/>
      <c r="OH293" s="20"/>
      <c r="OI293" s="20"/>
      <c r="OJ293" s="20"/>
      <c r="OK293" s="20"/>
      <c r="OL293" s="20"/>
      <c r="OM293" s="20"/>
      <c r="ON293" s="20"/>
      <c r="OO293" s="20"/>
      <c r="OP293" s="20"/>
      <c r="OQ293" s="20"/>
      <c r="OR293" s="20"/>
      <c r="OS293" s="20"/>
      <c r="OT293" s="20"/>
      <c r="OU293" s="20"/>
      <c r="OV293" s="20"/>
      <c r="OW293" s="20"/>
      <c r="OX293" s="20"/>
      <c r="OY293" s="20"/>
      <c r="OZ293" s="20"/>
      <c r="PA293" s="20"/>
      <c r="PB293" s="20"/>
      <c r="PC293" s="20"/>
      <c r="PD293" s="20"/>
      <c r="PE293" s="20"/>
      <c r="PF293" s="20"/>
      <c r="PG293" s="20"/>
      <c r="PH293" s="20"/>
      <c r="PI293" s="20"/>
      <c r="PJ293" s="20"/>
      <c r="PK293" s="20"/>
      <c r="PL293" s="20"/>
      <c r="PM293" s="20"/>
      <c r="PN293" s="20"/>
      <c r="PO293" s="20"/>
      <c r="PP293" s="20"/>
      <c r="PQ293" s="20"/>
      <c r="PR293" s="20"/>
      <c r="PS293" s="20"/>
      <c r="PT293" s="20"/>
      <c r="PU293" s="20"/>
      <c r="PV293" s="20"/>
      <c r="PW293" s="20"/>
      <c r="PX293" s="20"/>
      <c r="PY293" s="20"/>
      <c r="PZ293" s="20"/>
      <c r="QA293" s="20"/>
      <c r="QB293" s="20"/>
      <c r="QC293" s="20"/>
      <c r="QD293" s="20"/>
      <c r="QE293" s="20"/>
      <c r="QF293" s="20"/>
      <c r="QG293" s="20"/>
      <c r="QH293" s="20"/>
      <c r="QI293" s="20"/>
      <c r="QJ293" s="20"/>
      <c r="QK293" s="20"/>
      <c r="QL293" s="20"/>
      <c r="QM293" s="20"/>
      <c r="QN293" s="20"/>
      <c r="QO293" s="20"/>
      <c r="QP293" s="20"/>
      <c r="QQ293" s="20"/>
      <c r="QR293" s="20"/>
      <c r="QS293" s="20"/>
      <c r="QT293" s="20"/>
      <c r="QU293" s="20"/>
      <c r="QV293" s="20"/>
      <c r="QW293" s="20"/>
      <c r="QX293" s="20"/>
      <c r="QY293" s="20"/>
      <c r="QZ293" s="20"/>
      <c r="RA293" s="20"/>
      <c r="RB293" s="20"/>
      <c r="RC293" s="20"/>
      <c r="RD293" s="20"/>
      <c r="RE293" s="20"/>
      <c r="RF293" s="20"/>
      <c r="RG293" s="20"/>
      <c r="RH293" s="20"/>
      <c r="RI293" s="20"/>
      <c r="RJ293" s="20"/>
      <c r="RK293" s="20"/>
      <c r="RL293" s="20"/>
      <c r="RM293" s="20"/>
      <c r="RN293" s="20"/>
      <c r="RO293" s="20"/>
      <c r="RP293" s="20"/>
      <c r="RQ293" s="20"/>
      <c r="RR293" s="20"/>
      <c r="RS293" s="20"/>
      <c r="RT293" s="20"/>
      <c r="RU293" s="20"/>
      <c r="RV293" s="20"/>
      <c r="RW293" s="20"/>
      <c r="RX293" s="20"/>
      <c r="RY293" s="20"/>
      <c r="RZ293" s="20"/>
      <c r="SA293" s="20"/>
      <c r="SB293" s="20"/>
      <c r="SC293" s="20"/>
      <c r="SD293" s="20"/>
      <c r="SE293" s="20"/>
      <c r="SF293" s="20"/>
      <c r="SG293" s="20"/>
      <c r="SH293" s="20"/>
      <c r="SI293" s="20"/>
      <c r="SJ293" s="20"/>
      <c r="SK293" s="20"/>
      <c r="SL293" s="20"/>
      <c r="SM293" s="20"/>
      <c r="SN293" s="20"/>
      <c r="SO293" s="20"/>
      <c r="SP293" s="20"/>
      <c r="SQ293" s="20"/>
      <c r="SR293" s="20"/>
      <c r="SS293" s="20"/>
      <c r="ST293" s="20"/>
      <c r="SU293" s="20"/>
      <c r="SV293" s="20"/>
      <c r="SW293" s="20"/>
      <c r="SX293" s="20"/>
      <c r="SY293" s="20"/>
      <c r="SZ293" s="20"/>
      <c r="TA293" s="20"/>
      <c r="TB293" s="20"/>
      <c r="TC293" s="20"/>
      <c r="TD293" s="20"/>
      <c r="TE293" s="20"/>
      <c r="TF293" s="20"/>
      <c r="TG293" s="20"/>
      <c r="TH293" s="20"/>
      <c r="TI293" s="20"/>
      <c r="TJ293" s="20"/>
      <c r="TK293" s="20"/>
      <c r="TL293" s="20"/>
      <c r="TM293" s="20"/>
      <c r="TN293" s="20"/>
      <c r="TO293" s="20"/>
      <c r="TP293" s="20"/>
      <c r="TQ293" s="20"/>
      <c r="TR293" s="20"/>
      <c r="TS293" s="20"/>
      <c r="TT293" s="20"/>
      <c r="TU293" s="20"/>
      <c r="TV293" s="20"/>
      <c r="TW293" s="20"/>
      <c r="TX293" s="20"/>
      <c r="TY293" s="20"/>
      <c r="TZ293" s="20"/>
      <c r="UA293" s="20"/>
      <c r="UB293" s="20"/>
      <c r="UC293" s="20"/>
      <c r="UD293" s="20"/>
      <c r="UE293" s="20"/>
      <c r="UF293" s="20"/>
      <c r="UG293" s="20"/>
      <c r="UH293" s="20"/>
      <c r="UI293" s="20"/>
      <c r="UJ293" s="20"/>
      <c r="UK293" s="20"/>
      <c r="UL293" s="20"/>
      <c r="UM293" s="20"/>
      <c r="UN293" s="20"/>
      <c r="UO293" s="20"/>
      <c r="UP293" s="20"/>
      <c r="UQ293" s="20"/>
      <c r="UR293" s="20"/>
      <c r="US293" s="20"/>
      <c r="UT293" s="20"/>
      <c r="UU293" s="20"/>
      <c r="UV293" s="20"/>
      <c r="UW293" s="20"/>
      <c r="UX293" s="20"/>
      <c r="UY293" s="20"/>
      <c r="UZ293" s="20"/>
      <c r="VA293" s="20"/>
      <c r="VB293" s="20"/>
      <c r="VC293" s="20"/>
      <c r="VD293" s="20"/>
      <c r="VE293" s="20"/>
      <c r="VF293" s="20"/>
      <c r="VG293" s="20"/>
      <c r="VH293" s="20"/>
      <c r="VI293" s="20"/>
      <c r="VJ293" s="20"/>
      <c r="VK293" s="20"/>
      <c r="VL293" s="20"/>
      <c r="VM293" s="20"/>
      <c r="VN293" s="20"/>
      <c r="VO293" s="20"/>
      <c r="VP293" s="20"/>
      <c r="VQ293" s="20"/>
      <c r="VR293" s="20"/>
      <c r="VS293" s="20"/>
      <c r="VT293" s="20"/>
      <c r="VU293" s="20"/>
      <c r="VV293" s="20"/>
      <c r="VW293" s="20"/>
      <c r="VX293" s="20"/>
      <c r="VY293" s="20"/>
      <c r="VZ293" s="20"/>
      <c r="WA293" s="20"/>
      <c r="WB293" s="20"/>
      <c r="WC293" s="20"/>
      <c r="WD293" s="20"/>
      <c r="WE293" s="20"/>
      <c r="WF293" s="20"/>
      <c r="WG293" s="20"/>
      <c r="WH293" s="20"/>
      <c r="WI293" s="20"/>
      <c r="WJ293" s="20"/>
      <c r="WK293" s="20"/>
      <c r="WL293" s="20"/>
      <c r="WM293" s="20"/>
      <c r="WN293" s="20"/>
      <c r="WO293" s="20"/>
      <c r="WP293" s="20"/>
      <c r="WQ293" s="20"/>
      <c r="WR293" s="20"/>
      <c r="WS293" s="20"/>
      <c r="WT293" s="20"/>
      <c r="WU293" s="20"/>
      <c r="WV293" s="20"/>
      <c r="WW293" s="20"/>
      <c r="WX293" s="20"/>
      <c r="WY293" s="20"/>
      <c r="WZ293" s="20"/>
      <c r="XA293" s="20"/>
      <c r="XB293" s="20"/>
      <c r="XC293" s="20"/>
      <c r="XD293" s="20"/>
      <c r="XE293" s="20"/>
      <c r="XF293" s="20"/>
      <c r="XG293" s="20"/>
      <c r="XH293" s="20"/>
      <c r="XI293" s="20"/>
      <c r="XJ293" s="20"/>
      <c r="XK293" s="20"/>
      <c r="XL293" s="20"/>
      <c r="XM293" s="20"/>
      <c r="XN293" s="20"/>
      <c r="XO293" s="20"/>
      <c r="XP293" s="20"/>
      <c r="XQ293" s="20"/>
      <c r="XR293" s="20"/>
      <c r="XS293" s="20"/>
      <c r="XT293" s="20"/>
      <c r="XU293" s="20"/>
      <c r="XV293" s="20"/>
      <c r="XW293" s="20"/>
      <c r="XX293" s="20"/>
      <c r="XY293" s="20"/>
      <c r="XZ293" s="20"/>
      <c r="YA293" s="20"/>
      <c r="YB293" s="20"/>
      <c r="YC293" s="20"/>
      <c r="YD293" s="20"/>
      <c r="YE293" s="20"/>
      <c r="YF293" s="20"/>
      <c r="YG293" s="20"/>
      <c r="YH293" s="20"/>
      <c r="YI293" s="20"/>
      <c r="YJ293" s="20"/>
      <c r="YK293" s="20"/>
      <c r="YL293" s="20"/>
      <c r="YM293" s="20"/>
      <c r="YN293" s="20"/>
      <c r="YO293" s="20"/>
      <c r="YP293" s="20"/>
      <c r="YQ293" s="20"/>
      <c r="YR293" s="20"/>
      <c r="YS293" s="20"/>
      <c r="YT293" s="20"/>
      <c r="YU293" s="20"/>
      <c r="YV293" s="20"/>
      <c r="YW293" s="20"/>
      <c r="YX293" s="20"/>
      <c r="YY293" s="20"/>
      <c r="YZ293" s="20"/>
      <c r="ZA293" s="20"/>
      <c r="ZB293" s="20"/>
      <c r="ZC293" s="20"/>
      <c r="ZD293" s="20"/>
      <c r="ZE293" s="20"/>
      <c r="ZF293" s="20"/>
      <c r="ZG293" s="20"/>
      <c r="ZH293" s="20"/>
      <c r="ZI293" s="20"/>
      <c r="ZJ293" s="20"/>
      <c r="ZK293" s="20"/>
      <c r="ZL293" s="20"/>
      <c r="ZM293" s="20"/>
      <c r="ZN293" s="20"/>
      <c r="ZO293" s="20"/>
      <c r="ZP293" s="20"/>
      <c r="ZQ293" s="20"/>
      <c r="ZR293" s="20"/>
      <c r="ZS293" s="20"/>
      <c r="ZT293" s="20"/>
      <c r="ZU293" s="20"/>
      <c r="ZV293" s="20"/>
      <c r="ZW293" s="20"/>
      <c r="ZX293" s="20"/>
      <c r="ZY293" s="20"/>
      <c r="ZZ293" s="20"/>
      <c r="AAA293" s="20"/>
      <c r="AAB293" s="20"/>
      <c r="AAC293" s="20"/>
      <c r="AAD293" s="20"/>
      <c r="AAE293" s="20"/>
      <c r="AAF293" s="20"/>
      <c r="AAG293" s="20"/>
      <c r="AAH293" s="20"/>
      <c r="AAI293" s="20"/>
      <c r="AAJ293" s="20"/>
      <c r="AAK293" s="20"/>
      <c r="AAL293" s="20"/>
      <c r="AAM293" s="20"/>
      <c r="AAN293" s="20"/>
      <c r="AAO293" s="20"/>
      <c r="AAP293" s="20"/>
      <c r="AAQ293" s="20"/>
      <c r="AAR293" s="20"/>
      <c r="AAS293" s="20"/>
      <c r="AAT293" s="20"/>
      <c r="AAU293" s="20"/>
      <c r="AAV293" s="20"/>
      <c r="AAW293" s="20"/>
      <c r="AAX293" s="20"/>
      <c r="AAY293" s="20"/>
      <c r="AAZ293" s="20"/>
      <c r="ABA293" s="20"/>
      <c r="ABB293" s="20"/>
      <c r="ABC293" s="20"/>
      <c r="ABD293" s="20"/>
      <c r="ABE293" s="20"/>
      <c r="ABF293" s="20"/>
      <c r="ABG293" s="20"/>
      <c r="ABH293" s="20"/>
      <c r="ABI293" s="20"/>
      <c r="ABJ293" s="20"/>
      <c r="ABK293" s="20"/>
      <c r="ABL293" s="20"/>
      <c r="ABM293" s="20"/>
      <c r="ABN293" s="20"/>
      <c r="ABO293" s="20"/>
      <c r="ABP293" s="20"/>
      <c r="ABQ293" s="20"/>
      <c r="ABR293" s="20"/>
      <c r="ABS293" s="20"/>
      <c r="ABT293" s="20"/>
      <c r="ABU293" s="20"/>
      <c r="ABV293" s="20"/>
      <c r="ABW293" s="20"/>
      <c r="ABX293" s="20"/>
      <c r="ABY293" s="20"/>
      <c r="ABZ293" s="20"/>
      <c r="ACA293" s="20"/>
      <c r="ACB293" s="20"/>
      <c r="ACC293" s="20"/>
      <c r="ACD293" s="20"/>
      <c r="ACE293" s="20"/>
      <c r="ACF293" s="20"/>
      <c r="ACG293" s="20"/>
      <c r="ACH293" s="20"/>
      <c r="ACI293" s="20"/>
      <c r="ACJ293" s="20"/>
      <c r="ACK293" s="20"/>
      <c r="ACL293" s="20"/>
      <c r="ACM293" s="20"/>
      <c r="ACN293" s="20"/>
      <c r="ACO293" s="20"/>
      <c r="ACP293" s="20"/>
      <c r="ACQ293" s="20"/>
      <c r="ACR293" s="20"/>
      <c r="ACS293" s="20"/>
      <c r="ACT293" s="20"/>
      <c r="ACU293" s="20"/>
      <c r="ACV293" s="20"/>
      <c r="ACW293" s="20"/>
      <c r="ACX293" s="20"/>
      <c r="ACY293" s="20"/>
      <c r="ACZ293" s="20"/>
      <c r="ADA293" s="20"/>
      <c r="ADB293" s="20"/>
      <c r="ADC293" s="20"/>
      <c r="ADD293" s="20"/>
      <c r="ADE293" s="20"/>
      <c r="ADF293" s="20"/>
      <c r="ADG293" s="20"/>
      <c r="ADH293" s="20"/>
      <c r="ADI293" s="20"/>
      <c r="ADJ293" s="20"/>
      <c r="ADK293" s="20"/>
      <c r="ADL293" s="20"/>
      <c r="ADM293" s="20"/>
      <c r="ADN293" s="20"/>
      <c r="ADO293" s="20"/>
      <c r="ADP293" s="20"/>
      <c r="ADQ293" s="20"/>
      <c r="ADR293" s="20"/>
      <c r="ADS293" s="20"/>
      <c r="ADT293" s="20"/>
      <c r="ADU293" s="20"/>
      <c r="ADV293" s="20"/>
      <c r="ADW293" s="20"/>
      <c r="ADX293" s="20"/>
      <c r="ADY293" s="20"/>
      <c r="ADZ293" s="20"/>
      <c r="AEA293" s="20"/>
      <c r="AEB293" s="20"/>
      <c r="AEC293" s="20"/>
      <c r="AED293" s="20"/>
      <c r="AEE293" s="20"/>
      <c r="AEF293" s="20"/>
      <c r="AEG293" s="20"/>
      <c r="AEH293" s="20"/>
      <c r="AEI293" s="20"/>
      <c r="AEJ293" s="20"/>
      <c r="AEK293" s="20"/>
      <c r="AEL293" s="20"/>
      <c r="AEM293" s="20"/>
      <c r="AEN293" s="20"/>
      <c r="AEO293" s="20"/>
      <c r="AEP293" s="20"/>
      <c r="AEQ293" s="20"/>
      <c r="AER293" s="20"/>
      <c r="AES293" s="20"/>
      <c r="AET293" s="20"/>
      <c r="AEU293" s="20"/>
      <c r="AEV293" s="20"/>
      <c r="AEW293" s="20"/>
      <c r="AEX293" s="20"/>
      <c r="AEY293" s="20"/>
      <c r="AEZ293" s="20"/>
      <c r="AFA293" s="20"/>
      <c r="AFB293" s="20"/>
      <c r="AFC293" s="20"/>
      <c r="AFD293" s="20"/>
      <c r="AFE293" s="20"/>
      <c r="AFF293" s="20"/>
      <c r="AFG293" s="20"/>
      <c r="AFH293" s="20"/>
      <c r="AFI293" s="20"/>
      <c r="AFJ293" s="20"/>
      <c r="AFK293" s="20"/>
      <c r="AFL293" s="20"/>
      <c r="AFM293" s="20"/>
      <c r="AFN293" s="20"/>
      <c r="AFO293" s="20"/>
      <c r="AFP293" s="20"/>
      <c r="AFQ293" s="20"/>
      <c r="AFR293" s="20"/>
      <c r="AFS293" s="20"/>
      <c r="AFT293" s="20"/>
      <c r="AFU293" s="20"/>
      <c r="AFV293" s="20"/>
      <c r="AFW293" s="20"/>
      <c r="AFX293" s="20"/>
      <c r="AFY293" s="20"/>
      <c r="AFZ293" s="20"/>
      <c r="AGA293" s="20"/>
      <c r="AGB293" s="20"/>
      <c r="AGC293" s="20"/>
      <c r="AGD293" s="20"/>
      <c r="AGE293" s="20"/>
      <c r="AGF293" s="20"/>
      <c r="AGG293" s="20"/>
      <c r="AGH293" s="20"/>
      <c r="AGI293" s="20"/>
      <c r="AGJ293" s="20"/>
      <c r="AGK293" s="20"/>
      <c r="AGL293" s="20"/>
      <c r="AGM293" s="20"/>
      <c r="AGN293" s="20"/>
      <c r="AGO293" s="20"/>
      <c r="AGP293" s="20"/>
      <c r="AGQ293" s="20"/>
      <c r="AGR293" s="20"/>
      <c r="AGS293" s="20"/>
      <c r="AGT293" s="20"/>
      <c r="AGU293" s="20"/>
      <c r="AGV293" s="20"/>
      <c r="AGW293" s="20"/>
      <c r="AGX293" s="20"/>
      <c r="AGY293" s="20"/>
      <c r="AGZ293" s="20"/>
      <c r="AHA293" s="20"/>
      <c r="AHB293" s="20"/>
      <c r="AHC293" s="20"/>
      <c r="AHD293" s="20"/>
      <c r="AHE293" s="20"/>
      <c r="AHF293" s="20"/>
      <c r="AHG293" s="20"/>
      <c r="AHH293" s="20"/>
      <c r="AHI293" s="20"/>
      <c r="AHJ293" s="20"/>
      <c r="AHK293" s="20"/>
      <c r="AHL293" s="20"/>
      <c r="AHM293" s="20"/>
      <c r="AHN293" s="20"/>
      <c r="AHO293" s="20"/>
      <c r="AHP293" s="20"/>
      <c r="AHQ293" s="20"/>
      <c r="AHR293" s="20"/>
      <c r="AHS293" s="20"/>
      <c r="AHT293" s="20"/>
      <c r="AHU293" s="20"/>
      <c r="AHV293" s="20"/>
      <c r="AHW293" s="20"/>
      <c r="AHX293" s="20"/>
      <c r="AHY293" s="20"/>
      <c r="AHZ293" s="20"/>
      <c r="AIA293" s="20"/>
      <c r="AIB293" s="20"/>
      <c r="AIC293" s="20"/>
      <c r="AID293" s="20"/>
      <c r="AIE293" s="20"/>
      <c r="AIF293" s="20"/>
      <c r="AIG293" s="20"/>
      <c r="AIH293" s="20"/>
      <c r="AII293" s="20"/>
      <c r="AIJ293" s="20"/>
      <c r="AIK293" s="20"/>
      <c r="AIL293" s="20"/>
      <c r="AIM293" s="20"/>
      <c r="AIN293" s="20"/>
      <c r="AIO293" s="20"/>
      <c r="AIP293" s="20"/>
      <c r="AIQ293" s="20"/>
      <c r="AIR293" s="20"/>
      <c r="AIS293" s="20"/>
      <c r="AIT293" s="20"/>
      <c r="AIU293" s="20"/>
      <c r="AIV293" s="20"/>
      <c r="AIW293" s="20"/>
      <c r="AIX293" s="20"/>
      <c r="AIY293" s="20"/>
      <c r="AIZ293" s="20"/>
      <c r="AJA293" s="20"/>
      <c r="AJB293" s="20"/>
      <c r="AJC293" s="20"/>
      <c r="AJD293" s="20"/>
      <c r="AJE293" s="20"/>
      <c r="AJF293" s="20"/>
      <c r="AJG293" s="20"/>
      <c r="AJH293" s="20"/>
      <c r="AJI293" s="20"/>
      <c r="AJJ293" s="20"/>
      <c r="AJK293" s="20"/>
      <c r="AJL293" s="20"/>
      <c r="AJM293" s="20"/>
      <c r="AJN293" s="20"/>
      <c r="AJO293" s="20"/>
      <c r="AJP293" s="20"/>
      <c r="AJQ293" s="20"/>
      <c r="AJR293" s="20"/>
      <c r="AJS293" s="20"/>
      <c r="AJT293" s="20"/>
      <c r="AJU293" s="20"/>
      <c r="AJV293" s="20"/>
      <c r="AJW293" s="20"/>
      <c r="AJX293" s="20"/>
      <c r="AJY293" s="20"/>
      <c r="AJZ293" s="20"/>
      <c r="AKA293" s="20"/>
      <c r="AKB293" s="20"/>
      <c r="AKC293" s="20"/>
      <c r="AKD293" s="20"/>
      <c r="AKE293" s="20"/>
      <c r="AKF293" s="20"/>
      <c r="AKG293" s="20"/>
      <c r="AKH293" s="20"/>
      <c r="AKI293" s="20"/>
      <c r="AKJ293" s="20"/>
      <c r="AKK293" s="20"/>
      <c r="AKL293" s="20"/>
      <c r="AKM293" s="20"/>
      <c r="AKN293" s="20"/>
      <c r="AKO293" s="20"/>
      <c r="AKP293" s="20"/>
      <c r="AKQ293" s="20"/>
      <c r="AKR293" s="20"/>
      <c r="AKS293" s="20"/>
      <c r="AKT293" s="20"/>
      <c r="AKU293" s="20"/>
      <c r="AKV293" s="20"/>
      <c r="AKW293" s="20"/>
      <c r="AKX293" s="20"/>
      <c r="AKY293" s="20"/>
      <c r="AKZ293" s="20"/>
      <c r="ALA293" s="20"/>
      <c r="ALB293" s="20"/>
      <c r="ALC293" s="20"/>
      <c r="ALD293" s="20"/>
      <c r="ALE293" s="20"/>
      <c r="ALF293" s="20"/>
      <c r="ALG293" s="20"/>
      <c r="ALH293" s="20"/>
      <c r="ALI293" s="20"/>
      <c r="ALJ293" s="20"/>
      <c r="ALK293" s="20"/>
      <c r="ALL293" s="20"/>
      <c r="ALM293" s="20"/>
      <c r="ALN293" s="20"/>
      <c r="ALO293" s="20"/>
      <c r="ALP293" s="20"/>
      <c r="ALQ293" s="20"/>
      <c r="ALR293" s="20"/>
      <c r="ALS293" s="20"/>
      <c r="ALT293" s="20"/>
      <c r="ALU293" s="20"/>
      <c r="ALV293" s="20"/>
      <c r="ALW293" s="20"/>
      <c r="ALX293" s="20"/>
      <c r="ALY293" s="20"/>
    </row>
    <row r="294" spans="1:16373" customFormat="1" ht="33.75" x14ac:dyDescent="0.25">
      <c r="A294" s="67" t="s">
        <v>19261</v>
      </c>
      <c r="B294" s="54" t="s">
        <v>19212</v>
      </c>
      <c r="C294" s="40" t="s">
        <v>12057</v>
      </c>
      <c r="D294" s="40" t="s">
        <v>18946</v>
      </c>
      <c r="E294" s="40" t="s">
        <v>1</v>
      </c>
      <c r="F294" s="42" t="s">
        <v>10687</v>
      </c>
      <c r="G294" s="45">
        <v>21000</v>
      </c>
      <c r="H294" s="40" t="s">
        <v>12057</v>
      </c>
      <c r="I294" s="40" t="s">
        <v>98</v>
      </c>
      <c r="J294" s="40" t="s">
        <v>98</v>
      </c>
      <c r="K294" s="40"/>
      <c r="L294" s="40" t="s">
        <v>99</v>
      </c>
      <c r="M294" s="40" t="s">
        <v>2592</v>
      </c>
      <c r="N294" s="40" t="s">
        <v>18933</v>
      </c>
      <c r="O294" s="40" t="s">
        <v>18957</v>
      </c>
      <c r="P294" s="155" t="s">
        <v>98</v>
      </c>
      <c r="Q294" s="40" t="s">
        <v>98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  <c r="FI294" s="20"/>
      <c r="FJ294" s="20"/>
      <c r="FK294" s="20"/>
      <c r="FL294" s="20"/>
      <c r="FM294" s="20"/>
      <c r="FN294" s="20"/>
      <c r="FO294" s="20"/>
      <c r="FP294" s="20"/>
      <c r="FQ294" s="20"/>
      <c r="FR294" s="20"/>
      <c r="FS294" s="20"/>
      <c r="FT294" s="20"/>
      <c r="FU294" s="20"/>
      <c r="FV294" s="20"/>
      <c r="FW294" s="20"/>
      <c r="FX294" s="20"/>
      <c r="FY294" s="20"/>
      <c r="FZ294" s="20"/>
      <c r="GA294" s="20"/>
      <c r="GB294" s="20"/>
      <c r="GC294" s="20"/>
      <c r="GD294" s="20"/>
      <c r="GE294" s="20"/>
      <c r="GF294" s="20"/>
      <c r="GG294" s="20"/>
      <c r="GH294" s="20"/>
      <c r="GI294" s="20"/>
      <c r="GJ294" s="20"/>
      <c r="GK294" s="20"/>
      <c r="GL294" s="20"/>
      <c r="GM294" s="20"/>
      <c r="GN294" s="20"/>
      <c r="GO294" s="20"/>
      <c r="GP294" s="20"/>
      <c r="GQ294" s="20"/>
      <c r="GR294" s="20"/>
      <c r="GS294" s="20"/>
      <c r="GT294" s="20"/>
      <c r="GU294" s="20"/>
      <c r="GV294" s="20"/>
      <c r="GW294" s="20"/>
      <c r="GX294" s="20"/>
      <c r="GY294" s="20"/>
      <c r="GZ294" s="20"/>
      <c r="HA294" s="20"/>
      <c r="HB294" s="20"/>
      <c r="HC294" s="20"/>
      <c r="HD294" s="20"/>
      <c r="HE294" s="20"/>
      <c r="HF294" s="20"/>
      <c r="HG294" s="20"/>
      <c r="HH294" s="20"/>
      <c r="HI294" s="20"/>
      <c r="HJ294" s="20"/>
      <c r="HK294" s="20"/>
      <c r="HL294" s="20"/>
      <c r="HM294" s="20"/>
      <c r="HN294" s="20"/>
      <c r="HO294" s="20"/>
      <c r="HP294" s="20"/>
      <c r="HQ294" s="20"/>
      <c r="HR294" s="20"/>
      <c r="HS294" s="20"/>
      <c r="HT294" s="20"/>
      <c r="HU294" s="20"/>
      <c r="HV294" s="20"/>
      <c r="HW294" s="20"/>
      <c r="HX294" s="20"/>
      <c r="HY294" s="20"/>
      <c r="HZ294" s="20"/>
      <c r="IA294" s="20"/>
      <c r="IB294" s="20"/>
      <c r="IC294" s="20"/>
      <c r="ID294" s="20"/>
      <c r="IE294" s="20"/>
      <c r="IF294" s="20"/>
      <c r="IG294" s="20"/>
      <c r="IH294" s="20"/>
      <c r="II294" s="20"/>
      <c r="IJ294" s="20"/>
      <c r="IK294" s="20"/>
      <c r="IL294" s="20"/>
      <c r="IM294" s="20"/>
      <c r="IN294" s="20"/>
      <c r="IO294" s="20"/>
      <c r="IP294" s="20"/>
      <c r="IQ294" s="20"/>
      <c r="IR294" s="20"/>
      <c r="IS294" s="20"/>
      <c r="IT294" s="20"/>
      <c r="IU294" s="20"/>
      <c r="IV294" s="20"/>
      <c r="IW294" s="20"/>
      <c r="IX294" s="20"/>
      <c r="IY294" s="20"/>
      <c r="IZ294" s="20"/>
      <c r="JA294" s="20"/>
      <c r="JB294" s="20"/>
      <c r="JC294" s="20"/>
      <c r="JD294" s="20"/>
      <c r="JE294" s="20"/>
      <c r="JF294" s="20"/>
      <c r="JG294" s="20"/>
      <c r="JH294" s="20"/>
      <c r="JI294" s="20"/>
      <c r="JJ294" s="20"/>
      <c r="JK294" s="20"/>
      <c r="JL294" s="20"/>
      <c r="JM294" s="20"/>
      <c r="JN294" s="20"/>
      <c r="JO294" s="20"/>
      <c r="JP294" s="20"/>
      <c r="JQ294" s="20"/>
      <c r="JR294" s="20"/>
      <c r="JS294" s="20"/>
      <c r="JT294" s="20"/>
      <c r="JU294" s="20"/>
      <c r="JV294" s="20"/>
      <c r="JW294" s="20"/>
      <c r="JX294" s="20"/>
      <c r="JY294" s="20"/>
      <c r="JZ294" s="20"/>
      <c r="KA294" s="20"/>
      <c r="KB294" s="20"/>
      <c r="KC294" s="20"/>
      <c r="KD294" s="20"/>
      <c r="KE294" s="20"/>
      <c r="KF294" s="20"/>
      <c r="KG294" s="20"/>
      <c r="KH294" s="20"/>
      <c r="KI294" s="20"/>
      <c r="KJ294" s="20"/>
      <c r="KK294" s="20"/>
      <c r="KL294" s="20"/>
      <c r="KM294" s="20"/>
      <c r="KN294" s="20"/>
      <c r="KO294" s="20"/>
      <c r="KP294" s="20"/>
      <c r="KQ294" s="20"/>
      <c r="KR294" s="20"/>
      <c r="KS294" s="20"/>
      <c r="KT294" s="20"/>
      <c r="KU294" s="20"/>
      <c r="KV294" s="20"/>
      <c r="KW294" s="20"/>
      <c r="KX294" s="20"/>
      <c r="KY294" s="20"/>
      <c r="KZ294" s="20"/>
      <c r="LA294" s="20"/>
      <c r="LB294" s="20"/>
      <c r="LC294" s="20"/>
      <c r="LD294" s="20"/>
      <c r="LE294" s="20"/>
      <c r="LF294" s="20"/>
      <c r="LG294" s="20"/>
      <c r="LH294" s="20"/>
      <c r="LI294" s="20"/>
      <c r="LJ294" s="20"/>
      <c r="LK294" s="20"/>
      <c r="LL294" s="20"/>
      <c r="LM294" s="20"/>
      <c r="LN294" s="20"/>
      <c r="LO294" s="20"/>
      <c r="LP294" s="20"/>
      <c r="LQ294" s="20"/>
      <c r="LR294" s="20"/>
      <c r="LS294" s="20"/>
      <c r="LT294" s="20"/>
      <c r="LU294" s="20"/>
      <c r="LV294" s="20"/>
      <c r="LW294" s="20"/>
      <c r="LX294" s="20"/>
      <c r="LY294" s="20"/>
      <c r="LZ294" s="20"/>
      <c r="MA294" s="20"/>
      <c r="MB294" s="20"/>
      <c r="MC294" s="20"/>
      <c r="MD294" s="20"/>
      <c r="ME294" s="20"/>
      <c r="MF294" s="20"/>
      <c r="MG294" s="20"/>
      <c r="MH294" s="20"/>
      <c r="MI294" s="20"/>
      <c r="MJ294" s="20"/>
      <c r="MK294" s="20"/>
      <c r="ML294" s="20"/>
      <c r="MM294" s="20"/>
      <c r="MN294" s="20"/>
      <c r="MO294" s="20"/>
      <c r="MP294" s="20"/>
      <c r="MQ294" s="20"/>
      <c r="MR294" s="20"/>
      <c r="MS294" s="20"/>
      <c r="MT294" s="20"/>
      <c r="MU294" s="20"/>
      <c r="MV294" s="20"/>
      <c r="MW294" s="20"/>
      <c r="MX294" s="20"/>
      <c r="MY294" s="20"/>
      <c r="MZ294" s="20"/>
      <c r="NA294" s="20"/>
      <c r="NB294" s="20"/>
      <c r="NC294" s="20"/>
      <c r="ND294" s="20"/>
      <c r="NE294" s="20"/>
      <c r="NF294" s="20"/>
      <c r="NG294" s="20"/>
      <c r="NH294" s="20"/>
      <c r="NI294" s="20"/>
      <c r="NJ294" s="20"/>
      <c r="NK294" s="20"/>
      <c r="NL294" s="20"/>
      <c r="NM294" s="20"/>
      <c r="NN294" s="20"/>
      <c r="NO294" s="20"/>
      <c r="NP294" s="20"/>
      <c r="NQ294" s="20"/>
      <c r="NR294" s="20"/>
      <c r="NS294" s="20"/>
      <c r="NT294" s="20"/>
      <c r="NU294" s="20"/>
      <c r="NV294" s="20"/>
      <c r="NW294" s="20"/>
      <c r="NX294" s="20"/>
      <c r="NY294" s="20"/>
      <c r="NZ294" s="20"/>
      <c r="OA294" s="20"/>
      <c r="OB294" s="20"/>
      <c r="OC294" s="20"/>
      <c r="OD294" s="20"/>
      <c r="OE294" s="20"/>
      <c r="OF294" s="20"/>
      <c r="OG294" s="20"/>
      <c r="OH294" s="20"/>
      <c r="OI294" s="20"/>
      <c r="OJ294" s="20"/>
      <c r="OK294" s="20"/>
      <c r="OL294" s="20"/>
      <c r="OM294" s="20"/>
      <c r="ON294" s="20"/>
      <c r="OO294" s="20"/>
      <c r="OP294" s="20"/>
      <c r="OQ294" s="20"/>
      <c r="OR294" s="20"/>
      <c r="OS294" s="20"/>
      <c r="OT294" s="20"/>
      <c r="OU294" s="20"/>
      <c r="OV294" s="20"/>
      <c r="OW294" s="20"/>
      <c r="OX294" s="20"/>
      <c r="OY294" s="20"/>
      <c r="OZ294" s="20"/>
      <c r="PA294" s="20"/>
      <c r="PB294" s="20"/>
      <c r="PC294" s="20"/>
      <c r="PD294" s="20"/>
      <c r="PE294" s="20"/>
      <c r="PF294" s="20"/>
      <c r="PG294" s="20"/>
      <c r="PH294" s="20"/>
      <c r="PI294" s="20"/>
      <c r="PJ294" s="20"/>
      <c r="PK294" s="20"/>
      <c r="PL294" s="20"/>
      <c r="PM294" s="20"/>
      <c r="PN294" s="20"/>
      <c r="PO294" s="20"/>
      <c r="PP294" s="20"/>
      <c r="PQ294" s="20"/>
      <c r="PR294" s="20"/>
      <c r="PS294" s="20"/>
      <c r="PT294" s="20"/>
      <c r="PU294" s="20"/>
      <c r="PV294" s="20"/>
      <c r="PW294" s="20"/>
      <c r="PX294" s="20"/>
      <c r="PY294" s="20"/>
      <c r="PZ294" s="20"/>
      <c r="QA294" s="20"/>
      <c r="QB294" s="20"/>
      <c r="QC294" s="20"/>
      <c r="QD294" s="20"/>
      <c r="QE294" s="20"/>
      <c r="QF294" s="20"/>
      <c r="QG294" s="20"/>
      <c r="QH294" s="20"/>
      <c r="QI294" s="20"/>
      <c r="QJ294" s="20"/>
      <c r="QK294" s="20"/>
      <c r="QL294" s="20"/>
      <c r="QM294" s="20"/>
      <c r="QN294" s="20"/>
      <c r="QO294" s="20"/>
      <c r="QP294" s="20"/>
      <c r="QQ294" s="20"/>
      <c r="QR294" s="20"/>
      <c r="QS294" s="20"/>
      <c r="QT294" s="20"/>
      <c r="QU294" s="20"/>
      <c r="QV294" s="20"/>
      <c r="QW294" s="20"/>
      <c r="QX294" s="20"/>
      <c r="QY294" s="20"/>
      <c r="QZ294" s="20"/>
      <c r="RA294" s="20"/>
      <c r="RB294" s="20"/>
      <c r="RC294" s="20"/>
      <c r="RD294" s="20"/>
      <c r="RE294" s="20"/>
      <c r="RF294" s="20"/>
      <c r="RG294" s="20"/>
      <c r="RH294" s="20"/>
      <c r="RI294" s="20"/>
      <c r="RJ294" s="20"/>
      <c r="RK294" s="20"/>
      <c r="RL294" s="20"/>
      <c r="RM294" s="20"/>
      <c r="RN294" s="20"/>
      <c r="RO294" s="20"/>
      <c r="RP294" s="20"/>
      <c r="RQ294" s="20"/>
      <c r="RR294" s="20"/>
      <c r="RS294" s="20"/>
      <c r="RT294" s="20"/>
      <c r="RU294" s="20"/>
      <c r="RV294" s="20"/>
      <c r="RW294" s="20"/>
      <c r="RX294" s="20"/>
      <c r="RY294" s="20"/>
      <c r="RZ294" s="20"/>
      <c r="SA294" s="20"/>
      <c r="SB294" s="20"/>
      <c r="SC294" s="20"/>
      <c r="SD294" s="20"/>
      <c r="SE294" s="20"/>
      <c r="SF294" s="20"/>
      <c r="SG294" s="20"/>
      <c r="SH294" s="20"/>
      <c r="SI294" s="20"/>
      <c r="SJ294" s="20"/>
      <c r="SK294" s="20"/>
      <c r="SL294" s="20"/>
      <c r="SM294" s="20"/>
      <c r="SN294" s="20"/>
      <c r="SO294" s="20"/>
      <c r="SP294" s="20"/>
      <c r="SQ294" s="20"/>
      <c r="SR294" s="20"/>
      <c r="SS294" s="20"/>
      <c r="ST294" s="20"/>
      <c r="SU294" s="20"/>
      <c r="SV294" s="20"/>
      <c r="SW294" s="20"/>
      <c r="SX294" s="20"/>
      <c r="SY294" s="20"/>
      <c r="SZ294" s="20"/>
      <c r="TA294" s="20"/>
      <c r="TB294" s="20"/>
      <c r="TC294" s="20"/>
      <c r="TD294" s="20"/>
      <c r="TE294" s="20"/>
      <c r="TF294" s="20"/>
      <c r="TG294" s="20"/>
      <c r="TH294" s="20"/>
      <c r="TI294" s="20"/>
      <c r="TJ294" s="20"/>
      <c r="TK294" s="20"/>
      <c r="TL294" s="20"/>
      <c r="TM294" s="20"/>
      <c r="TN294" s="20"/>
      <c r="TO294" s="20"/>
      <c r="TP294" s="20"/>
      <c r="TQ294" s="20"/>
      <c r="TR294" s="20"/>
      <c r="TS294" s="20"/>
      <c r="TT294" s="20"/>
      <c r="TU294" s="20"/>
      <c r="TV294" s="20"/>
      <c r="TW294" s="20"/>
      <c r="TX294" s="20"/>
      <c r="TY294" s="20"/>
      <c r="TZ294" s="20"/>
      <c r="UA294" s="20"/>
      <c r="UB294" s="20"/>
      <c r="UC294" s="20"/>
      <c r="UD294" s="20"/>
      <c r="UE294" s="20"/>
      <c r="UF294" s="20"/>
      <c r="UG294" s="20"/>
      <c r="UH294" s="20"/>
      <c r="UI294" s="20"/>
      <c r="UJ294" s="20"/>
      <c r="UK294" s="20"/>
      <c r="UL294" s="20"/>
      <c r="UM294" s="20"/>
      <c r="UN294" s="20"/>
      <c r="UO294" s="20"/>
      <c r="UP294" s="20"/>
      <c r="UQ294" s="20"/>
      <c r="UR294" s="20"/>
      <c r="US294" s="20"/>
      <c r="UT294" s="20"/>
      <c r="UU294" s="20"/>
      <c r="UV294" s="20"/>
      <c r="UW294" s="20"/>
      <c r="UX294" s="20"/>
      <c r="UY294" s="20"/>
      <c r="UZ294" s="20"/>
      <c r="VA294" s="20"/>
      <c r="VB294" s="20"/>
      <c r="VC294" s="20"/>
      <c r="VD294" s="20"/>
      <c r="VE294" s="20"/>
      <c r="VF294" s="20"/>
      <c r="VG294" s="20"/>
      <c r="VH294" s="20"/>
      <c r="VI294" s="20"/>
      <c r="VJ294" s="20"/>
      <c r="VK294" s="20"/>
      <c r="VL294" s="20"/>
      <c r="VM294" s="20"/>
      <c r="VN294" s="20"/>
      <c r="VO294" s="20"/>
      <c r="VP294" s="20"/>
      <c r="VQ294" s="20"/>
      <c r="VR294" s="20"/>
      <c r="VS294" s="20"/>
      <c r="VT294" s="20"/>
      <c r="VU294" s="20"/>
      <c r="VV294" s="20"/>
      <c r="VW294" s="20"/>
      <c r="VX294" s="20"/>
      <c r="VY294" s="20"/>
      <c r="VZ294" s="20"/>
      <c r="WA294" s="20"/>
      <c r="WB294" s="20"/>
      <c r="WC294" s="20"/>
      <c r="WD294" s="20"/>
      <c r="WE294" s="20"/>
      <c r="WF294" s="20"/>
      <c r="WG294" s="20"/>
      <c r="WH294" s="20"/>
      <c r="WI294" s="20"/>
      <c r="WJ294" s="20"/>
      <c r="WK294" s="20"/>
      <c r="WL294" s="20"/>
      <c r="WM294" s="20"/>
      <c r="WN294" s="20"/>
      <c r="WO294" s="20"/>
      <c r="WP294" s="20"/>
      <c r="WQ294" s="20"/>
      <c r="WR294" s="20"/>
      <c r="WS294" s="20"/>
      <c r="WT294" s="20"/>
      <c r="WU294" s="20"/>
      <c r="WV294" s="20"/>
      <c r="WW294" s="20"/>
      <c r="WX294" s="20"/>
      <c r="WY294" s="20"/>
      <c r="WZ294" s="20"/>
      <c r="XA294" s="20"/>
      <c r="XB294" s="20"/>
      <c r="XC294" s="20"/>
      <c r="XD294" s="20"/>
      <c r="XE294" s="20"/>
      <c r="XF294" s="20"/>
      <c r="XG294" s="20"/>
      <c r="XH294" s="20"/>
      <c r="XI294" s="20"/>
      <c r="XJ294" s="20"/>
      <c r="XK294" s="20"/>
      <c r="XL294" s="20"/>
      <c r="XM294" s="20"/>
      <c r="XN294" s="20"/>
      <c r="XO294" s="20"/>
      <c r="XP294" s="20"/>
      <c r="XQ294" s="20"/>
      <c r="XR294" s="20"/>
      <c r="XS294" s="20"/>
      <c r="XT294" s="20"/>
      <c r="XU294" s="20"/>
      <c r="XV294" s="20"/>
      <c r="XW294" s="20"/>
      <c r="XX294" s="20"/>
      <c r="XY294" s="20"/>
      <c r="XZ294" s="20"/>
      <c r="YA294" s="20"/>
      <c r="YB294" s="20"/>
      <c r="YC294" s="20"/>
      <c r="YD294" s="20"/>
      <c r="YE294" s="20"/>
      <c r="YF294" s="20"/>
      <c r="YG294" s="20"/>
      <c r="YH294" s="20"/>
      <c r="YI294" s="20"/>
      <c r="YJ294" s="20"/>
      <c r="YK294" s="20"/>
      <c r="YL294" s="20"/>
      <c r="YM294" s="20"/>
      <c r="YN294" s="20"/>
      <c r="YO294" s="20"/>
      <c r="YP294" s="20"/>
      <c r="YQ294" s="20"/>
      <c r="YR294" s="20"/>
      <c r="YS294" s="20"/>
      <c r="YT294" s="20"/>
      <c r="YU294" s="20"/>
      <c r="YV294" s="20"/>
      <c r="YW294" s="20"/>
      <c r="YX294" s="20"/>
      <c r="YY294" s="20"/>
      <c r="YZ294" s="20"/>
      <c r="ZA294" s="20"/>
      <c r="ZB294" s="20"/>
      <c r="ZC294" s="20"/>
      <c r="ZD294" s="20"/>
      <c r="ZE294" s="20"/>
      <c r="ZF294" s="20"/>
      <c r="ZG294" s="20"/>
      <c r="ZH294" s="20"/>
      <c r="ZI294" s="20"/>
      <c r="ZJ294" s="20"/>
      <c r="ZK294" s="20"/>
      <c r="ZL294" s="20"/>
      <c r="ZM294" s="20"/>
      <c r="ZN294" s="20"/>
      <c r="ZO294" s="20"/>
      <c r="ZP294" s="20"/>
      <c r="ZQ294" s="20"/>
      <c r="ZR294" s="20"/>
      <c r="ZS294" s="20"/>
      <c r="ZT294" s="20"/>
      <c r="ZU294" s="20"/>
      <c r="ZV294" s="20"/>
      <c r="ZW294" s="20"/>
      <c r="ZX294" s="20"/>
      <c r="ZY294" s="20"/>
      <c r="ZZ294" s="20"/>
      <c r="AAA294" s="20"/>
      <c r="AAB294" s="20"/>
      <c r="AAC294" s="20"/>
      <c r="AAD294" s="20"/>
      <c r="AAE294" s="20"/>
      <c r="AAF294" s="20"/>
      <c r="AAG294" s="20"/>
      <c r="AAH294" s="20"/>
      <c r="AAI294" s="20"/>
      <c r="AAJ294" s="20"/>
      <c r="AAK294" s="20"/>
      <c r="AAL294" s="20"/>
      <c r="AAM294" s="20"/>
      <c r="AAN294" s="20"/>
      <c r="AAO294" s="20"/>
      <c r="AAP294" s="20"/>
      <c r="AAQ294" s="20"/>
      <c r="AAR294" s="20"/>
      <c r="AAS294" s="20"/>
      <c r="AAT294" s="20"/>
      <c r="AAU294" s="20"/>
      <c r="AAV294" s="20"/>
      <c r="AAW294" s="20"/>
      <c r="AAX294" s="20"/>
      <c r="AAY294" s="20"/>
      <c r="AAZ294" s="20"/>
      <c r="ABA294" s="20"/>
      <c r="ABB294" s="20"/>
      <c r="ABC294" s="20"/>
      <c r="ABD294" s="20"/>
      <c r="ABE294" s="20"/>
      <c r="ABF294" s="20"/>
      <c r="ABG294" s="20"/>
      <c r="ABH294" s="20"/>
      <c r="ABI294" s="20"/>
      <c r="ABJ294" s="20"/>
      <c r="ABK294" s="20"/>
      <c r="ABL294" s="20"/>
      <c r="ABM294" s="20"/>
      <c r="ABN294" s="20"/>
      <c r="ABO294" s="20"/>
      <c r="ABP294" s="20"/>
      <c r="ABQ294" s="20"/>
      <c r="ABR294" s="20"/>
      <c r="ABS294" s="20"/>
      <c r="ABT294" s="20"/>
      <c r="ABU294" s="20"/>
      <c r="ABV294" s="20"/>
      <c r="ABW294" s="20"/>
      <c r="ABX294" s="20"/>
      <c r="ABY294" s="20"/>
      <c r="ABZ294" s="20"/>
      <c r="ACA294" s="20"/>
      <c r="ACB294" s="20"/>
      <c r="ACC294" s="20"/>
      <c r="ACD294" s="20"/>
      <c r="ACE294" s="20"/>
      <c r="ACF294" s="20"/>
      <c r="ACG294" s="20"/>
      <c r="ACH294" s="20"/>
      <c r="ACI294" s="20"/>
      <c r="ACJ294" s="20"/>
      <c r="ACK294" s="20"/>
      <c r="ACL294" s="20"/>
      <c r="ACM294" s="20"/>
      <c r="ACN294" s="20"/>
      <c r="ACO294" s="20"/>
      <c r="ACP294" s="20"/>
      <c r="ACQ294" s="20"/>
      <c r="ACR294" s="20"/>
      <c r="ACS294" s="20"/>
      <c r="ACT294" s="20"/>
      <c r="ACU294" s="20"/>
      <c r="ACV294" s="20"/>
      <c r="ACW294" s="20"/>
      <c r="ACX294" s="20"/>
      <c r="ACY294" s="20"/>
      <c r="ACZ294" s="20"/>
      <c r="ADA294" s="20"/>
      <c r="ADB294" s="20"/>
      <c r="ADC294" s="20"/>
      <c r="ADD294" s="20"/>
      <c r="ADE294" s="20"/>
      <c r="ADF294" s="20"/>
      <c r="ADG294" s="20"/>
      <c r="ADH294" s="20"/>
      <c r="ADI294" s="20"/>
      <c r="ADJ294" s="20"/>
      <c r="ADK294" s="20"/>
      <c r="ADL294" s="20"/>
      <c r="ADM294" s="20"/>
      <c r="ADN294" s="20"/>
      <c r="ADO294" s="20"/>
      <c r="ADP294" s="20"/>
      <c r="ADQ294" s="20"/>
      <c r="ADR294" s="20"/>
      <c r="ADS294" s="20"/>
      <c r="ADT294" s="20"/>
      <c r="ADU294" s="20"/>
      <c r="ADV294" s="20"/>
      <c r="ADW294" s="20"/>
      <c r="ADX294" s="20"/>
      <c r="ADY294" s="20"/>
      <c r="ADZ294" s="20"/>
      <c r="AEA294" s="20"/>
      <c r="AEB294" s="20"/>
      <c r="AEC294" s="20"/>
      <c r="AED294" s="20"/>
      <c r="AEE294" s="20"/>
      <c r="AEF294" s="20"/>
      <c r="AEG294" s="20"/>
      <c r="AEH294" s="20"/>
      <c r="AEI294" s="20"/>
      <c r="AEJ294" s="20"/>
      <c r="AEK294" s="20"/>
      <c r="AEL294" s="20"/>
      <c r="AEM294" s="20"/>
      <c r="AEN294" s="20"/>
      <c r="AEO294" s="20"/>
      <c r="AEP294" s="20"/>
      <c r="AEQ294" s="20"/>
      <c r="AER294" s="20"/>
      <c r="AES294" s="20"/>
      <c r="AET294" s="20"/>
      <c r="AEU294" s="20"/>
      <c r="AEV294" s="20"/>
      <c r="AEW294" s="20"/>
      <c r="AEX294" s="20"/>
      <c r="AEY294" s="20"/>
      <c r="AEZ294" s="20"/>
      <c r="AFA294" s="20"/>
      <c r="AFB294" s="20"/>
      <c r="AFC294" s="20"/>
      <c r="AFD294" s="20"/>
      <c r="AFE294" s="20"/>
      <c r="AFF294" s="20"/>
      <c r="AFG294" s="20"/>
      <c r="AFH294" s="20"/>
      <c r="AFI294" s="20"/>
      <c r="AFJ294" s="20"/>
      <c r="AFK294" s="20"/>
      <c r="AFL294" s="20"/>
      <c r="AFM294" s="20"/>
      <c r="AFN294" s="20"/>
      <c r="AFO294" s="20"/>
      <c r="AFP294" s="20"/>
      <c r="AFQ294" s="20"/>
      <c r="AFR294" s="20"/>
      <c r="AFS294" s="20"/>
      <c r="AFT294" s="20"/>
      <c r="AFU294" s="20"/>
      <c r="AFV294" s="20"/>
      <c r="AFW294" s="20"/>
      <c r="AFX294" s="20"/>
      <c r="AFY294" s="20"/>
      <c r="AFZ294" s="20"/>
      <c r="AGA294" s="20"/>
      <c r="AGB294" s="20"/>
      <c r="AGC294" s="20"/>
      <c r="AGD294" s="20"/>
      <c r="AGE294" s="20"/>
      <c r="AGF294" s="20"/>
      <c r="AGG294" s="20"/>
      <c r="AGH294" s="20"/>
      <c r="AGI294" s="20"/>
      <c r="AGJ294" s="20"/>
      <c r="AGK294" s="20"/>
      <c r="AGL294" s="20"/>
      <c r="AGM294" s="20"/>
      <c r="AGN294" s="20"/>
      <c r="AGO294" s="20"/>
      <c r="AGP294" s="20"/>
      <c r="AGQ294" s="20"/>
      <c r="AGR294" s="20"/>
      <c r="AGS294" s="20"/>
      <c r="AGT294" s="20"/>
      <c r="AGU294" s="20"/>
      <c r="AGV294" s="20"/>
      <c r="AGW294" s="20"/>
      <c r="AGX294" s="20"/>
      <c r="AGY294" s="20"/>
      <c r="AGZ294" s="20"/>
      <c r="AHA294" s="20"/>
      <c r="AHB294" s="20"/>
      <c r="AHC294" s="20"/>
      <c r="AHD294" s="20"/>
      <c r="AHE294" s="20"/>
      <c r="AHF294" s="20"/>
      <c r="AHG294" s="20"/>
      <c r="AHH294" s="20"/>
      <c r="AHI294" s="20"/>
      <c r="AHJ294" s="20"/>
      <c r="AHK294" s="20"/>
      <c r="AHL294" s="20"/>
      <c r="AHM294" s="20"/>
      <c r="AHN294" s="20"/>
      <c r="AHO294" s="20"/>
      <c r="AHP294" s="20"/>
      <c r="AHQ294" s="20"/>
      <c r="AHR294" s="20"/>
      <c r="AHS294" s="20"/>
      <c r="AHT294" s="20"/>
      <c r="AHU294" s="20"/>
      <c r="AHV294" s="20"/>
      <c r="AHW294" s="20"/>
      <c r="AHX294" s="20"/>
      <c r="AHY294" s="20"/>
      <c r="AHZ294" s="20"/>
      <c r="AIA294" s="20"/>
      <c r="AIB294" s="20"/>
      <c r="AIC294" s="20"/>
      <c r="AID294" s="20"/>
      <c r="AIE294" s="20"/>
      <c r="AIF294" s="20"/>
      <c r="AIG294" s="20"/>
      <c r="AIH294" s="20"/>
      <c r="AII294" s="20"/>
      <c r="AIJ294" s="20"/>
      <c r="AIK294" s="20"/>
      <c r="AIL294" s="20"/>
      <c r="AIM294" s="20"/>
      <c r="AIN294" s="20"/>
      <c r="AIO294" s="20"/>
      <c r="AIP294" s="20"/>
      <c r="AIQ294" s="20"/>
      <c r="AIR294" s="20"/>
      <c r="AIS294" s="20"/>
      <c r="AIT294" s="20"/>
      <c r="AIU294" s="20"/>
      <c r="AIV294" s="20"/>
      <c r="AIW294" s="20"/>
      <c r="AIX294" s="20"/>
      <c r="AIY294" s="20"/>
      <c r="AIZ294" s="20"/>
      <c r="AJA294" s="20"/>
      <c r="AJB294" s="20"/>
      <c r="AJC294" s="20"/>
      <c r="AJD294" s="20"/>
      <c r="AJE294" s="20"/>
      <c r="AJF294" s="20"/>
      <c r="AJG294" s="20"/>
      <c r="AJH294" s="20"/>
      <c r="AJI294" s="20"/>
      <c r="AJJ294" s="20"/>
      <c r="AJK294" s="20"/>
      <c r="AJL294" s="20"/>
      <c r="AJM294" s="20"/>
      <c r="AJN294" s="20"/>
      <c r="AJO294" s="20"/>
      <c r="AJP294" s="20"/>
      <c r="AJQ294" s="20"/>
      <c r="AJR294" s="20"/>
      <c r="AJS294" s="20"/>
      <c r="AJT294" s="20"/>
      <c r="AJU294" s="20"/>
      <c r="AJV294" s="20"/>
      <c r="AJW294" s="20"/>
      <c r="AJX294" s="20"/>
      <c r="AJY294" s="20"/>
      <c r="AJZ294" s="20"/>
      <c r="AKA294" s="20"/>
      <c r="AKB294" s="20"/>
      <c r="AKC294" s="20"/>
      <c r="AKD294" s="20"/>
      <c r="AKE294" s="20"/>
      <c r="AKF294" s="20"/>
      <c r="AKG294" s="20"/>
      <c r="AKH294" s="20"/>
      <c r="AKI294" s="20"/>
      <c r="AKJ294" s="20"/>
      <c r="AKK294" s="20"/>
      <c r="AKL294" s="20"/>
      <c r="AKM294" s="20"/>
      <c r="AKN294" s="20"/>
      <c r="AKO294" s="20"/>
      <c r="AKP294" s="20"/>
      <c r="AKQ294" s="20"/>
      <c r="AKR294" s="20"/>
      <c r="AKS294" s="20"/>
      <c r="AKT294" s="20"/>
      <c r="AKU294" s="20"/>
      <c r="AKV294" s="20"/>
      <c r="AKW294" s="20"/>
      <c r="AKX294" s="20"/>
      <c r="AKY294" s="20"/>
      <c r="AKZ294" s="20"/>
      <c r="ALA294" s="20"/>
      <c r="ALB294" s="20"/>
      <c r="ALC294" s="20"/>
      <c r="ALD294" s="20"/>
      <c r="ALE294" s="20"/>
      <c r="ALF294" s="20"/>
      <c r="ALG294" s="20"/>
      <c r="ALH294" s="20"/>
      <c r="ALI294" s="20"/>
      <c r="ALJ294" s="20"/>
      <c r="ALK294" s="20"/>
      <c r="ALL294" s="20"/>
      <c r="ALM294" s="20"/>
      <c r="ALN294" s="20"/>
      <c r="ALO294" s="20"/>
      <c r="ALP294" s="20"/>
      <c r="ALQ294" s="20"/>
      <c r="ALR294" s="20"/>
      <c r="ALS294" s="20"/>
      <c r="ALT294" s="20"/>
      <c r="ALU294" s="20"/>
      <c r="ALV294" s="20"/>
      <c r="ALW294" s="20"/>
      <c r="ALX294" s="20"/>
      <c r="ALY294" s="20"/>
    </row>
    <row r="295" spans="1:16373" customFormat="1" ht="56.25" x14ac:dyDescent="0.25">
      <c r="A295" s="67" t="s">
        <v>19262</v>
      </c>
      <c r="B295" s="54" t="s">
        <v>19213</v>
      </c>
      <c r="C295" s="40" t="s">
        <v>12057</v>
      </c>
      <c r="D295" s="40" t="s">
        <v>18947</v>
      </c>
      <c r="E295" s="40" t="s">
        <v>1</v>
      </c>
      <c r="F295" s="42" t="s">
        <v>11858</v>
      </c>
      <c r="G295" s="45">
        <v>26000</v>
      </c>
      <c r="H295" s="40" t="s">
        <v>12057</v>
      </c>
      <c r="I295" s="40" t="s">
        <v>98</v>
      </c>
      <c r="J295" s="40" t="s">
        <v>98</v>
      </c>
      <c r="K295" s="40"/>
      <c r="L295" s="40" t="s">
        <v>98</v>
      </c>
      <c r="M295" s="40" t="s">
        <v>2591</v>
      </c>
      <c r="N295" s="40" t="s">
        <v>18940</v>
      </c>
      <c r="O295" s="40" t="s">
        <v>19048</v>
      </c>
      <c r="P295" s="155" t="s">
        <v>98</v>
      </c>
      <c r="Q295" s="40" t="s">
        <v>98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  <c r="FI295" s="20"/>
      <c r="FJ295" s="20"/>
      <c r="FK295" s="20"/>
      <c r="FL295" s="20"/>
      <c r="FM295" s="20"/>
      <c r="FN295" s="20"/>
      <c r="FO295" s="20"/>
      <c r="FP295" s="20"/>
      <c r="FQ295" s="20"/>
      <c r="FR295" s="20"/>
      <c r="FS295" s="20"/>
      <c r="FT295" s="20"/>
      <c r="FU295" s="20"/>
      <c r="FV295" s="20"/>
      <c r="FW295" s="20"/>
      <c r="FX295" s="20"/>
      <c r="FY295" s="20"/>
      <c r="FZ295" s="20"/>
      <c r="GA295" s="20"/>
      <c r="GB295" s="20"/>
      <c r="GC295" s="20"/>
      <c r="GD295" s="20"/>
      <c r="GE295" s="20"/>
      <c r="GF295" s="20"/>
      <c r="GG295" s="20"/>
      <c r="GH295" s="20"/>
      <c r="GI295" s="20"/>
      <c r="GJ295" s="20"/>
      <c r="GK295" s="20"/>
      <c r="GL295" s="20"/>
      <c r="GM295" s="20"/>
      <c r="GN295" s="20"/>
      <c r="GO295" s="20"/>
      <c r="GP295" s="20"/>
      <c r="GQ295" s="20"/>
      <c r="GR295" s="20"/>
      <c r="GS295" s="20"/>
      <c r="GT295" s="20"/>
      <c r="GU295" s="20"/>
      <c r="GV295" s="20"/>
      <c r="GW295" s="20"/>
      <c r="GX295" s="20"/>
      <c r="GY295" s="20"/>
      <c r="GZ295" s="20"/>
      <c r="HA295" s="20"/>
      <c r="HB295" s="20"/>
      <c r="HC295" s="20"/>
      <c r="HD295" s="20"/>
      <c r="HE295" s="20"/>
      <c r="HF295" s="20"/>
      <c r="HG295" s="20"/>
      <c r="HH295" s="20"/>
      <c r="HI295" s="20"/>
      <c r="HJ295" s="20"/>
      <c r="HK295" s="20"/>
      <c r="HL295" s="20"/>
      <c r="HM295" s="20"/>
      <c r="HN295" s="20"/>
      <c r="HO295" s="20"/>
      <c r="HP295" s="20"/>
      <c r="HQ295" s="20"/>
      <c r="HR295" s="20"/>
      <c r="HS295" s="20"/>
      <c r="HT295" s="20"/>
      <c r="HU295" s="20"/>
      <c r="HV295" s="20"/>
      <c r="HW295" s="20"/>
      <c r="HX295" s="20"/>
      <c r="HY295" s="20"/>
      <c r="HZ295" s="20"/>
      <c r="IA295" s="20"/>
      <c r="IB295" s="20"/>
      <c r="IC295" s="20"/>
      <c r="ID295" s="20"/>
      <c r="IE295" s="20"/>
      <c r="IF295" s="20"/>
      <c r="IG295" s="20"/>
      <c r="IH295" s="20"/>
      <c r="II295" s="20"/>
      <c r="IJ295" s="20"/>
      <c r="IK295" s="20"/>
      <c r="IL295" s="20"/>
      <c r="IM295" s="20"/>
      <c r="IN295" s="20"/>
      <c r="IO295" s="20"/>
      <c r="IP295" s="20"/>
      <c r="IQ295" s="20"/>
      <c r="IR295" s="20"/>
      <c r="IS295" s="20"/>
      <c r="IT295" s="20"/>
      <c r="IU295" s="20"/>
      <c r="IV295" s="20"/>
      <c r="IW295" s="20"/>
      <c r="IX295" s="20"/>
      <c r="IY295" s="20"/>
      <c r="IZ295" s="20"/>
      <c r="JA295" s="20"/>
      <c r="JB295" s="20"/>
      <c r="JC295" s="20"/>
      <c r="JD295" s="20"/>
      <c r="JE295" s="20"/>
      <c r="JF295" s="20"/>
      <c r="JG295" s="20"/>
      <c r="JH295" s="20"/>
      <c r="JI295" s="20"/>
      <c r="JJ295" s="20"/>
      <c r="JK295" s="20"/>
      <c r="JL295" s="20"/>
      <c r="JM295" s="20"/>
      <c r="JN295" s="20"/>
      <c r="JO295" s="20"/>
      <c r="JP295" s="20"/>
      <c r="JQ295" s="20"/>
      <c r="JR295" s="20"/>
      <c r="JS295" s="20"/>
      <c r="JT295" s="20"/>
      <c r="JU295" s="20"/>
      <c r="JV295" s="20"/>
      <c r="JW295" s="20"/>
      <c r="JX295" s="20"/>
      <c r="JY295" s="20"/>
      <c r="JZ295" s="20"/>
      <c r="KA295" s="20"/>
      <c r="KB295" s="20"/>
      <c r="KC295" s="20"/>
      <c r="KD295" s="20"/>
      <c r="KE295" s="20"/>
      <c r="KF295" s="20"/>
      <c r="KG295" s="20"/>
      <c r="KH295" s="20"/>
      <c r="KI295" s="20"/>
      <c r="KJ295" s="20"/>
      <c r="KK295" s="20"/>
      <c r="KL295" s="20"/>
      <c r="KM295" s="20"/>
      <c r="KN295" s="20"/>
      <c r="KO295" s="20"/>
      <c r="KP295" s="20"/>
      <c r="KQ295" s="20"/>
      <c r="KR295" s="20"/>
      <c r="KS295" s="20"/>
      <c r="KT295" s="20"/>
      <c r="KU295" s="20"/>
      <c r="KV295" s="20"/>
      <c r="KW295" s="20"/>
      <c r="KX295" s="20"/>
      <c r="KY295" s="20"/>
      <c r="KZ295" s="20"/>
      <c r="LA295" s="20"/>
      <c r="LB295" s="20"/>
      <c r="LC295" s="20"/>
      <c r="LD295" s="20"/>
      <c r="LE295" s="20"/>
      <c r="LF295" s="20"/>
      <c r="LG295" s="20"/>
      <c r="LH295" s="20"/>
      <c r="LI295" s="20"/>
      <c r="LJ295" s="20"/>
      <c r="LK295" s="20"/>
      <c r="LL295" s="20"/>
      <c r="LM295" s="20"/>
      <c r="LN295" s="20"/>
      <c r="LO295" s="20"/>
      <c r="LP295" s="20"/>
      <c r="LQ295" s="20"/>
      <c r="LR295" s="20"/>
      <c r="LS295" s="20"/>
      <c r="LT295" s="20"/>
      <c r="LU295" s="20"/>
      <c r="LV295" s="20"/>
      <c r="LW295" s="20"/>
      <c r="LX295" s="20"/>
      <c r="LY295" s="20"/>
      <c r="LZ295" s="20"/>
      <c r="MA295" s="20"/>
      <c r="MB295" s="20"/>
      <c r="MC295" s="20"/>
      <c r="MD295" s="20"/>
      <c r="ME295" s="20"/>
      <c r="MF295" s="20"/>
      <c r="MG295" s="20"/>
      <c r="MH295" s="20"/>
      <c r="MI295" s="20"/>
      <c r="MJ295" s="20"/>
      <c r="MK295" s="20"/>
      <c r="ML295" s="20"/>
      <c r="MM295" s="20"/>
      <c r="MN295" s="20"/>
      <c r="MO295" s="20"/>
      <c r="MP295" s="20"/>
      <c r="MQ295" s="20"/>
      <c r="MR295" s="20"/>
      <c r="MS295" s="20"/>
      <c r="MT295" s="20"/>
      <c r="MU295" s="20"/>
      <c r="MV295" s="20"/>
      <c r="MW295" s="20"/>
      <c r="MX295" s="20"/>
      <c r="MY295" s="20"/>
      <c r="MZ295" s="20"/>
      <c r="NA295" s="20"/>
      <c r="NB295" s="20"/>
      <c r="NC295" s="20"/>
      <c r="ND295" s="20"/>
      <c r="NE295" s="20"/>
      <c r="NF295" s="20"/>
      <c r="NG295" s="20"/>
      <c r="NH295" s="20"/>
      <c r="NI295" s="20"/>
      <c r="NJ295" s="20"/>
      <c r="NK295" s="20"/>
      <c r="NL295" s="20"/>
      <c r="NM295" s="20"/>
      <c r="NN295" s="20"/>
      <c r="NO295" s="20"/>
      <c r="NP295" s="20"/>
      <c r="NQ295" s="20"/>
      <c r="NR295" s="20"/>
      <c r="NS295" s="20"/>
      <c r="NT295" s="20"/>
      <c r="NU295" s="20"/>
      <c r="NV295" s="20"/>
      <c r="NW295" s="20"/>
      <c r="NX295" s="20"/>
      <c r="NY295" s="20"/>
      <c r="NZ295" s="20"/>
      <c r="OA295" s="20"/>
      <c r="OB295" s="20"/>
      <c r="OC295" s="20"/>
      <c r="OD295" s="20"/>
      <c r="OE295" s="20"/>
      <c r="OF295" s="20"/>
      <c r="OG295" s="20"/>
      <c r="OH295" s="20"/>
      <c r="OI295" s="20"/>
      <c r="OJ295" s="20"/>
      <c r="OK295" s="20"/>
      <c r="OL295" s="20"/>
      <c r="OM295" s="20"/>
      <c r="ON295" s="20"/>
      <c r="OO295" s="20"/>
      <c r="OP295" s="20"/>
      <c r="OQ295" s="20"/>
      <c r="OR295" s="20"/>
      <c r="OS295" s="20"/>
      <c r="OT295" s="20"/>
      <c r="OU295" s="20"/>
      <c r="OV295" s="20"/>
      <c r="OW295" s="20"/>
      <c r="OX295" s="20"/>
      <c r="OY295" s="20"/>
      <c r="OZ295" s="20"/>
      <c r="PA295" s="20"/>
      <c r="PB295" s="20"/>
      <c r="PC295" s="20"/>
      <c r="PD295" s="20"/>
      <c r="PE295" s="20"/>
      <c r="PF295" s="20"/>
      <c r="PG295" s="20"/>
      <c r="PH295" s="20"/>
      <c r="PI295" s="20"/>
      <c r="PJ295" s="20"/>
      <c r="PK295" s="20"/>
      <c r="PL295" s="20"/>
      <c r="PM295" s="20"/>
      <c r="PN295" s="20"/>
      <c r="PO295" s="20"/>
      <c r="PP295" s="20"/>
      <c r="PQ295" s="20"/>
      <c r="PR295" s="20"/>
      <c r="PS295" s="20"/>
      <c r="PT295" s="20"/>
      <c r="PU295" s="20"/>
      <c r="PV295" s="20"/>
      <c r="PW295" s="20"/>
      <c r="PX295" s="20"/>
      <c r="PY295" s="20"/>
      <c r="PZ295" s="20"/>
      <c r="QA295" s="20"/>
      <c r="QB295" s="20"/>
      <c r="QC295" s="20"/>
      <c r="QD295" s="20"/>
      <c r="QE295" s="20"/>
      <c r="QF295" s="20"/>
      <c r="QG295" s="20"/>
      <c r="QH295" s="20"/>
      <c r="QI295" s="20"/>
      <c r="QJ295" s="20"/>
      <c r="QK295" s="20"/>
      <c r="QL295" s="20"/>
      <c r="QM295" s="20"/>
      <c r="QN295" s="20"/>
      <c r="QO295" s="20"/>
      <c r="QP295" s="20"/>
      <c r="QQ295" s="20"/>
      <c r="QR295" s="20"/>
      <c r="QS295" s="20"/>
      <c r="QT295" s="20"/>
      <c r="QU295" s="20"/>
      <c r="QV295" s="20"/>
      <c r="QW295" s="20"/>
      <c r="QX295" s="20"/>
      <c r="QY295" s="20"/>
      <c r="QZ295" s="20"/>
      <c r="RA295" s="20"/>
      <c r="RB295" s="20"/>
      <c r="RC295" s="20"/>
      <c r="RD295" s="20"/>
      <c r="RE295" s="20"/>
      <c r="RF295" s="20"/>
      <c r="RG295" s="20"/>
      <c r="RH295" s="20"/>
      <c r="RI295" s="20"/>
      <c r="RJ295" s="20"/>
      <c r="RK295" s="20"/>
      <c r="RL295" s="20"/>
      <c r="RM295" s="20"/>
      <c r="RN295" s="20"/>
      <c r="RO295" s="20"/>
      <c r="RP295" s="20"/>
      <c r="RQ295" s="20"/>
      <c r="RR295" s="20"/>
      <c r="RS295" s="20"/>
      <c r="RT295" s="20"/>
      <c r="RU295" s="20"/>
      <c r="RV295" s="20"/>
      <c r="RW295" s="20"/>
      <c r="RX295" s="20"/>
      <c r="RY295" s="20"/>
      <c r="RZ295" s="20"/>
      <c r="SA295" s="20"/>
      <c r="SB295" s="20"/>
      <c r="SC295" s="20"/>
      <c r="SD295" s="20"/>
      <c r="SE295" s="20"/>
      <c r="SF295" s="20"/>
      <c r="SG295" s="20"/>
      <c r="SH295" s="20"/>
      <c r="SI295" s="20"/>
      <c r="SJ295" s="20"/>
      <c r="SK295" s="20"/>
      <c r="SL295" s="20"/>
      <c r="SM295" s="20"/>
      <c r="SN295" s="20"/>
      <c r="SO295" s="20"/>
      <c r="SP295" s="20"/>
      <c r="SQ295" s="20"/>
      <c r="SR295" s="20"/>
      <c r="SS295" s="20"/>
      <c r="ST295" s="20"/>
      <c r="SU295" s="20"/>
      <c r="SV295" s="20"/>
      <c r="SW295" s="20"/>
      <c r="SX295" s="20"/>
      <c r="SY295" s="20"/>
      <c r="SZ295" s="20"/>
      <c r="TA295" s="20"/>
      <c r="TB295" s="20"/>
      <c r="TC295" s="20"/>
      <c r="TD295" s="20"/>
      <c r="TE295" s="20"/>
      <c r="TF295" s="20"/>
      <c r="TG295" s="20"/>
      <c r="TH295" s="20"/>
      <c r="TI295" s="20"/>
      <c r="TJ295" s="20"/>
      <c r="TK295" s="20"/>
      <c r="TL295" s="20"/>
      <c r="TM295" s="20"/>
      <c r="TN295" s="20"/>
      <c r="TO295" s="20"/>
      <c r="TP295" s="20"/>
      <c r="TQ295" s="20"/>
      <c r="TR295" s="20"/>
      <c r="TS295" s="20"/>
      <c r="TT295" s="20"/>
      <c r="TU295" s="20"/>
      <c r="TV295" s="20"/>
      <c r="TW295" s="20"/>
      <c r="TX295" s="20"/>
      <c r="TY295" s="20"/>
      <c r="TZ295" s="20"/>
      <c r="UA295" s="20"/>
      <c r="UB295" s="20"/>
      <c r="UC295" s="20"/>
      <c r="UD295" s="20"/>
      <c r="UE295" s="20"/>
      <c r="UF295" s="20"/>
      <c r="UG295" s="20"/>
      <c r="UH295" s="20"/>
      <c r="UI295" s="20"/>
      <c r="UJ295" s="20"/>
      <c r="UK295" s="20"/>
      <c r="UL295" s="20"/>
      <c r="UM295" s="20"/>
      <c r="UN295" s="20"/>
      <c r="UO295" s="20"/>
      <c r="UP295" s="20"/>
      <c r="UQ295" s="20"/>
      <c r="UR295" s="20"/>
      <c r="US295" s="20"/>
      <c r="UT295" s="20"/>
      <c r="UU295" s="20"/>
      <c r="UV295" s="20"/>
      <c r="UW295" s="20"/>
      <c r="UX295" s="20"/>
      <c r="UY295" s="20"/>
      <c r="UZ295" s="20"/>
      <c r="VA295" s="20"/>
      <c r="VB295" s="20"/>
      <c r="VC295" s="20"/>
      <c r="VD295" s="20"/>
      <c r="VE295" s="20"/>
      <c r="VF295" s="20"/>
      <c r="VG295" s="20"/>
      <c r="VH295" s="20"/>
      <c r="VI295" s="20"/>
      <c r="VJ295" s="20"/>
      <c r="VK295" s="20"/>
      <c r="VL295" s="20"/>
      <c r="VM295" s="20"/>
      <c r="VN295" s="20"/>
      <c r="VO295" s="20"/>
      <c r="VP295" s="20"/>
      <c r="VQ295" s="20"/>
      <c r="VR295" s="20"/>
      <c r="VS295" s="20"/>
      <c r="VT295" s="20"/>
      <c r="VU295" s="20"/>
      <c r="VV295" s="20"/>
      <c r="VW295" s="20"/>
      <c r="VX295" s="20"/>
      <c r="VY295" s="20"/>
      <c r="VZ295" s="20"/>
      <c r="WA295" s="20"/>
      <c r="WB295" s="20"/>
      <c r="WC295" s="20"/>
      <c r="WD295" s="20"/>
      <c r="WE295" s="20"/>
      <c r="WF295" s="20"/>
      <c r="WG295" s="20"/>
      <c r="WH295" s="20"/>
      <c r="WI295" s="20"/>
      <c r="WJ295" s="20"/>
      <c r="WK295" s="20"/>
      <c r="WL295" s="20"/>
      <c r="WM295" s="20"/>
      <c r="WN295" s="20"/>
      <c r="WO295" s="20"/>
      <c r="WP295" s="20"/>
      <c r="WQ295" s="20"/>
      <c r="WR295" s="20"/>
      <c r="WS295" s="20"/>
      <c r="WT295" s="20"/>
      <c r="WU295" s="20"/>
      <c r="WV295" s="20"/>
      <c r="WW295" s="20"/>
      <c r="WX295" s="20"/>
      <c r="WY295" s="20"/>
      <c r="WZ295" s="20"/>
      <c r="XA295" s="20"/>
      <c r="XB295" s="20"/>
      <c r="XC295" s="20"/>
      <c r="XD295" s="20"/>
      <c r="XE295" s="20"/>
      <c r="XF295" s="20"/>
      <c r="XG295" s="20"/>
      <c r="XH295" s="20"/>
      <c r="XI295" s="20"/>
      <c r="XJ295" s="20"/>
      <c r="XK295" s="20"/>
      <c r="XL295" s="20"/>
      <c r="XM295" s="20"/>
      <c r="XN295" s="20"/>
      <c r="XO295" s="20"/>
      <c r="XP295" s="20"/>
      <c r="XQ295" s="20"/>
      <c r="XR295" s="20"/>
      <c r="XS295" s="20"/>
      <c r="XT295" s="20"/>
      <c r="XU295" s="20"/>
      <c r="XV295" s="20"/>
      <c r="XW295" s="20"/>
      <c r="XX295" s="20"/>
      <c r="XY295" s="20"/>
      <c r="XZ295" s="20"/>
      <c r="YA295" s="20"/>
      <c r="YB295" s="20"/>
      <c r="YC295" s="20"/>
      <c r="YD295" s="20"/>
      <c r="YE295" s="20"/>
      <c r="YF295" s="20"/>
      <c r="YG295" s="20"/>
      <c r="YH295" s="20"/>
      <c r="YI295" s="20"/>
      <c r="YJ295" s="20"/>
      <c r="YK295" s="20"/>
      <c r="YL295" s="20"/>
      <c r="YM295" s="20"/>
      <c r="YN295" s="20"/>
      <c r="YO295" s="20"/>
      <c r="YP295" s="20"/>
      <c r="YQ295" s="20"/>
      <c r="YR295" s="20"/>
      <c r="YS295" s="20"/>
      <c r="YT295" s="20"/>
      <c r="YU295" s="20"/>
      <c r="YV295" s="20"/>
      <c r="YW295" s="20"/>
      <c r="YX295" s="20"/>
      <c r="YY295" s="20"/>
      <c r="YZ295" s="20"/>
      <c r="ZA295" s="20"/>
      <c r="ZB295" s="20"/>
      <c r="ZC295" s="20"/>
      <c r="ZD295" s="20"/>
      <c r="ZE295" s="20"/>
      <c r="ZF295" s="20"/>
      <c r="ZG295" s="20"/>
      <c r="ZH295" s="20"/>
      <c r="ZI295" s="20"/>
      <c r="ZJ295" s="20"/>
      <c r="ZK295" s="20"/>
      <c r="ZL295" s="20"/>
      <c r="ZM295" s="20"/>
      <c r="ZN295" s="20"/>
      <c r="ZO295" s="20"/>
      <c r="ZP295" s="20"/>
      <c r="ZQ295" s="20"/>
      <c r="ZR295" s="20"/>
      <c r="ZS295" s="20"/>
      <c r="ZT295" s="20"/>
      <c r="ZU295" s="20"/>
      <c r="ZV295" s="20"/>
      <c r="ZW295" s="20"/>
      <c r="ZX295" s="20"/>
      <c r="ZY295" s="20"/>
      <c r="ZZ295" s="20"/>
      <c r="AAA295" s="20"/>
      <c r="AAB295" s="20"/>
      <c r="AAC295" s="20"/>
      <c r="AAD295" s="20"/>
      <c r="AAE295" s="20"/>
      <c r="AAF295" s="20"/>
      <c r="AAG295" s="20"/>
      <c r="AAH295" s="20"/>
      <c r="AAI295" s="20"/>
      <c r="AAJ295" s="20"/>
      <c r="AAK295" s="20"/>
      <c r="AAL295" s="20"/>
      <c r="AAM295" s="20"/>
      <c r="AAN295" s="20"/>
      <c r="AAO295" s="20"/>
      <c r="AAP295" s="20"/>
      <c r="AAQ295" s="20"/>
      <c r="AAR295" s="20"/>
      <c r="AAS295" s="20"/>
      <c r="AAT295" s="20"/>
      <c r="AAU295" s="20"/>
      <c r="AAV295" s="20"/>
      <c r="AAW295" s="20"/>
      <c r="AAX295" s="20"/>
      <c r="AAY295" s="20"/>
      <c r="AAZ295" s="20"/>
      <c r="ABA295" s="20"/>
      <c r="ABB295" s="20"/>
      <c r="ABC295" s="20"/>
      <c r="ABD295" s="20"/>
      <c r="ABE295" s="20"/>
      <c r="ABF295" s="20"/>
      <c r="ABG295" s="20"/>
      <c r="ABH295" s="20"/>
      <c r="ABI295" s="20"/>
      <c r="ABJ295" s="20"/>
      <c r="ABK295" s="20"/>
      <c r="ABL295" s="20"/>
      <c r="ABM295" s="20"/>
      <c r="ABN295" s="20"/>
      <c r="ABO295" s="20"/>
      <c r="ABP295" s="20"/>
      <c r="ABQ295" s="20"/>
      <c r="ABR295" s="20"/>
      <c r="ABS295" s="20"/>
      <c r="ABT295" s="20"/>
      <c r="ABU295" s="20"/>
      <c r="ABV295" s="20"/>
      <c r="ABW295" s="20"/>
      <c r="ABX295" s="20"/>
      <c r="ABY295" s="20"/>
      <c r="ABZ295" s="20"/>
      <c r="ACA295" s="20"/>
      <c r="ACB295" s="20"/>
      <c r="ACC295" s="20"/>
      <c r="ACD295" s="20"/>
      <c r="ACE295" s="20"/>
      <c r="ACF295" s="20"/>
      <c r="ACG295" s="20"/>
      <c r="ACH295" s="20"/>
      <c r="ACI295" s="20"/>
      <c r="ACJ295" s="20"/>
      <c r="ACK295" s="20"/>
      <c r="ACL295" s="20"/>
      <c r="ACM295" s="20"/>
      <c r="ACN295" s="20"/>
      <c r="ACO295" s="20"/>
      <c r="ACP295" s="20"/>
      <c r="ACQ295" s="20"/>
      <c r="ACR295" s="20"/>
      <c r="ACS295" s="20"/>
      <c r="ACT295" s="20"/>
      <c r="ACU295" s="20"/>
      <c r="ACV295" s="20"/>
      <c r="ACW295" s="20"/>
      <c r="ACX295" s="20"/>
      <c r="ACY295" s="20"/>
      <c r="ACZ295" s="20"/>
      <c r="ADA295" s="20"/>
      <c r="ADB295" s="20"/>
      <c r="ADC295" s="20"/>
      <c r="ADD295" s="20"/>
      <c r="ADE295" s="20"/>
      <c r="ADF295" s="20"/>
      <c r="ADG295" s="20"/>
      <c r="ADH295" s="20"/>
      <c r="ADI295" s="20"/>
      <c r="ADJ295" s="20"/>
      <c r="ADK295" s="20"/>
      <c r="ADL295" s="20"/>
      <c r="ADM295" s="20"/>
      <c r="ADN295" s="20"/>
      <c r="ADO295" s="20"/>
      <c r="ADP295" s="20"/>
      <c r="ADQ295" s="20"/>
      <c r="ADR295" s="20"/>
      <c r="ADS295" s="20"/>
      <c r="ADT295" s="20"/>
      <c r="ADU295" s="20"/>
      <c r="ADV295" s="20"/>
      <c r="ADW295" s="20"/>
      <c r="ADX295" s="20"/>
      <c r="ADY295" s="20"/>
      <c r="ADZ295" s="20"/>
      <c r="AEA295" s="20"/>
      <c r="AEB295" s="20"/>
      <c r="AEC295" s="20"/>
      <c r="AED295" s="20"/>
      <c r="AEE295" s="20"/>
      <c r="AEF295" s="20"/>
      <c r="AEG295" s="20"/>
      <c r="AEH295" s="20"/>
      <c r="AEI295" s="20"/>
      <c r="AEJ295" s="20"/>
      <c r="AEK295" s="20"/>
      <c r="AEL295" s="20"/>
      <c r="AEM295" s="20"/>
      <c r="AEN295" s="20"/>
      <c r="AEO295" s="20"/>
      <c r="AEP295" s="20"/>
      <c r="AEQ295" s="20"/>
      <c r="AER295" s="20"/>
      <c r="AES295" s="20"/>
      <c r="AET295" s="20"/>
      <c r="AEU295" s="20"/>
      <c r="AEV295" s="20"/>
      <c r="AEW295" s="20"/>
      <c r="AEX295" s="20"/>
      <c r="AEY295" s="20"/>
      <c r="AEZ295" s="20"/>
      <c r="AFA295" s="20"/>
      <c r="AFB295" s="20"/>
      <c r="AFC295" s="20"/>
      <c r="AFD295" s="20"/>
      <c r="AFE295" s="20"/>
      <c r="AFF295" s="20"/>
      <c r="AFG295" s="20"/>
      <c r="AFH295" s="20"/>
      <c r="AFI295" s="20"/>
      <c r="AFJ295" s="20"/>
      <c r="AFK295" s="20"/>
      <c r="AFL295" s="20"/>
      <c r="AFM295" s="20"/>
      <c r="AFN295" s="20"/>
      <c r="AFO295" s="20"/>
      <c r="AFP295" s="20"/>
      <c r="AFQ295" s="20"/>
      <c r="AFR295" s="20"/>
      <c r="AFS295" s="20"/>
      <c r="AFT295" s="20"/>
      <c r="AFU295" s="20"/>
      <c r="AFV295" s="20"/>
      <c r="AFW295" s="20"/>
      <c r="AFX295" s="20"/>
      <c r="AFY295" s="20"/>
      <c r="AFZ295" s="20"/>
      <c r="AGA295" s="20"/>
      <c r="AGB295" s="20"/>
      <c r="AGC295" s="20"/>
      <c r="AGD295" s="20"/>
      <c r="AGE295" s="20"/>
      <c r="AGF295" s="20"/>
      <c r="AGG295" s="20"/>
      <c r="AGH295" s="20"/>
      <c r="AGI295" s="20"/>
      <c r="AGJ295" s="20"/>
      <c r="AGK295" s="20"/>
      <c r="AGL295" s="20"/>
      <c r="AGM295" s="20"/>
      <c r="AGN295" s="20"/>
      <c r="AGO295" s="20"/>
      <c r="AGP295" s="20"/>
      <c r="AGQ295" s="20"/>
      <c r="AGR295" s="20"/>
      <c r="AGS295" s="20"/>
      <c r="AGT295" s="20"/>
      <c r="AGU295" s="20"/>
      <c r="AGV295" s="20"/>
      <c r="AGW295" s="20"/>
      <c r="AGX295" s="20"/>
      <c r="AGY295" s="20"/>
      <c r="AGZ295" s="20"/>
      <c r="AHA295" s="20"/>
      <c r="AHB295" s="20"/>
      <c r="AHC295" s="20"/>
      <c r="AHD295" s="20"/>
      <c r="AHE295" s="20"/>
      <c r="AHF295" s="20"/>
      <c r="AHG295" s="20"/>
      <c r="AHH295" s="20"/>
      <c r="AHI295" s="20"/>
      <c r="AHJ295" s="20"/>
      <c r="AHK295" s="20"/>
      <c r="AHL295" s="20"/>
      <c r="AHM295" s="20"/>
      <c r="AHN295" s="20"/>
      <c r="AHO295" s="20"/>
      <c r="AHP295" s="20"/>
      <c r="AHQ295" s="20"/>
      <c r="AHR295" s="20"/>
      <c r="AHS295" s="20"/>
      <c r="AHT295" s="20"/>
      <c r="AHU295" s="20"/>
      <c r="AHV295" s="20"/>
      <c r="AHW295" s="20"/>
      <c r="AHX295" s="20"/>
      <c r="AHY295" s="20"/>
      <c r="AHZ295" s="20"/>
      <c r="AIA295" s="20"/>
      <c r="AIB295" s="20"/>
      <c r="AIC295" s="20"/>
      <c r="AID295" s="20"/>
      <c r="AIE295" s="20"/>
      <c r="AIF295" s="20"/>
      <c r="AIG295" s="20"/>
      <c r="AIH295" s="20"/>
      <c r="AII295" s="20"/>
      <c r="AIJ295" s="20"/>
      <c r="AIK295" s="20"/>
      <c r="AIL295" s="20"/>
      <c r="AIM295" s="20"/>
      <c r="AIN295" s="20"/>
      <c r="AIO295" s="20"/>
      <c r="AIP295" s="20"/>
      <c r="AIQ295" s="20"/>
      <c r="AIR295" s="20"/>
      <c r="AIS295" s="20"/>
      <c r="AIT295" s="20"/>
      <c r="AIU295" s="20"/>
      <c r="AIV295" s="20"/>
      <c r="AIW295" s="20"/>
      <c r="AIX295" s="20"/>
      <c r="AIY295" s="20"/>
      <c r="AIZ295" s="20"/>
      <c r="AJA295" s="20"/>
      <c r="AJB295" s="20"/>
      <c r="AJC295" s="20"/>
      <c r="AJD295" s="20"/>
      <c r="AJE295" s="20"/>
      <c r="AJF295" s="20"/>
      <c r="AJG295" s="20"/>
      <c r="AJH295" s="20"/>
      <c r="AJI295" s="20"/>
      <c r="AJJ295" s="20"/>
      <c r="AJK295" s="20"/>
      <c r="AJL295" s="20"/>
      <c r="AJM295" s="20"/>
      <c r="AJN295" s="20"/>
      <c r="AJO295" s="20"/>
      <c r="AJP295" s="20"/>
      <c r="AJQ295" s="20"/>
      <c r="AJR295" s="20"/>
      <c r="AJS295" s="20"/>
      <c r="AJT295" s="20"/>
      <c r="AJU295" s="20"/>
      <c r="AJV295" s="20"/>
      <c r="AJW295" s="20"/>
      <c r="AJX295" s="20"/>
      <c r="AJY295" s="20"/>
      <c r="AJZ295" s="20"/>
      <c r="AKA295" s="20"/>
      <c r="AKB295" s="20"/>
      <c r="AKC295" s="20"/>
      <c r="AKD295" s="20"/>
      <c r="AKE295" s="20"/>
      <c r="AKF295" s="20"/>
      <c r="AKG295" s="20"/>
      <c r="AKH295" s="20"/>
      <c r="AKI295" s="20"/>
      <c r="AKJ295" s="20"/>
      <c r="AKK295" s="20"/>
      <c r="AKL295" s="20"/>
      <c r="AKM295" s="20"/>
      <c r="AKN295" s="20"/>
      <c r="AKO295" s="20"/>
      <c r="AKP295" s="20"/>
      <c r="AKQ295" s="20"/>
      <c r="AKR295" s="20"/>
      <c r="AKS295" s="20"/>
      <c r="AKT295" s="20"/>
      <c r="AKU295" s="20"/>
      <c r="AKV295" s="20"/>
      <c r="AKW295" s="20"/>
      <c r="AKX295" s="20"/>
      <c r="AKY295" s="20"/>
      <c r="AKZ295" s="20"/>
      <c r="ALA295" s="20"/>
      <c r="ALB295" s="20"/>
      <c r="ALC295" s="20"/>
      <c r="ALD295" s="20"/>
      <c r="ALE295" s="20"/>
      <c r="ALF295" s="20"/>
      <c r="ALG295" s="20"/>
      <c r="ALH295" s="20"/>
      <c r="ALI295" s="20"/>
      <c r="ALJ295" s="20"/>
      <c r="ALK295" s="20"/>
      <c r="ALL295" s="20"/>
      <c r="ALM295" s="20"/>
      <c r="ALN295" s="20"/>
      <c r="ALO295" s="20"/>
      <c r="ALP295" s="20"/>
      <c r="ALQ295" s="20"/>
      <c r="ALR295" s="20"/>
      <c r="ALS295" s="20"/>
      <c r="ALT295" s="20"/>
      <c r="ALU295" s="20"/>
      <c r="ALV295" s="20"/>
      <c r="ALW295" s="20"/>
      <c r="ALX295" s="20"/>
      <c r="ALY295" s="20"/>
    </row>
    <row r="296" spans="1:16373" customFormat="1" ht="56.25" x14ac:dyDescent="0.25">
      <c r="A296" s="67" t="s">
        <v>19263</v>
      </c>
      <c r="B296" s="54" t="s">
        <v>19214</v>
      </c>
      <c r="C296" s="40" t="s">
        <v>12057</v>
      </c>
      <c r="D296" s="40" t="s">
        <v>18948</v>
      </c>
      <c r="E296" s="40" t="s">
        <v>1</v>
      </c>
      <c r="F296" s="42" t="s">
        <v>11858</v>
      </c>
      <c r="G296" s="45">
        <v>16000</v>
      </c>
      <c r="H296" s="40" t="s">
        <v>12057</v>
      </c>
      <c r="I296" s="40" t="s">
        <v>98</v>
      </c>
      <c r="J296" s="40" t="s">
        <v>98</v>
      </c>
      <c r="K296" s="40"/>
      <c r="L296" s="40" t="s">
        <v>98</v>
      </c>
      <c r="M296" s="40" t="s">
        <v>2590</v>
      </c>
      <c r="N296" s="40" t="s">
        <v>18940</v>
      </c>
      <c r="O296" s="40" t="s">
        <v>19048</v>
      </c>
      <c r="P296" s="155" t="s">
        <v>98</v>
      </c>
      <c r="Q296" s="40" t="s">
        <v>98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  <c r="FI296" s="20"/>
      <c r="FJ296" s="20"/>
      <c r="FK296" s="20"/>
      <c r="FL296" s="20"/>
      <c r="FM296" s="20"/>
      <c r="FN296" s="20"/>
      <c r="FO296" s="20"/>
      <c r="FP296" s="20"/>
      <c r="FQ296" s="20"/>
      <c r="FR296" s="20"/>
      <c r="FS296" s="20"/>
      <c r="FT296" s="20"/>
      <c r="FU296" s="20"/>
      <c r="FV296" s="20"/>
      <c r="FW296" s="20"/>
      <c r="FX296" s="20"/>
      <c r="FY296" s="20"/>
      <c r="FZ296" s="20"/>
      <c r="GA296" s="20"/>
      <c r="GB296" s="20"/>
      <c r="GC296" s="20"/>
      <c r="GD296" s="20"/>
      <c r="GE296" s="20"/>
      <c r="GF296" s="20"/>
      <c r="GG296" s="20"/>
      <c r="GH296" s="20"/>
      <c r="GI296" s="20"/>
      <c r="GJ296" s="20"/>
      <c r="GK296" s="20"/>
      <c r="GL296" s="20"/>
      <c r="GM296" s="20"/>
      <c r="GN296" s="20"/>
      <c r="GO296" s="20"/>
      <c r="GP296" s="20"/>
      <c r="GQ296" s="20"/>
      <c r="GR296" s="20"/>
      <c r="GS296" s="20"/>
      <c r="GT296" s="20"/>
      <c r="GU296" s="20"/>
      <c r="GV296" s="20"/>
      <c r="GW296" s="20"/>
      <c r="GX296" s="20"/>
      <c r="GY296" s="20"/>
      <c r="GZ296" s="20"/>
      <c r="HA296" s="20"/>
      <c r="HB296" s="20"/>
      <c r="HC296" s="20"/>
      <c r="HD296" s="20"/>
      <c r="HE296" s="20"/>
      <c r="HF296" s="20"/>
      <c r="HG296" s="20"/>
      <c r="HH296" s="20"/>
      <c r="HI296" s="20"/>
      <c r="HJ296" s="20"/>
      <c r="HK296" s="20"/>
      <c r="HL296" s="20"/>
      <c r="HM296" s="20"/>
      <c r="HN296" s="20"/>
      <c r="HO296" s="20"/>
      <c r="HP296" s="20"/>
      <c r="HQ296" s="20"/>
      <c r="HR296" s="20"/>
      <c r="HS296" s="20"/>
      <c r="HT296" s="20"/>
      <c r="HU296" s="20"/>
      <c r="HV296" s="20"/>
      <c r="HW296" s="20"/>
      <c r="HX296" s="20"/>
      <c r="HY296" s="20"/>
      <c r="HZ296" s="20"/>
      <c r="IA296" s="20"/>
      <c r="IB296" s="20"/>
      <c r="IC296" s="20"/>
      <c r="ID296" s="20"/>
      <c r="IE296" s="20"/>
      <c r="IF296" s="20"/>
      <c r="IG296" s="20"/>
      <c r="IH296" s="20"/>
      <c r="II296" s="20"/>
      <c r="IJ296" s="20"/>
      <c r="IK296" s="20"/>
      <c r="IL296" s="20"/>
      <c r="IM296" s="20"/>
      <c r="IN296" s="20"/>
      <c r="IO296" s="20"/>
      <c r="IP296" s="20"/>
      <c r="IQ296" s="20"/>
      <c r="IR296" s="20"/>
      <c r="IS296" s="20"/>
      <c r="IT296" s="20"/>
      <c r="IU296" s="20"/>
      <c r="IV296" s="20"/>
      <c r="IW296" s="20"/>
      <c r="IX296" s="20"/>
      <c r="IY296" s="20"/>
      <c r="IZ296" s="20"/>
      <c r="JA296" s="20"/>
      <c r="JB296" s="20"/>
      <c r="JC296" s="20"/>
      <c r="JD296" s="20"/>
      <c r="JE296" s="20"/>
      <c r="JF296" s="20"/>
      <c r="JG296" s="20"/>
      <c r="JH296" s="20"/>
      <c r="JI296" s="20"/>
      <c r="JJ296" s="20"/>
      <c r="JK296" s="20"/>
      <c r="JL296" s="20"/>
      <c r="JM296" s="20"/>
      <c r="JN296" s="20"/>
      <c r="JO296" s="20"/>
      <c r="JP296" s="20"/>
      <c r="JQ296" s="20"/>
      <c r="JR296" s="20"/>
      <c r="JS296" s="20"/>
      <c r="JT296" s="20"/>
      <c r="JU296" s="20"/>
      <c r="JV296" s="20"/>
      <c r="JW296" s="20"/>
      <c r="JX296" s="20"/>
      <c r="JY296" s="20"/>
      <c r="JZ296" s="20"/>
      <c r="KA296" s="20"/>
      <c r="KB296" s="20"/>
      <c r="KC296" s="20"/>
      <c r="KD296" s="20"/>
      <c r="KE296" s="20"/>
      <c r="KF296" s="20"/>
      <c r="KG296" s="20"/>
      <c r="KH296" s="20"/>
      <c r="KI296" s="20"/>
      <c r="KJ296" s="20"/>
      <c r="KK296" s="20"/>
      <c r="KL296" s="20"/>
      <c r="KM296" s="20"/>
      <c r="KN296" s="20"/>
      <c r="KO296" s="20"/>
      <c r="KP296" s="20"/>
      <c r="KQ296" s="20"/>
      <c r="KR296" s="20"/>
      <c r="KS296" s="20"/>
      <c r="KT296" s="20"/>
      <c r="KU296" s="20"/>
      <c r="KV296" s="20"/>
      <c r="KW296" s="20"/>
      <c r="KX296" s="20"/>
      <c r="KY296" s="20"/>
      <c r="KZ296" s="20"/>
      <c r="LA296" s="20"/>
      <c r="LB296" s="20"/>
      <c r="LC296" s="20"/>
      <c r="LD296" s="20"/>
      <c r="LE296" s="20"/>
      <c r="LF296" s="20"/>
      <c r="LG296" s="20"/>
      <c r="LH296" s="20"/>
      <c r="LI296" s="20"/>
      <c r="LJ296" s="20"/>
      <c r="LK296" s="20"/>
      <c r="LL296" s="20"/>
      <c r="LM296" s="20"/>
      <c r="LN296" s="20"/>
      <c r="LO296" s="20"/>
      <c r="LP296" s="20"/>
      <c r="LQ296" s="20"/>
      <c r="LR296" s="20"/>
      <c r="LS296" s="20"/>
      <c r="LT296" s="20"/>
      <c r="LU296" s="20"/>
      <c r="LV296" s="20"/>
      <c r="LW296" s="20"/>
      <c r="LX296" s="20"/>
      <c r="LY296" s="20"/>
      <c r="LZ296" s="20"/>
      <c r="MA296" s="20"/>
      <c r="MB296" s="20"/>
      <c r="MC296" s="20"/>
      <c r="MD296" s="20"/>
      <c r="ME296" s="20"/>
      <c r="MF296" s="20"/>
      <c r="MG296" s="20"/>
      <c r="MH296" s="20"/>
      <c r="MI296" s="20"/>
      <c r="MJ296" s="20"/>
      <c r="MK296" s="20"/>
      <c r="ML296" s="20"/>
      <c r="MM296" s="20"/>
      <c r="MN296" s="20"/>
      <c r="MO296" s="20"/>
      <c r="MP296" s="20"/>
      <c r="MQ296" s="20"/>
      <c r="MR296" s="20"/>
      <c r="MS296" s="20"/>
      <c r="MT296" s="20"/>
      <c r="MU296" s="20"/>
      <c r="MV296" s="20"/>
      <c r="MW296" s="20"/>
      <c r="MX296" s="20"/>
      <c r="MY296" s="20"/>
      <c r="MZ296" s="20"/>
      <c r="NA296" s="20"/>
      <c r="NB296" s="20"/>
      <c r="NC296" s="20"/>
      <c r="ND296" s="20"/>
      <c r="NE296" s="20"/>
      <c r="NF296" s="20"/>
      <c r="NG296" s="20"/>
      <c r="NH296" s="20"/>
      <c r="NI296" s="20"/>
      <c r="NJ296" s="20"/>
      <c r="NK296" s="20"/>
      <c r="NL296" s="20"/>
      <c r="NM296" s="20"/>
      <c r="NN296" s="20"/>
      <c r="NO296" s="20"/>
      <c r="NP296" s="20"/>
      <c r="NQ296" s="20"/>
      <c r="NR296" s="20"/>
      <c r="NS296" s="20"/>
      <c r="NT296" s="20"/>
      <c r="NU296" s="20"/>
      <c r="NV296" s="20"/>
      <c r="NW296" s="20"/>
      <c r="NX296" s="20"/>
      <c r="NY296" s="20"/>
      <c r="NZ296" s="20"/>
      <c r="OA296" s="20"/>
      <c r="OB296" s="20"/>
      <c r="OC296" s="20"/>
      <c r="OD296" s="20"/>
      <c r="OE296" s="20"/>
      <c r="OF296" s="20"/>
      <c r="OG296" s="20"/>
      <c r="OH296" s="20"/>
      <c r="OI296" s="20"/>
      <c r="OJ296" s="20"/>
      <c r="OK296" s="20"/>
      <c r="OL296" s="20"/>
      <c r="OM296" s="20"/>
      <c r="ON296" s="20"/>
      <c r="OO296" s="20"/>
      <c r="OP296" s="20"/>
      <c r="OQ296" s="20"/>
      <c r="OR296" s="20"/>
      <c r="OS296" s="20"/>
      <c r="OT296" s="20"/>
      <c r="OU296" s="20"/>
      <c r="OV296" s="20"/>
      <c r="OW296" s="20"/>
      <c r="OX296" s="20"/>
      <c r="OY296" s="20"/>
      <c r="OZ296" s="20"/>
      <c r="PA296" s="20"/>
      <c r="PB296" s="20"/>
      <c r="PC296" s="20"/>
      <c r="PD296" s="20"/>
      <c r="PE296" s="20"/>
      <c r="PF296" s="20"/>
      <c r="PG296" s="20"/>
      <c r="PH296" s="20"/>
      <c r="PI296" s="20"/>
      <c r="PJ296" s="20"/>
      <c r="PK296" s="20"/>
      <c r="PL296" s="20"/>
      <c r="PM296" s="20"/>
      <c r="PN296" s="20"/>
      <c r="PO296" s="20"/>
      <c r="PP296" s="20"/>
      <c r="PQ296" s="20"/>
      <c r="PR296" s="20"/>
      <c r="PS296" s="20"/>
      <c r="PT296" s="20"/>
      <c r="PU296" s="20"/>
      <c r="PV296" s="20"/>
      <c r="PW296" s="20"/>
      <c r="PX296" s="20"/>
      <c r="PY296" s="20"/>
      <c r="PZ296" s="20"/>
      <c r="QA296" s="20"/>
      <c r="QB296" s="20"/>
      <c r="QC296" s="20"/>
      <c r="QD296" s="20"/>
      <c r="QE296" s="20"/>
      <c r="QF296" s="20"/>
      <c r="QG296" s="20"/>
      <c r="QH296" s="20"/>
      <c r="QI296" s="20"/>
      <c r="QJ296" s="20"/>
      <c r="QK296" s="20"/>
      <c r="QL296" s="20"/>
      <c r="QM296" s="20"/>
      <c r="QN296" s="20"/>
      <c r="QO296" s="20"/>
      <c r="QP296" s="20"/>
      <c r="QQ296" s="20"/>
      <c r="QR296" s="20"/>
      <c r="QS296" s="20"/>
      <c r="QT296" s="20"/>
      <c r="QU296" s="20"/>
      <c r="QV296" s="20"/>
      <c r="QW296" s="20"/>
      <c r="QX296" s="20"/>
      <c r="QY296" s="20"/>
      <c r="QZ296" s="20"/>
      <c r="RA296" s="20"/>
      <c r="RB296" s="20"/>
      <c r="RC296" s="20"/>
      <c r="RD296" s="20"/>
      <c r="RE296" s="20"/>
      <c r="RF296" s="20"/>
      <c r="RG296" s="20"/>
      <c r="RH296" s="20"/>
      <c r="RI296" s="20"/>
      <c r="RJ296" s="20"/>
      <c r="RK296" s="20"/>
      <c r="RL296" s="20"/>
      <c r="RM296" s="20"/>
      <c r="RN296" s="20"/>
      <c r="RO296" s="20"/>
      <c r="RP296" s="20"/>
      <c r="RQ296" s="20"/>
      <c r="RR296" s="20"/>
      <c r="RS296" s="20"/>
      <c r="RT296" s="20"/>
      <c r="RU296" s="20"/>
      <c r="RV296" s="20"/>
      <c r="RW296" s="20"/>
      <c r="RX296" s="20"/>
      <c r="RY296" s="20"/>
      <c r="RZ296" s="20"/>
      <c r="SA296" s="20"/>
      <c r="SB296" s="20"/>
      <c r="SC296" s="20"/>
      <c r="SD296" s="20"/>
      <c r="SE296" s="20"/>
      <c r="SF296" s="20"/>
      <c r="SG296" s="20"/>
      <c r="SH296" s="20"/>
      <c r="SI296" s="20"/>
      <c r="SJ296" s="20"/>
      <c r="SK296" s="20"/>
      <c r="SL296" s="20"/>
      <c r="SM296" s="20"/>
      <c r="SN296" s="20"/>
      <c r="SO296" s="20"/>
      <c r="SP296" s="20"/>
      <c r="SQ296" s="20"/>
      <c r="SR296" s="20"/>
      <c r="SS296" s="20"/>
      <c r="ST296" s="20"/>
      <c r="SU296" s="20"/>
      <c r="SV296" s="20"/>
      <c r="SW296" s="20"/>
      <c r="SX296" s="20"/>
      <c r="SY296" s="20"/>
      <c r="SZ296" s="20"/>
      <c r="TA296" s="20"/>
      <c r="TB296" s="20"/>
      <c r="TC296" s="20"/>
      <c r="TD296" s="20"/>
      <c r="TE296" s="20"/>
      <c r="TF296" s="20"/>
      <c r="TG296" s="20"/>
      <c r="TH296" s="20"/>
      <c r="TI296" s="20"/>
      <c r="TJ296" s="20"/>
      <c r="TK296" s="20"/>
      <c r="TL296" s="20"/>
      <c r="TM296" s="20"/>
      <c r="TN296" s="20"/>
      <c r="TO296" s="20"/>
      <c r="TP296" s="20"/>
      <c r="TQ296" s="20"/>
      <c r="TR296" s="20"/>
      <c r="TS296" s="20"/>
      <c r="TT296" s="20"/>
      <c r="TU296" s="20"/>
      <c r="TV296" s="20"/>
      <c r="TW296" s="20"/>
      <c r="TX296" s="20"/>
      <c r="TY296" s="20"/>
      <c r="TZ296" s="20"/>
      <c r="UA296" s="20"/>
      <c r="UB296" s="20"/>
      <c r="UC296" s="20"/>
      <c r="UD296" s="20"/>
      <c r="UE296" s="20"/>
      <c r="UF296" s="20"/>
      <c r="UG296" s="20"/>
      <c r="UH296" s="20"/>
      <c r="UI296" s="20"/>
      <c r="UJ296" s="20"/>
      <c r="UK296" s="20"/>
      <c r="UL296" s="20"/>
      <c r="UM296" s="20"/>
      <c r="UN296" s="20"/>
      <c r="UO296" s="20"/>
      <c r="UP296" s="20"/>
      <c r="UQ296" s="20"/>
      <c r="UR296" s="20"/>
      <c r="US296" s="20"/>
      <c r="UT296" s="20"/>
      <c r="UU296" s="20"/>
      <c r="UV296" s="20"/>
      <c r="UW296" s="20"/>
      <c r="UX296" s="20"/>
      <c r="UY296" s="20"/>
      <c r="UZ296" s="20"/>
      <c r="VA296" s="20"/>
      <c r="VB296" s="20"/>
      <c r="VC296" s="20"/>
      <c r="VD296" s="20"/>
      <c r="VE296" s="20"/>
      <c r="VF296" s="20"/>
      <c r="VG296" s="20"/>
      <c r="VH296" s="20"/>
      <c r="VI296" s="20"/>
      <c r="VJ296" s="20"/>
      <c r="VK296" s="20"/>
      <c r="VL296" s="20"/>
      <c r="VM296" s="20"/>
      <c r="VN296" s="20"/>
      <c r="VO296" s="20"/>
      <c r="VP296" s="20"/>
      <c r="VQ296" s="20"/>
      <c r="VR296" s="20"/>
      <c r="VS296" s="20"/>
      <c r="VT296" s="20"/>
      <c r="VU296" s="20"/>
      <c r="VV296" s="20"/>
      <c r="VW296" s="20"/>
      <c r="VX296" s="20"/>
      <c r="VY296" s="20"/>
      <c r="VZ296" s="20"/>
      <c r="WA296" s="20"/>
      <c r="WB296" s="20"/>
      <c r="WC296" s="20"/>
      <c r="WD296" s="20"/>
      <c r="WE296" s="20"/>
      <c r="WF296" s="20"/>
      <c r="WG296" s="20"/>
      <c r="WH296" s="20"/>
      <c r="WI296" s="20"/>
      <c r="WJ296" s="20"/>
      <c r="WK296" s="20"/>
      <c r="WL296" s="20"/>
      <c r="WM296" s="20"/>
      <c r="WN296" s="20"/>
      <c r="WO296" s="20"/>
      <c r="WP296" s="20"/>
      <c r="WQ296" s="20"/>
      <c r="WR296" s="20"/>
      <c r="WS296" s="20"/>
      <c r="WT296" s="20"/>
      <c r="WU296" s="20"/>
      <c r="WV296" s="20"/>
      <c r="WW296" s="20"/>
      <c r="WX296" s="20"/>
      <c r="WY296" s="20"/>
      <c r="WZ296" s="20"/>
      <c r="XA296" s="20"/>
      <c r="XB296" s="20"/>
      <c r="XC296" s="20"/>
      <c r="XD296" s="20"/>
      <c r="XE296" s="20"/>
      <c r="XF296" s="20"/>
      <c r="XG296" s="20"/>
      <c r="XH296" s="20"/>
      <c r="XI296" s="20"/>
      <c r="XJ296" s="20"/>
      <c r="XK296" s="20"/>
      <c r="XL296" s="20"/>
      <c r="XM296" s="20"/>
      <c r="XN296" s="20"/>
      <c r="XO296" s="20"/>
      <c r="XP296" s="20"/>
      <c r="XQ296" s="20"/>
      <c r="XR296" s="20"/>
      <c r="XS296" s="20"/>
      <c r="XT296" s="20"/>
      <c r="XU296" s="20"/>
      <c r="XV296" s="20"/>
      <c r="XW296" s="20"/>
      <c r="XX296" s="20"/>
      <c r="XY296" s="20"/>
      <c r="XZ296" s="20"/>
      <c r="YA296" s="20"/>
      <c r="YB296" s="20"/>
      <c r="YC296" s="20"/>
      <c r="YD296" s="20"/>
      <c r="YE296" s="20"/>
      <c r="YF296" s="20"/>
      <c r="YG296" s="20"/>
      <c r="YH296" s="20"/>
      <c r="YI296" s="20"/>
      <c r="YJ296" s="20"/>
      <c r="YK296" s="20"/>
      <c r="YL296" s="20"/>
      <c r="YM296" s="20"/>
      <c r="YN296" s="20"/>
      <c r="YO296" s="20"/>
      <c r="YP296" s="20"/>
      <c r="YQ296" s="20"/>
      <c r="YR296" s="20"/>
      <c r="YS296" s="20"/>
      <c r="YT296" s="20"/>
      <c r="YU296" s="20"/>
      <c r="YV296" s="20"/>
      <c r="YW296" s="20"/>
      <c r="YX296" s="20"/>
      <c r="YY296" s="20"/>
      <c r="YZ296" s="20"/>
      <c r="ZA296" s="20"/>
      <c r="ZB296" s="20"/>
      <c r="ZC296" s="20"/>
      <c r="ZD296" s="20"/>
      <c r="ZE296" s="20"/>
      <c r="ZF296" s="20"/>
      <c r="ZG296" s="20"/>
      <c r="ZH296" s="20"/>
      <c r="ZI296" s="20"/>
      <c r="ZJ296" s="20"/>
      <c r="ZK296" s="20"/>
      <c r="ZL296" s="20"/>
      <c r="ZM296" s="20"/>
      <c r="ZN296" s="20"/>
      <c r="ZO296" s="20"/>
      <c r="ZP296" s="20"/>
      <c r="ZQ296" s="20"/>
      <c r="ZR296" s="20"/>
      <c r="ZS296" s="20"/>
      <c r="ZT296" s="20"/>
      <c r="ZU296" s="20"/>
      <c r="ZV296" s="20"/>
      <c r="ZW296" s="20"/>
      <c r="ZX296" s="20"/>
      <c r="ZY296" s="20"/>
      <c r="ZZ296" s="20"/>
      <c r="AAA296" s="20"/>
      <c r="AAB296" s="20"/>
      <c r="AAC296" s="20"/>
      <c r="AAD296" s="20"/>
      <c r="AAE296" s="20"/>
      <c r="AAF296" s="20"/>
      <c r="AAG296" s="20"/>
      <c r="AAH296" s="20"/>
      <c r="AAI296" s="20"/>
      <c r="AAJ296" s="20"/>
      <c r="AAK296" s="20"/>
      <c r="AAL296" s="20"/>
      <c r="AAM296" s="20"/>
      <c r="AAN296" s="20"/>
      <c r="AAO296" s="20"/>
      <c r="AAP296" s="20"/>
      <c r="AAQ296" s="20"/>
      <c r="AAR296" s="20"/>
      <c r="AAS296" s="20"/>
      <c r="AAT296" s="20"/>
      <c r="AAU296" s="20"/>
      <c r="AAV296" s="20"/>
      <c r="AAW296" s="20"/>
      <c r="AAX296" s="20"/>
      <c r="AAY296" s="20"/>
      <c r="AAZ296" s="20"/>
      <c r="ABA296" s="20"/>
      <c r="ABB296" s="20"/>
      <c r="ABC296" s="20"/>
      <c r="ABD296" s="20"/>
      <c r="ABE296" s="20"/>
      <c r="ABF296" s="20"/>
      <c r="ABG296" s="20"/>
      <c r="ABH296" s="20"/>
      <c r="ABI296" s="20"/>
      <c r="ABJ296" s="20"/>
      <c r="ABK296" s="20"/>
      <c r="ABL296" s="20"/>
      <c r="ABM296" s="20"/>
      <c r="ABN296" s="20"/>
      <c r="ABO296" s="20"/>
      <c r="ABP296" s="20"/>
      <c r="ABQ296" s="20"/>
      <c r="ABR296" s="20"/>
      <c r="ABS296" s="20"/>
      <c r="ABT296" s="20"/>
      <c r="ABU296" s="20"/>
      <c r="ABV296" s="20"/>
      <c r="ABW296" s="20"/>
      <c r="ABX296" s="20"/>
      <c r="ABY296" s="20"/>
      <c r="ABZ296" s="20"/>
      <c r="ACA296" s="20"/>
      <c r="ACB296" s="20"/>
      <c r="ACC296" s="20"/>
      <c r="ACD296" s="20"/>
      <c r="ACE296" s="20"/>
      <c r="ACF296" s="20"/>
      <c r="ACG296" s="20"/>
      <c r="ACH296" s="20"/>
      <c r="ACI296" s="20"/>
      <c r="ACJ296" s="20"/>
      <c r="ACK296" s="20"/>
      <c r="ACL296" s="20"/>
      <c r="ACM296" s="20"/>
      <c r="ACN296" s="20"/>
      <c r="ACO296" s="20"/>
      <c r="ACP296" s="20"/>
      <c r="ACQ296" s="20"/>
      <c r="ACR296" s="20"/>
      <c r="ACS296" s="20"/>
      <c r="ACT296" s="20"/>
      <c r="ACU296" s="20"/>
      <c r="ACV296" s="20"/>
      <c r="ACW296" s="20"/>
      <c r="ACX296" s="20"/>
      <c r="ACY296" s="20"/>
      <c r="ACZ296" s="20"/>
      <c r="ADA296" s="20"/>
      <c r="ADB296" s="20"/>
      <c r="ADC296" s="20"/>
      <c r="ADD296" s="20"/>
      <c r="ADE296" s="20"/>
      <c r="ADF296" s="20"/>
      <c r="ADG296" s="20"/>
      <c r="ADH296" s="20"/>
      <c r="ADI296" s="20"/>
      <c r="ADJ296" s="20"/>
      <c r="ADK296" s="20"/>
      <c r="ADL296" s="20"/>
      <c r="ADM296" s="20"/>
      <c r="ADN296" s="20"/>
      <c r="ADO296" s="20"/>
      <c r="ADP296" s="20"/>
      <c r="ADQ296" s="20"/>
      <c r="ADR296" s="20"/>
      <c r="ADS296" s="20"/>
      <c r="ADT296" s="20"/>
      <c r="ADU296" s="20"/>
      <c r="ADV296" s="20"/>
      <c r="ADW296" s="20"/>
      <c r="ADX296" s="20"/>
      <c r="ADY296" s="20"/>
      <c r="ADZ296" s="20"/>
      <c r="AEA296" s="20"/>
      <c r="AEB296" s="20"/>
      <c r="AEC296" s="20"/>
      <c r="AED296" s="20"/>
      <c r="AEE296" s="20"/>
      <c r="AEF296" s="20"/>
      <c r="AEG296" s="20"/>
      <c r="AEH296" s="20"/>
      <c r="AEI296" s="20"/>
      <c r="AEJ296" s="20"/>
      <c r="AEK296" s="20"/>
      <c r="AEL296" s="20"/>
      <c r="AEM296" s="20"/>
      <c r="AEN296" s="20"/>
      <c r="AEO296" s="20"/>
      <c r="AEP296" s="20"/>
      <c r="AEQ296" s="20"/>
      <c r="AER296" s="20"/>
      <c r="AES296" s="20"/>
      <c r="AET296" s="20"/>
      <c r="AEU296" s="20"/>
      <c r="AEV296" s="20"/>
      <c r="AEW296" s="20"/>
      <c r="AEX296" s="20"/>
      <c r="AEY296" s="20"/>
      <c r="AEZ296" s="20"/>
      <c r="AFA296" s="20"/>
      <c r="AFB296" s="20"/>
      <c r="AFC296" s="20"/>
      <c r="AFD296" s="20"/>
      <c r="AFE296" s="20"/>
      <c r="AFF296" s="20"/>
      <c r="AFG296" s="20"/>
      <c r="AFH296" s="20"/>
      <c r="AFI296" s="20"/>
      <c r="AFJ296" s="20"/>
      <c r="AFK296" s="20"/>
      <c r="AFL296" s="20"/>
      <c r="AFM296" s="20"/>
      <c r="AFN296" s="20"/>
      <c r="AFO296" s="20"/>
      <c r="AFP296" s="20"/>
      <c r="AFQ296" s="20"/>
      <c r="AFR296" s="20"/>
      <c r="AFS296" s="20"/>
      <c r="AFT296" s="20"/>
      <c r="AFU296" s="20"/>
      <c r="AFV296" s="20"/>
      <c r="AFW296" s="20"/>
      <c r="AFX296" s="20"/>
      <c r="AFY296" s="20"/>
      <c r="AFZ296" s="20"/>
      <c r="AGA296" s="20"/>
      <c r="AGB296" s="20"/>
      <c r="AGC296" s="20"/>
      <c r="AGD296" s="20"/>
      <c r="AGE296" s="20"/>
      <c r="AGF296" s="20"/>
      <c r="AGG296" s="20"/>
      <c r="AGH296" s="20"/>
      <c r="AGI296" s="20"/>
      <c r="AGJ296" s="20"/>
      <c r="AGK296" s="20"/>
      <c r="AGL296" s="20"/>
      <c r="AGM296" s="20"/>
      <c r="AGN296" s="20"/>
      <c r="AGO296" s="20"/>
      <c r="AGP296" s="20"/>
      <c r="AGQ296" s="20"/>
      <c r="AGR296" s="20"/>
      <c r="AGS296" s="20"/>
      <c r="AGT296" s="20"/>
      <c r="AGU296" s="20"/>
      <c r="AGV296" s="20"/>
      <c r="AGW296" s="20"/>
      <c r="AGX296" s="20"/>
      <c r="AGY296" s="20"/>
      <c r="AGZ296" s="20"/>
      <c r="AHA296" s="20"/>
      <c r="AHB296" s="20"/>
      <c r="AHC296" s="20"/>
      <c r="AHD296" s="20"/>
      <c r="AHE296" s="20"/>
      <c r="AHF296" s="20"/>
      <c r="AHG296" s="20"/>
      <c r="AHH296" s="20"/>
      <c r="AHI296" s="20"/>
      <c r="AHJ296" s="20"/>
      <c r="AHK296" s="20"/>
      <c r="AHL296" s="20"/>
      <c r="AHM296" s="20"/>
      <c r="AHN296" s="20"/>
      <c r="AHO296" s="20"/>
      <c r="AHP296" s="20"/>
      <c r="AHQ296" s="20"/>
      <c r="AHR296" s="20"/>
      <c r="AHS296" s="20"/>
      <c r="AHT296" s="20"/>
      <c r="AHU296" s="20"/>
      <c r="AHV296" s="20"/>
      <c r="AHW296" s="20"/>
      <c r="AHX296" s="20"/>
      <c r="AHY296" s="20"/>
      <c r="AHZ296" s="20"/>
      <c r="AIA296" s="20"/>
      <c r="AIB296" s="20"/>
      <c r="AIC296" s="20"/>
      <c r="AID296" s="20"/>
      <c r="AIE296" s="20"/>
      <c r="AIF296" s="20"/>
      <c r="AIG296" s="20"/>
      <c r="AIH296" s="20"/>
      <c r="AII296" s="20"/>
      <c r="AIJ296" s="20"/>
      <c r="AIK296" s="20"/>
      <c r="AIL296" s="20"/>
      <c r="AIM296" s="20"/>
      <c r="AIN296" s="20"/>
      <c r="AIO296" s="20"/>
      <c r="AIP296" s="20"/>
      <c r="AIQ296" s="20"/>
      <c r="AIR296" s="20"/>
      <c r="AIS296" s="20"/>
      <c r="AIT296" s="20"/>
      <c r="AIU296" s="20"/>
      <c r="AIV296" s="20"/>
      <c r="AIW296" s="20"/>
      <c r="AIX296" s="20"/>
      <c r="AIY296" s="20"/>
      <c r="AIZ296" s="20"/>
      <c r="AJA296" s="20"/>
      <c r="AJB296" s="20"/>
      <c r="AJC296" s="20"/>
      <c r="AJD296" s="20"/>
      <c r="AJE296" s="20"/>
      <c r="AJF296" s="20"/>
      <c r="AJG296" s="20"/>
      <c r="AJH296" s="20"/>
      <c r="AJI296" s="20"/>
      <c r="AJJ296" s="20"/>
      <c r="AJK296" s="20"/>
      <c r="AJL296" s="20"/>
      <c r="AJM296" s="20"/>
      <c r="AJN296" s="20"/>
      <c r="AJO296" s="20"/>
      <c r="AJP296" s="20"/>
      <c r="AJQ296" s="20"/>
      <c r="AJR296" s="20"/>
      <c r="AJS296" s="20"/>
      <c r="AJT296" s="20"/>
      <c r="AJU296" s="20"/>
      <c r="AJV296" s="20"/>
      <c r="AJW296" s="20"/>
      <c r="AJX296" s="20"/>
      <c r="AJY296" s="20"/>
      <c r="AJZ296" s="20"/>
      <c r="AKA296" s="20"/>
      <c r="AKB296" s="20"/>
      <c r="AKC296" s="20"/>
      <c r="AKD296" s="20"/>
      <c r="AKE296" s="20"/>
      <c r="AKF296" s="20"/>
      <c r="AKG296" s="20"/>
      <c r="AKH296" s="20"/>
      <c r="AKI296" s="20"/>
      <c r="AKJ296" s="20"/>
      <c r="AKK296" s="20"/>
      <c r="AKL296" s="20"/>
      <c r="AKM296" s="20"/>
      <c r="AKN296" s="20"/>
      <c r="AKO296" s="20"/>
      <c r="AKP296" s="20"/>
      <c r="AKQ296" s="20"/>
      <c r="AKR296" s="20"/>
      <c r="AKS296" s="20"/>
      <c r="AKT296" s="20"/>
      <c r="AKU296" s="20"/>
      <c r="AKV296" s="20"/>
      <c r="AKW296" s="20"/>
      <c r="AKX296" s="20"/>
      <c r="AKY296" s="20"/>
      <c r="AKZ296" s="20"/>
      <c r="ALA296" s="20"/>
      <c r="ALB296" s="20"/>
      <c r="ALC296" s="20"/>
      <c r="ALD296" s="20"/>
      <c r="ALE296" s="20"/>
      <c r="ALF296" s="20"/>
      <c r="ALG296" s="20"/>
      <c r="ALH296" s="20"/>
      <c r="ALI296" s="20"/>
      <c r="ALJ296" s="20"/>
      <c r="ALK296" s="20"/>
      <c r="ALL296" s="20"/>
      <c r="ALM296" s="20"/>
      <c r="ALN296" s="20"/>
      <c r="ALO296" s="20"/>
      <c r="ALP296" s="20"/>
      <c r="ALQ296" s="20"/>
      <c r="ALR296" s="20"/>
      <c r="ALS296" s="20"/>
      <c r="ALT296" s="20"/>
      <c r="ALU296" s="20"/>
      <c r="ALV296" s="20"/>
      <c r="ALW296" s="20"/>
      <c r="ALX296" s="20"/>
      <c r="ALY296" s="20"/>
    </row>
    <row r="297" spans="1:16373" customFormat="1" ht="56.25" x14ac:dyDescent="0.25">
      <c r="A297" s="67" t="s">
        <v>19264</v>
      </c>
      <c r="B297" s="54" t="s">
        <v>19215</v>
      </c>
      <c r="C297" s="40" t="s">
        <v>12057</v>
      </c>
      <c r="D297" s="40" t="s">
        <v>18949</v>
      </c>
      <c r="E297" s="40" t="s">
        <v>1</v>
      </c>
      <c r="F297" s="42" t="s">
        <v>11858</v>
      </c>
      <c r="G297" s="45">
        <v>16000</v>
      </c>
      <c r="H297" s="40" t="s">
        <v>12057</v>
      </c>
      <c r="I297" s="40" t="s">
        <v>98</v>
      </c>
      <c r="J297" s="40" t="s">
        <v>98</v>
      </c>
      <c r="K297" s="40"/>
      <c r="L297" s="40" t="s">
        <v>98</v>
      </c>
      <c r="M297" s="40" t="s">
        <v>2593</v>
      </c>
      <c r="N297" s="40" t="s">
        <v>18940</v>
      </c>
      <c r="O297" s="40" t="s">
        <v>19250</v>
      </c>
      <c r="P297" s="155" t="s">
        <v>98</v>
      </c>
      <c r="Q297" s="40" t="s">
        <v>98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  <c r="FI297" s="20"/>
      <c r="FJ297" s="20"/>
      <c r="FK297" s="20"/>
      <c r="FL297" s="20"/>
      <c r="FM297" s="20"/>
      <c r="FN297" s="20"/>
      <c r="FO297" s="20"/>
      <c r="FP297" s="20"/>
      <c r="FQ297" s="20"/>
      <c r="FR297" s="20"/>
      <c r="FS297" s="20"/>
      <c r="FT297" s="20"/>
      <c r="FU297" s="20"/>
      <c r="FV297" s="20"/>
      <c r="FW297" s="20"/>
      <c r="FX297" s="20"/>
      <c r="FY297" s="20"/>
      <c r="FZ297" s="20"/>
      <c r="GA297" s="20"/>
      <c r="GB297" s="20"/>
      <c r="GC297" s="20"/>
      <c r="GD297" s="20"/>
      <c r="GE297" s="20"/>
      <c r="GF297" s="20"/>
      <c r="GG297" s="20"/>
      <c r="GH297" s="20"/>
      <c r="GI297" s="20"/>
      <c r="GJ297" s="20"/>
      <c r="GK297" s="20"/>
      <c r="GL297" s="20"/>
      <c r="GM297" s="20"/>
      <c r="GN297" s="20"/>
      <c r="GO297" s="20"/>
      <c r="GP297" s="20"/>
      <c r="GQ297" s="20"/>
      <c r="GR297" s="20"/>
      <c r="GS297" s="20"/>
      <c r="GT297" s="20"/>
      <c r="GU297" s="20"/>
      <c r="GV297" s="20"/>
      <c r="GW297" s="20"/>
      <c r="GX297" s="20"/>
      <c r="GY297" s="20"/>
      <c r="GZ297" s="20"/>
      <c r="HA297" s="20"/>
      <c r="HB297" s="20"/>
      <c r="HC297" s="20"/>
      <c r="HD297" s="20"/>
      <c r="HE297" s="20"/>
      <c r="HF297" s="20"/>
      <c r="HG297" s="20"/>
      <c r="HH297" s="20"/>
      <c r="HI297" s="20"/>
      <c r="HJ297" s="20"/>
      <c r="HK297" s="20"/>
      <c r="HL297" s="20"/>
      <c r="HM297" s="20"/>
      <c r="HN297" s="20"/>
      <c r="HO297" s="20"/>
      <c r="HP297" s="20"/>
      <c r="HQ297" s="20"/>
      <c r="HR297" s="20"/>
      <c r="HS297" s="20"/>
      <c r="HT297" s="20"/>
      <c r="HU297" s="20"/>
      <c r="HV297" s="20"/>
      <c r="HW297" s="20"/>
      <c r="HX297" s="20"/>
      <c r="HY297" s="20"/>
      <c r="HZ297" s="20"/>
      <c r="IA297" s="20"/>
      <c r="IB297" s="20"/>
      <c r="IC297" s="20"/>
      <c r="ID297" s="20"/>
      <c r="IE297" s="20"/>
      <c r="IF297" s="20"/>
      <c r="IG297" s="20"/>
      <c r="IH297" s="20"/>
      <c r="II297" s="20"/>
      <c r="IJ297" s="20"/>
      <c r="IK297" s="20"/>
      <c r="IL297" s="20"/>
      <c r="IM297" s="20"/>
      <c r="IN297" s="20"/>
      <c r="IO297" s="20"/>
      <c r="IP297" s="20"/>
      <c r="IQ297" s="20"/>
      <c r="IR297" s="20"/>
      <c r="IS297" s="20"/>
      <c r="IT297" s="20"/>
      <c r="IU297" s="20"/>
      <c r="IV297" s="20"/>
      <c r="IW297" s="20"/>
      <c r="IX297" s="20"/>
      <c r="IY297" s="20"/>
      <c r="IZ297" s="20"/>
      <c r="JA297" s="20"/>
      <c r="JB297" s="20"/>
      <c r="JC297" s="20"/>
      <c r="JD297" s="20"/>
      <c r="JE297" s="20"/>
      <c r="JF297" s="20"/>
      <c r="JG297" s="20"/>
      <c r="JH297" s="20"/>
      <c r="JI297" s="20"/>
      <c r="JJ297" s="20"/>
      <c r="JK297" s="20"/>
      <c r="JL297" s="20"/>
      <c r="JM297" s="20"/>
      <c r="JN297" s="20"/>
      <c r="JO297" s="20"/>
      <c r="JP297" s="20"/>
      <c r="JQ297" s="20"/>
      <c r="JR297" s="20"/>
      <c r="JS297" s="20"/>
      <c r="JT297" s="20"/>
      <c r="JU297" s="20"/>
      <c r="JV297" s="20"/>
      <c r="JW297" s="20"/>
      <c r="JX297" s="20"/>
      <c r="JY297" s="20"/>
      <c r="JZ297" s="20"/>
      <c r="KA297" s="20"/>
      <c r="KB297" s="20"/>
      <c r="KC297" s="20"/>
      <c r="KD297" s="20"/>
      <c r="KE297" s="20"/>
      <c r="KF297" s="20"/>
      <c r="KG297" s="20"/>
      <c r="KH297" s="20"/>
      <c r="KI297" s="20"/>
      <c r="KJ297" s="20"/>
      <c r="KK297" s="20"/>
      <c r="KL297" s="20"/>
      <c r="KM297" s="20"/>
      <c r="KN297" s="20"/>
      <c r="KO297" s="20"/>
      <c r="KP297" s="20"/>
      <c r="KQ297" s="20"/>
      <c r="KR297" s="20"/>
      <c r="KS297" s="20"/>
      <c r="KT297" s="20"/>
      <c r="KU297" s="20"/>
      <c r="KV297" s="20"/>
      <c r="KW297" s="20"/>
      <c r="KX297" s="20"/>
      <c r="KY297" s="20"/>
      <c r="KZ297" s="20"/>
      <c r="LA297" s="20"/>
      <c r="LB297" s="20"/>
      <c r="LC297" s="20"/>
      <c r="LD297" s="20"/>
      <c r="LE297" s="20"/>
      <c r="LF297" s="20"/>
      <c r="LG297" s="20"/>
      <c r="LH297" s="20"/>
      <c r="LI297" s="20"/>
      <c r="LJ297" s="20"/>
      <c r="LK297" s="20"/>
      <c r="LL297" s="20"/>
      <c r="LM297" s="20"/>
      <c r="LN297" s="20"/>
      <c r="LO297" s="20"/>
      <c r="LP297" s="20"/>
      <c r="LQ297" s="20"/>
      <c r="LR297" s="20"/>
      <c r="LS297" s="20"/>
      <c r="LT297" s="20"/>
      <c r="LU297" s="20"/>
      <c r="LV297" s="20"/>
      <c r="LW297" s="20"/>
      <c r="LX297" s="20"/>
      <c r="LY297" s="20"/>
      <c r="LZ297" s="20"/>
      <c r="MA297" s="20"/>
      <c r="MB297" s="20"/>
      <c r="MC297" s="20"/>
      <c r="MD297" s="20"/>
      <c r="ME297" s="20"/>
      <c r="MF297" s="20"/>
      <c r="MG297" s="20"/>
      <c r="MH297" s="20"/>
      <c r="MI297" s="20"/>
      <c r="MJ297" s="20"/>
      <c r="MK297" s="20"/>
      <c r="ML297" s="20"/>
      <c r="MM297" s="20"/>
      <c r="MN297" s="20"/>
      <c r="MO297" s="20"/>
      <c r="MP297" s="20"/>
      <c r="MQ297" s="20"/>
      <c r="MR297" s="20"/>
      <c r="MS297" s="20"/>
      <c r="MT297" s="20"/>
      <c r="MU297" s="20"/>
      <c r="MV297" s="20"/>
      <c r="MW297" s="20"/>
      <c r="MX297" s="20"/>
      <c r="MY297" s="20"/>
      <c r="MZ297" s="20"/>
      <c r="NA297" s="20"/>
      <c r="NB297" s="20"/>
      <c r="NC297" s="20"/>
      <c r="ND297" s="20"/>
      <c r="NE297" s="20"/>
      <c r="NF297" s="20"/>
      <c r="NG297" s="20"/>
      <c r="NH297" s="20"/>
      <c r="NI297" s="20"/>
      <c r="NJ297" s="20"/>
      <c r="NK297" s="20"/>
      <c r="NL297" s="20"/>
      <c r="NM297" s="20"/>
      <c r="NN297" s="20"/>
      <c r="NO297" s="20"/>
      <c r="NP297" s="20"/>
      <c r="NQ297" s="20"/>
      <c r="NR297" s="20"/>
      <c r="NS297" s="20"/>
      <c r="NT297" s="20"/>
      <c r="NU297" s="20"/>
      <c r="NV297" s="20"/>
      <c r="NW297" s="20"/>
      <c r="NX297" s="20"/>
      <c r="NY297" s="20"/>
      <c r="NZ297" s="20"/>
      <c r="OA297" s="20"/>
      <c r="OB297" s="20"/>
      <c r="OC297" s="20"/>
      <c r="OD297" s="20"/>
      <c r="OE297" s="20"/>
      <c r="OF297" s="20"/>
      <c r="OG297" s="20"/>
      <c r="OH297" s="20"/>
      <c r="OI297" s="20"/>
      <c r="OJ297" s="20"/>
      <c r="OK297" s="20"/>
      <c r="OL297" s="20"/>
      <c r="OM297" s="20"/>
      <c r="ON297" s="20"/>
      <c r="OO297" s="20"/>
      <c r="OP297" s="20"/>
      <c r="OQ297" s="20"/>
      <c r="OR297" s="20"/>
      <c r="OS297" s="20"/>
      <c r="OT297" s="20"/>
      <c r="OU297" s="20"/>
      <c r="OV297" s="20"/>
      <c r="OW297" s="20"/>
      <c r="OX297" s="20"/>
      <c r="OY297" s="20"/>
      <c r="OZ297" s="20"/>
      <c r="PA297" s="20"/>
      <c r="PB297" s="20"/>
      <c r="PC297" s="20"/>
      <c r="PD297" s="20"/>
      <c r="PE297" s="20"/>
      <c r="PF297" s="20"/>
      <c r="PG297" s="20"/>
      <c r="PH297" s="20"/>
      <c r="PI297" s="20"/>
      <c r="PJ297" s="20"/>
      <c r="PK297" s="20"/>
      <c r="PL297" s="20"/>
      <c r="PM297" s="20"/>
      <c r="PN297" s="20"/>
      <c r="PO297" s="20"/>
      <c r="PP297" s="20"/>
      <c r="PQ297" s="20"/>
      <c r="PR297" s="20"/>
      <c r="PS297" s="20"/>
      <c r="PT297" s="20"/>
      <c r="PU297" s="20"/>
      <c r="PV297" s="20"/>
      <c r="PW297" s="20"/>
      <c r="PX297" s="20"/>
      <c r="PY297" s="20"/>
      <c r="PZ297" s="20"/>
      <c r="QA297" s="20"/>
      <c r="QB297" s="20"/>
      <c r="QC297" s="20"/>
      <c r="QD297" s="20"/>
      <c r="QE297" s="20"/>
      <c r="QF297" s="20"/>
      <c r="QG297" s="20"/>
      <c r="QH297" s="20"/>
      <c r="QI297" s="20"/>
      <c r="QJ297" s="20"/>
      <c r="QK297" s="20"/>
      <c r="QL297" s="20"/>
      <c r="QM297" s="20"/>
      <c r="QN297" s="20"/>
      <c r="QO297" s="20"/>
      <c r="QP297" s="20"/>
      <c r="QQ297" s="20"/>
      <c r="QR297" s="20"/>
      <c r="QS297" s="20"/>
      <c r="QT297" s="20"/>
      <c r="QU297" s="20"/>
      <c r="QV297" s="20"/>
      <c r="QW297" s="20"/>
      <c r="QX297" s="20"/>
      <c r="QY297" s="20"/>
      <c r="QZ297" s="20"/>
      <c r="RA297" s="20"/>
      <c r="RB297" s="20"/>
      <c r="RC297" s="20"/>
      <c r="RD297" s="20"/>
      <c r="RE297" s="20"/>
      <c r="RF297" s="20"/>
      <c r="RG297" s="20"/>
      <c r="RH297" s="20"/>
      <c r="RI297" s="20"/>
      <c r="RJ297" s="20"/>
      <c r="RK297" s="20"/>
      <c r="RL297" s="20"/>
      <c r="RM297" s="20"/>
      <c r="RN297" s="20"/>
      <c r="RO297" s="20"/>
      <c r="RP297" s="20"/>
      <c r="RQ297" s="20"/>
      <c r="RR297" s="20"/>
      <c r="RS297" s="20"/>
      <c r="RT297" s="20"/>
      <c r="RU297" s="20"/>
      <c r="RV297" s="20"/>
      <c r="RW297" s="20"/>
      <c r="RX297" s="20"/>
      <c r="RY297" s="20"/>
      <c r="RZ297" s="20"/>
      <c r="SA297" s="20"/>
      <c r="SB297" s="20"/>
      <c r="SC297" s="20"/>
      <c r="SD297" s="20"/>
      <c r="SE297" s="20"/>
      <c r="SF297" s="20"/>
      <c r="SG297" s="20"/>
      <c r="SH297" s="20"/>
      <c r="SI297" s="20"/>
      <c r="SJ297" s="20"/>
      <c r="SK297" s="20"/>
      <c r="SL297" s="20"/>
      <c r="SM297" s="20"/>
      <c r="SN297" s="20"/>
      <c r="SO297" s="20"/>
      <c r="SP297" s="20"/>
      <c r="SQ297" s="20"/>
      <c r="SR297" s="20"/>
      <c r="SS297" s="20"/>
      <c r="ST297" s="20"/>
      <c r="SU297" s="20"/>
      <c r="SV297" s="20"/>
      <c r="SW297" s="20"/>
      <c r="SX297" s="20"/>
      <c r="SY297" s="20"/>
      <c r="SZ297" s="20"/>
      <c r="TA297" s="20"/>
      <c r="TB297" s="20"/>
      <c r="TC297" s="20"/>
      <c r="TD297" s="20"/>
      <c r="TE297" s="20"/>
      <c r="TF297" s="20"/>
      <c r="TG297" s="20"/>
      <c r="TH297" s="20"/>
      <c r="TI297" s="20"/>
      <c r="TJ297" s="20"/>
      <c r="TK297" s="20"/>
      <c r="TL297" s="20"/>
      <c r="TM297" s="20"/>
      <c r="TN297" s="20"/>
      <c r="TO297" s="20"/>
      <c r="TP297" s="20"/>
      <c r="TQ297" s="20"/>
      <c r="TR297" s="20"/>
      <c r="TS297" s="20"/>
      <c r="TT297" s="20"/>
      <c r="TU297" s="20"/>
      <c r="TV297" s="20"/>
      <c r="TW297" s="20"/>
      <c r="TX297" s="20"/>
      <c r="TY297" s="20"/>
      <c r="TZ297" s="20"/>
      <c r="UA297" s="20"/>
      <c r="UB297" s="20"/>
      <c r="UC297" s="20"/>
      <c r="UD297" s="20"/>
      <c r="UE297" s="20"/>
      <c r="UF297" s="20"/>
      <c r="UG297" s="20"/>
      <c r="UH297" s="20"/>
      <c r="UI297" s="20"/>
      <c r="UJ297" s="20"/>
      <c r="UK297" s="20"/>
      <c r="UL297" s="20"/>
      <c r="UM297" s="20"/>
      <c r="UN297" s="20"/>
      <c r="UO297" s="20"/>
      <c r="UP297" s="20"/>
      <c r="UQ297" s="20"/>
      <c r="UR297" s="20"/>
      <c r="US297" s="20"/>
      <c r="UT297" s="20"/>
      <c r="UU297" s="20"/>
      <c r="UV297" s="20"/>
      <c r="UW297" s="20"/>
      <c r="UX297" s="20"/>
      <c r="UY297" s="20"/>
      <c r="UZ297" s="20"/>
      <c r="VA297" s="20"/>
      <c r="VB297" s="20"/>
      <c r="VC297" s="20"/>
      <c r="VD297" s="20"/>
      <c r="VE297" s="20"/>
      <c r="VF297" s="20"/>
      <c r="VG297" s="20"/>
      <c r="VH297" s="20"/>
      <c r="VI297" s="20"/>
      <c r="VJ297" s="20"/>
      <c r="VK297" s="20"/>
      <c r="VL297" s="20"/>
      <c r="VM297" s="20"/>
      <c r="VN297" s="20"/>
      <c r="VO297" s="20"/>
      <c r="VP297" s="20"/>
      <c r="VQ297" s="20"/>
      <c r="VR297" s="20"/>
      <c r="VS297" s="20"/>
      <c r="VT297" s="20"/>
      <c r="VU297" s="20"/>
      <c r="VV297" s="20"/>
      <c r="VW297" s="20"/>
      <c r="VX297" s="20"/>
      <c r="VY297" s="20"/>
      <c r="VZ297" s="20"/>
      <c r="WA297" s="20"/>
      <c r="WB297" s="20"/>
      <c r="WC297" s="20"/>
      <c r="WD297" s="20"/>
      <c r="WE297" s="20"/>
      <c r="WF297" s="20"/>
      <c r="WG297" s="20"/>
      <c r="WH297" s="20"/>
      <c r="WI297" s="20"/>
      <c r="WJ297" s="20"/>
      <c r="WK297" s="20"/>
      <c r="WL297" s="20"/>
      <c r="WM297" s="20"/>
      <c r="WN297" s="20"/>
      <c r="WO297" s="20"/>
      <c r="WP297" s="20"/>
      <c r="WQ297" s="20"/>
      <c r="WR297" s="20"/>
      <c r="WS297" s="20"/>
      <c r="WT297" s="20"/>
      <c r="WU297" s="20"/>
      <c r="WV297" s="20"/>
      <c r="WW297" s="20"/>
      <c r="WX297" s="20"/>
      <c r="WY297" s="20"/>
      <c r="WZ297" s="20"/>
      <c r="XA297" s="20"/>
      <c r="XB297" s="20"/>
      <c r="XC297" s="20"/>
      <c r="XD297" s="20"/>
      <c r="XE297" s="20"/>
      <c r="XF297" s="20"/>
      <c r="XG297" s="20"/>
      <c r="XH297" s="20"/>
      <c r="XI297" s="20"/>
      <c r="XJ297" s="20"/>
      <c r="XK297" s="20"/>
      <c r="XL297" s="20"/>
      <c r="XM297" s="20"/>
      <c r="XN297" s="20"/>
      <c r="XO297" s="20"/>
      <c r="XP297" s="20"/>
      <c r="XQ297" s="20"/>
      <c r="XR297" s="20"/>
      <c r="XS297" s="20"/>
      <c r="XT297" s="20"/>
      <c r="XU297" s="20"/>
      <c r="XV297" s="20"/>
      <c r="XW297" s="20"/>
      <c r="XX297" s="20"/>
      <c r="XY297" s="20"/>
      <c r="XZ297" s="20"/>
      <c r="YA297" s="20"/>
      <c r="YB297" s="20"/>
      <c r="YC297" s="20"/>
      <c r="YD297" s="20"/>
      <c r="YE297" s="20"/>
      <c r="YF297" s="20"/>
      <c r="YG297" s="20"/>
      <c r="YH297" s="20"/>
      <c r="YI297" s="20"/>
      <c r="YJ297" s="20"/>
      <c r="YK297" s="20"/>
      <c r="YL297" s="20"/>
      <c r="YM297" s="20"/>
      <c r="YN297" s="20"/>
      <c r="YO297" s="20"/>
      <c r="YP297" s="20"/>
      <c r="YQ297" s="20"/>
      <c r="YR297" s="20"/>
      <c r="YS297" s="20"/>
      <c r="YT297" s="20"/>
      <c r="YU297" s="20"/>
      <c r="YV297" s="20"/>
      <c r="YW297" s="20"/>
      <c r="YX297" s="20"/>
      <c r="YY297" s="20"/>
      <c r="YZ297" s="20"/>
      <c r="ZA297" s="20"/>
      <c r="ZB297" s="20"/>
      <c r="ZC297" s="20"/>
      <c r="ZD297" s="20"/>
      <c r="ZE297" s="20"/>
      <c r="ZF297" s="20"/>
      <c r="ZG297" s="20"/>
      <c r="ZH297" s="20"/>
      <c r="ZI297" s="20"/>
      <c r="ZJ297" s="20"/>
      <c r="ZK297" s="20"/>
      <c r="ZL297" s="20"/>
      <c r="ZM297" s="20"/>
      <c r="ZN297" s="20"/>
      <c r="ZO297" s="20"/>
      <c r="ZP297" s="20"/>
      <c r="ZQ297" s="20"/>
      <c r="ZR297" s="20"/>
      <c r="ZS297" s="20"/>
      <c r="ZT297" s="20"/>
      <c r="ZU297" s="20"/>
      <c r="ZV297" s="20"/>
      <c r="ZW297" s="20"/>
      <c r="ZX297" s="20"/>
      <c r="ZY297" s="20"/>
      <c r="ZZ297" s="20"/>
      <c r="AAA297" s="20"/>
      <c r="AAB297" s="20"/>
      <c r="AAC297" s="20"/>
      <c r="AAD297" s="20"/>
      <c r="AAE297" s="20"/>
      <c r="AAF297" s="20"/>
      <c r="AAG297" s="20"/>
      <c r="AAH297" s="20"/>
      <c r="AAI297" s="20"/>
      <c r="AAJ297" s="20"/>
      <c r="AAK297" s="20"/>
      <c r="AAL297" s="20"/>
      <c r="AAM297" s="20"/>
      <c r="AAN297" s="20"/>
      <c r="AAO297" s="20"/>
      <c r="AAP297" s="20"/>
      <c r="AAQ297" s="20"/>
      <c r="AAR297" s="20"/>
      <c r="AAS297" s="20"/>
      <c r="AAT297" s="20"/>
      <c r="AAU297" s="20"/>
      <c r="AAV297" s="20"/>
      <c r="AAW297" s="20"/>
      <c r="AAX297" s="20"/>
      <c r="AAY297" s="20"/>
      <c r="AAZ297" s="20"/>
      <c r="ABA297" s="20"/>
      <c r="ABB297" s="20"/>
      <c r="ABC297" s="20"/>
      <c r="ABD297" s="20"/>
      <c r="ABE297" s="20"/>
      <c r="ABF297" s="20"/>
      <c r="ABG297" s="20"/>
      <c r="ABH297" s="20"/>
      <c r="ABI297" s="20"/>
      <c r="ABJ297" s="20"/>
      <c r="ABK297" s="20"/>
      <c r="ABL297" s="20"/>
      <c r="ABM297" s="20"/>
      <c r="ABN297" s="20"/>
      <c r="ABO297" s="20"/>
      <c r="ABP297" s="20"/>
      <c r="ABQ297" s="20"/>
      <c r="ABR297" s="20"/>
      <c r="ABS297" s="20"/>
      <c r="ABT297" s="20"/>
      <c r="ABU297" s="20"/>
      <c r="ABV297" s="20"/>
      <c r="ABW297" s="20"/>
      <c r="ABX297" s="20"/>
      <c r="ABY297" s="20"/>
      <c r="ABZ297" s="20"/>
      <c r="ACA297" s="20"/>
      <c r="ACB297" s="20"/>
      <c r="ACC297" s="20"/>
      <c r="ACD297" s="20"/>
      <c r="ACE297" s="20"/>
      <c r="ACF297" s="20"/>
      <c r="ACG297" s="20"/>
      <c r="ACH297" s="20"/>
      <c r="ACI297" s="20"/>
      <c r="ACJ297" s="20"/>
      <c r="ACK297" s="20"/>
      <c r="ACL297" s="20"/>
      <c r="ACM297" s="20"/>
      <c r="ACN297" s="20"/>
      <c r="ACO297" s="20"/>
      <c r="ACP297" s="20"/>
      <c r="ACQ297" s="20"/>
      <c r="ACR297" s="20"/>
      <c r="ACS297" s="20"/>
      <c r="ACT297" s="20"/>
      <c r="ACU297" s="20"/>
      <c r="ACV297" s="20"/>
      <c r="ACW297" s="20"/>
      <c r="ACX297" s="20"/>
      <c r="ACY297" s="20"/>
      <c r="ACZ297" s="20"/>
      <c r="ADA297" s="20"/>
      <c r="ADB297" s="20"/>
      <c r="ADC297" s="20"/>
      <c r="ADD297" s="20"/>
      <c r="ADE297" s="20"/>
      <c r="ADF297" s="20"/>
      <c r="ADG297" s="20"/>
      <c r="ADH297" s="20"/>
      <c r="ADI297" s="20"/>
      <c r="ADJ297" s="20"/>
      <c r="ADK297" s="20"/>
      <c r="ADL297" s="20"/>
      <c r="ADM297" s="20"/>
      <c r="ADN297" s="20"/>
      <c r="ADO297" s="20"/>
      <c r="ADP297" s="20"/>
      <c r="ADQ297" s="20"/>
      <c r="ADR297" s="20"/>
      <c r="ADS297" s="20"/>
      <c r="ADT297" s="20"/>
      <c r="ADU297" s="20"/>
      <c r="ADV297" s="20"/>
      <c r="ADW297" s="20"/>
      <c r="ADX297" s="20"/>
      <c r="ADY297" s="20"/>
      <c r="ADZ297" s="20"/>
      <c r="AEA297" s="20"/>
      <c r="AEB297" s="20"/>
      <c r="AEC297" s="20"/>
      <c r="AED297" s="20"/>
      <c r="AEE297" s="20"/>
      <c r="AEF297" s="20"/>
      <c r="AEG297" s="20"/>
      <c r="AEH297" s="20"/>
      <c r="AEI297" s="20"/>
      <c r="AEJ297" s="20"/>
      <c r="AEK297" s="20"/>
      <c r="AEL297" s="20"/>
      <c r="AEM297" s="20"/>
      <c r="AEN297" s="20"/>
      <c r="AEO297" s="20"/>
      <c r="AEP297" s="20"/>
      <c r="AEQ297" s="20"/>
      <c r="AER297" s="20"/>
      <c r="AES297" s="20"/>
      <c r="AET297" s="20"/>
      <c r="AEU297" s="20"/>
      <c r="AEV297" s="20"/>
      <c r="AEW297" s="20"/>
      <c r="AEX297" s="20"/>
      <c r="AEY297" s="20"/>
      <c r="AEZ297" s="20"/>
      <c r="AFA297" s="20"/>
      <c r="AFB297" s="20"/>
      <c r="AFC297" s="20"/>
      <c r="AFD297" s="20"/>
      <c r="AFE297" s="20"/>
      <c r="AFF297" s="20"/>
      <c r="AFG297" s="20"/>
      <c r="AFH297" s="20"/>
      <c r="AFI297" s="20"/>
      <c r="AFJ297" s="20"/>
      <c r="AFK297" s="20"/>
      <c r="AFL297" s="20"/>
      <c r="AFM297" s="20"/>
      <c r="AFN297" s="20"/>
      <c r="AFO297" s="20"/>
      <c r="AFP297" s="20"/>
      <c r="AFQ297" s="20"/>
      <c r="AFR297" s="20"/>
      <c r="AFS297" s="20"/>
      <c r="AFT297" s="20"/>
      <c r="AFU297" s="20"/>
      <c r="AFV297" s="20"/>
      <c r="AFW297" s="20"/>
      <c r="AFX297" s="20"/>
      <c r="AFY297" s="20"/>
      <c r="AFZ297" s="20"/>
      <c r="AGA297" s="20"/>
      <c r="AGB297" s="20"/>
      <c r="AGC297" s="20"/>
      <c r="AGD297" s="20"/>
      <c r="AGE297" s="20"/>
      <c r="AGF297" s="20"/>
      <c r="AGG297" s="20"/>
      <c r="AGH297" s="20"/>
      <c r="AGI297" s="20"/>
      <c r="AGJ297" s="20"/>
      <c r="AGK297" s="20"/>
      <c r="AGL297" s="20"/>
      <c r="AGM297" s="20"/>
      <c r="AGN297" s="20"/>
      <c r="AGO297" s="20"/>
      <c r="AGP297" s="20"/>
      <c r="AGQ297" s="20"/>
      <c r="AGR297" s="20"/>
      <c r="AGS297" s="20"/>
      <c r="AGT297" s="20"/>
      <c r="AGU297" s="20"/>
      <c r="AGV297" s="20"/>
      <c r="AGW297" s="20"/>
      <c r="AGX297" s="20"/>
      <c r="AGY297" s="20"/>
      <c r="AGZ297" s="20"/>
      <c r="AHA297" s="20"/>
      <c r="AHB297" s="20"/>
      <c r="AHC297" s="20"/>
      <c r="AHD297" s="20"/>
      <c r="AHE297" s="20"/>
      <c r="AHF297" s="20"/>
      <c r="AHG297" s="20"/>
      <c r="AHH297" s="20"/>
      <c r="AHI297" s="20"/>
      <c r="AHJ297" s="20"/>
      <c r="AHK297" s="20"/>
      <c r="AHL297" s="20"/>
      <c r="AHM297" s="20"/>
      <c r="AHN297" s="20"/>
      <c r="AHO297" s="20"/>
      <c r="AHP297" s="20"/>
      <c r="AHQ297" s="20"/>
      <c r="AHR297" s="20"/>
      <c r="AHS297" s="20"/>
      <c r="AHT297" s="20"/>
      <c r="AHU297" s="20"/>
      <c r="AHV297" s="20"/>
      <c r="AHW297" s="20"/>
      <c r="AHX297" s="20"/>
      <c r="AHY297" s="20"/>
      <c r="AHZ297" s="20"/>
      <c r="AIA297" s="20"/>
      <c r="AIB297" s="20"/>
      <c r="AIC297" s="20"/>
      <c r="AID297" s="20"/>
      <c r="AIE297" s="20"/>
      <c r="AIF297" s="20"/>
      <c r="AIG297" s="20"/>
      <c r="AIH297" s="20"/>
      <c r="AII297" s="20"/>
      <c r="AIJ297" s="20"/>
      <c r="AIK297" s="20"/>
      <c r="AIL297" s="20"/>
      <c r="AIM297" s="20"/>
      <c r="AIN297" s="20"/>
      <c r="AIO297" s="20"/>
      <c r="AIP297" s="20"/>
      <c r="AIQ297" s="20"/>
      <c r="AIR297" s="20"/>
      <c r="AIS297" s="20"/>
      <c r="AIT297" s="20"/>
      <c r="AIU297" s="20"/>
      <c r="AIV297" s="20"/>
      <c r="AIW297" s="20"/>
      <c r="AIX297" s="20"/>
      <c r="AIY297" s="20"/>
      <c r="AIZ297" s="20"/>
      <c r="AJA297" s="20"/>
      <c r="AJB297" s="20"/>
      <c r="AJC297" s="20"/>
      <c r="AJD297" s="20"/>
      <c r="AJE297" s="20"/>
      <c r="AJF297" s="20"/>
      <c r="AJG297" s="20"/>
      <c r="AJH297" s="20"/>
      <c r="AJI297" s="20"/>
      <c r="AJJ297" s="20"/>
      <c r="AJK297" s="20"/>
      <c r="AJL297" s="20"/>
      <c r="AJM297" s="20"/>
      <c r="AJN297" s="20"/>
      <c r="AJO297" s="20"/>
      <c r="AJP297" s="20"/>
      <c r="AJQ297" s="20"/>
      <c r="AJR297" s="20"/>
      <c r="AJS297" s="20"/>
      <c r="AJT297" s="20"/>
      <c r="AJU297" s="20"/>
      <c r="AJV297" s="20"/>
      <c r="AJW297" s="20"/>
      <c r="AJX297" s="20"/>
      <c r="AJY297" s="20"/>
      <c r="AJZ297" s="20"/>
      <c r="AKA297" s="20"/>
      <c r="AKB297" s="20"/>
      <c r="AKC297" s="20"/>
      <c r="AKD297" s="20"/>
      <c r="AKE297" s="20"/>
      <c r="AKF297" s="20"/>
      <c r="AKG297" s="20"/>
      <c r="AKH297" s="20"/>
      <c r="AKI297" s="20"/>
      <c r="AKJ297" s="20"/>
      <c r="AKK297" s="20"/>
      <c r="AKL297" s="20"/>
      <c r="AKM297" s="20"/>
      <c r="AKN297" s="20"/>
      <c r="AKO297" s="20"/>
      <c r="AKP297" s="20"/>
      <c r="AKQ297" s="20"/>
      <c r="AKR297" s="20"/>
      <c r="AKS297" s="20"/>
      <c r="AKT297" s="20"/>
      <c r="AKU297" s="20"/>
      <c r="AKV297" s="20"/>
      <c r="AKW297" s="20"/>
      <c r="AKX297" s="20"/>
      <c r="AKY297" s="20"/>
      <c r="AKZ297" s="20"/>
      <c r="ALA297" s="20"/>
      <c r="ALB297" s="20"/>
      <c r="ALC297" s="20"/>
      <c r="ALD297" s="20"/>
      <c r="ALE297" s="20"/>
      <c r="ALF297" s="20"/>
      <c r="ALG297" s="20"/>
      <c r="ALH297" s="20"/>
      <c r="ALI297" s="20"/>
      <c r="ALJ297" s="20"/>
      <c r="ALK297" s="20"/>
      <c r="ALL297" s="20"/>
      <c r="ALM297" s="20"/>
      <c r="ALN297" s="20"/>
      <c r="ALO297" s="20"/>
      <c r="ALP297" s="20"/>
      <c r="ALQ297" s="20"/>
      <c r="ALR297" s="20"/>
      <c r="ALS297" s="20"/>
      <c r="ALT297" s="20"/>
      <c r="ALU297" s="20"/>
      <c r="ALV297" s="20"/>
      <c r="ALW297" s="20"/>
      <c r="ALX297" s="20"/>
      <c r="ALY297" s="20"/>
    </row>
    <row r="298" spans="1:16373" customFormat="1" ht="56.25" x14ac:dyDescent="0.25">
      <c r="A298" s="67" t="s">
        <v>19265</v>
      </c>
      <c r="B298" s="54" t="s">
        <v>19216</v>
      </c>
      <c r="C298" s="40" t="s">
        <v>12057</v>
      </c>
      <c r="D298" s="40" t="s">
        <v>19049</v>
      </c>
      <c r="E298" s="40" t="s">
        <v>1</v>
      </c>
      <c r="F298" s="42" t="s">
        <v>11858</v>
      </c>
      <c r="G298" s="45">
        <v>16000</v>
      </c>
      <c r="H298" s="40" t="s">
        <v>12057</v>
      </c>
      <c r="I298" s="40" t="s">
        <v>98</v>
      </c>
      <c r="J298" s="40" t="s">
        <v>98</v>
      </c>
      <c r="K298" s="40"/>
      <c r="L298" s="40" t="s">
        <v>98</v>
      </c>
      <c r="M298" s="40" t="s">
        <v>2591</v>
      </c>
      <c r="N298" s="40" t="s">
        <v>18940</v>
      </c>
      <c r="O298" s="40" t="s">
        <v>19250</v>
      </c>
      <c r="P298" s="155" t="s">
        <v>98</v>
      </c>
      <c r="Q298" s="40" t="s">
        <v>98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  <c r="FG298" s="20"/>
      <c r="FH298" s="20"/>
      <c r="FI298" s="20"/>
      <c r="FJ298" s="20"/>
      <c r="FK298" s="20"/>
      <c r="FL298" s="20"/>
      <c r="FM298" s="20"/>
      <c r="FN298" s="20"/>
      <c r="FO298" s="20"/>
      <c r="FP298" s="20"/>
      <c r="FQ298" s="20"/>
      <c r="FR298" s="20"/>
      <c r="FS298" s="20"/>
      <c r="FT298" s="20"/>
      <c r="FU298" s="20"/>
      <c r="FV298" s="20"/>
      <c r="FW298" s="20"/>
      <c r="FX298" s="20"/>
      <c r="FY298" s="20"/>
      <c r="FZ298" s="20"/>
      <c r="GA298" s="20"/>
      <c r="GB298" s="20"/>
      <c r="GC298" s="20"/>
      <c r="GD298" s="20"/>
      <c r="GE298" s="20"/>
      <c r="GF298" s="20"/>
      <c r="GG298" s="20"/>
      <c r="GH298" s="20"/>
      <c r="GI298" s="20"/>
      <c r="GJ298" s="20"/>
      <c r="GK298" s="20"/>
      <c r="GL298" s="20"/>
      <c r="GM298" s="20"/>
      <c r="GN298" s="20"/>
      <c r="GO298" s="20"/>
      <c r="GP298" s="20"/>
      <c r="GQ298" s="20"/>
      <c r="GR298" s="20"/>
      <c r="GS298" s="20"/>
      <c r="GT298" s="20"/>
      <c r="GU298" s="20"/>
      <c r="GV298" s="20"/>
      <c r="GW298" s="20"/>
      <c r="GX298" s="20"/>
      <c r="GY298" s="20"/>
      <c r="GZ298" s="20"/>
      <c r="HA298" s="20"/>
      <c r="HB298" s="20"/>
      <c r="HC298" s="20"/>
      <c r="HD298" s="20"/>
      <c r="HE298" s="20"/>
      <c r="HF298" s="20"/>
      <c r="HG298" s="20"/>
      <c r="HH298" s="20"/>
      <c r="HI298" s="20"/>
      <c r="HJ298" s="20"/>
      <c r="HK298" s="20"/>
      <c r="HL298" s="20"/>
      <c r="HM298" s="20"/>
      <c r="HN298" s="20"/>
      <c r="HO298" s="20"/>
      <c r="HP298" s="20"/>
      <c r="HQ298" s="20"/>
      <c r="HR298" s="20"/>
      <c r="HS298" s="20"/>
      <c r="HT298" s="20"/>
      <c r="HU298" s="20"/>
      <c r="HV298" s="20"/>
      <c r="HW298" s="20"/>
      <c r="HX298" s="20"/>
      <c r="HY298" s="20"/>
      <c r="HZ298" s="20"/>
      <c r="IA298" s="20"/>
      <c r="IB298" s="20"/>
      <c r="IC298" s="20"/>
      <c r="ID298" s="20"/>
      <c r="IE298" s="20"/>
      <c r="IF298" s="20"/>
      <c r="IG298" s="20"/>
      <c r="IH298" s="20"/>
      <c r="II298" s="20"/>
      <c r="IJ298" s="20"/>
      <c r="IK298" s="20"/>
      <c r="IL298" s="20"/>
      <c r="IM298" s="20"/>
      <c r="IN298" s="20"/>
      <c r="IO298" s="20"/>
      <c r="IP298" s="20"/>
      <c r="IQ298" s="20"/>
      <c r="IR298" s="20"/>
      <c r="IS298" s="20"/>
      <c r="IT298" s="20"/>
      <c r="IU298" s="20"/>
      <c r="IV298" s="20"/>
      <c r="IW298" s="20"/>
      <c r="IX298" s="20"/>
      <c r="IY298" s="20"/>
      <c r="IZ298" s="20"/>
      <c r="JA298" s="20"/>
      <c r="JB298" s="20"/>
      <c r="JC298" s="20"/>
      <c r="JD298" s="20"/>
      <c r="JE298" s="20"/>
      <c r="JF298" s="20"/>
      <c r="JG298" s="20"/>
      <c r="JH298" s="20"/>
      <c r="JI298" s="20"/>
      <c r="JJ298" s="20"/>
      <c r="JK298" s="20"/>
      <c r="JL298" s="20"/>
      <c r="JM298" s="20"/>
      <c r="JN298" s="20"/>
      <c r="JO298" s="20"/>
      <c r="JP298" s="20"/>
      <c r="JQ298" s="20"/>
      <c r="JR298" s="20"/>
      <c r="JS298" s="20"/>
      <c r="JT298" s="20"/>
      <c r="JU298" s="20"/>
      <c r="JV298" s="20"/>
      <c r="JW298" s="20"/>
      <c r="JX298" s="20"/>
      <c r="JY298" s="20"/>
      <c r="JZ298" s="20"/>
      <c r="KA298" s="20"/>
      <c r="KB298" s="20"/>
      <c r="KC298" s="20"/>
      <c r="KD298" s="20"/>
      <c r="KE298" s="20"/>
      <c r="KF298" s="20"/>
      <c r="KG298" s="20"/>
      <c r="KH298" s="20"/>
      <c r="KI298" s="20"/>
      <c r="KJ298" s="20"/>
      <c r="KK298" s="20"/>
      <c r="KL298" s="20"/>
      <c r="KM298" s="20"/>
      <c r="KN298" s="20"/>
      <c r="KO298" s="20"/>
      <c r="KP298" s="20"/>
      <c r="KQ298" s="20"/>
      <c r="KR298" s="20"/>
      <c r="KS298" s="20"/>
      <c r="KT298" s="20"/>
      <c r="KU298" s="20"/>
      <c r="KV298" s="20"/>
      <c r="KW298" s="20"/>
      <c r="KX298" s="20"/>
      <c r="KY298" s="20"/>
      <c r="KZ298" s="20"/>
      <c r="LA298" s="20"/>
      <c r="LB298" s="20"/>
      <c r="LC298" s="20"/>
      <c r="LD298" s="20"/>
      <c r="LE298" s="20"/>
      <c r="LF298" s="20"/>
      <c r="LG298" s="20"/>
      <c r="LH298" s="20"/>
      <c r="LI298" s="20"/>
      <c r="LJ298" s="20"/>
      <c r="LK298" s="20"/>
      <c r="LL298" s="20"/>
      <c r="LM298" s="20"/>
      <c r="LN298" s="20"/>
      <c r="LO298" s="20"/>
      <c r="LP298" s="20"/>
      <c r="LQ298" s="20"/>
      <c r="LR298" s="20"/>
      <c r="LS298" s="20"/>
      <c r="LT298" s="20"/>
      <c r="LU298" s="20"/>
      <c r="LV298" s="20"/>
      <c r="LW298" s="20"/>
      <c r="LX298" s="20"/>
      <c r="LY298" s="20"/>
      <c r="LZ298" s="20"/>
      <c r="MA298" s="20"/>
      <c r="MB298" s="20"/>
      <c r="MC298" s="20"/>
      <c r="MD298" s="20"/>
      <c r="ME298" s="20"/>
      <c r="MF298" s="20"/>
      <c r="MG298" s="20"/>
      <c r="MH298" s="20"/>
      <c r="MI298" s="20"/>
      <c r="MJ298" s="20"/>
      <c r="MK298" s="20"/>
      <c r="ML298" s="20"/>
      <c r="MM298" s="20"/>
      <c r="MN298" s="20"/>
      <c r="MO298" s="20"/>
      <c r="MP298" s="20"/>
      <c r="MQ298" s="20"/>
      <c r="MR298" s="20"/>
      <c r="MS298" s="20"/>
      <c r="MT298" s="20"/>
      <c r="MU298" s="20"/>
      <c r="MV298" s="20"/>
      <c r="MW298" s="20"/>
      <c r="MX298" s="20"/>
      <c r="MY298" s="20"/>
      <c r="MZ298" s="20"/>
      <c r="NA298" s="20"/>
      <c r="NB298" s="20"/>
      <c r="NC298" s="20"/>
      <c r="ND298" s="20"/>
      <c r="NE298" s="20"/>
      <c r="NF298" s="20"/>
      <c r="NG298" s="20"/>
      <c r="NH298" s="20"/>
      <c r="NI298" s="20"/>
      <c r="NJ298" s="20"/>
      <c r="NK298" s="20"/>
      <c r="NL298" s="20"/>
      <c r="NM298" s="20"/>
      <c r="NN298" s="20"/>
      <c r="NO298" s="20"/>
      <c r="NP298" s="20"/>
      <c r="NQ298" s="20"/>
      <c r="NR298" s="20"/>
      <c r="NS298" s="20"/>
      <c r="NT298" s="20"/>
      <c r="NU298" s="20"/>
      <c r="NV298" s="20"/>
      <c r="NW298" s="20"/>
      <c r="NX298" s="20"/>
      <c r="NY298" s="20"/>
      <c r="NZ298" s="20"/>
      <c r="OA298" s="20"/>
      <c r="OB298" s="20"/>
      <c r="OC298" s="20"/>
      <c r="OD298" s="20"/>
      <c r="OE298" s="20"/>
      <c r="OF298" s="20"/>
      <c r="OG298" s="20"/>
      <c r="OH298" s="20"/>
      <c r="OI298" s="20"/>
      <c r="OJ298" s="20"/>
      <c r="OK298" s="20"/>
      <c r="OL298" s="20"/>
      <c r="OM298" s="20"/>
      <c r="ON298" s="20"/>
      <c r="OO298" s="20"/>
      <c r="OP298" s="20"/>
      <c r="OQ298" s="20"/>
      <c r="OR298" s="20"/>
      <c r="OS298" s="20"/>
      <c r="OT298" s="20"/>
      <c r="OU298" s="20"/>
      <c r="OV298" s="20"/>
      <c r="OW298" s="20"/>
      <c r="OX298" s="20"/>
      <c r="OY298" s="20"/>
      <c r="OZ298" s="20"/>
      <c r="PA298" s="20"/>
      <c r="PB298" s="20"/>
      <c r="PC298" s="20"/>
      <c r="PD298" s="20"/>
      <c r="PE298" s="20"/>
      <c r="PF298" s="20"/>
      <c r="PG298" s="20"/>
      <c r="PH298" s="20"/>
      <c r="PI298" s="20"/>
      <c r="PJ298" s="20"/>
      <c r="PK298" s="20"/>
      <c r="PL298" s="20"/>
      <c r="PM298" s="20"/>
      <c r="PN298" s="20"/>
      <c r="PO298" s="20"/>
      <c r="PP298" s="20"/>
      <c r="PQ298" s="20"/>
      <c r="PR298" s="20"/>
      <c r="PS298" s="20"/>
      <c r="PT298" s="20"/>
      <c r="PU298" s="20"/>
      <c r="PV298" s="20"/>
      <c r="PW298" s="20"/>
      <c r="PX298" s="20"/>
      <c r="PY298" s="20"/>
      <c r="PZ298" s="20"/>
      <c r="QA298" s="20"/>
      <c r="QB298" s="20"/>
      <c r="QC298" s="20"/>
      <c r="QD298" s="20"/>
      <c r="QE298" s="20"/>
      <c r="QF298" s="20"/>
      <c r="QG298" s="20"/>
      <c r="QH298" s="20"/>
      <c r="QI298" s="20"/>
      <c r="QJ298" s="20"/>
      <c r="QK298" s="20"/>
      <c r="QL298" s="20"/>
      <c r="QM298" s="20"/>
      <c r="QN298" s="20"/>
      <c r="QO298" s="20"/>
      <c r="QP298" s="20"/>
      <c r="QQ298" s="20"/>
      <c r="QR298" s="20"/>
      <c r="QS298" s="20"/>
      <c r="QT298" s="20"/>
      <c r="QU298" s="20"/>
      <c r="QV298" s="20"/>
      <c r="QW298" s="20"/>
      <c r="QX298" s="20"/>
      <c r="QY298" s="20"/>
      <c r="QZ298" s="20"/>
      <c r="RA298" s="20"/>
      <c r="RB298" s="20"/>
      <c r="RC298" s="20"/>
      <c r="RD298" s="20"/>
      <c r="RE298" s="20"/>
      <c r="RF298" s="20"/>
      <c r="RG298" s="20"/>
      <c r="RH298" s="20"/>
      <c r="RI298" s="20"/>
      <c r="RJ298" s="20"/>
      <c r="RK298" s="20"/>
      <c r="RL298" s="20"/>
      <c r="RM298" s="20"/>
      <c r="RN298" s="20"/>
      <c r="RO298" s="20"/>
      <c r="RP298" s="20"/>
      <c r="RQ298" s="20"/>
      <c r="RR298" s="20"/>
      <c r="RS298" s="20"/>
      <c r="RT298" s="20"/>
      <c r="RU298" s="20"/>
      <c r="RV298" s="20"/>
      <c r="RW298" s="20"/>
      <c r="RX298" s="20"/>
      <c r="RY298" s="20"/>
      <c r="RZ298" s="20"/>
      <c r="SA298" s="20"/>
      <c r="SB298" s="20"/>
      <c r="SC298" s="20"/>
      <c r="SD298" s="20"/>
      <c r="SE298" s="20"/>
      <c r="SF298" s="20"/>
      <c r="SG298" s="20"/>
      <c r="SH298" s="20"/>
      <c r="SI298" s="20"/>
      <c r="SJ298" s="20"/>
      <c r="SK298" s="20"/>
      <c r="SL298" s="20"/>
      <c r="SM298" s="20"/>
      <c r="SN298" s="20"/>
      <c r="SO298" s="20"/>
      <c r="SP298" s="20"/>
      <c r="SQ298" s="20"/>
      <c r="SR298" s="20"/>
      <c r="SS298" s="20"/>
      <c r="ST298" s="20"/>
      <c r="SU298" s="20"/>
      <c r="SV298" s="20"/>
      <c r="SW298" s="20"/>
      <c r="SX298" s="20"/>
      <c r="SY298" s="20"/>
      <c r="SZ298" s="20"/>
      <c r="TA298" s="20"/>
      <c r="TB298" s="20"/>
      <c r="TC298" s="20"/>
      <c r="TD298" s="20"/>
      <c r="TE298" s="20"/>
      <c r="TF298" s="20"/>
      <c r="TG298" s="20"/>
      <c r="TH298" s="20"/>
      <c r="TI298" s="20"/>
      <c r="TJ298" s="20"/>
      <c r="TK298" s="20"/>
      <c r="TL298" s="20"/>
      <c r="TM298" s="20"/>
      <c r="TN298" s="20"/>
      <c r="TO298" s="20"/>
      <c r="TP298" s="20"/>
      <c r="TQ298" s="20"/>
      <c r="TR298" s="20"/>
      <c r="TS298" s="20"/>
      <c r="TT298" s="20"/>
      <c r="TU298" s="20"/>
      <c r="TV298" s="20"/>
      <c r="TW298" s="20"/>
      <c r="TX298" s="20"/>
      <c r="TY298" s="20"/>
      <c r="TZ298" s="20"/>
      <c r="UA298" s="20"/>
      <c r="UB298" s="20"/>
      <c r="UC298" s="20"/>
      <c r="UD298" s="20"/>
      <c r="UE298" s="20"/>
      <c r="UF298" s="20"/>
      <c r="UG298" s="20"/>
      <c r="UH298" s="20"/>
      <c r="UI298" s="20"/>
      <c r="UJ298" s="20"/>
      <c r="UK298" s="20"/>
      <c r="UL298" s="20"/>
      <c r="UM298" s="20"/>
      <c r="UN298" s="20"/>
      <c r="UO298" s="20"/>
      <c r="UP298" s="20"/>
      <c r="UQ298" s="20"/>
      <c r="UR298" s="20"/>
      <c r="US298" s="20"/>
      <c r="UT298" s="20"/>
      <c r="UU298" s="20"/>
      <c r="UV298" s="20"/>
      <c r="UW298" s="20"/>
      <c r="UX298" s="20"/>
      <c r="UY298" s="20"/>
      <c r="UZ298" s="20"/>
      <c r="VA298" s="20"/>
      <c r="VB298" s="20"/>
      <c r="VC298" s="20"/>
      <c r="VD298" s="20"/>
      <c r="VE298" s="20"/>
      <c r="VF298" s="20"/>
      <c r="VG298" s="20"/>
      <c r="VH298" s="20"/>
      <c r="VI298" s="20"/>
      <c r="VJ298" s="20"/>
      <c r="VK298" s="20"/>
      <c r="VL298" s="20"/>
      <c r="VM298" s="20"/>
      <c r="VN298" s="20"/>
      <c r="VO298" s="20"/>
      <c r="VP298" s="20"/>
      <c r="VQ298" s="20"/>
      <c r="VR298" s="20"/>
      <c r="VS298" s="20"/>
      <c r="VT298" s="20"/>
      <c r="VU298" s="20"/>
      <c r="VV298" s="20"/>
      <c r="VW298" s="20"/>
      <c r="VX298" s="20"/>
      <c r="VY298" s="20"/>
      <c r="VZ298" s="20"/>
      <c r="WA298" s="20"/>
      <c r="WB298" s="20"/>
      <c r="WC298" s="20"/>
      <c r="WD298" s="20"/>
      <c r="WE298" s="20"/>
      <c r="WF298" s="20"/>
      <c r="WG298" s="20"/>
      <c r="WH298" s="20"/>
      <c r="WI298" s="20"/>
      <c r="WJ298" s="20"/>
      <c r="WK298" s="20"/>
      <c r="WL298" s="20"/>
      <c r="WM298" s="20"/>
      <c r="WN298" s="20"/>
      <c r="WO298" s="20"/>
      <c r="WP298" s="20"/>
      <c r="WQ298" s="20"/>
      <c r="WR298" s="20"/>
      <c r="WS298" s="20"/>
      <c r="WT298" s="20"/>
      <c r="WU298" s="20"/>
      <c r="WV298" s="20"/>
      <c r="WW298" s="20"/>
      <c r="WX298" s="20"/>
      <c r="WY298" s="20"/>
      <c r="WZ298" s="20"/>
      <c r="XA298" s="20"/>
      <c r="XB298" s="20"/>
      <c r="XC298" s="20"/>
      <c r="XD298" s="20"/>
      <c r="XE298" s="20"/>
      <c r="XF298" s="20"/>
      <c r="XG298" s="20"/>
      <c r="XH298" s="20"/>
      <c r="XI298" s="20"/>
      <c r="XJ298" s="20"/>
      <c r="XK298" s="20"/>
      <c r="XL298" s="20"/>
      <c r="XM298" s="20"/>
      <c r="XN298" s="20"/>
      <c r="XO298" s="20"/>
      <c r="XP298" s="20"/>
      <c r="XQ298" s="20"/>
      <c r="XR298" s="20"/>
      <c r="XS298" s="20"/>
      <c r="XT298" s="20"/>
      <c r="XU298" s="20"/>
      <c r="XV298" s="20"/>
      <c r="XW298" s="20"/>
      <c r="XX298" s="20"/>
      <c r="XY298" s="20"/>
      <c r="XZ298" s="20"/>
      <c r="YA298" s="20"/>
      <c r="YB298" s="20"/>
      <c r="YC298" s="20"/>
      <c r="YD298" s="20"/>
      <c r="YE298" s="20"/>
      <c r="YF298" s="20"/>
      <c r="YG298" s="20"/>
      <c r="YH298" s="20"/>
      <c r="YI298" s="20"/>
      <c r="YJ298" s="20"/>
      <c r="YK298" s="20"/>
      <c r="YL298" s="20"/>
      <c r="YM298" s="20"/>
      <c r="YN298" s="20"/>
      <c r="YO298" s="20"/>
      <c r="YP298" s="20"/>
      <c r="YQ298" s="20"/>
      <c r="YR298" s="20"/>
      <c r="YS298" s="20"/>
      <c r="YT298" s="20"/>
      <c r="YU298" s="20"/>
      <c r="YV298" s="20"/>
      <c r="YW298" s="20"/>
      <c r="YX298" s="20"/>
      <c r="YY298" s="20"/>
      <c r="YZ298" s="20"/>
      <c r="ZA298" s="20"/>
      <c r="ZB298" s="20"/>
      <c r="ZC298" s="20"/>
      <c r="ZD298" s="20"/>
      <c r="ZE298" s="20"/>
      <c r="ZF298" s="20"/>
      <c r="ZG298" s="20"/>
      <c r="ZH298" s="20"/>
      <c r="ZI298" s="20"/>
      <c r="ZJ298" s="20"/>
      <c r="ZK298" s="20"/>
      <c r="ZL298" s="20"/>
      <c r="ZM298" s="20"/>
      <c r="ZN298" s="20"/>
      <c r="ZO298" s="20"/>
      <c r="ZP298" s="20"/>
      <c r="ZQ298" s="20"/>
      <c r="ZR298" s="20"/>
      <c r="ZS298" s="20"/>
      <c r="ZT298" s="20"/>
      <c r="ZU298" s="20"/>
      <c r="ZV298" s="20"/>
      <c r="ZW298" s="20"/>
      <c r="ZX298" s="20"/>
      <c r="ZY298" s="20"/>
      <c r="ZZ298" s="20"/>
      <c r="AAA298" s="20"/>
      <c r="AAB298" s="20"/>
      <c r="AAC298" s="20"/>
      <c r="AAD298" s="20"/>
      <c r="AAE298" s="20"/>
      <c r="AAF298" s="20"/>
      <c r="AAG298" s="20"/>
      <c r="AAH298" s="20"/>
      <c r="AAI298" s="20"/>
      <c r="AAJ298" s="20"/>
      <c r="AAK298" s="20"/>
      <c r="AAL298" s="20"/>
      <c r="AAM298" s="20"/>
      <c r="AAN298" s="20"/>
      <c r="AAO298" s="20"/>
      <c r="AAP298" s="20"/>
      <c r="AAQ298" s="20"/>
      <c r="AAR298" s="20"/>
      <c r="AAS298" s="20"/>
      <c r="AAT298" s="20"/>
      <c r="AAU298" s="20"/>
      <c r="AAV298" s="20"/>
      <c r="AAW298" s="20"/>
      <c r="AAX298" s="20"/>
      <c r="AAY298" s="20"/>
      <c r="AAZ298" s="20"/>
      <c r="ABA298" s="20"/>
      <c r="ABB298" s="20"/>
      <c r="ABC298" s="20"/>
      <c r="ABD298" s="20"/>
      <c r="ABE298" s="20"/>
      <c r="ABF298" s="20"/>
      <c r="ABG298" s="20"/>
      <c r="ABH298" s="20"/>
      <c r="ABI298" s="20"/>
      <c r="ABJ298" s="20"/>
      <c r="ABK298" s="20"/>
      <c r="ABL298" s="20"/>
      <c r="ABM298" s="20"/>
      <c r="ABN298" s="20"/>
      <c r="ABO298" s="20"/>
      <c r="ABP298" s="20"/>
      <c r="ABQ298" s="20"/>
      <c r="ABR298" s="20"/>
      <c r="ABS298" s="20"/>
      <c r="ABT298" s="20"/>
      <c r="ABU298" s="20"/>
      <c r="ABV298" s="20"/>
      <c r="ABW298" s="20"/>
      <c r="ABX298" s="20"/>
      <c r="ABY298" s="20"/>
      <c r="ABZ298" s="20"/>
      <c r="ACA298" s="20"/>
      <c r="ACB298" s="20"/>
      <c r="ACC298" s="20"/>
      <c r="ACD298" s="20"/>
      <c r="ACE298" s="20"/>
      <c r="ACF298" s="20"/>
      <c r="ACG298" s="20"/>
      <c r="ACH298" s="20"/>
      <c r="ACI298" s="20"/>
      <c r="ACJ298" s="20"/>
      <c r="ACK298" s="20"/>
      <c r="ACL298" s="20"/>
      <c r="ACM298" s="20"/>
      <c r="ACN298" s="20"/>
      <c r="ACO298" s="20"/>
      <c r="ACP298" s="20"/>
      <c r="ACQ298" s="20"/>
      <c r="ACR298" s="20"/>
      <c r="ACS298" s="20"/>
      <c r="ACT298" s="20"/>
      <c r="ACU298" s="20"/>
      <c r="ACV298" s="20"/>
      <c r="ACW298" s="20"/>
      <c r="ACX298" s="20"/>
      <c r="ACY298" s="20"/>
      <c r="ACZ298" s="20"/>
      <c r="ADA298" s="20"/>
      <c r="ADB298" s="20"/>
      <c r="ADC298" s="20"/>
      <c r="ADD298" s="20"/>
      <c r="ADE298" s="20"/>
      <c r="ADF298" s="20"/>
      <c r="ADG298" s="20"/>
      <c r="ADH298" s="20"/>
      <c r="ADI298" s="20"/>
      <c r="ADJ298" s="20"/>
      <c r="ADK298" s="20"/>
      <c r="ADL298" s="20"/>
      <c r="ADM298" s="20"/>
      <c r="ADN298" s="20"/>
      <c r="ADO298" s="20"/>
      <c r="ADP298" s="20"/>
      <c r="ADQ298" s="20"/>
      <c r="ADR298" s="20"/>
      <c r="ADS298" s="20"/>
      <c r="ADT298" s="20"/>
      <c r="ADU298" s="20"/>
      <c r="ADV298" s="20"/>
      <c r="ADW298" s="20"/>
      <c r="ADX298" s="20"/>
      <c r="ADY298" s="20"/>
      <c r="ADZ298" s="20"/>
      <c r="AEA298" s="20"/>
      <c r="AEB298" s="20"/>
      <c r="AEC298" s="20"/>
      <c r="AED298" s="20"/>
      <c r="AEE298" s="20"/>
      <c r="AEF298" s="20"/>
      <c r="AEG298" s="20"/>
      <c r="AEH298" s="20"/>
      <c r="AEI298" s="20"/>
      <c r="AEJ298" s="20"/>
      <c r="AEK298" s="20"/>
      <c r="AEL298" s="20"/>
      <c r="AEM298" s="20"/>
      <c r="AEN298" s="20"/>
      <c r="AEO298" s="20"/>
      <c r="AEP298" s="20"/>
      <c r="AEQ298" s="20"/>
      <c r="AER298" s="20"/>
      <c r="AES298" s="20"/>
      <c r="AET298" s="20"/>
      <c r="AEU298" s="20"/>
      <c r="AEV298" s="20"/>
      <c r="AEW298" s="20"/>
      <c r="AEX298" s="20"/>
      <c r="AEY298" s="20"/>
      <c r="AEZ298" s="20"/>
      <c r="AFA298" s="20"/>
      <c r="AFB298" s="20"/>
      <c r="AFC298" s="20"/>
      <c r="AFD298" s="20"/>
      <c r="AFE298" s="20"/>
      <c r="AFF298" s="20"/>
      <c r="AFG298" s="20"/>
      <c r="AFH298" s="20"/>
      <c r="AFI298" s="20"/>
      <c r="AFJ298" s="20"/>
      <c r="AFK298" s="20"/>
      <c r="AFL298" s="20"/>
      <c r="AFM298" s="20"/>
      <c r="AFN298" s="20"/>
      <c r="AFO298" s="20"/>
      <c r="AFP298" s="20"/>
      <c r="AFQ298" s="20"/>
      <c r="AFR298" s="20"/>
      <c r="AFS298" s="20"/>
      <c r="AFT298" s="20"/>
      <c r="AFU298" s="20"/>
      <c r="AFV298" s="20"/>
      <c r="AFW298" s="20"/>
      <c r="AFX298" s="20"/>
      <c r="AFY298" s="20"/>
      <c r="AFZ298" s="20"/>
      <c r="AGA298" s="20"/>
      <c r="AGB298" s="20"/>
      <c r="AGC298" s="20"/>
      <c r="AGD298" s="20"/>
      <c r="AGE298" s="20"/>
      <c r="AGF298" s="20"/>
      <c r="AGG298" s="20"/>
      <c r="AGH298" s="20"/>
      <c r="AGI298" s="20"/>
      <c r="AGJ298" s="20"/>
      <c r="AGK298" s="20"/>
      <c r="AGL298" s="20"/>
      <c r="AGM298" s="20"/>
      <c r="AGN298" s="20"/>
      <c r="AGO298" s="20"/>
      <c r="AGP298" s="20"/>
      <c r="AGQ298" s="20"/>
      <c r="AGR298" s="20"/>
      <c r="AGS298" s="20"/>
      <c r="AGT298" s="20"/>
      <c r="AGU298" s="20"/>
      <c r="AGV298" s="20"/>
      <c r="AGW298" s="20"/>
      <c r="AGX298" s="20"/>
      <c r="AGY298" s="20"/>
      <c r="AGZ298" s="20"/>
      <c r="AHA298" s="20"/>
      <c r="AHB298" s="20"/>
      <c r="AHC298" s="20"/>
      <c r="AHD298" s="20"/>
      <c r="AHE298" s="20"/>
      <c r="AHF298" s="20"/>
      <c r="AHG298" s="20"/>
      <c r="AHH298" s="20"/>
      <c r="AHI298" s="20"/>
      <c r="AHJ298" s="20"/>
      <c r="AHK298" s="20"/>
      <c r="AHL298" s="20"/>
      <c r="AHM298" s="20"/>
      <c r="AHN298" s="20"/>
      <c r="AHO298" s="20"/>
      <c r="AHP298" s="20"/>
      <c r="AHQ298" s="20"/>
      <c r="AHR298" s="20"/>
      <c r="AHS298" s="20"/>
      <c r="AHT298" s="20"/>
      <c r="AHU298" s="20"/>
      <c r="AHV298" s="20"/>
      <c r="AHW298" s="20"/>
      <c r="AHX298" s="20"/>
      <c r="AHY298" s="20"/>
      <c r="AHZ298" s="20"/>
      <c r="AIA298" s="20"/>
      <c r="AIB298" s="20"/>
      <c r="AIC298" s="20"/>
      <c r="AID298" s="20"/>
      <c r="AIE298" s="20"/>
      <c r="AIF298" s="20"/>
      <c r="AIG298" s="20"/>
      <c r="AIH298" s="20"/>
      <c r="AII298" s="20"/>
      <c r="AIJ298" s="20"/>
      <c r="AIK298" s="20"/>
      <c r="AIL298" s="20"/>
      <c r="AIM298" s="20"/>
      <c r="AIN298" s="20"/>
      <c r="AIO298" s="20"/>
      <c r="AIP298" s="20"/>
      <c r="AIQ298" s="20"/>
      <c r="AIR298" s="20"/>
      <c r="AIS298" s="20"/>
      <c r="AIT298" s="20"/>
      <c r="AIU298" s="20"/>
      <c r="AIV298" s="20"/>
      <c r="AIW298" s="20"/>
      <c r="AIX298" s="20"/>
      <c r="AIY298" s="20"/>
      <c r="AIZ298" s="20"/>
      <c r="AJA298" s="20"/>
      <c r="AJB298" s="20"/>
      <c r="AJC298" s="20"/>
      <c r="AJD298" s="20"/>
      <c r="AJE298" s="20"/>
      <c r="AJF298" s="20"/>
      <c r="AJG298" s="20"/>
      <c r="AJH298" s="20"/>
      <c r="AJI298" s="20"/>
      <c r="AJJ298" s="20"/>
      <c r="AJK298" s="20"/>
      <c r="AJL298" s="20"/>
      <c r="AJM298" s="20"/>
      <c r="AJN298" s="20"/>
      <c r="AJO298" s="20"/>
      <c r="AJP298" s="20"/>
      <c r="AJQ298" s="20"/>
      <c r="AJR298" s="20"/>
      <c r="AJS298" s="20"/>
      <c r="AJT298" s="20"/>
      <c r="AJU298" s="20"/>
      <c r="AJV298" s="20"/>
      <c r="AJW298" s="20"/>
      <c r="AJX298" s="20"/>
      <c r="AJY298" s="20"/>
      <c r="AJZ298" s="20"/>
      <c r="AKA298" s="20"/>
      <c r="AKB298" s="20"/>
      <c r="AKC298" s="20"/>
      <c r="AKD298" s="20"/>
      <c r="AKE298" s="20"/>
      <c r="AKF298" s="20"/>
      <c r="AKG298" s="20"/>
      <c r="AKH298" s="20"/>
      <c r="AKI298" s="20"/>
      <c r="AKJ298" s="20"/>
      <c r="AKK298" s="20"/>
      <c r="AKL298" s="20"/>
      <c r="AKM298" s="20"/>
      <c r="AKN298" s="20"/>
      <c r="AKO298" s="20"/>
      <c r="AKP298" s="20"/>
      <c r="AKQ298" s="20"/>
      <c r="AKR298" s="20"/>
      <c r="AKS298" s="20"/>
      <c r="AKT298" s="20"/>
      <c r="AKU298" s="20"/>
      <c r="AKV298" s="20"/>
      <c r="AKW298" s="20"/>
      <c r="AKX298" s="20"/>
      <c r="AKY298" s="20"/>
      <c r="AKZ298" s="20"/>
      <c r="ALA298" s="20"/>
      <c r="ALB298" s="20"/>
      <c r="ALC298" s="20"/>
      <c r="ALD298" s="20"/>
      <c r="ALE298" s="20"/>
      <c r="ALF298" s="20"/>
      <c r="ALG298" s="20"/>
      <c r="ALH298" s="20"/>
      <c r="ALI298" s="20"/>
      <c r="ALJ298" s="20"/>
      <c r="ALK298" s="20"/>
      <c r="ALL298" s="20"/>
      <c r="ALM298" s="20"/>
      <c r="ALN298" s="20"/>
      <c r="ALO298" s="20"/>
      <c r="ALP298" s="20"/>
      <c r="ALQ298" s="20"/>
      <c r="ALR298" s="20"/>
      <c r="ALS298" s="20"/>
      <c r="ALT298" s="20"/>
      <c r="ALU298" s="20"/>
      <c r="ALV298" s="20"/>
      <c r="ALW298" s="20"/>
      <c r="ALX298" s="20"/>
      <c r="ALY298" s="20"/>
    </row>
    <row r="299" spans="1:16373" customFormat="1" ht="56.25" x14ac:dyDescent="0.25">
      <c r="A299" s="67" t="s">
        <v>19266</v>
      </c>
      <c r="B299" s="54" t="s">
        <v>19217</v>
      </c>
      <c r="C299" s="40" t="s">
        <v>12057</v>
      </c>
      <c r="D299" s="48" t="s">
        <v>18950</v>
      </c>
      <c r="E299" s="48" t="s">
        <v>1</v>
      </c>
      <c r="F299" s="42" t="s">
        <v>11858</v>
      </c>
      <c r="G299" s="47">
        <v>24000</v>
      </c>
      <c r="H299" s="48" t="s">
        <v>12057</v>
      </c>
      <c r="I299" s="48" t="s">
        <v>98</v>
      </c>
      <c r="J299" s="48" t="s">
        <v>98</v>
      </c>
      <c r="K299" s="48"/>
      <c r="L299" s="48" t="s">
        <v>98</v>
      </c>
      <c r="M299" s="48" t="s">
        <v>2590</v>
      </c>
      <c r="N299" s="48" t="s">
        <v>18940</v>
      </c>
      <c r="O299" s="40" t="s">
        <v>19250</v>
      </c>
      <c r="P299" s="156" t="s">
        <v>98</v>
      </c>
      <c r="Q299" s="48" t="s">
        <v>98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  <c r="FI299" s="20"/>
      <c r="FJ299" s="20"/>
      <c r="FK299" s="20"/>
      <c r="FL299" s="20"/>
      <c r="FM299" s="20"/>
      <c r="FN299" s="20"/>
      <c r="FO299" s="20"/>
      <c r="FP299" s="20"/>
      <c r="FQ299" s="20"/>
      <c r="FR299" s="20"/>
      <c r="FS299" s="20"/>
      <c r="FT299" s="20"/>
      <c r="FU299" s="20"/>
      <c r="FV299" s="20"/>
      <c r="FW299" s="20"/>
      <c r="FX299" s="20"/>
      <c r="FY299" s="20"/>
      <c r="FZ299" s="20"/>
      <c r="GA299" s="20"/>
      <c r="GB299" s="20"/>
      <c r="GC299" s="20"/>
      <c r="GD299" s="20"/>
      <c r="GE299" s="20"/>
      <c r="GF299" s="20"/>
      <c r="GG299" s="20"/>
      <c r="GH299" s="20"/>
      <c r="GI299" s="20"/>
      <c r="GJ299" s="20"/>
      <c r="GK299" s="20"/>
      <c r="GL299" s="20"/>
      <c r="GM299" s="20"/>
      <c r="GN299" s="20"/>
      <c r="GO299" s="20"/>
      <c r="GP299" s="20"/>
      <c r="GQ299" s="20"/>
      <c r="GR299" s="20"/>
      <c r="GS299" s="20"/>
      <c r="GT299" s="20"/>
      <c r="GU299" s="20"/>
      <c r="GV299" s="20"/>
      <c r="GW299" s="20"/>
      <c r="GX299" s="20"/>
      <c r="GY299" s="20"/>
      <c r="GZ299" s="20"/>
      <c r="HA299" s="20"/>
      <c r="HB299" s="20"/>
      <c r="HC299" s="20"/>
      <c r="HD299" s="20"/>
      <c r="HE299" s="20"/>
      <c r="HF299" s="20"/>
      <c r="HG299" s="20"/>
      <c r="HH299" s="20"/>
      <c r="HI299" s="20"/>
      <c r="HJ299" s="20"/>
      <c r="HK299" s="20"/>
      <c r="HL299" s="20"/>
      <c r="HM299" s="20"/>
      <c r="HN299" s="20"/>
      <c r="HO299" s="20"/>
      <c r="HP299" s="20"/>
      <c r="HQ299" s="20"/>
      <c r="HR299" s="20"/>
      <c r="HS299" s="20"/>
      <c r="HT299" s="20"/>
      <c r="HU299" s="20"/>
      <c r="HV299" s="20"/>
      <c r="HW299" s="20"/>
      <c r="HX299" s="20"/>
      <c r="HY299" s="20"/>
      <c r="HZ299" s="20"/>
      <c r="IA299" s="20"/>
      <c r="IB299" s="20"/>
      <c r="IC299" s="20"/>
      <c r="ID299" s="20"/>
      <c r="IE299" s="20"/>
      <c r="IF299" s="20"/>
      <c r="IG299" s="20"/>
      <c r="IH299" s="20"/>
      <c r="II299" s="20"/>
      <c r="IJ299" s="20"/>
      <c r="IK299" s="20"/>
      <c r="IL299" s="20"/>
      <c r="IM299" s="20"/>
      <c r="IN299" s="20"/>
      <c r="IO299" s="20"/>
      <c r="IP299" s="20"/>
      <c r="IQ299" s="20"/>
      <c r="IR299" s="20"/>
      <c r="IS299" s="20"/>
      <c r="IT299" s="20"/>
      <c r="IU299" s="20"/>
      <c r="IV299" s="20"/>
      <c r="IW299" s="20"/>
      <c r="IX299" s="20"/>
      <c r="IY299" s="20"/>
      <c r="IZ299" s="20"/>
      <c r="JA299" s="20"/>
      <c r="JB299" s="20"/>
      <c r="JC299" s="20"/>
      <c r="JD299" s="20"/>
      <c r="JE299" s="20"/>
      <c r="JF299" s="20"/>
      <c r="JG299" s="20"/>
      <c r="JH299" s="20"/>
      <c r="JI299" s="20"/>
      <c r="JJ299" s="20"/>
      <c r="JK299" s="20"/>
      <c r="JL299" s="20"/>
      <c r="JM299" s="20"/>
      <c r="JN299" s="20"/>
      <c r="JO299" s="20"/>
      <c r="JP299" s="20"/>
      <c r="JQ299" s="20"/>
      <c r="JR299" s="20"/>
      <c r="JS299" s="20"/>
      <c r="JT299" s="20"/>
      <c r="JU299" s="20"/>
      <c r="JV299" s="20"/>
      <c r="JW299" s="20"/>
      <c r="JX299" s="20"/>
      <c r="JY299" s="20"/>
      <c r="JZ299" s="20"/>
      <c r="KA299" s="20"/>
      <c r="KB299" s="20"/>
      <c r="KC299" s="20"/>
      <c r="KD299" s="20"/>
      <c r="KE299" s="20"/>
      <c r="KF299" s="20"/>
      <c r="KG299" s="20"/>
      <c r="KH299" s="20"/>
      <c r="KI299" s="20"/>
      <c r="KJ299" s="20"/>
      <c r="KK299" s="20"/>
      <c r="KL299" s="20"/>
      <c r="KM299" s="20"/>
      <c r="KN299" s="20"/>
      <c r="KO299" s="20"/>
      <c r="KP299" s="20"/>
      <c r="KQ299" s="20"/>
      <c r="KR299" s="20"/>
      <c r="KS299" s="20"/>
      <c r="KT299" s="20"/>
      <c r="KU299" s="20"/>
      <c r="KV299" s="20"/>
      <c r="KW299" s="20"/>
      <c r="KX299" s="20"/>
      <c r="KY299" s="20"/>
      <c r="KZ299" s="20"/>
      <c r="LA299" s="20"/>
      <c r="LB299" s="20"/>
      <c r="LC299" s="20"/>
      <c r="LD299" s="20"/>
      <c r="LE299" s="20"/>
      <c r="LF299" s="20"/>
      <c r="LG299" s="20"/>
      <c r="LH299" s="20"/>
      <c r="LI299" s="20"/>
      <c r="LJ299" s="20"/>
      <c r="LK299" s="20"/>
      <c r="LL299" s="20"/>
      <c r="LM299" s="20"/>
      <c r="LN299" s="20"/>
      <c r="LO299" s="20"/>
      <c r="LP299" s="20"/>
      <c r="LQ299" s="20"/>
      <c r="LR299" s="20"/>
      <c r="LS299" s="20"/>
      <c r="LT299" s="20"/>
      <c r="LU299" s="20"/>
      <c r="LV299" s="20"/>
      <c r="LW299" s="20"/>
      <c r="LX299" s="20"/>
      <c r="LY299" s="20"/>
      <c r="LZ299" s="20"/>
      <c r="MA299" s="20"/>
      <c r="MB299" s="20"/>
      <c r="MC299" s="20"/>
      <c r="MD299" s="20"/>
      <c r="ME299" s="20"/>
      <c r="MF299" s="20"/>
      <c r="MG299" s="20"/>
      <c r="MH299" s="20"/>
      <c r="MI299" s="20"/>
      <c r="MJ299" s="20"/>
      <c r="MK299" s="20"/>
      <c r="ML299" s="20"/>
      <c r="MM299" s="20"/>
      <c r="MN299" s="20"/>
      <c r="MO299" s="20"/>
      <c r="MP299" s="20"/>
      <c r="MQ299" s="20"/>
      <c r="MR299" s="20"/>
      <c r="MS299" s="20"/>
      <c r="MT299" s="20"/>
      <c r="MU299" s="20"/>
      <c r="MV299" s="20"/>
      <c r="MW299" s="20"/>
      <c r="MX299" s="20"/>
      <c r="MY299" s="20"/>
      <c r="MZ299" s="20"/>
      <c r="NA299" s="20"/>
      <c r="NB299" s="20"/>
      <c r="NC299" s="20"/>
      <c r="ND299" s="20"/>
      <c r="NE299" s="20"/>
      <c r="NF299" s="20"/>
      <c r="NG299" s="20"/>
      <c r="NH299" s="20"/>
      <c r="NI299" s="20"/>
      <c r="NJ299" s="20"/>
      <c r="NK299" s="20"/>
      <c r="NL299" s="20"/>
      <c r="NM299" s="20"/>
      <c r="NN299" s="20"/>
      <c r="NO299" s="20"/>
      <c r="NP299" s="20"/>
      <c r="NQ299" s="20"/>
      <c r="NR299" s="20"/>
      <c r="NS299" s="20"/>
      <c r="NT299" s="20"/>
      <c r="NU299" s="20"/>
      <c r="NV299" s="20"/>
      <c r="NW299" s="20"/>
      <c r="NX299" s="20"/>
      <c r="NY299" s="20"/>
      <c r="NZ299" s="20"/>
      <c r="OA299" s="20"/>
      <c r="OB299" s="20"/>
      <c r="OC299" s="20"/>
      <c r="OD299" s="20"/>
      <c r="OE299" s="20"/>
      <c r="OF299" s="20"/>
      <c r="OG299" s="20"/>
      <c r="OH299" s="20"/>
      <c r="OI299" s="20"/>
      <c r="OJ299" s="20"/>
      <c r="OK299" s="20"/>
      <c r="OL299" s="20"/>
      <c r="OM299" s="20"/>
      <c r="ON299" s="20"/>
      <c r="OO299" s="20"/>
      <c r="OP299" s="20"/>
      <c r="OQ299" s="20"/>
      <c r="OR299" s="20"/>
      <c r="OS299" s="20"/>
      <c r="OT299" s="20"/>
      <c r="OU299" s="20"/>
      <c r="OV299" s="20"/>
      <c r="OW299" s="20"/>
      <c r="OX299" s="20"/>
      <c r="OY299" s="20"/>
      <c r="OZ299" s="20"/>
      <c r="PA299" s="20"/>
      <c r="PB299" s="20"/>
      <c r="PC299" s="20"/>
      <c r="PD299" s="20"/>
      <c r="PE299" s="20"/>
      <c r="PF299" s="20"/>
      <c r="PG299" s="20"/>
      <c r="PH299" s="20"/>
      <c r="PI299" s="20"/>
      <c r="PJ299" s="20"/>
      <c r="PK299" s="20"/>
      <c r="PL299" s="20"/>
      <c r="PM299" s="20"/>
      <c r="PN299" s="20"/>
      <c r="PO299" s="20"/>
      <c r="PP299" s="20"/>
      <c r="PQ299" s="20"/>
      <c r="PR299" s="20"/>
      <c r="PS299" s="20"/>
      <c r="PT299" s="20"/>
      <c r="PU299" s="20"/>
      <c r="PV299" s="20"/>
      <c r="PW299" s="20"/>
      <c r="PX299" s="20"/>
      <c r="PY299" s="20"/>
      <c r="PZ299" s="20"/>
      <c r="QA299" s="20"/>
      <c r="QB299" s="20"/>
      <c r="QC299" s="20"/>
      <c r="QD299" s="20"/>
      <c r="QE299" s="20"/>
      <c r="QF299" s="20"/>
      <c r="QG299" s="20"/>
      <c r="QH299" s="20"/>
      <c r="QI299" s="20"/>
      <c r="QJ299" s="20"/>
      <c r="QK299" s="20"/>
      <c r="QL299" s="20"/>
      <c r="QM299" s="20"/>
      <c r="QN299" s="20"/>
      <c r="QO299" s="20"/>
      <c r="QP299" s="20"/>
      <c r="QQ299" s="20"/>
      <c r="QR299" s="20"/>
      <c r="QS299" s="20"/>
      <c r="QT299" s="20"/>
      <c r="QU299" s="20"/>
      <c r="QV299" s="20"/>
      <c r="QW299" s="20"/>
      <c r="QX299" s="20"/>
      <c r="QY299" s="20"/>
      <c r="QZ299" s="20"/>
      <c r="RA299" s="20"/>
      <c r="RB299" s="20"/>
      <c r="RC299" s="20"/>
      <c r="RD299" s="20"/>
      <c r="RE299" s="20"/>
      <c r="RF299" s="20"/>
      <c r="RG299" s="20"/>
      <c r="RH299" s="20"/>
      <c r="RI299" s="20"/>
      <c r="RJ299" s="20"/>
      <c r="RK299" s="20"/>
      <c r="RL299" s="20"/>
      <c r="RM299" s="20"/>
      <c r="RN299" s="20"/>
      <c r="RO299" s="20"/>
      <c r="RP299" s="20"/>
      <c r="RQ299" s="20"/>
      <c r="RR299" s="20"/>
      <c r="RS299" s="20"/>
      <c r="RT299" s="20"/>
      <c r="RU299" s="20"/>
      <c r="RV299" s="20"/>
      <c r="RW299" s="20"/>
      <c r="RX299" s="20"/>
      <c r="RY299" s="20"/>
      <c r="RZ299" s="20"/>
      <c r="SA299" s="20"/>
      <c r="SB299" s="20"/>
      <c r="SC299" s="20"/>
      <c r="SD299" s="20"/>
      <c r="SE299" s="20"/>
      <c r="SF299" s="20"/>
      <c r="SG299" s="20"/>
      <c r="SH299" s="20"/>
      <c r="SI299" s="20"/>
      <c r="SJ299" s="20"/>
      <c r="SK299" s="20"/>
      <c r="SL299" s="20"/>
      <c r="SM299" s="20"/>
      <c r="SN299" s="20"/>
      <c r="SO299" s="20"/>
      <c r="SP299" s="20"/>
      <c r="SQ299" s="20"/>
      <c r="SR299" s="20"/>
      <c r="SS299" s="20"/>
      <c r="ST299" s="20"/>
      <c r="SU299" s="20"/>
      <c r="SV299" s="20"/>
      <c r="SW299" s="20"/>
      <c r="SX299" s="20"/>
      <c r="SY299" s="20"/>
      <c r="SZ299" s="20"/>
      <c r="TA299" s="20"/>
      <c r="TB299" s="20"/>
      <c r="TC299" s="20"/>
      <c r="TD299" s="20"/>
      <c r="TE299" s="20"/>
      <c r="TF299" s="20"/>
      <c r="TG299" s="20"/>
      <c r="TH299" s="20"/>
      <c r="TI299" s="20"/>
      <c r="TJ299" s="20"/>
      <c r="TK299" s="20"/>
      <c r="TL299" s="20"/>
      <c r="TM299" s="20"/>
      <c r="TN299" s="20"/>
      <c r="TO299" s="20"/>
      <c r="TP299" s="20"/>
      <c r="TQ299" s="20"/>
      <c r="TR299" s="20"/>
      <c r="TS299" s="20"/>
      <c r="TT299" s="20"/>
      <c r="TU299" s="20"/>
      <c r="TV299" s="20"/>
      <c r="TW299" s="20"/>
      <c r="TX299" s="20"/>
      <c r="TY299" s="20"/>
      <c r="TZ299" s="20"/>
      <c r="UA299" s="20"/>
      <c r="UB299" s="20"/>
      <c r="UC299" s="20"/>
      <c r="UD299" s="20"/>
      <c r="UE299" s="20"/>
      <c r="UF299" s="20"/>
      <c r="UG299" s="20"/>
      <c r="UH299" s="20"/>
      <c r="UI299" s="20"/>
      <c r="UJ299" s="20"/>
      <c r="UK299" s="20"/>
      <c r="UL299" s="20"/>
      <c r="UM299" s="20"/>
      <c r="UN299" s="20"/>
      <c r="UO299" s="20"/>
      <c r="UP299" s="20"/>
      <c r="UQ299" s="20"/>
      <c r="UR299" s="20"/>
      <c r="US299" s="20"/>
      <c r="UT299" s="20"/>
      <c r="UU299" s="20"/>
      <c r="UV299" s="20"/>
      <c r="UW299" s="20"/>
      <c r="UX299" s="20"/>
      <c r="UY299" s="20"/>
      <c r="UZ299" s="20"/>
      <c r="VA299" s="20"/>
      <c r="VB299" s="20"/>
      <c r="VC299" s="20"/>
      <c r="VD299" s="20"/>
      <c r="VE299" s="20"/>
      <c r="VF299" s="20"/>
      <c r="VG299" s="20"/>
      <c r="VH299" s="20"/>
      <c r="VI299" s="20"/>
      <c r="VJ299" s="20"/>
      <c r="VK299" s="20"/>
      <c r="VL299" s="20"/>
      <c r="VM299" s="20"/>
      <c r="VN299" s="20"/>
      <c r="VO299" s="20"/>
      <c r="VP299" s="20"/>
      <c r="VQ299" s="20"/>
      <c r="VR299" s="20"/>
      <c r="VS299" s="20"/>
      <c r="VT299" s="20"/>
      <c r="VU299" s="20"/>
      <c r="VV299" s="20"/>
      <c r="VW299" s="20"/>
      <c r="VX299" s="20"/>
      <c r="VY299" s="20"/>
      <c r="VZ299" s="20"/>
      <c r="WA299" s="20"/>
      <c r="WB299" s="20"/>
      <c r="WC299" s="20"/>
      <c r="WD299" s="20"/>
      <c r="WE299" s="20"/>
      <c r="WF299" s="20"/>
      <c r="WG299" s="20"/>
      <c r="WH299" s="20"/>
      <c r="WI299" s="20"/>
      <c r="WJ299" s="20"/>
      <c r="WK299" s="20"/>
      <c r="WL299" s="20"/>
      <c r="WM299" s="20"/>
      <c r="WN299" s="20"/>
      <c r="WO299" s="20"/>
      <c r="WP299" s="20"/>
      <c r="WQ299" s="20"/>
      <c r="WR299" s="20"/>
      <c r="WS299" s="20"/>
      <c r="WT299" s="20"/>
      <c r="WU299" s="20"/>
      <c r="WV299" s="20"/>
      <c r="WW299" s="20"/>
      <c r="WX299" s="20"/>
      <c r="WY299" s="20"/>
      <c r="WZ299" s="20"/>
      <c r="XA299" s="20"/>
      <c r="XB299" s="20"/>
      <c r="XC299" s="20"/>
      <c r="XD299" s="20"/>
      <c r="XE299" s="20"/>
      <c r="XF299" s="20"/>
      <c r="XG299" s="20"/>
      <c r="XH299" s="20"/>
      <c r="XI299" s="20"/>
      <c r="XJ299" s="20"/>
      <c r="XK299" s="20"/>
      <c r="XL299" s="20"/>
      <c r="XM299" s="20"/>
      <c r="XN299" s="20"/>
      <c r="XO299" s="20"/>
      <c r="XP299" s="20"/>
      <c r="XQ299" s="20"/>
      <c r="XR299" s="20"/>
      <c r="XS299" s="20"/>
      <c r="XT299" s="20"/>
      <c r="XU299" s="20"/>
      <c r="XV299" s="20"/>
      <c r="XW299" s="20"/>
      <c r="XX299" s="20"/>
      <c r="XY299" s="20"/>
      <c r="XZ299" s="20"/>
      <c r="YA299" s="20"/>
      <c r="YB299" s="20"/>
      <c r="YC299" s="20"/>
      <c r="YD299" s="20"/>
      <c r="YE299" s="20"/>
      <c r="YF299" s="20"/>
      <c r="YG299" s="20"/>
      <c r="YH299" s="20"/>
      <c r="YI299" s="20"/>
      <c r="YJ299" s="20"/>
      <c r="YK299" s="20"/>
      <c r="YL299" s="20"/>
      <c r="YM299" s="20"/>
      <c r="YN299" s="20"/>
      <c r="YO299" s="20"/>
      <c r="YP299" s="20"/>
      <c r="YQ299" s="20"/>
      <c r="YR299" s="20"/>
      <c r="YS299" s="20"/>
      <c r="YT299" s="20"/>
      <c r="YU299" s="20"/>
      <c r="YV299" s="20"/>
      <c r="YW299" s="20"/>
      <c r="YX299" s="20"/>
      <c r="YY299" s="20"/>
      <c r="YZ299" s="20"/>
      <c r="ZA299" s="20"/>
      <c r="ZB299" s="20"/>
      <c r="ZC299" s="20"/>
      <c r="ZD299" s="20"/>
      <c r="ZE299" s="20"/>
      <c r="ZF299" s="20"/>
      <c r="ZG299" s="20"/>
      <c r="ZH299" s="20"/>
      <c r="ZI299" s="20"/>
      <c r="ZJ299" s="20"/>
      <c r="ZK299" s="20"/>
      <c r="ZL299" s="20"/>
      <c r="ZM299" s="20"/>
      <c r="ZN299" s="20"/>
      <c r="ZO299" s="20"/>
      <c r="ZP299" s="20"/>
      <c r="ZQ299" s="20"/>
      <c r="ZR299" s="20"/>
      <c r="ZS299" s="20"/>
      <c r="ZT299" s="20"/>
      <c r="ZU299" s="20"/>
      <c r="ZV299" s="20"/>
      <c r="ZW299" s="20"/>
      <c r="ZX299" s="20"/>
      <c r="ZY299" s="20"/>
      <c r="ZZ299" s="20"/>
      <c r="AAA299" s="20"/>
      <c r="AAB299" s="20"/>
      <c r="AAC299" s="20"/>
      <c r="AAD299" s="20"/>
      <c r="AAE299" s="20"/>
      <c r="AAF299" s="20"/>
      <c r="AAG299" s="20"/>
      <c r="AAH299" s="20"/>
      <c r="AAI299" s="20"/>
      <c r="AAJ299" s="20"/>
      <c r="AAK299" s="20"/>
      <c r="AAL299" s="20"/>
      <c r="AAM299" s="20"/>
      <c r="AAN299" s="20"/>
      <c r="AAO299" s="20"/>
      <c r="AAP299" s="20"/>
      <c r="AAQ299" s="20"/>
      <c r="AAR299" s="20"/>
      <c r="AAS299" s="20"/>
      <c r="AAT299" s="20"/>
      <c r="AAU299" s="20"/>
      <c r="AAV299" s="20"/>
      <c r="AAW299" s="20"/>
      <c r="AAX299" s="20"/>
      <c r="AAY299" s="20"/>
      <c r="AAZ299" s="20"/>
      <c r="ABA299" s="20"/>
      <c r="ABB299" s="20"/>
      <c r="ABC299" s="20"/>
      <c r="ABD299" s="20"/>
      <c r="ABE299" s="20"/>
      <c r="ABF299" s="20"/>
      <c r="ABG299" s="20"/>
      <c r="ABH299" s="20"/>
      <c r="ABI299" s="20"/>
      <c r="ABJ299" s="20"/>
      <c r="ABK299" s="20"/>
      <c r="ABL299" s="20"/>
      <c r="ABM299" s="20"/>
      <c r="ABN299" s="20"/>
      <c r="ABO299" s="20"/>
      <c r="ABP299" s="20"/>
      <c r="ABQ299" s="20"/>
      <c r="ABR299" s="20"/>
      <c r="ABS299" s="20"/>
      <c r="ABT299" s="20"/>
      <c r="ABU299" s="20"/>
      <c r="ABV299" s="20"/>
      <c r="ABW299" s="20"/>
      <c r="ABX299" s="20"/>
      <c r="ABY299" s="20"/>
      <c r="ABZ299" s="20"/>
      <c r="ACA299" s="20"/>
      <c r="ACB299" s="20"/>
      <c r="ACC299" s="20"/>
      <c r="ACD299" s="20"/>
      <c r="ACE299" s="20"/>
      <c r="ACF299" s="20"/>
      <c r="ACG299" s="20"/>
      <c r="ACH299" s="20"/>
      <c r="ACI299" s="20"/>
      <c r="ACJ299" s="20"/>
      <c r="ACK299" s="20"/>
      <c r="ACL299" s="20"/>
      <c r="ACM299" s="20"/>
      <c r="ACN299" s="20"/>
      <c r="ACO299" s="20"/>
      <c r="ACP299" s="20"/>
      <c r="ACQ299" s="20"/>
      <c r="ACR299" s="20"/>
      <c r="ACS299" s="20"/>
      <c r="ACT299" s="20"/>
      <c r="ACU299" s="20"/>
      <c r="ACV299" s="20"/>
      <c r="ACW299" s="20"/>
      <c r="ACX299" s="20"/>
      <c r="ACY299" s="20"/>
      <c r="ACZ299" s="20"/>
      <c r="ADA299" s="20"/>
      <c r="ADB299" s="20"/>
      <c r="ADC299" s="20"/>
      <c r="ADD299" s="20"/>
      <c r="ADE299" s="20"/>
      <c r="ADF299" s="20"/>
      <c r="ADG299" s="20"/>
      <c r="ADH299" s="20"/>
      <c r="ADI299" s="20"/>
      <c r="ADJ299" s="20"/>
      <c r="ADK299" s="20"/>
      <c r="ADL299" s="20"/>
      <c r="ADM299" s="20"/>
      <c r="ADN299" s="20"/>
      <c r="ADO299" s="20"/>
      <c r="ADP299" s="20"/>
      <c r="ADQ299" s="20"/>
      <c r="ADR299" s="20"/>
      <c r="ADS299" s="20"/>
      <c r="ADT299" s="20"/>
      <c r="ADU299" s="20"/>
      <c r="ADV299" s="20"/>
      <c r="ADW299" s="20"/>
      <c r="ADX299" s="20"/>
      <c r="ADY299" s="20"/>
      <c r="ADZ299" s="20"/>
      <c r="AEA299" s="20"/>
      <c r="AEB299" s="20"/>
      <c r="AEC299" s="20"/>
      <c r="AED299" s="20"/>
      <c r="AEE299" s="20"/>
      <c r="AEF299" s="20"/>
      <c r="AEG299" s="20"/>
      <c r="AEH299" s="20"/>
      <c r="AEI299" s="20"/>
      <c r="AEJ299" s="20"/>
      <c r="AEK299" s="20"/>
      <c r="AEL299" s="20"/>
      <c r="AEM299" s="20"/>
      <c r="AEN299" s="20"/>
      <c r="AEO299" s="20"/>
      <c r="AEP299" s="20"/>
      <c r="AEQ299" s="20"/>
      <c r="AER299" s="20"/>
      <c r="AES299" s="20"/>
      <c r="AET299" s="20"/>
      <c r="AEU299" s="20"/>
      <c r="AEV299" s="20"/>
      <c r="AEW299" s="20"/>
      <c r="AEX299" s="20"/>
      <c r="AEY299" s="20"/>
      <c r="AEZ299" s="20"/>
      <c r="AFA299" s="20"/>
      <c r="AFB299" s="20"/>
      <c r="AFC299" s="20"/>
      <c r="AFD299" s="20"/>
      <c r="AFE299" s="20"/>
      <c r="AFF299" s="20"/>
      <c r="AFG299" s="20"/>
      <c r="AFH299" s="20"/>
      <c r="AFI299" s="20"/>
      <c r="AFJ299" s="20"/>
      <c r="AFK299" s="20"/>
      <c r="AFL299" s="20"/>
      <c r="AFM299" s="20"/>
      <c r="AFN299" s="20"/>
      <c r="AFO299" s="20"/>
      <c r="AFP299" s="20"/>
      <c r="AFQ299" s="20"/>
      <c r="AFR299" s="20"/>
      <c r="AFS299" s="20"/>
      <c r="AFT299" s="20"/>
      <c r="AFU299" s="20"/>
      <c r="AFV299" s="20"/>
      <c r="AFW299" s="20"/>
      <c r="AFX299" s="20"/>
      <c r="AFY299" s="20"/>
      <c r="AFZ299" s="20"/>
      <c r="AGA299" s="20"/>
      <c r="AGB299" s="20"/>
      <c r="AGC299" s="20"/>
      <c r="AGD299" s="20"/>
      <c r="AGE299" s="20"/>
      <c r="AGF299" s="20"/>
      <c r="AGG299" s="20"/>
      <c r="AGH299" s="20"/>
      <c r="AGI299" s="20"/>
      <c r="AGJ299" s="20"/>
      <c r="AGK299" s="20"/>
      <c r="AGL299" s="20"/>
      <c r="AGM299" s="20"/>
      <c r="AGN299" s="20"/>
      <c r="AGO299" s="20"/>
      <c r="AGP299" s="20"/>
      <c r="AGQ299" s="20"/>
      <c r="AGR299" s="20"/>
      <c r="AGS299" s="20"/>
      <c r="AGT299" s="20"/>
      <c r="AGU299" s="20"/>
      <c r="AGV299" s="20"/>
      <c r="AGW299" s="20"/>
      <c r="AGX299" s="20"/>
      <c r="AGY299" s="20"/>
      <c r="AGZ299" s="20"/>
      <c r="AHA299" s="20"/>
      <c r="AHB299" s="20"/>
      <c r="AHC299" s="20"/>
      <c r="AHD299" s="20"/>
      <c r="AHE299" s="20"/>
      <c r="AHF299" s="20"/>
      <c r="AHG299" s="20"/>
      <c r="AHH299" s="20"/>
      <c r="AHI299" s="20"/>
      <c r="AHJ299" s="20"/>
      <c r="AHK299" s="20"/>
      <c r="AHL299" s="20"/>
      <c r="AHM299" s="20"/>
      <c r="AHN299" s="20"/>
      <c r="AHO299" s="20"/>
      <c r="AHP299" s="20"/>
      <c r="AHQ299" s="20"/>
      <c r="AHR299" s="20"/>
      <c r="AHS299" s="20"/>
      <c r="AHT299" s="20"/>
      <c r="AHU299" s="20"/>
      <c r="AHV299" s="20"/>
      <c r="AHW299" s="20"/>
      <c r="AHX299" s="20"/>
      <c r="AHY299" s="20"/>
      <c r="AHZ299" s="20"/>
      <c r="AIA299" s="20"/>
      <c r="AIB299" s="20"/>
      <c r="AIC299" s="20"/>
      <c r="AID299" s="20"/>
      <c r="AIE299" s="20"/>
      <c r="AIF299" s="20"/>
      <c r="AIG299" s="20"/>
      <c r="AIH299" s="20"/>
      <c r="AII299" s="20"/>
      <c r="AIJ299" s="20"/>
      <c r="AIK299" s="20"/>
      <c r="AIL299" s="20"/>
      <c r="AIM299" s="20"/>
      <c r="AIN299" s="20"/>
      <c r="AIO299" s="20"/>
      <c r="AIP299" s="20"/>
      <c r="AIQ299" s="20"/>
      <c r="AIR299" s="20"/>
      <c r="AIS299" s="20"/>
      <c r="AIT299" s="20"/>
      <c r="AIU299" s="20"/>
      <c r="AIV299" s="20"/>
      <c r="AIW299" s="20"/>
      <c r="AIX299" s="20"/>
      <c r="AIY299" s="20"/>
      <c r="AIZ299" s="20"/>
      <c r="AJA299" s="20"/>
      <c r="AJB299" s="20"/>
      <c r="AJC299" s="20"/>
      <c r="AJD299" s="20"/>
      <c r="AJE299" s="20"/>
      <c r="AJF299" s="20"/>
      <c r="AJG299" s="20"/>
      <c r="AJH299" s="20"/>
      <c r="AJI299" s="20"/>
      <c r="AJJ299" s="20"/>
      <c r="AJK299" s="20"/>
      <c r="AJL299" s="20"/>
      <c r="AJM299" s="20"/>
      <c r="AJN299" s="20"/>
      <c r="AJO299" s="20"/>
      <c r="AJP299" s="20"/>
      <c r="AJQ299" s="20"/>
      <c r="AJR299" s="20"/>
      <c r="AJS299" s="20"/>
      <c r="AJT299" s="20"/>
      <c r="AJU299" s="20"/>
      <c r="AJV299" s="20"/>
      <c r="AJW299" s="20"/>
      <c r="AJX299" s="20"/>
      <c r="AJY299" s="20"/>
      <c r="AJZ299" s="20"/>
      <c r="AKA299" s="20"/>
      <c r="AKB299" s="20"/>
      <c r="AKC299" s="20"/>
      <c r="AKD299" s="20"/>
      <c r="AKE299" s="20"/>
      <c r="AKF299" s="20"/>
      <c r="AKG299" s="20"/>
      <c r="AKH299" s="20"/>
      <c r="AKI299" s="20"/>
      <c r="AKJ299" s="20"/>
      <c r="AKK299" s="20"/>
      <c r="AKL299" s="20"/>
      <c r="AKM299" s="20"/>
      <c r="AKN299" s="20"/>
      <c r="AKO299" s="20"/>
      <c r="AKP299" s="20"/>
      <c r="AKQ299" s="20"/>
      <c r="AKR299" s="20"/>
      <c r="AKS299" s="20"/>
      <c r="AKT299" s="20"/>
      <c r="AKU299" s="20"/>
      <c r="AKV299" s="20"/>
      <c r="AKW299" s="20"/>
      <c r="AKX299" s="20"/>
      <c r="AKY299" s="20"/>
      <c r="AKZ299" s="20"/>
      <c r="ALA299" s="20"/>
      <c r="ALB299" s="20"/>
      <c r="ALC299" s="20"/>
      <c r="ALD299" s="20"/>
      <c r="ALE299" s="20"/>
      <c r="ALF299" s="20"/>
      <c r="ALG299" s="20"/>
      <c r="ALH299" s="20"/>
      <c r="ALI299" s="20"/>
      <c r="ALJ299" s="20"/>
      <c r="ALK299" s="20"/>
      <c r="ALL299" s="20"/>
      <c r="ALM299" s="20"/>
      <c r="ALN299" s="20"/>
      <c r="ALO299" s="20"/>
      <c r="ALP299" s="20"/>
      <c r="ALQ299" s="20"/>
      <c r="ALR299" s="20"/>
      <c r="ALS299" s="20"/>
      <c r="ALT299" s="20"/>
      <c r="ALU299" s="20"/>
      <c r="ALV299" s="20"/>
      <c r="ALW299" s="20"/>
      <c r="ALX299" s="20"/>
      <c r="ALY299" s="20"/>
    </row>
    <row r="300" spans="1:16373" customFormat="1" ht="15" x14ac:dyDescent="0.25">
      <c r="A300" s="380" t="s">
        <v>19372</v>
      </c>
      <c r="B300" s="381"/>
      <c r="C300" s="381"/>
      <c r="D300" s="381"/>
      <c r="E300" s="381"/>
      <c r="F300" s="381"/>
      <c r="G300" s="381"/>
      <c r="H300" s="381"/>
      <c r="I300" s="381"/>
      <c r="J300" s="381"/>
      <c r="K300" s="381"/>
      <c r="L300" s="381"/>
      <c r="M300" s="381"/>
      <c r="N300" s="381"/>
      <c r="O300" s="381"/>
      <c r="P300" s="381"/>
      <c r="Q300" s="381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  <c r="FI300" s="20"/>
      <c r="FJ300" s="20"/>
      <c r="FK300" s="20"/>
      <c r="FL300" s="20"/>
      <c r="FM300" s="20"/>
      <c r="FN300" s="20"/>
      <c r="FO300" s="20"/>
      <c r="FP300" s="20"/>
      <c r="FQ300" s="20"/>
      <c r="FR300" s="20"/>
      <c r="FS300" s="20"/>
      <c r="FT300" s="20"/>
      <c r="FU300" s="20"/>
      <c r="FV300" s="20"/>
      <c r="FW300" s="20"/>
      <c r="FX300" s="20"/>
      <c r="FY300" s="20"/>
      <c r="FZ300" s="20"/>
      <c r="GA300" s="20"/>
      <c r="GB300" s="20"/>
      <c r="GC300" s="20"/>
      <c r="GD300" s="20"/>
      <c r="GE300" s="20"/>
      <c r="GF300" s="20"/>
      <c r="GG300" s="20"/>
      <c r="GH300" s="20"/>
      <c r="GI300" s="20"/>
      <c r="GJ300" s="20"/>
      <c r="GK300" s="20"/>
      <c r="GL300" s="20"/>
      <c r="GM300" s="20"/>
      <c r="GN300" s="20"/>
      <c r="GO300" s="20"/>
      <c r="GP300" s="20"/>
      <c r="GQ300" s="20"/>
      <c r="GR300" s="20"/>
      <c r="GS300" s="20"/>
      <c r="GT300" s="20"/>
      <c r="GU300" s="20"/>
      <c r="GV300" s="20"/>
      <c r="GW300" s="20"/>
      <c r="GX300" s="20"/>
      <c r="GY300" s="20"/>
      <c r="GZ300" s="20"/>
      <c r="HA300" s="20"/>
      <c r="HB300" s="20"/>
      <c r="HC300" s="20"/>
      <c r="HD300" s="20"/>
      <c r="HE300" s="20"/>
      <c r="HF300" s="20"/>
      <c r="HG300" s="20"/>
      <c r="HH300" s="20"/>
      <c r="HI300" s="20"/>
      <c r="HJ300" s="20"/>
      <c r="HK300" s="20"/>
      <c r="HL300" s="20"/>
      <c r="HM300" s="20"/>
      <c r="HN300" s="20"/>
      <c r="HO300" s="20"/>
      <c r="HP300" s="20"/>
      <c r="HQ300" s="20"/>
      <c r="HR300" s="20"/>
      <c r="HS300" s="20"/>
      <c r="HT300" s="20"/>
      <c r="HU300" s="20"/>
      <c r="HV300" s="20"/>
      <c r="HW300" s="20"/>
      <c r="HX300" s="20"/>
      <c r="HY300" s="20"/>
      <c r="HZ300" s="20"/>
      <c r="IA300" s="20"/>
      <c r="IB300" s="20"/>
      <c r="IC300" s="20"/>
      <c r="ID300" s="20"/>
      <c r="IE300" s="20"/>
      <c r="IF300" s="20"/>
      <c r="IG300" s="20"/>
      <c r="IH300" s="20"/>
      <c r="II300" s="20"/>
      <c r="IJ300" s="20"/>
      <c r="IK300" s="20"/>
      <c r="IL300" s="20"/>
      <c r="IM300" s="20"/>
      <c r="IN300" s="20"/>
      <c r="IO300" s="20"/>
      <c r="IP300" s="20"/>
      <c r="IQ300" s="20"/>
      <c r="IR300" s="20"/>
      <c r="IS300" s="20"/>
      <c r="IT300" s="20"/>
      <c r="IU300" s="20"/>
      <c r="IV300" s="20"/>
      <c r="IW300" s="20"/>
      <c r="IX300" s="20"/>
      <c r="IY300" s="20"/>
      <c r="IZ300" s="20"/>
      <c r="JA300" s="20"/>
      <c r="JB300" s="20"/>
      <c r="JC300" s="20"/>
      <c r="JD300" s="20"/>
      <c r="JE300" s="20"/>
      <c r="JF300" s="20"/>
      <c r="JG300" s="20"/>
      <c r="JH300" s="20"/>
      <c r="JI300" s="20"/>
      <c r="JJ300" s="20"/>
      <c r="JK300" s="20"/>
      <c r="JL300" s="20"/>
      <c r="JM300" s="20"/>
      <c r="JN300" s="20"/>
      <c r="JO300" s="20"/>
      <c r="JP300" s="20"/>
      <c r="JQ300" s="20"/>
      <c r="JR300" s="20"/>
      <c r="JS300" s="20"/>
      <c r="JT300" s="20"/>
      <c r="JU300" s="20"/>
      <c r="JV300" s="20"/>
      <c r="JW300" s="20"/>
      <c r="JX300" s="20"/>
      <c r="JY300" s="20"/>
      <c r="JZ300" s="20"/>
      <c r="KA300" s="20"/>
      <c r="KB300" s="20"/>
      <c r="KC300" s="20"/>
      <c r="KD300" s="20"/>
      <c r="KE300" s="20"/>
      <c r="KF300" s="20"/>
      <c r="KG300" s="20"/>
      <c r="KH300" s="20"/>
      <c r="KI300" s="20"/>
      <c r="KJ300" s="20"/>
      <c r="KK300" s="20"/>
      <c r="KL300" s="20"/>
      <c r="KM300" s="20"/>
      <c r="KN300" s="20"/>
      <c r="KO300" s="20"/>
      <c r="KP300" s="20"/>
      <c r="KQ300" s="20"/>
      <c r="KR300" s="20"/>
      <c r="KS300" s="20"/>
      <c r="KT300" s="20"/>
      <c r="KU300" s="20"/>
      <c r="KV300" s="20"/>
      <c r="KW300" s="20"/>
      <c r="KX300" s="20"/>
      <c r="KY300" s="20"/>
      <c r="KZ300" s="20"/>
      <c r="LA300" s="20"/>
      <c r="LB300" s="20"/>
      <c r="LC300" s="20"/>
      <c r="LD300" s="20"/>
      <c r="LE300" s="20"/>
      <c r="LF300" s="20"/>
      <c r="LG300" s="20"/>
      <c r="LH300" s="20"/>
      <c r="LI300" s="20"/>
      <c r="LJ300" s="20"/>
      <c r="LK300" s="20"/>
      <c r="LL300" s="20"/>
      <c r="LM300" s="20"/>
      <c r="LN300" s="20"/>
      <c r="LO300" s="20"/>
      <c r="LP300" s="20"/>
      <c r="LQ300" s="20"/>
      <c r="LR300" s="20"/>
      <c r="LS300" s="20"/>
      <c r="LT300" s="20"/>
      <c r="LU300" s="20"/>
      <c r="LV300" s="20"/>
      <c r="LW300" s="20"/>
      <c r="LX300" s="20"/>
      <c r="LY300" s="20"/>
      <c r="LZ300" s="20"/>
      <c r="MA300" s="20"/>
      <c r="MB300" s="20"/>
      <c r="MC300" s="20"/>
      <c r="MD300" s="20"/>
      <c r="ME300" s="20"/>
      <c r="MF300" s="20"/>
      <c r="MG300" s="20"/>
      <c r="MH300" s="20"/>
      <c r="MI300" s="20"/>
      <c r="MJ300" s="20"/>
      <c r="MK300" s="20"/>
      <c r="ML300" s="20"/>
      <c r="MM300" s="20"/>
      <c r="MN300" s="20"/>
      <c r="MO300" s="20"/>
      <c r="MP300" s="20"/>
      <c r="MQ300" s="20"/>
      <c r="MR300" s="20"/>
      <c r="MS300" s="20"/>
      <c r="MT300" s="20"/>
      <c r="MU300" s="20"/>
      <c r="MV300" s="20"/>
      <c r="MW300" s="20"/>
      <c r="MX300" s="20"/>
      <c r="MY300" s="20"/>
      <c r="MZ300" s="20"/>
      <c r="NA300" s="20"/>
      <c r="NB300" s="20"/>
      <c r="NC300" s="20"/>
      <c r="ND300" s="20"/>
      <c r="NE300" s="20"/>
      <c r="NF300" s="20"/>
      <c r="NG300" s="20"/>
      <c r="NH300" s="20"/>
      <c r="NI300" s="20"/>
      <c r="NJ300" s="20"/>
      <c r="NK300" s="20"/>
      <c r="NL300" s="20"/>
      <c r="NM300" s="20"/>
      <c r="NN300" s="20"/>
      <c r="NO300" s="20"/>
      <c r="NP300" s="20"/>
      <c r="NQ300" s="20"/>
      <c r="NR300" s="20"/>
      <c r="NS300" s="20"/>
      <c r="NT300" s="20"/>
      <c r="NU300" s="20"/>
      <c r="NV300" s="20"/>
      <c r="NW300" s="20"/>
      <c r="NX300" s="20"/>
      <c r="NY300" s="20"/>
      <c r="NZ300" s="20"/>
      <c r="OA300" s="20"/>
      <c r="OB300" s="20"/>
      <c r="OC300" s="20"/>
      <c r="OD300" s="20"/>
      <c r="OE300" s="20"/>
      <c r="OF300" s="20"/>
      <c r="OG300" s="20"/>
      <c r="OH300" s="20"/>
      <c r="OI300" s="20"/>
      <c r="OJ300" s="20"/>
      <c r="OK300" s="20"/>
      <c r="OL300" s="20"/>
      <c r="OM300" s="20"/>
      <c r="ON300" s="20"/>
      <c r="OO300" s="20"/>
      <c r="OP300" s="20"/>
      <c r="OQ300" s="20"/>
      <c r="OR300" s="20"/>
      <c r="OS300" s="20"/>
      <c r="OT300" s="20"/>
      <c r="OU300" s="20"/>
      <c r="OV300" s="20"/>
      <c r="OW300" s="20"/>
      <c r="OX300" s="20"/>
      <c r="OY300" s="20"/>
      <c r="OZ300" s="20"/>
      <c r="PA300" s="20"/>
      <c r="PB300" s="20"/>
      <c r="PC300" s="20"/>
      <c r="PD300" s="20"/>
      <c r="PE300" s="20"/>
      <c r="PF300" s="20"/>
      <c r="PG300" s="20"/>
      <c r="PH300" s="20"/>
      <c r="PI300" s="20"/>
      <c r="PJ300" s="20"/>
      <c r="PK300" s="20"/>
      <c r="PL300" s="20"/>
      <c r="PM300" s="20"/>
      <c r="PN300" s="20"/>
      <c r="PO300" s="20"/>
      <c r="PP300" s="20"/>
      <c r="PQ300" s="20"/>
      <c r="PR300" s="20"/>
      <c r="PS300" s="20"/>
      <c r="PT300" s="20"/>
      <c r="PU300" s="20"/>
      <c r="PV300" s="20"/>
      <c r="PW300" s="20"/>
      <c r="PX300" s="20"/>
      <c r="PY300" s="20"/>
      <c r="PZ300" s="20"/>
      <c r="QA300" s="20"/>
      <c r="QB300" s="20"/>
      <c r="QC300" s="20"/>
      <c r="QD300" s="20"/>
      <c r="QE300" s="20"/>
      <c r="QF300" s="20"/>
      <c r="QG300" s="20"/>
      <c r="QH300" s="20"/>
      <c r="QI300" s="20"/>
      <c r="QJ300" s="20"/>
      <c r="QK300" s="20"/>
      <c r="QL300" s="20"/>
      <c r="QM300" s="20"/>
      <c r="QN300" s="20"/>
      <c r="QO300" s="20"/>
      <c r="QP300" s="20"/>
      <c r="QQ300" s="20"/>
      <c r="QR300" s="20"/>
      <c r="QS300" s="20"/>
      <c r="QT300" s="20"/>
      <c r="QU300" s="20"/>
      <c r="QV300" s="20"/>
      <c r="QW300" s="20"/>
      <c r="QX300" s="20"/>
      <c r="QY300" s="20"/>
      <c r="QZ300" s="20"/>
      <c r="RA300" s="20"/>
      <c r="RB300" s="20"/>
      <c r="RC300" s="20"/>
      <c r="RD300" s="20"/>
      <c r="RE300" s="20"/>
      <c r="RF300" s="20"/>
      <c r="RG300" s="20"/>
      <c r="RH300" s="20"/>
      <c r="RI300" s="20"/>
      <c r="RJ300" s="20"/>
      <c r="RK300" s="20"/>
      <c r="RL300" s="20"/>
      <c r="RM300" s="20"/>
      <c r="RN300" s="20"/>
      <c r="RO300" s="20"/>
      <c r="RP300" s="20"/>
      <c r="RQ300" s="20"/>
      <c r="RR300" s="20"/>
      <c r="RS300" s="20"/>
      <c r="RT300" s="20"/>
      <c r="RU300" s="20"/>
      <c r="RV300" s="20"/>
      <c r="RW300" s="20"/>
      <c r="RX300" s="20"/>
      <c r="RY300" s="20"/>
      <c r="RZ300" s="20"/>
      <c r="SA300" s="20"/>
      <c r="SB300" s="20"/>
      <c r="SC300" s="20"/>
      <c r="SD300" s="20"/>
      <c r="SE300" s="20"/>
      <c r="SF300" s="20"/>
      <c r="SG300" s="20"/>
      <c r="SH300" s="20"/>
      <c r="SI300" s="20"/>
      <c r="SJ300" s="20"/>
      <c r="SK300" s="20"/>
      <c r="SL300" s="20"/>
      <c r="SM300" s="20"/>
      <c r="SN300" s="20"/>
      <c r="SO300" s="20"/>
      <c r="SP300" s="20"/>
      <c r="SQ300" s="20"/>
      <c r="SR300" s="20"/>
      <c r="SS300" s="20"/>
      <c r="ST300" s="20"/>
      <c r="SU300" s="20"/>
      <c r="SV300" s="20"/>
      <c r="SW300" s="20"/>
      <c r="SX300" s="20"/>
      <c r="SY300" s="20"/>
      <c r="SZ300" s="20"/>
      <c r="TA300" s="20"/>
      <c r="TB300" s="20"/>
      <c r="TC300" s="20"/>
      <c r="TD300" s="20"/>
      <c r="TE300" s="20"/>
      <c r="TF300" s="20"/>
      <c r="TG300" s="20"/>
      <c r="TH300" s="20"/>
      <c r="TI300" s="20"/>
      <c r="TJ300" s="20"/>
      <c r="TK300" s="20"/>
      <c r="TL300" s="20"/>
      <c r="TM300" s="20"/>
      <c r="TN300" s="20"/>
      <c r="TO300" s="20"/>
      <c r="TP300" s="20"/>
      <c r="TQ300" s="20"/>
      <c r="TR300" s="20"/>
      <c r="TS300" s="20"/>
      <c r="TT300" s="20"/>
      <c r="TU300" s="20"/>
      <c r="TV300" s="20"/>
      <c r="TW300" s="20"/>
      <c r="TX300" s="20"/>
      <c r="TY300" s="20"/>
      <c r="TZ300" s="20"/>
      <c r="UA300" s="20"/>
      <c r="UB300" s="20"/>
      <c r="UC300" s="20"/>
      <c r="UD300" s="20"/>
      <c r="UE300" s="20"/>
      <c r="UF300" s="20"/>
      <c r="UG300" s="20"/>
      <c r="UH300" s="20"/>
      <c r="UI300" s="20"/>
      <c r="UJ300" s="20"/>
      <c r="UK300" s="20"/>
      <c r="UL300" s="20"/>
      <c r="UM300" s="20"/>
      <c r="UN300" s="20"/>
      <c r="UO300" s="20"/>
      <c r="UP300" s="20"/>
      <c r="UQ300" s="20"/>
      <c r="UR300" s="20"/>
      <c r="US300" s="20"/>
      <c r="UT300" s="20"/>
      <c r="UU300" s="20"/>
      <c r="UV300" s="20"/>
      <c r="UW300" s="20"/>
      <c r="UX300" s="20"/>
      <c r="UY300" s="20"/>
      <c r="UZ300" s="20"/>
      <c r="VA300" s="20"/>
      <c r="VB300" s="20"/>
      <c r="VC300" s="20"/>
      <c r="VD300" s="20"/>
      <c r="VE300" s="20"/>
      <c r="VF300" s="20"/>
      <c r="VG300" s="20"/>
      <c r="VH300" s="20"/>
      <c r="VI300" s="20"/>
      <c r="VJ300" s="20"/>
      <c r="VK300" s="20"/>
      <c r="VL300" s="20"/>
      <c r="VM300" s="20"/>
      <c r="VN300" s="20"/>
      <c r="VO300" s="20"/>
      <c r="VP300" s="20"/>
      <c r="VQ300" s="20"/>
      <c r="VR300" s="20"/>
      <c r="VS300" s="20"/>
      <c r="VT300" s="20"/>
      <c r="VU300" s="20"/>
      <c r="VV300" s="20"/>
      <c r="VW300" s="20"/>
      <c r="VX300" s="20"/>
      <c r="VY300" s="20"/>
      <c r="VZ300" s="20"/>
      <c r="WA300" s="20"/>
      <c r="WB300" s="20"/>
      <c r="WC300" s="20"/>
      <c r="WD300" s="20"/>
      <c r="WE300" s="20"/>
      <c r="WF300" s="20"/>
      <c r="WG300" s="20"/>
      <c r="WH300" s="20"/>
      <c r="WI300" s="20"/>
      <c r="WJ300" s="20"/>
      <c r="WK300" s="20"/>
      <c r="WL300" s="20"/>
      <c r="WM300" s="20"/>
      <c r="WN300" s="20"/>
      <c r="WO300" s="20"/>
      <c r="WP300" s="20"/>
      <c r="WQ300" s="20"/>
      <c r="WR300" s="20"/>
      <c r="WS300" s="20"/>
      <c r="WT300" s="20"/>
      <c r="WU300" s="20"/>
      <c r="WV300" s="20"/>
      <c r="WW300" s="20"/>
      <c r="WX300" s="20"/>
      <c r="WY300" s="20"/>
      <c r="WZ300" s="20"/>
      <c r="XA300" s="20"/>
      <c r="XB300" s="20"/>
      <c r="XC300" s="20"/>
      <c r="XD300" s="20"/>
      <c r="XE300" s="20"/>
      <c r="XF300" s="20"/>
      <c r="XG300" s="20"/>
      <c r="XH300" s="20"/>
      <c r="XI300" s="20"/>
      <c r="XJ300" s="20"/>
      <c r="XK300" s="20"/>
      <c r="XL300" s="20"/>
      <c r="XM300" s="20"/>
      <c r="XN300" s="20"/>
      <c r="XO300" s="20"/>
      <c r="XP300" s="20"/>
      <c r="XQ300" s="20"/>
      <c r="XR300" s="20"/>
      <c r="XS300" s="20"/>
      <c r="XT300" s="20"/>
      <c r="XU300" s="20"/>
      <c r="XV300" s="20"/>
      <c r="XW300" s="20"/>
      <c r="XX300" s="20"/>
      <c r="XY300" s="20"/>
      <c r="XZ300" s="20"/>
      <c r="YA300" s="20"/>
      <c r="YB300" s="20"/>
      <c r="YC300" s="20"/>
      <c r="YD300" s="20"/>
      <c r="YE300" s="20"/>
      <c r="YF300" s="20"/>
      <c r="YG300" s="20"/>
      <c r="YH300" s="20"/>
      <c r="YI300" s="20"/>
      <c r="YJ300" s="20"/>
      <c r="YK300" s="20"/>
      <c r="YL300" s="20"/>
      <c r="YM300" s="20"/>
      <c r="YN300" s="20"/>
      <c r="YO300" s="20"/>
      <c r="YP300" s="20"/>
      <c r="YQ300" s="20"/>
      <c r="YR300" s="20"/>
      <c r="YS300" s="20"/>
      <c r="YT300" s="20"/>
      <c r="YU300" s="20"/>
      <c r="YV300" s="20"/>
      <c r="YW300" s="20"/>
      <c r="YX300" s="20"/>
      <c r="YY300" s="20"/>
      <c r="YZ300" s="20"/>
      <c r="ZA300" s="20"/>
      <c r="ZB300" s="20"/>
      <c r="ZC300" s="20"/>
      <c r="ZD300" s="20"/>
      <c r="ZE300" s="20"/>
      <c r="ZF300" s="20"/>
      <c r="ZG300" s="20"/>
      <c r="ZH300" s="20"/>
      <c r="ZI300" s="20"/>
      <c r="ZJ300" s="20"/>
      <c r="ZK300" s="20"/>
      <c r="ZL300" s="20"/>
      <c r="ZM300" s="20"/>
      <c r="ZN300" s="20"/>
      <c r="ZO300" s="20"/>
      <c r="ZP300" s="20"/>
      <c r="ZQ300" s="20"/>
      <c r="ZR300" s="20"/>
      <c r="ZS300" s="20"/>
      <c r="ZT300" s="20"/>
      <c r="ZU300" s="20"/>
      <c r="ZV300" s="20"/>
      <c r="ZW300" s="20"/>
      <c r="ZX300" s="20"/>
      <c r="ZY300" s="20"/>
      <c r="ZZ300" s="20"/>
      <c r="AAA300" s="20"/>
      <c r="AAB300" s="20"/>
      <c r="AAC300" s="20"/>
      <c r="AAD300" s="20"/>
      <c r="AAE300" s="20"/>
      <c r="AAF300" s="20"/>
      <c r="AAG300" s="20"/>
      <c r="AAH300" s="20"/>
      <c r="AAI300" s="20"/>
      <c r="AAJ300" s="20"/>
      <c r="AAK300" s="20"/>
      <c r="AAL300" s="20"/>
      <c r="AAM300" s="20"/>
      <c r="AAN300" s="20"/>
      <c r="AAO300" s="20"/>
      <c r="AAP300" s="20"/>
      <c r="AAQ300" s="20"/>
      <c r="AAR300" s="20"/>
      <c r="AAS300" s="20"/>
      <c r="AAT300" s="20"/>
      <c r="AAU300" s="20"/>
      <c r="AAV300" s="20"/>
      <c r="AAW300" s="20"/>
      <c r="AAX300" s="20"/>
      <c r="AAY300" s="20"/>
      <c r="AAZ300" s="20"/>
      <c r="ABA300" s="20"/>
      <c r="ABB300" s="20"/>
      <c r="ABC300" s="20"/>
      <c r="ABD300" s="20"/>
      <c r="ABE300" s="20"/>
      <c r="ABF300" s="20"/>
      <c r="ABG300" s="20"/>
      <c r="ABH300" s="20"/>
      <c r="ABI300" s="20"/>
      <c r="ABJ300" s="20"/>
      <c r="ABK300" s="20"/>
      <c r="ABL300" s="20"/>
      <c r="ABM300" s="20"/>
      <c r="ABN300" s="20"/>
      <c r="ABO300" s="20"/>
      <c r="ABP300" s="20"/>
      <c r="ABQ300" s="20"/>
      <c r="ABR300" s="20"/>
      <c r="ABS300" s="20"/>
      <c r="ABT300" s="20"/>
      <c r="ABU300" s="20"/>
      <c r="ABV300" s="20"/>
      <c r="ABW300" s="20"/>
      <c r="ABX300" s="20"/>
      <c r="ABY300" s="20"/>
      <c r="ABZ300" s="20"/>
      <c r="ACA300" s="20"/>
      <c r="ACB300" s="20"/>
      <c r="ACC300" s="20"/>
      <c r="ACD300" s="20"/>
      <c r="ACE300" s="20"/>
      <c r="ACF300" s="20"/>
      <c r="ACG300" s="20"/>
      <c r="ACH300" s="20"/>
      <c r="ACI300" s="20"/>
      <c r="ACJ300" s="20"/>
      <c r="ACK300" s="20"/>
      <c r="ACL300" s="20"/>
      <c r="ACM300" s="20"/>
      <c r="ACN300" s="20"/>
      <c r="ACO300" s="20"/>
      <c r="ACP300" s="20"/>
      <c r="ACQ300" s="20"/>
      <c r="ACR300" s="20"/>
      <c r="ACS300" s="20"/>
      <c r="ACT300" s="20"/>
      <c r="ACU300" s="20"/>
      <c r="ACV300" s="20"/>
      <c r="ACW300" s="20"/>
      <c r="ACX300" s="20"/>
      <c r="ACY300" s="20"/>
      <c r="ACZ300" s="20"/>
      <c r="ADA300" s="20"/>
      <c r="ADB300" s="20"/>
      <c r="ADC300" s="20"/>
      <c r="ADD300" s="20"/>
      <c r="ADE300" s="20"/>
      <c r="ADF300" s="20"/>
      <c r="ADG300" s="20"/>
      <c r="ADH300" s="20"/>
      <c r="ADI300" s="20"/>
      <c r="ADJ300" s="20"/>
      <c r="ADK300" s="20"/>
      <c r="ADL300" s="20"/>
      <c r="ADM300" s="20"/>
      <c r="ADN300" s="20"/>
      <c r="ADO300" s="20"/>
      <c r="ADP300" s="20"/>
      <c r="ADQ300" s="20"/>
      <c r="ADR300" s="20"/>
      <c r="ADS300" s="20"/>
      <c r="ADT300" s="20"/>
      <c r="ADU300" s="20"/>
      <c r="ADV300" s="20"/>
      <c r="ADW300" s="20"/>
      <c r="ADX300" s="20"/>
      <c r="ADY300" s="20"/>
      <c r="ADZ300" s="20"/>
      <c r="AEA300" s="20"/>
      <c r="AEB300" s="20"/>
      <c r="AEC300" s="20"/>
      <c r="AED300" s="20"/>
      <c r="AEE300" s="20"/>
      <c r="AEF300" s="20"/>
      <c r="AEG300" s="20"/>
      <c r="AEH300" s="20"/>
      <c r="AEI300" s="20"/>
      <c r="AEJ300" s="20"/>
      <c r="AEK300" s="20"/>
      <c r="AEL300" s="20"/>
      <c r="AEM300" s="20"/>
      <c r="AEN300" s="20"/>
      <c r="AEO300" s="20"/>
      <c r="AEP300" s="20"/>
      <c r="AEQ300" s="20"/>
      <c r="AER300" s="20"/>
      <c r="AES300" s="20"/>
      <c r="AET300" s="20"/>
      <c r="AEU300" s="20"/>
      <c r="AEV300" s="20"/>
      <c r="AEW300" s="20"/>
      <c r="AEX300" s="20"/>
      <c r="AEY300" s="20"/>
      <c r="AEZ300" s="20"/>
      <c r="AFA300" s="20"/>
      <c r="AFB300" s="20"/>
      <c r="AFC300" s="20"/>
      <c r="AFD300" s="20"/>
      <c r="AFE300" s="20"/>
      <c r="AFF300" s="20"/>
      <c r="AFG300" s="20"/>
      <c r="AFH300" s="20"/>
      <c r="AFI300" s="20"/>
      <c r="AFJ300" s="20"/>
      <c r="AFK300" s="20"/>
      <c r="AFL300" s="20"/>
      <c r="AFM300" s="20"/>
      <c r="AFN300" s="20"/>
      <c r="AFO300" s="20"/>
      <c r="AFP300" s="20"/>
      <c r="AFQ300" s="20"/>
      <c r="AFR300" s="20"/>
      <c r="AFS300" s="20"/>
      <c r="AFT300" s="20"/>
      <c r="AFU300" s="20"/>
      <c r="AFV300" s="20"/>
      <c r="AFW300" s="20"/>
      <c r="AFX300" s="20"/>
      <c r="AFY300" s="20"/>
      <c r="AFZ300" s="20"/>
      <c r="AGA300" s="20"/>
      <c r="AGB300" s="20"/>
      <c r="AGC300" s="20"/>
      <c r="AGD300" s="20"/>
      <c r="AGE300" s="20"/>
      <c r="AGF300" s="20"/>
      <c r="AGG300" s="20"/>
      <c r="AGH300" s="20"/>
      <c r="AGI300" s="20"/>
      <c r="AGJ300" s="20"/>
      <c r="AGK300" s="20"/>
      <c r="AGL300" s="20"/>
      <c r="AGM300" s="20"/>
      <c r="AGN300" s="20"/>
      <c r="AGO300" s="20"/>
      <c r="AGP300" s="20"/>
      <c r="AGQ300" s="20"/>
      <c r="AGR300" s="20"/>
      <c r="AGS300" s="20"/>
      <c r="AGT300" s="20"/>
      <c r="AGU300" s="20"/>
      <c r="AGV300" s="20"/>
      <c r="AGW300" s="20"/>
      <c r="AGX300" s="20"/>
      <c r="AGY300" s="20"/>
      <c r="AGZ300" s="20"/>
      <c r="AHA300" s="20"/>
      <c r="AHB300" s="20"/>
      <c r="AHC300" s="20"/>
      <c r="AHD300" s="20"/>
      <c r="AHE300" s="20"/>
      <c r="AHF300" s="20"/>
      <c r="AHG300" s="20"/>
      <c r="AHH300" s="20"/>
      <c r="AHI300" s="20"/>
      <c r="AHJ300" s="20"/>
      <c r="AHK300" s="20"/>
      <c r="AHL300" s="20"/>
      <c r="AHM300" s="20"/>
      <c r="AHN300" s="20"/>
      <c r="AHO300" s="20"/>
      <c r="AHP300" s="20"/>
      <c r="AHQ300" s="20"/>
      <c r="AHR300" s="20"/>
      <c r="AHS300" s="20"/>
      <c r="AHT300" s="20"/>
      <c r="AHU300" s="20"/>
      <c r="AHV300" s="20"/>
      <c r="AHW300" s="20"/>
      <c r="AHX300" s="20"/>
      <c r="AHY300" s="20"/>
      <c r="AHZ300" s="20"/>
      <c r="AIA300" s="20"/>
      <c r="AIB300" s="20"/>
      <c r="AIC300" s="20"/>
      <c r="AID300" s="20"/>
      <c r="AIE300" s="20"/>
      <c r="AIF300" s="20"/>
      <c r="AIG300" s="20"/>
      <c r="AIH300" s="20"/>
      <c r="AII300" s="20"/>
      <c r="AIJ300" s="20"/>
      <c r="AIK300" s="20"/>
      <c r="AIL300" s="20"/>
      <c r="AIM300" s="20"/>
      <c r="AIN300" s="20"/>
      <c r="AIO300" s="20"/>
      <c r="AIP300" s="20"/>
      <c r="AIQ300" s="20"/>
      <c r="AIR300" s="20"/>
      <c r="AIS300" s="20"/>
      <c r="AIT300" s="20"/>
      <c r="AIU300" s="20"/>
      <c r="AIV300" s="20"/>
      <c r="AIW300" s="20"/>
      <c r="AIX300" s="20"/>
      <c r="AIY300" s="20"/>
      <c r="AIZ300" s="20"/>
      <c r="AJA300" s="20"/>
      <c r="AJB300" s="20"/>
      <c r="AJC300" s="20"/>
      <c r="AJD300" s="20"/>
      <c r="AJE300" s="20"/>
      <c r="AJF300" s="20"/>
      <c r="AJG300" s="20"/>
      <c r="AJH300" s="20"/>
      <c r="AJI300" s="20"/>
      <c r="AJJ300" s="20"/>
      <c r="AJK300" s="20"/>
      <c r="AJL300" s="20"/>
      <c r="AJM300" s="20"/>
      <c r="AJN300" s="20"/>
      <c r="AJO300" s="20"/>
      <c r="AJP300" s="20"/>
      <c r="AJQ300" s="20"/>
      <c r="AJR300" s="20"/>
      <c r="AJS300" s="20"/>
      <c r="AJT300" s="20"/>
      <c r="AJU300" s="20"/>
      <c r="AJV300" s="20"/>
      <c r="AJW300" s="20"/>
      <c r="AJX300" s="20"/>
      <c r="AJY300" s="20"/>
      <c r="AJZ300" s="20"/>
      <c r="AKA300" s="20"/>
      <c r="AKB300" s="20"/>
      <c r="AKC300" s="20"/>
      <c r="AKD300" s="20"/>
      <c r="AKE300" s="20"/>
      <c r="AKF300" s="20"/>
      <c r="AKG300" s="20"/>
      <c r="AKH300" s="20"/>
      <c r="AKI300" s="20"/>
      <c r="AKJ300" s="20"/>
      <c r="AKK300" s="20"/>
      <c r="AKL300" s="20"/>
      <c r="AKM300" s="20"/>
      <c r="AKN300" s="20"/>
      <c r="AKO300" s="20"/>
      <c r="AKP300" s="20"/>
      <c r="AKQ300" s="20"/>
      <c r="AKR300" s="20"/>
      <c r="AKS300" s="20"/>
      <c r="AKT300" s="20"/>
      <c r="AKU300" s="20"/>
      <c r="AKV300" s="20"/>
      <c r="AKW300" s="20"/>
      <c r="AKX300" s="20"/>
      <c r="AKY300" s="20"/>
      <c r="AKZ300" s="20"/>
      <c r="ALA300" s="20"/>
      <c r="ALB300" s="20"/>
      <c r="ALC300" s="20"/>
      <c r="ALD300" s="20"/>
      <c r="ALE300" s="20"/>
      <c r="ALF300" s="20"/>
      <c r="ALG300" s="20"/>
      <c r="ALH300" s="20"/>
      <c r="ALI300" s="20"/>
      <c r="ALJ300" s="20"/>
      <c r="ALK300" s="20"/>
      <c r="ALL300" s="20"/>
      <c r="ALM300" s="20"/>
      <c r="ALN300" s="20"/>
      <c r="ALO300" s="20"/>
      <c r="ALP300" s="20"/>
      <c r="ALQ300" s="20"/>
      <c r="ALR300" s="20"/>
      <c r="ALS300" s="20"/>
      <c r="ALT300" s="20"/>
      <c r="ALU300" s="20"/>
      <c r="ALV300" s="20"/>
      <c r="ALW300" s="20"/>
      <c r="ALX300" s="20"/>
      <c r="ALY300" s="20"/>
    </row>
    <row r="301" spans="1:16373" customFormat="1" ht="15" x14ac:dyDescent="0.25">
      <c r="A301" s="308" t="s">
        <v>19267</v>
      </c>
      <c r="B301" s="383" t="s">
        <v>19218</v>
      </c>
      <c r="C301" s="385" t="s">
        <v>12057</v>
      </c>
      <c r="D301" s="285" t="s">
        <v>18951</v>
      </c>
      <c r="E301" s="285" t="s">
        <v>1</v>
      </c>
      <c r="F301" s="387" t="s">
        <v>11858</v>
      </c>
      <c r="G301" s="114">
        <v>26535</v>
      </c>
      <c r="H301" s="285" t="s">
        <v>12057</v>
      </c>
      <c r="I301" s="285" t="s">
        <v>98</v>
      </c>
      <c r="J301" s="285" t="s">
        <v>98</v>
      </c>
      <c r="K301" s="285"/>
      <c r="L301" s="285" t="s">
        <v>98</v>
      </c>
      <c r="M301" s="285" t="s">
        <v>2590</v>
      </c>
      <c r="N301" s="285" t="s">
        <v>18944</v>
      </c>
      <c r="O301" s="385" t="s">
        <v>19250</v>
      </c>
      <c r="P301" s="389" t="s">
        <v>98</v>
      </c>
      <c r="Q301" s="285" t="s">
        <v>98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  <c r="FI301" s="20"/>
      <c r="FJ301" s="20"/>
      <c r="FK301" s="20"/>
      <c r="FL301" s="20"/>
      <c r="FM301" s="20"/>
      <c r="FN301" s="20"/>
      <c r="FO301" s="20"/>
      <c r="FP301" s="20"/>
      <c r="FQ301" s="20"/>
      <c r="FR301" s="20"/>
      <c r="FS301" s="20"/>
      <c r="FT301" s="20"/>
      <c r="FU301" s="20"/>
      <c r="FV301" s="20"/>
      <c r="FW301" s="20"/>
      <c r="FX301" s="20"/>
      <c r="FY301" s="20"/>
      <c r="FZ301" s="20"/>
      <c r="GA301" s="20"/>
      <c r="GB301" s="20"/>
      <c r="GC301" s="20"/>
      <c r="GD301" s="20"/>
      <c r="GE301" s="20"/>
      <c r="GF301" s="20"/>
      <c r="GG301" s="20"/>
      <c r="GH301" s="20"/>
      <c r="GI301" s="20"/>
      <c r="GJ301" s="20"/>
      <c r="GK301" s="20"/>
      <c r="GL301" s="20"/>
      <c r="GM301" s="20"/>
      <c r="GN301" s="20"/>
      <c r="GO301" s="20"/>
      <c r="GP301" s="20"/>
      <c r="GQ301" s="20"/>
      <c r="GR301" s="20"/>
      <c r="GS301" s="20"/>
      <c r="GT301" s="20"/>
      <c r="GU301" s="20"/>
      <c r="GV301" s="20"/>
      <c r="GW301" s="20"/>
      <c r="GX301" s="20"/>
      <c r="GY301" s="20"/>
      <c r="GZ301" s="20"/>
      <c r="HA301" s="20"/>
      <c r="HB301" s="20"/>
      <c r="HC301" s="20"/>
      <c r="HD301" s="20"/>
      <c r="HE301" s="20"/>
      <c r="HF301" s="20"/>
      <c r="HG301" s="20"/>
      <c r="HH301" s="20"/>
      <c r="HI301" s="20"/>
      <c r="HJ301" s="20"/>
      <c r="HK301" s="20"/>
      <c r="HL301" s="20"/>
      <c r="HM301" s="20"/>
      <c r="HN301" s="20"/>
      <c r="HO301" s="20"/>
      <c r="HP301" s="20"/>
      <c r="HQ301" s="20"/>
      <c r="HR301" s="20"/>
      <c r="HS301" s="20"/>
      <c r="HT301" s="20"/>
      <c r="HU301" s="20"/>
      <c r="HV301" s="20"/>
      <c r="HW301" s="20"/>
      <c r="HX301" s="20"/>
      <c r="HY301" s="20"/>
      <c r="HZ301" s="20"/>
      <c r="IA301" s="20"/>
      <c r="IB301" s="20"/>
      <c r="IC301" s="20"/>
      <c r="ID301" s="20"/>
      <c r="IE301" s="20"/>
      <c r="IF301" s="20"/>
      <c r="IG301" s="20"/>
      <c r="IH301" s="20"/>
      <c r="II301" s="20"/>
      <c r="IJ301" s="20"/>
      <c r="IK301" s="20"/>
      <c r="IL301" s="20"/>
      <c r="IM301" s="20"/>
      <c r="IN301" s="20"/>
      <c r="IO301" s="20"/>
      <c r="IP301" s="20"/>
      <c r="IQ301" s="20"/>
      <c r="IR301" s="20"/>
      <c r="IS301" s="20"/>
      <c r="IT301" s="20"/>
      <c r="IU301" s="20"/>
      <c r="IV301" s="20"/>
      <c r="IW301" s="20"/>
      <c r="IX301" s="20"/>
      <c r="IY301" s="20"/>
      <c r="IZ301" s="20"/>
      <c r="JA301" s="20"/>
      <c r="JB301" s="20"/>
      <c r="JC301" s="20"/>
      <c r="JD301" s="20"/>
      <c r="JE301" s="20"/>
      <c r="JF301" s="20"/>
      <c r="JG301" s="20"/>
      <c r="JH301" s="20"/>
      <c r="JI301" s="20"/>
      <c r="JJ301" s="20"/>
      <c r="JK301" s="20"/>
      <c r="JL301" s="20"/>
      <c r="JM301" s="20"/>
      <c r="JN301" s="20"/>
      <c r="JO301" s="20"/>
      <c r="JP301" s="20"/>
      <c r="JQ301" s="20"/>
      <c r="JR301" s="20"/>
      <c r="JS301" s="20"/>
      <c r="JT301" s="20"/>
      <c r="JU301" s="20"/>
      <c r="JV301" s="20"/>
      <c r="JW301" s="20"/>
      <c r="JX301" s="20"/>
      <c r="JY301" s="20"/>
      <c r="JZ301" s="20"/>
      <c r="KA301" s="20"/>
      <c r="KB301" s="20"/>
      <c r="KC301" s="20"/>
      <c r="KD301" s="20"/>
      <c r="KE301" s="20"/>
      <c r="KF301" s="20"/>
      <c r="KG301" s="20"/>
      <c r="KH301" s="20"/>
      <c r="KI301" s="20"/>
      <c r="KJ301" s="20"/>
      <c r="KK301" s="20"/>
      <c r="KL301" s="20"/>
      <c r="KM301" s="20"/>
      <c r="KN301" s="20"/>
      <c r="KO301" s="20"/>
      <c r="KP301" s="20"/>
      <c r="KQ301" s="20"/>
      <c r="KR301" s="20"/>
      <c r="KS301" s="20"/>
      <c r="KT301" s="20"/>
      <c r="KU301" s="20"/>
      <c r="KV301" s="20"/>
      <c r="KW301" s="20"/>
      <c r="KX301" s="20"/>
      <c r="KY301" s="20"/>
      <c r="KZ301" s="20"/>
      <c r="LA301" s="20"/>
      <c r="LB301" s="20"/>
      <c r="LC301" s="20"/>
      <c r="LD301" s="20"/>
      <c r="LE301" s="20"/>
      <c r="LF301" s="20"/>
      <c r="LG301" s="20"/>
      <c r="LH301" s="20"/>
      <c r="LI301" s="20"/>
      <c r="LJ301" s="20"/>
      <c r="LK301" s="20"/>
      <c r="LL301" s="20"/>
      <c r="LM301" s="20"/>
      <c r="LN301" s="20"/>
      <c r="LO301" s="20"/>
      <c r="LP301" s="20"/>
      <c r="LQ301" s="20"/>
      <c r="LR301" s="20"/>
      <c r="LS301" s="20"/>
      <c r="LT301" s="20"/>
      <c r="LU301" s="20"/>
      <c r="LV301" s="20"/>
      <c r="LW301" s="20"/>
      <c r="LX301" s="20"/>
      <c r="LY301" s="20"/>
      <c r="LZ301" s="20"/>
      <c r="MA301" s="20"/>
      <c r="MB301" s="20"/>
      <c r="MC301" s="20"/>
      <c r="MD301" s="20"/>
      <c r="ME301" s="20"/>
      <c r="MF301" s="20"/>
      <c r="MG301" s="20"/>
      <c r="MH301" s="20"/>
      <c r="MI301" s="20"/>
      <c r="MJ301" s="20"/>
      <c r="MK301" s="20"/>
      <c r="ML301" s="20"/>
      <c r="MM301" s="20"/>
      <c r="MN301" s="20"/>
      <c r="MO301" s="20"/>
      <c r="MP301" s="20"/>
      <c r="MQ301" s="20"/>
      <c r="MR301" s="20"/>
      <c r="MS301" s="20"/>
      <c r="MT301" s="20"/>
      <c r="MU301" s="20"/>
      <c r="MV301" s="20"/>
      <c r="MW301" s="20"/>
      <c r="MX301" s="20"/>
      <c r="MY301" s="20"/>
      <c r="MZ301" s="20"/>
      <c r="NA301" s="20"/>
      <c r="NB301" s="20"/>
      <c r="NC301" s="20"/>
      <c r="ND301" s="20"/>
      <c r="NE301" s="20"/>
      <c r="NF301" s="20"/>
      <c r="NG301" s="20"/>
      <c r="NH301" s="20"/>
      <c r="NI301" s="20"/>
      <c r="NJ301" s="20"/>
      <c r="NK301" s="20"/>
      <c r="NL301" s="20"/>
      <c r="NM301" s="20"/>
      <c r="NN301" s="20"/>
      <c r="NO301" s="20"/>
      <c r="NP301" s="20"/>
      <c r="NQ301" s="20"/>
      <c r="NR301" s="20"/>
      <c r="NS301" s="20"/>
      <c r="NT301" s="20"/>
      <c r="NU301" s="20"/>
      <c r="NV301" s="20"/>
      <c r="NW301" s="20"/>
      <c r="NX301" s="20"/>
      <c r="NY301" s="20"/>
      <c r="NZ301" s="20"/>
      <c r="OA301" s="20"/>
      <c r="OB301" s="20"/>
      <c r="OC301" s="20"/>
      <c r="OD301" s="20"/>
      <c r="OE301" s="20"/>
      <c r="OF301" s="20"/>
      <c r="OG301" s="20"/>
      <c r="OH301" s="20"/>
      <c r="OI301" s="20"/>
      <c r="OJ301" s="20"/>
      <c r="OK301" s="20"/>
      <c r="OL301" s="20"/>
      <c r="OM301" s="20"/>
      <c r="ON301" s="20"/>
      <c r="OO301" s="20"/>
      <c r="OP301" s="20"/>
      <c r="OQ301" s="20"/>
      <c r="OR301" s="20"/>
      <c r="OS301" s="20"/>
      <c r="OT301" s="20"/>
      <c r="OU301" s="20"/>
      <c r="OV301" s="20"/>
      <c r="OW301" s="20"/>
      <c r="OX301" s="20"/>
      <c r="OY301" s="20"/>
      <c r="OZ301" s="20"/>
      <c r="PA301" s="20"/>
      <c r="PB301" s="20"/>
      <c r="PC301" s="20"/>
      <c r="PD301" s="20"/>
      <c r="PE301" s="20"/>
      <c r="PF301" s="20"/>
      <c r="PG301" s="20"/>
      <c r="PH301" s="20"/>
      <c r="PI301" s="20"/>
      <c r="PJ301" s="20"/>
      <c r="PK301" s="20"/>
      <c r="PL301" s="20"/>
      <c r="PM301" s="20"/>
      <c r="PN301" s="20"/>
      <c r="PO301" s="20"/>
      <c r="PP301" s="20"/>
      <c r="PQ301" s="20"/>
      <c r="PR301" s="20"/>
      <c r="PS301" s="20"/>
      <c r="PT301" s="20"/>
      <c r="PU301" s="20"/>
      <c r="PV301" s="20"/>
      <c r="PW301" s="20"/>
      <c r="PX301" s="20"/>
      <c r="PY301" s="20"/>
      <c r="PZ301" s="20"/>
      <c r="QA301" s="20"/>
      <c r="QB301" s="20"/>
      <c r="QC301" s="20"/>
      <c r="QD301" s="20"/>
      <c r="QE301" s="20"/>
      <c r="QF301" s="20"/>
      <c r="QG301" s="20"/>
      <c r="QH301" s="20"/>
      <c r="QI301" s="20"/>
      <c r="QJ301" s="20"/>
      <c r="QK301" s="20"/>
      <c r="QL301" s="20"/>
      <c r="QM301" s="20"/>
      <c r="QN301" s="20"/>
      <c r="QO301" s="20"/>
      <c r="QP301" s="20"/>
      <c r="QQ301" s="20"/>
      <c r="QR301" s="20"/>
      <c r="QS301" s="20"/>
      <c r="QT301" s="20"/>
      <c r="QU301" s="20"/>
      <c r="QV301" s="20"/>
      <c r="QW301" s="20"/>
      <c r="QX301" s="20"/>
      <c r="QY301" s="20"/>
      <c r="QZ301" s="20"/>
      <c r="RA301" s="20"/>
      <c r="RB301" s="20"/>
      <c r="RC301" s="20"/>
      <c r="RD301" s="20"/>
      <c r="RE301" s="20"/>
      <c r="RF301" s="20"/>
      <c r="RG301" s="20"/>
      <c r="RH301" s="20"/>
      <c r="RI301" s="20"/>
      <c r="RJ301" s="20"/>
      <c r="RK301" s="20"/>
      <c r="RL301" s="20"/>
      <c r="RM301" s="20"/>
      <c r="RN301" s="20"/>
      <c r="RO301" s="20"/>
      <c r="RP301" s="20"/>
      <c r="RQ301" s="20"/>
      <c r="RR301" s="20"/>
      <c r="RS301" s="20"/>
      <c r="RT301" s="20"/>
      <c r="RU301" s="20"/>
      <c r="RV301" s="20"/>
      <c r="RW301" s="20"/>
      <c r="RX301" s="20"/>
      <c r="RY301" s="20"/>
      <c r="RZ301" s="20"/>
      <c r="SA301" s="20"/>
      <c r="SB301" s="20"/>
      <c r="SC301" s="20"/>
      <c r="SD301" s="20"/>
      <c r="SE301" s="20"/>
      <c r="SF301" s="20"/>
      <c r="SG301" s="20"/>
      <c r="SH301" s="20"/>
      <c r="SI301" s="20"/>
      <c r="SJ301" s="20"/>
      <c r="SK301" s="20"/>
      <c r="SL301" s="20"/>
      <c r="SM301" s="20"/>
      <c r="SN301" s="20"/>
      <c r="SO301" s="20"/>
      <c r="SP301" s="20"/>
      <c r="SQ301" s="20"/>
      <c r="SR301" s="20"/>
      <c r="SS301" s="20"/>
      <c r="ST301" s="20"/>
      <c r="SU301" s="20"/>
      <c r="SV301" s="20"/>
      <c r="SW301" s="20"/>
      <c r="SX301" s="20"/>
      <c r="SY301" s="20"/>
      <c r="SZ301" s="20"/>
      <c r="TA301" s="20"/>
      <c r="TB301" s="20"/>
      <c r="TC301" s="20"/>
      <c r="TD301" s="20"/>
      <c r="TE301" s="20"/>
      <c r="TF301" s="20"/>
      <c r="TG301" s="20"/>
      <c r="TH301" s="20"/>
      <c r="TI301" s="20"/>
      <c r="TJ301" s="20"/>
      <c r="TK301" s="20"/>
      <c r="TL301" s="20"/>
      <c r="TM301" s="20"/>
      <c r="TN301" s="20"/>
      <c r="TO301" s="20"/>
      <c r="TP301" s="20"/>
      <c r="TQ301" s="20"/>
      <c r="TR301" s="20"/>
      <c r="TS301" s="20"/>
      <c r="TT301" s="20"/>
      <c r="TU301" s="20"/>
      <c r="TV301" s="20"/>
      <c r="TW301" s="20"/>
      <c r="TX301" s="20"/>
      <c r="TY301" s="20"/>
      <c r="TZ301" s="20"/>
      <c r="UA301" s="20"/>
      <c r="UB301" s="20"/>
      <c r="UC301" s="20"/>
      <c r="UD301" s="20"/>
      <c r="UE301" s="20"/>
      <c r="UF301" s="20"/>
      <c r="UG301" s="20"/>
      <c r="UH301" s="20"/>
      <c r="UI301" s="20"/>
      <c r="UJ301" s="20"/>
      <c r="UK301" s="20"/>
      <c r="UL301" s="20"/>
      <c r="UM301" s="20"/>
      <c r="UN301" s="20"/>
      <c r="UO301" s="20"/>
      <c r="UP301" s="20"/>
      <c r="UQ301" s="20"/>
      <c r="UR301" s="20"/>
      <c r="US301" s="20"/>
      <c r="UT301" s="20"/>
      <c r="UU301" s="20"/>
      <c r="UV301" s="20"/>
      <c r="UW301" s="20"/>
      <c r="UX301" s="20"/>
      <c r="UY301" s="20"/>
      <c r="UZ301" s="20"/>
      <c r="VA301" s="20"/>
      <c r="VB301" s="20"/>
      <c r="VC301" s="20"/>
      <c r="VD301" s="20"/>
      <c r="VE301" s="20"/>
      <c r="VF301" s="20"/>
      <c r="VG301" s="20"/>
      <c r="VH301" s="20"/>
      <c r="VI301" s="20"/>
      <c r="VJ301" s="20"/>
      <c r="VK301" s="20"/>
      <c r="VL301" s="20"/>
      <c r="VM301" s="20"/>
      <c r="VN301" s="20"/>
      <c r="VO301" s="20"/>
      <c r="VP301" s="20"/>
      <c r="VQ301" s="20"/>
      <c r="VR301" s="20"/>
      <c r="VS301" s="20"/>
      <c r="VT301" s="20"/>
      <c r="VU301" s="20"/>
      <c r="VV301" s="20"/>
      <c r="VW301" s="20"/>
      <c r="VX301" s="20"/>
      <c r="VY301" s="20"/>
      <c r="VZ301" s="20"/>
      <c r="WA301" s="20"/>
      <c r="WB301" s="20"/>
      <c r="WC301" s="20"/>
      <c r="WD301" s="20"/>
      <c r="WE301" s="20"/>
      <c r="WF301" s="20"/>
      <c r="WG301" s="20"/>
      <c r="WH301" s="20"/>
      <c r="WI301" s="20"/>
      <c r="WJ301" s="20"/>
      <c r="WK301" s="20"/>
      <c r="WL301" s="20"/>
      <c r="WM301" s="20"/>
      <c r="WN301" s="20"/>
      <c r="WO301" s="20"/>
      <c r="WP301" s="20"/>
      <c r="WQ301" s="20"/>
      <c r="WR301" s="20"/>
      <c r="WS301" s="20"/>
      <c r="WT301" s="20"/>
      <c r="WU301" s="20"/>
      <c r="WV301" s="20"/>
      <c r="WW301" s="20"/>
      <c r="WX301" s="20"/>
      <c r="WY301" s="20"/>
      <c r="WZ301" s="20"/>
      <c r="XA301" s="20"/>
      <c r="XB301" s="20"/>
      <c r="XC301" s="20"/>
      <c r="XD301" s="20"/>
      <c r="XE301" s="20"/>
      <c r="XF301" s="20"/>
      <c r="XG301" s="20"/>
      <c r="XH301" s="20"/>
      <c r="XI301" s="20"/>
      <c r="XJ301" s="20"/>
      <c r="XK301" s="20"/>
      <c r="XL301" s="20"/>
      <c r="XM301" s="20"/>
      <c r="XN301" s="20"/>
      <c r="XO301" s="20"/>
      <c r="XP301" s="20"/>
      <c r="XQ301" s="20"/>
      <c r="XR301" s="20"/>
      <c r="XS301" s="20"/>
      <c r="XT301" s="20"/>
      <c r="XU301" s="20"/>
      <c r="XV301" s="20"/>
      <c r="XW301" s="20"/>
      <c r="XX301" s="20"/>
      <c r="XY301" s="20"/>
      <c r="XZ301" s="20"/>
      <c r="YA301" s="20"/>
      <c r="YB301" s="20"/>
      <c r="YC301" s="20"/>
      <c r="YD301" s="20"/>
      <c r="YE301" s="20"/>
      <c r="YF301" s="20"/>
      <c r="YG301" s="20"/>
      <c r="YH301" s="20"/>
      <c r="YI301" s="20"/>
      <c r="YJ301" s="20"/>
      <c r="YK301" s="20"/>
      <c r="YL301" s="20"/>
      <c r="YM301" s="20"/>
      <c r="YN301" s="20"/>
      <c r="YO301" s="20"/>
      <c r="YP301" s="20"/>
      <c r="YQ301" s="20"/>
      <c r="YR301" s="20"/>
      <c r="YS301" s="20"/>
      <c r="YT301" s="20"/>
      <c r="YU301" s="20"/>
      <c r="YV301" s="20"/>
      <c r="YW301" s="20"/>
      <c r="YX301" s="20"/>
      <c r="YY301" s="20"/>
      <c r="YZ301" s="20"/>
      <c r="ZA301" s="20"/>
      <c r="ZB301" s="20"/>
      <c r="ZC301" s="20"/>
      <c r="ZD301" s="20"/>
      <c r="ZE301" s="20"/>
      <c r="ZF301" s="20"/>
      <c r="ZG301" s="20"/>
      <c r="ZH301" s="20"/>
      <c r="ZI301" s="20"/>
      <c r="ZJ301" s="20"/>
      <c r="ZK301" s="20"/>
      <c r="ZL301" s="20"/>
      <c r="ZM301" s="20"/>
      <c r="ZN301" s="20"/>
      <c r="ZO301" s="20"/>
      <c r="ZP301" s="20"/>
      <c r="ZQ301" s="20"/>
      <c r="ZR301" s="20"/>
      <c r="ZS301" s="20"/>
      <c r="ZT301" s="20"/>
      <c r="ZU301" s="20"/>
      <c r="ZV301" s="20"/>
      <c r="ZW301" s="20"/>
      <c r="ZX301" s="20"/>
      <c r="ZY301" s="20"/>
      <c r="ZZ301" s="20"/>
      <c r="AAA301" s="20"/>
      <c r="AAB301" s="20"/>
      <c r="AAC301" s="20"/>
      <c r="AAD301" s="20"/>
      <c r="AAE301" s="20"/>
      <c r="AAF301" s="20"/>
      <c r="AAG301" s="20"/>
      <c r="AAH301" s="20"/>
      <c r="AAI301" s="20"/>
      <c r="AAJ301" s="20"/>
      <c r="AAK301" s="20"/>
      <c r="AAL301" s="20"/>
      <c r="AAM301" s="20"/>
      <c r="AAN301" s="20"/>
      <c r="AAO301" s="20"/>
      <c r="AAP301" s="20"/>
      <c r="AAQ301" s="20"/>
      <c r="AAR301" s="20"/>
      <c r="AAS301" s="20"/>
      <c r="AAT301" s="20"/>
      <c r="AAU301" s="20"/>
      <c r="AAV301" s="20"/>
      <c r="AAW301" s="20"/>
      <c r="AAX301" s="20"/>
      <c r="AAY301" s="20"/>
      <c r="AAZ301" s="20"/>
      <c r="ABA301" s="20"/>
      <c r="ABB301" s="20"/>
      <c r="ABC301" s="20"/>
      <c r="ABD301" s="20"/>
      <c r="ABE301" s="20"/>
      <c r="ABF301" s="20"/>
      <c r="ABG301" s="20"/>
      <c r="ABH301" s="20"/>
      <c r="ABI301" s="20"/>
      <c r="ABJ301" s="20"/>
      <c r="ABK301" s="20"/>
      <c r="ABL301" s="20"/>
      <c r="ABM301" s="20"/>
      <c r="ABN301" s="20"/>
      <c r="ABO301" s="20"/>
      <c r="ABP301" s="20"/>
      <c r="ABQ301" s="20"/>
      <c r="ABR301" s="20"/>
      <c r="ABS301" s="20"/>
      <c r="ABT301" s="20"/>
      <c r="ABU301" s="20"/>
      <c r="ABV301" s="20"/>
      <c r="ABW301" s="20"/>
      <c r="ABX301" s="20"/>
      <c r="ABY301" s="20"/>
      <c r="ABZ301" s="20"/>
      <c r="ACA301" s="20"/>
      <c r="ACB301" s="20"/>
      <c r="ACC301" s="20"/>
      <c r="ACD301" s="20"/>
      <c r="ACE301" s="20"/>
      <c r="ACF301" s="20"/>
      <c r="ACG301" s="20"/>
      <c r="ACH301" s="20"/>
      <c r="ACI301" s="20"/>
      <c r="ACJ301" s="20"/>
      <c r="ACK301" s="20"/>
      <c r="ACL301" s="20"/>
      <c r="ACM301" s="20"/>
      <c r="ACN301" s="20"/>
      <c r="ACO301" s="20"/>
      <c r="ACP301" s="20"/>
      <c r="ACQ301" s="20"/>
      <c r="ACR301" s="20"/>
      <c r="ACS301" s="20"/>
      <c r="ACT301" s="20"/>
      <c r="ACU301" s="20"/>
      <c r="ACV301" s="20"/>
      <c r="ACW301" s="20"/>
      <c r="ACX301" s="20"/>
      <c r="ACY301" s="20"/>
      <c r="ACZ301" s="20"/>
      <c r="ADA301" s="20"/>
      <c r="ADB301" s="20"/>
      <c r="ADC301" s="20"/>
      <c r="ADD301" s="20"/>
      <c r="ADE301" s="20"/>
      <c r="ADF301" s="20"/>
      <c r="ADG301" s="20"/>
      <c r="ADH301" s="20"/>
      <c r="ADI301" s="20"/>
      <c r="ADJ301" s="20"/>
      <c r="ADK301" s="20"/>
      <c r="ADL301" s="20"/>
      <c r="ADM301" s="20"/>
      <c r="ADN301" s="20"/>
      <c r="ADO301" s="20"/>
      <c r="ADP301" s="20"/>
      <c r="ADQ301" s="20"/>
      <c r="ADR301" s="20"/>
      <c r="ADS301" s="20"/>
      <c r="ADT301" s="20"/>
      <c r="ADU301" s="20"/>
      <c r="ADV301" s="20"/>
      <c r="ADW301" s="20"/>
      <c r="ADX301" s="20"/>
      <c r="ADY301" s="20"/>
      <c r="ADZ301" s="20"/>
      <c r="AEA301" s="20"/>
      <c r="AEB301" s="20"/>
      <c r="AEC301" s="20"/>
      <c r="AED301" s="20"/>
      <c r="AEE301" s="20"/>
      <c r="AEF301" s="20"/>
      <c r="AEG301" s="20"/>
      <c r="AEH301" s="20"/>
      <c r="AEI301" s="20"/>
      <c r="AEJ301" s="20"/>
      <c r="AEK301" s="20"/>
      <c r="AEL301" s="20"/>
      <c r="AEM301" s="20"/>
      <c r="AEN301" s="20"/>
      <c r="AEO301" s="20"/>
      <c r="AEP301" s="20"/>
      <c r="AEQ301" s="20"/>
      <c r="AER301" s="20"/>
      <c r="AES301" s="20"/>
      <c r="AET301" s="20"/>
      <c r="AEU301" s="20"/>
      <c r="AEV301" s="20"/>
      <c r="AEW301" s="20"/>
      <c r="AEX301" s="20"/>
      <c r="AEY301" s="20"/>
      <c r="AEZ301" s="20"/>
      <c r="AFA301" s="20"/>
      <c r="AFB301" s="20"/>
      <c r="AFC301" s="20"/>
      <c r="AFD301" s="20"/>
      <c r="AFE301" s="20"/>
      <c r="AFF301" s="20"/>
      <c r="AFG301" s="20"/>
      <c r="AFH301" s="20"/>
      <c r="AFI301" s="20"/>
      <c r="AFJ301" s="20"/>
      <c r="AFK301" s="20"/>
      <c r="AFL301" s="20"/>
      <c r="AFM301" s="20"/>
      <c r="AFN301" s="20"/>
      <c r="AFO301" s="20"/>
      <c r="AFP301" s="20"/>
      <c r="AFQ301" s="20"/>
      <c r="AFR301" s="20"/>
      <c r="AFS301" s="20"/>
      <c r="AFT301" s="20"/>
      <c r="AFU301" s="20"/>
      <c r="AFV301" s="20"/>
      <c r="AFW301" s="20"/>
      <c r="AFX301" s="20"/>
      <c r="AFY301" s="20"/>
      <c r="AFZ301" s="20"/>
      <c r="AGA301" s="20"/>
      <c r="AGB301" s="20"/>
      <c r="AGC301" s="20"/>
      <c r="AGD301" s="20"/>
      <c r="AGE301" s="20"/>
      <c r="AGF301" s="20"/>
      <c r="AGG301" s="20"/>
      <c r="AGH301" s="20"/>
      <c r="AGI301" s="20"/>
      <c r="AGJ301" s="20"/>
      <c r="AGK301" s="20"/>
      <c r="AGL301" s="20"/>
      <c r="AGM301" s="20"/>
      <c r="AGN301" s="20"/>
      <c r="AGO301" s="20"/>
      <c r="AGP301" s="20"/>
      <c r="AGQ301" s="20"/>
      <c r="AGR301" s="20"/>
      <c r="AGS301" s="20"/>
      <c r="AGT301" s="20"/>
      <c r="AGU301" s="20"/>
      <c r="AGV301" s="20"/>
      <c r="AGW301" s="20"/>
      <c r="AGX301" s="20"/>
      <c r="AGY301" s="20"/>
      <c r="AGZ301" s="20"/>
      <c r="AHA301" s="20"/>
      <c r="AHB301" s="20"/>
      <c r="AHC301" s="20"/>
      <c r="AHD301" s="20"/>
      <c r="AHE301" s="20"/>
      <c r="AHF301" s="20"/>
      <c r="AHG301" s="20"/>
      <c r="AHH301" s="20"/>
      <c r="AHI301" s="20"/>
      <c r="AHJ301" s="20"/>
      <c r="AHK301" s="20"/>
      <c r="AHL301" s="20"/>
      <c r="AHM301" s="20"/>
      <c r="AHN301" s="20"/>
      <c r="AHO301" s="20"/>
      <c r="AHP301" s="20"/>
      <c r="AHQ301" s="20"/>
      <c r="AHR301" s="20"/>
      <c r="AHS301" s="20"/>
      <c r="AHT301" s="20"/>
      <c r="AHU301" s="20"/>
      <c r="AHV301" s="20"/>
      <c r="AHW301" s="20"/>
      <c r="AHX301" s="20"/>
      <c r="AHY301" s="20"/>
      <c r="AHZ301" s="20"/>
      <c r="AIA301" s="20"/>
      <c r="AIB301" s="20"/>
      <c r="AIC301" s="20"/>
      <c r="AID301" s="20"/>
      <c r="AIE301" s="20"/>
      <c r="AIF301" s="20"/>
      <c r="AIG301" s="20"/>
      <c r="AIH301" s="20"/>
      <c r="AII301" s="20"/>
      <c r="AIJ301" s="20"/>
      <c r="AIK301" s="20"/>
      <c r="AIL301" s="20"/>
      <c r="AIM301" s="20"/>
      <c r="AIN301" s="20"/>
      <c r="AIO301" s="20"/>
      <c r="AIP301" s="20"/>
      <c r="AIQ301" s="20"/>
      <c r="AIR301" s="20"/>
      <c r="AIS301" s="20"/>
      <c r="AIT301" s="20"/>
      <c r="AIU301" s="20"/>
      <c r="AIV301" s="20"/>
      <c r="AIW301" s="20"/>
      <c r="AIX301" s="20"/>
      <c r="AIY301" s="20"/>
      <c r="AIZ301" s="20"/>
      <c r="AJA301" s="20"/>
      <c r="AJB301" s="20"/>
      <c r="AJC301" s="20"/>
      <c r="AJD301" s="20"/>
      <c r="AJE301" s="20"/>
      <c r="AJF301" s="20"/>
      <c r="AJG301" s="20"/>
      <c r="AJH301" s="20"/>
      <c r="AJI301" s="20"/>
      <c r="AJJ301" s="20"/>
      <c r="AJK301" s="20"/>
      <c r="AJL301" s="20"/>
      <c r="AJM301" s="20"/>
      <c r="AJN301" s="20"/>
      <c r="AJO301" s="20"/>
      <c r="AJP301" s="20"/>
      <c r="AJQ301" s="20"/>
      <c r="AJR301" s="20"/>
      <c r="AJS301" s="20"/>
      <c r="AJT301" s="20"/>
      <c r="AJU301" s="20"/>
      <c r="AJV301" s="20"/>
      <c r="AJW301" s="20"/>
      <c r="AJX301" s="20"/>
      <c r="AJY301" s="20"/>
      <c r="AJZ301" s="20"/>
      <c r="AKA301" s="20"/>
      <c r="AKB301" s="20"/>
      <c r="AKC301" s="20"/>
      <c r="AKD301" s="20"/>
      <c r="AKE301" s="20"/>
      <c r="AKF301" s="20"/>
      <c r="AKG301" s="20"/>
      <c r="AKH301" s="20"/>
      <c r="AKI301" s="20"/>
      <c r="AKJ301" s="20"/>
      <c r="AKK301" s="20"/>
      <c r="AKL301" s="20"/>
      <c r="AKM301" s="20"/>
      <c r="AKN301" s="20"/>
      <c r="AKO301" s="20"/>
      <c r="AKP301" s="20"/>
      <c r="AKQ301" s="20"/>
      <c r="AKR301" s="20"/>
      <c r="AKS301" s="20"/>
      <c r="AKT301" s="20"/>
      <c r="AKU301" s="20"/>
      <c r="AKV301" s="20"/>
      <c r="AKW301" s="20"/>
      <c r="AKX301" s="20"/>
      <c r="AKY301" s="20"/>
      <c r="AKZ301" s="20"/>
      <c r="ALA301" s="20"/>
      <c r="ALB301" s="20"/>
      <c r="ALC301" s="20"/>
      <c r="ALD301" s="20"/>
      <c r="ALE301" s="20"/>
      <c r="ALF301" s="20"/>
      <c r="ALG301" s="20"/>
      <c r="ALH301" s="20"/>
      <c r="ALI301" s="20"/>
      <c r="ALJ301" s="20"/>
      <c r="ALK301" s="20"/>
      <c r="ALL301" s="20"/>
      <c r="ALM301" s="20"/>
      <c r="ALN301" s="20"/>
      <c r="ALO301" s="20"/>
      <c r="ALP301" s="20"/>
      <c r="ALQ301" s="20"/>
      <c r="ALR301" s="20"/>
      <c r="ALS301" s="20"/>
      <c r="ALT301" s="20"/>
      <c r="ALU301" s="20"/>
      <c r="ALV301" s="20"/>
      <c r="ALW301" s="20"/>
      <c r="ALX301" s="20"/>
      <c r="ALY301" s="20"/>
    </row>
    <row r="302" spans="1:16373" customFormat="1" ht="41.25" customHeight="1" x14ac:dyDescent="0.25">
      <c r="A302" s="382"/>
      <c r="B302" s="384"/>
      <c r="C302" s="386"/>
      <c r="D302" s="379"/>
      <c r="E302" s="379"/>
      <c r="F302" s="388"/>
      <c r="G302" s="115">
        <v>32000</v>
      </c>
      <c r="H302" s="379"/>
      <c r="I302" s="379"/>
      <c r="J302" s="379"/>
      <c r="K302" s="379"/>
      <c r="L302" s="379"/>
      <c r="M302" s="379"/>
      <c r="N302" s="379"/>
      <c r="O302" s="386"/>
      <c r="P302" s="390"/>
      <c r="Q302" s="379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  <c r="FI302" s="20"/>
      <c r="FJ302" s="20"/>
      <c r="FK302" s="20"/>
      <c r="FL302" s="20"/>
      <c r="FM302" s="20"/>
      <c r="FN302" s="20"/>
      <c r="FO302" s="20"/>
      <c r="FP302" s="20"/>
      <c r="FQ302" s="20"/>
      <c r="FR302" s="20"/>
      <c r="FS302" s="20"/>
      <c r="FT302" s="20"/>
      <c r="FU302" s="20"/>
      <c r="FV302" s="20"/>
      <c r="FW302" s="20"/>
      <c r="FX302" s="20"/>
      <c r="FY302" s="20"/>
      <c r="FZ302" s="20"/>
      <c r="GA302" s="20"/>
      <c r="GB302" s="20"/>
      <c r="GC302" s="20"/>
      <c r="GD302" s="20"/>
      <c r="GE302" s="20"/>
      <c r="GF302" s="20"/>
      <c r="GG302" s="20"/>
      <c r="GH302" s="20"/>
      <c r="GI302" s="20"/>
      <c r="GJ302" s="20"/>
      <c r="GK302" s="20"/>
      <c r="GL302" s="20"/>
      <c r="GM302" s="20"/>
      <c r="GN302" s="20"/>
      <c r="GO302" s="20"/>
      <c r="GP302" s="20"/>
      <c r="GQ302" s="20"/>
      <c r="GR302" s="20"/>
      <c r="GS302" s="20"/>
      <c r="GT302" s="20"/>
      <c r="GU302" s="20"/>
      <c r="GV302" s="20"/>
      <c r="GW302" s="20"/>
      <c r="GX302" s="20"/>
      <c r="GY302" s="20"/>
      <c r="GZ302" s="20"/>
      <c r="HA302" s="20"/>
      <c r="HB302" s="20"/>
      <c r="HC302" s="20"/>
      <c r="HD302" s="20"/>
      <c r="HE302" s="20"/>
      <c r="HF302" s="20"/>
      <c r="HG302" s="20"/>
      <c r="HH302" s="20"/>
      <c r="HI302" s="20"/>
      <c r="HJ302" s="20"/>
      <c r="HK302" s="20"/>
      <c r="HL302" s="20"/>
      <c r="HM302" s="20"/>
      <c r="HN302" s="20"/>
      <c r="HO302" s="20"/>
      <c r="HP302" s="20"/>
      <c r="HQ302" s="20"/>
      <c r="HR302" s="20"/>
      <c r="HS302" s="20"/>
      <c r="HT302" s="20"/>
      <c r="HU302" s="20"/>
      <c r="HV302" s="20"/>
      <c r="HW302" s="20"/>
      <c r="HX302" s="20"/>
      <c r="HY302" s="20"/>
      <c r="HZ302" s="20"/>
      <c r="IA302" s="20"/>
      <c r="IB302" s="20"/>
      <c r="IC302" s="20"/>
      <c r="ID302" s="20"/>
      <c r="IE302" s="20"/>
      <c r="IF302" s="20"/>
      <c r="IG302" s="20"/>
      <c r="IH302" s="20"/>
      <c r="II302" s="20"/>
      <c r="IJ302" s="20"/>
      <c r="IK302" s="20"/>
      <c r="IL302" s="20"/>
      <c r="IM302" s="20"/>
      <c r="IN302" s="20"/>
      <c r="IO302" s="20"/>
      <c r="IP302" s="20"/>
      <c r="IQ302" s="20"/>
      <c r="IR302" s="20"/>
      <c r="IS302" s="20"/>
      <c r="IT302" s="20"/>
      <c r="IU302" s="20"/>
      <c r="IV302" s="20"/>
      <c r="IW302" s="20"/>
      <c r="IX302" s="20"/>
      <c r="IY302" s="20"/>
      <c r="IZ302" s="20"/>
      <c r="JA302" s="20"/>
      <c r="JB302" s="20"/>
      <c r="JC302" s="20"/>
      <c r="JD302" s="20"/>
      <c r="JE302" s="20"/>
      <c r="JF302" s="20"/>
      <c r="JG302" s="20"/>
      <c r="JH302" s="20"/>
      <c r="JI302" s="20"/>
      <c r="JJ302" s="20"/>
      <c r="JK302" s="20"/>
      <c r="JL302" s="20"/>
      <c r="JM302" s="20"/>
      <c r="JN302" s="20"/>
      <c r="JO302" s="20"/>
      <c r="JP302" s="20"/>
      <c r="JQ302" s="20"/>
      <c r="JR302" s="20"/>
      <c r="JS302" s="20"/>
      <c r="JT302" s="20"/>
      <c r="JU302" s="20"/>
      <c r="JV302" s="20"/>
      <c r="JW302" s="20"/>
      <c r="JX302" s="20"/>
      <c r="JY302" s="20"/>
      <c r="JZ302" s="20"/>
      <c r="KA302" s="20"/>
      <c r="KB302" s="20"/>
      <c r="KC302" s="20"/>
      <c r="KD302" s="20"/>
      <c r="KE302" s="20"/>
      <c r="KF302" s="20"/>
      <c r="KG302" s="20"/>
      <c r="KH302" s="20"/>
      <c r="KI302" s="20"/>
      <c r="KJ302" s="20"/>
      <c r="KK302" s="20"/>
      <c r="KL302" s="20"/>
      <c r="KM302" s="20"/>
      <c r="KN302" s="20"/>
      <c r="KO302" s="20"/>
      <c r="KP302" s="20"/>
      <c r="KQ302" s="20"/>
      <c r="KR302" s="20"/>
      <c r="KS302" s="20"/>
      <c r="KT302" s="20"/>
      <c r="KU302" s="20"/>
      <c r="KV302" s="20"/>
      <c r="KW302" s="20"/>
      <c r="KX302" s="20"/>
      <c r="KY302" s="20"/>
      <c r="KZ302" s="20"/>
      <c r="LA302" s="20"/>
      <c r="LB302" s="20"/>
      <c r="LC302" s="20"/>
      <c r="LD302" s="20"/>
      <c r="LE302" s="20"/>
      <c r="LF302" s="20"/>
      <c r="LG302" s="20"/>
      <c r="LH302" s="20"/>
      <c r="LI302" s="20"/>
      <c r="LJ302" s="20"/>
      <c r="LK302" s="20"/>
      <c r="LL302" s="20"/>
      <c r="LM302" s="20"/>
      <c r="LN302" s="20"/>
      <c r="LO302" s="20"/>
      <c r="LP302" s="20"/>
      <c r="LQ302" s="20"/>
      <c r="LR302" s="20"/>
      <c r="LS302" s="20"/>
      <c r="LT302" s="20"/>
      <c r="LU302" s="20"/>
      <c r="LV302" s="20"/>
      <c r="LW302" s="20"/>
      <c r="LX302" s="20"/>
      <c r="LY302" s="20"/>
      <c r="LZ302" s="20"/>
      <c r="MA302" s="20"/>
      <c r="MB302" s="20"/>
      <c r="MC302" s="20"/>
      <c r="MD302" s="20"/>
      <c r="ME302" s="20"/>
      <c r="MF302" s="20"/>
      <c r="MG302" s="20"/>
      <c r="MH302" s="20"/>
      <c r="MI302" s="20"/>
      <c r="MJ302" s="20"/>
      <c r="MK302" s="20"/>
      <c r="ML302" s="20"/>
      <c r="MM302" s="20"/>
      <c r="MN302" s="20"/>
      <c r="MO302" s="20"/>
      <c r="MP302" s="20"/>
      <c r="MQ302" s="20"/>
      <c r="MR302" s="20"/>
      <c r="MS302" s="20"/>
      <c r="MT302" s="20"/>
      <c r="MU302" s="20"/>
      <c r="MV302" s="20"/>
      <c r="MW302" s="20"/>
      <c r="MX302" s="20"/>
      <c r="MY302" s="20"/>
      <c r="MZ302" s="20"/>
      <c r="NA302" s="20"/>
      <c r="NB302" s="20"/>
      <c r="NC302" s="20"/>
      <c r="ND302" s="20"/>
      <c r="NE302" s="20"/>
      <c r="NF302" s="20"/>
      <c r="NG302" s="20"/>
      <c r="NH302" s="20"/>
      <c r="NI302" s="20"/>
      <c r="NJ302" s="20"/>
      <c r="NK302" s="20"/>
      <c r="NL302" s="20"/>
      <c r="NM302" s="20"/>
      <c r="NN302" s="20"/>
      <c r="NO302" s="20"/>
      <c r="NP302" s="20"/>
      <c r="NQ302" s="20"/>
      <c r="NR302" s="20"/>
      <c r="NS302" s="20"/>
      <c r="NT302" s="20"/>
      <c r="NU302" s="20"/>
      <c r="NV302" s="20"/>
      <c r="NW302" s="20"/>
      <c r="NX302" s="20"/>
      <c r="NY302" s="20"/>
      <c r="NZ302" s="20"/>
      <c r="OA302" s="20"/>
      <c r="OB302" s="20"/>
      <c r="OC302" s="20"/>
      <c r="OD302" s="20"/>
      <c r="OE302" s="20"/>
      <c r="OF302" s="20"/>
      <c r="OG302" s="20"/>
      <c r="OH302" s="20"/>
      <c r="OI302" s="20"/>
      <c r="OJ302" s="20"/>
      <c r="OK302" s="20"/>
      <c r="OL302" s="20"/>
      <c r="OM302" s="20"/>
      <c r="ON302" s="20"/>
      <c r="OO302" s="20"/>
      <c r="OP302" s="20"/>
      <c r="OQ302" s="20"/>
      <c r="OR302" s="20"/>
      <c r="OS302" s="20"/>
      <c r="OT302" s="20"/>
      <c r="OU302" s="20"/>
      <c r="OV302" s="20"/>
      <c r="OW302" s="20"/>
      <c r="OX302" s="20"/>
      <c r="OY302" s="20"/>
      <c r="OZ302" s="20"/>
      <c r="PA302" s="20"/>
      <c r="PB302" s="20"/>
      <c r="PC302" s="20"/>
      <c r="PD302" s="20"/>
      <c r="PE302" s="20"/>
      <c r="PF302" s="20"/>
      <c r="PG302" s="20"/>
      <c r="PH302" s="20"/>
      <c r="PI302" s="20"/>
      <c r="PJ302" s="20"/>
      <c r="PK302" s="20"/>
      <c r="PL302" s="20"/>
      <c r="PM302" s="20"/>
      <c r="PN302" s="20"/>
      <c r="PO302" s="20"/>
      <c r="PP302" s="20"/>
      <c r="PQ302" s="20"/>
      <c r="PR302" s="20"/>
      <c r="PS302" s="20"/>
      <c r="PT302" s="20"/>
      <c r="PU302" s="20"/>
      <c r="PV302" s="20"/>
      <c r="PW302" s="20"/>
      <c r="PX302" s="20"/>
      <c r="PY302" s="20"/>
      <c r="PZ302" s="20"/>
      <c r="QA302" s="20"/>
      <c r="QB302" s="20"/>
      <c r="QC302" s="20"/>
      <c r="QD302" s="20"/>
      <c r="QE302" s="20"/>
      <c r="QF302" s="20"/>
      <c r="QG302" s="20"/>
      <c r="QH302" s="20"/>
      <c r="QI302" s="20"/>
      <c r="QJ302" s="20"/>
      <c r="QK302" s="20"/>
      <c r="QL302" s="20"/>
      <c r="QM302" s="20"/>
      <c r="QN302" s="20"/>
      <c r="QO302" s="20"/>
      <c r="QP302" s="20"/>
      <c r="QQ302" s="20"/>
      <c r="QR302" s="20"/>
      <c r="QS302" s="20"/>
      <c r="QT302" s="20"/>
      <c r="QU302" s="20"/>
      <c r="QV302" s="20"/>
      <c r="QW302" s="20"/>
      <c r="QX302" s="20"/>
      <c r="QY302" s="20"/>
      <c r="QZ302" s="20"/>
      <c r="RA302" s="20"/>
      <c r="RB302" s="20"/>
      <c r="RC302" s="20"/>
      <c r="RD302" s="20"/>
      <c r="RE302" s="20"/>
      <c r="RF302" s="20"/>
      <c r="RG302" s="20"/>
      <c r="RH302" s="20"/>
      <c r="RI302" s="20"/>
      <c r="RJ302" s="20"/>
      <c r="RK302" s="20"/>
      <c r="RL302" s="20"/>
      <c r="RM302" s="20"/>
      <c r="RN302" s="20"/>
      <c r="RO302" s="20"/>
      <c r="RP302" s="20"/>
      <c r="RQ302" s="20"/>
      <c r="RR302" s="20"/>
      <c r="RS302" s="20"/>
      <c r="RT302" s="20"/>
      <c r="RU302" s="20"/>
      <c r="RV302" s="20"/>
      <c r="RW302" s="20"/>
      <c r="RX302" s="20"/>
      <c r="RY302" s="20"/>
      <c r="RZ302" s="20"/>
      <c r="SA302" s="20"/>
      <c r="SB302" s="20"/>
      <c r="SC302" s="20"/>
      <c r="SD302" s="20"/>
      <c r="SE302" s="20"/>
      <c r="SF302" s="20"/>
      <c r="SG302" s="20"/>
      <c r="SH302" s="20"/>
      <c r="SI302" s="20"/>
      <c r="SJ302" s="20"/>
      <c r="SK302" s="20"/>
      <c r="SL302" s="20"/>
      <c r="SM302" s="20"/>
      <c r="SN302" s="20"/>
      <c r="SO302" s="20"/>
      <c r="SP302" s="20"/>
      <c r="SQ302" s="20"/>
      <c r="SR302" s="20"/>
      <c r="SS302" s="20"/>
      <c r="ST302" s="20"/>
      <c r="SU302" s="20"/>
      <c r="SV302" s="20"/>
      <c r="SW302" s="20"/>
      <c r="SX302" s="20"/>
      <c r="SY302" s="20"/>
      <c r="SZ302" s="20"/>
      <c r="TA302" s="20"/>
      <c r="TB302" s="20"/>
      <c r="TC302" s="20"/>
      <c r="TD302" s="20"/>
      <c r="TE302" s="20"/>
      <c r="TF302" s="20"/>
      <c r="TG302" s="20"/>
      <c r="TH302" s="20"/>
      <c r="TI302" s="20"/>
      <c r="TJ302" s="20"/>
      <c r="TK302" s="20"/>
      <c r="TL302" s="20"/>
      <c r="TM302" s="20"/>
      <c r="TN302" s="20"/>
      <c r="TO302" s="20"/>
      <c r="TP302" s="20"/>
      <c r="TQ302" s="20"/>
      <c r="TR302" s="20"/>
      <c r="TS302" s="20"/>
      <c r="TT302" s="20"/>
      <c r="TU302" s="20"/>
      <c r="TV302" s="20"/>
      <c r="TW302" s="20"/>
      <c r="TX302" s="20"/>
      <c r="TY302" s="20"/>
      <c r="TZ302" s="20"/>
      <c r="UA302" s="20"/>
      <c r="UB302" s="20"/>
      <c r="UC302" s="20"/>
      <c r="UD302" s="20"/>
      <c r="UE302" s="20"/>
      <c r="UF302" s="20"/>
      <c r="UG302" s="20"/>
      <c r="UH302" s="20"/>
      <c r="UI302" s="20"/>
      <c r="UJ302" s="20"/>
      <c r="UK302" s="20"/>
      <c r="UL302" s="20"/>
      <c r="UM302" s="20"/>
      <c r="UN302" s="20"/>
      <c r="UO302" s="20"/>
      <c r="UP302" s="20"/>
      <c r="UQ302" s="20"/>
      <c r="UR302" s="20"/>
      <c r="US302" s="20"/>
      <c r="UT302" s="20"/>
      <c r="UU302" s="20"/>
      <c r="UV302" s="20"/>
      <c r="UW302" s="20"/>
      <c r="UX302" s="20"/>
      <c r="UY302" s="20"/>
      <c r="UZ302" s="20"/>
      <c r="VA302" s="20"/>
      <c r="VB302" s="20"/>
      <c r="VC302" s="20"/>
      <c r="VD302" s="20"/>
      <c r="VE302" s="20"/>
      <c r="VF302" s="20"/>
      <c r="VG302" s="20"/>
      <c r="VH302" s="20"/>
      <c r="VI302" s="20"/>
      <c r="VJ302" s="20"/>
      <c r="VK302" s="20"/>
      <c r="VL302" s="20"/>
      <c r="VM302" s="20"/>
      <c r="VN302" s="20"/>
      <c r="VO302" s="20"/>
      <c r="VP302" s="20"/>
      <c r="VQ302" s="20"/>
      <c r="VR302" s="20"/>
      <c r="VS302" s="20"/>
      <c r="VT302" s="20"/>
      <c r="VU302" s="20"/>
      <c r="VV302" s="20"/>
      <c r="VW302" s="20"/>
      <c r="VX302" s="20"/>
      <c r="VY302" s="20"/>
      <c r="VZ302" s="20"/>
      <c r="WA302" s="20"/>
      <c r="WB302" s="20"/>
      <c r="WC302" s="20"/>
      <c r="WD302" s="20"/>
      <c r="WE302" s="20"/>
      <c r="WF302" s="20"/>
      <c r="WG302" s="20"/>
      <c r="WH302" s="20"/>
      <c r="WI302" s="20"/>
      <c r="WJ302" s="20"/>
      <c r="WK302" s="20"/>
      <c r="WL302" s="20"/>
      <c r="WM302" s="20"/>
      <c r="WN302" s="20"/>
      <c r="WO302" s="20"/>
      <c r="WP302" s="20"/>
      <c r="WQ302" s="20"/>
      <c r="WR302" s="20"/>
      <c r="WS302" s="20"/>
      <c r="WT302" s="20"/>
      <c r="WU302" s="20"/>
      <c r="WV302" s="20"/>
      <c r="WW302" s="20"/>
      <c r="WX302" s="20"/>
      <c r="WY302" s="20"/>
      <c r="WZ302" s="20"/>
      <c r="XA302" s="20"/>
      <c r="XB302" s="20"/>
      <c r="XC302" s="20"/>
      <c r="XD302" s="20"/>
      <c r="XE302" s="20"/>
      <c r="XF302" s="20"/>
      <c r="XG302" s="20"/>
      <c r="XH302" s="20"/>
      <c r="XI302" s="20"/>
      <c r="XJ302" s="20"/>
      <c r="XK302" s="20"/>
      <c r="XL302" s="20"/>
      <c r="XM302" s="20"/>
      <c r="XN302" s="20"/>
      <c r="XO302" s="20"/>
      <c r="XP302" s="20"/>
      <c r="XQ302" s="20"/>
      <c r="XR302" s="20"/>
      <c r="XS302" s="20"/>
      <c r="XT302" s="20"/>
      <c r="XU302" s="20"/>
      <c r="XV302" s="20"/>
      <c r="XW302" s="20"/>
      <c r="XX302" s="20"/>
      <c r="XY302" s="20"/>
      <c r="XZ302" s="20"/>
      <c r="YA302" s="20"/>
      <c r="YB302" s="20"/>
      <c r="YC302" s="20"/>
      <c r="YD302" s="20"/>
      <c r="YE302" s="20"/>
      <c r="YF302" s="20"/>
      <c r="YG302" s="20"/>
      <c r="YH302" s="20"/>
      <c r="YI302" s="20"/>
      <c r="YJ302" s="20"/>
      <c r="YK302" s="20"/>
      <c r="YL302" s="20"/>
      <c r="YM302" s="20"/>
      <c r="YN302" s="20"/>
      <c r="YO302" s="20"/>
      <c r="YP302" s="20"/>
      <c r="YQ302" s="20"/>
      <c r="YR302" s="20"/>
      <c r="YS302" s="20"/>
      <c r="YT302" s="20"/>
      <c r="YU302" s="20"/>
      <c r="YV302" s="20"/>
      <c r="YW302" s="20"/>
      <c r="YX302" s="20"/>
      <c r="YY302" s="20"/>
      <c r="YZ302" s="20"/>
      <c r="ZA302" s="20"/>
      <c r="ZB302" s="20"/>
      <c r="ZC302" s="20"/>
      <c r="ZD302" s="20"/>
      <c r="ZE302" s="20"/>
      <c r="ZF302" s="20"/>
      <c r="ZG302" s="20"/>
      <c r="ZH302" s="20"/>
      <c r="ZI302" s="20"/>
      <c r="ZJ302" s="20"/>
      <c r="ZK302" s="20"/>
      <c r="ZL302" s="20"/>
      <c r="ZM302" s="20"/>
      <c r="ZN302" s="20"/>
      <c r="ZO302" s="20"/>
      <c r="ZP302" s="20"/>
      <c r="ZQ302" s="20"/>
      <c r="ZR302" s="20"/>
      <c r="ZS302" s="20"/>
      <c r="ZT302" s="20"/>
      <c r="ZU302" s="20"/>
      <c r="ZV302" s="20"/>
      <c r="ZW302" s="20"/>
      <c r="ZX302" s="20"/>
      <c r="ZY302" s="20"/>
      <c r="ZZ302" s="20"/>
      <c r="AAA302" s="20"/>
      <c r="AAB302" s="20"/>
      <c r="AAC302" s="20"/>
      <c r="AAD302" s="20"/>
      <c r="AAE302" s="20"/>
      <c r="AAF302" s="20"/>
      <c r="AAG302" s="20"/>
      <c r="AAH302" s="20"/>
      <c r="AAI302" s="20"/>
      <c r="AAJ302" s="20"/>
      <c r="AAK302" s="20"/>
      <c r="AAL302" s="20"/>
      <c r="AAM302" s="20"/>
      <c r="AAN302" s="20"/>
      <c r="AAO302" s="20"/>
      <c r="AAP302" s="20"/>
      <c r="AAQ302" s="20"/>
      <c r="AAR302" s="20"/>
      <c r="AAS302" s="20"/>
      <c r="AAT302" s="20"/>
      <c r="AAU302" s="20"/>
      <c r="AAV302" s="20"/>
      <c r="AAW302" s="20"/>
      <c r="AAX302" s="20"/>
      <c r="AAY302" s="20"/>
      <c r="AAZ302" s="20"/>
      <c r="ABA302" s="20"/>
      <c r="ABB302" s="20"/>
      <c r="ABC302" s="20"/>
      <c r="ABD302" s="20"/>
      <c r="ABE302" s="20"/>
      <c r="ABF302" s="20"/>
      <c r="ABG302" s="20"/>
      <c r="ABH302" s="20"/>
      <c r="ABI302" s="20"/>
      <c r="ABJ302" s="20"/>
      <c r="ABK302" s="20"/>
      <c r="ABL302" s="20"/>
      <c r="ABM302" s="20"/>
      <c r="ABN302" s="20"/>
      <c r="ABO302" s="20"/>
      <c r="ABP302" s="20"/>
      <c r="ABQ302" s="20"/>
      <c r="ABR302" s="20"/>
      <c r="ABS302" s="20"/>
      <c r="ABT302" s="20"/>
      <c r="ABU302" s="20"/>
      <c r="ABV302" s="20"/>
      <c r="ABW302" s="20"/>
      <c r="ABX302" s="20"/>
      <c r="ABY302" s="20"/>
      <c r="ABZ302" s="20"/>
      <c r="ACA302" s="20"/>
      <c r="ACB302" s="20"/>
      <c r="ACC302" s="20"/>
      <c r="ACD302" s="20"/>
      <c r="ACE302" s="20"/>
      <c r="ACF302" s="20"/>
      <c r="ACG302" s="20"/>
      <c r="ACH302" s="20"/>
      <c r="ACI302" s="20"/>
      <c r="ACJ302" s="20"/>
      <c r="ACK302" s="20"/>
      <c r="ACL302" s="20"/>
      <c r="ACM302" s="20"/>
      <c r="ACN302" s="20"/>
      <c r="ACO302" s="20"/>
      <c r="ACP302" s="20"/>
      <c r="ACQ302" s="20"/>
      <c r="ACR302" s="20"/>
      <c r="ACS302" s="20"/>
      <c r="ACT302" s="20"/>
      <c r="ACU302" s="20"/>
      <c r="ACV302" s="20"/>
      <c r="ACW302" s="20"/>
      <c r="ACX302" s="20"/>
      <c r="ACY302" s="20"/>
      <c r="ACZ302" s="20"/>
      <c r="ADA302" s="20"/>
      <c r="ADB302" s="20"/>
      <c r="ADC302" s="20"/>
      <c r="ADD302" s="20"/>
      <c r="ADE302" s="20"/>
      <c r="ADF302" s="20"/>
      <c r="ADG302" s="20"/>
      <c r="ADH302" s="20"/>
      <c r="ADI302" s="20"/>
      <c r="ADJ302" s="20"/>
      <c r="ADK302" s="20"/>
      <c r="ADL302" s="20"/>
      <c r="ADM302" s="20"/>
      <c r="ADN302" s="20"/>
      <c r="ADO302" s="20"/>
      <c r="ADP302" s="20"/>
      <c r="ADQ302" s="20"/>
      <c r="ADR302" s="20"/>
      <c r="ADS302" s="20"/>
      <c r="ADT302" s="20"/>
      <c r="ADU302" s="20"/>
      <c r="ADV302" s="20"/>
      <c r="ADW302" s="20"/>
      <c r="ADX302" s="20"/>
      <c r="ADY302" s="20"/>
      <c r="ADZ302" s="20"/>
      <c r="AEA302" s="20"/>
      <c r="AEB302" s="20"/>
      <c r="AEC302" s="20"/>
      <c r="AED302" s="20"/>
      <c r="AEE302" s="20"/>
      <c r="AEF302" s="20"/>
      <c r="AEG302" s="20"/>
      <c r="AEH302" s="20"/>
      <c r="AEI302" s="20"/>
      <c r="AEJ302" s="20"/>
      <c r="AEK302" s="20"/>
      <c r="AEL302" s="20"/>
      <c r="AEM302" s="20"/>
      <c r="AEN302" s="20"/>
      <c r="AEO302" s="20"/>
      <c r="AEP302" s="20"/>
      <c r="AEQ302" s="20"/>
      <c r="AER302" s="20"/>
      <c r="AES302" s="20"/>
      <c r="AET302" s="20"/>
      <c r="AEU302" s="20"/>
      <c r="AEV302" s="20"/>
      <c r="AEW302" s="20"/>
      <c r="AEX302" s="20"/>
      <c r="AEY302" s="20"/>
      <c r="AEZ302" s="20"/>
      <c r="AFA302" s="20"/>
      <c r="AFB302" s="20"/>
      <c r="AFC302" s="20"/>
      <c r="AFD302" s="20"/>
      <c r="AFE302" s="20"/>
      <c r="AFF302" s="20"/>
      <c r="AFG302" s="20"/>
      <c r="AFH302" s="20"/>
      <c r="AFI302" s="20"/>
      <c r="AFJ302" s="20"/>
      <c r="AFK302" s="20"/>
      <c r="AFL302" s="20"/>
      <c r="AFM302" s="20"/>
      <c r="AFN302" s="20"/>
      <c r="AFO302" s="20"/>
      <c r="AFP302" s="20"/>
      <c r="AFQ302" s="20"/>
      <c r="AFR302" s="20"/>
      <c r="AFS302" s="20"/>
      <c r="AFT302" s="20"/>
      <c r="AFU302" s="20"/>
      <c r="AFV302" s="20"/>
      <c r="AFW302" s="20"/>
      <c r="AFX302" s="20"/>
      <c r="AFY302" s="20"/>
      <c r="AFZ302" s="20"/>
      <c r="AGA302" s="20"/>
      <c r="AGB302" s="20"/>
      <c r="AGC302" s="20"/>
      <c r="AGD302" s="20"/>
      <c r="AGE302" s="20"/>
      <c r="AGF302" s="20"/>
      <c r="AGG302" s="20"/>
      <c r="AGH302" s="20"/>
      <c r="AGI302" s="20"/>
      <c r="AGJ302" s="20"/>
      <c r="AGK302" s="20"/>
      <c r="AGL302" s="20"/>
      <c r="AGM302" s="20"/>
      <c r="AGN302" s="20"/>
      <c r="AGO302" s="20"/>
      <c r="AGP302" s="20"/>
      <c r="AGQ302" s="20"/>
      <c r="AGR302" s="20"/>
      <c r="AGS302" s="20"/>
      <c r="AGT302" s="20"/>
      <c r="AGU302" s="20"/>
      <c r="AGV302" s="20"/>
      <c r="AGW302" s="20"/>
      <c r="AGX302" s="20"/>
      <c r="AGY302" s="20"/>
      <c r="AGZ302" s="20"/>
      <c r="AHA302" s="20"/>
      <c r="AHB302" s="20"/>
      <c r="AHC302" s="20"/>
      <c r="AHD302" s="20"/>
      <c r="AHE302" s="20"/>
      <c r="AHF302" s="20"/>
      <c r="AHG302" s="20"/>
      <c r="AHH302" s="20"/>
      <c r="AHI302" s="20"/>
      <c r="AHJ302" s="20"/>
      <c r="AHK302" s="20"/>
      <c r="AHL302" s="20"/>
      <c r="AHM302" s="20"/>
      <c r="AHN302" s="20"/>
      <c r="AHO302" s="20"/>
      <c r="AHP302" s="20"/>
      <c r="AHQ302" s="20"/>
      <c r="AHR302" s="20"/>
      <c r="AHS302" s="20"/>
      <c r="AHT302" s="20"/>
      <c r="AHU302" s="20"/>
      <c r="AHV302" s="20"/>
      <c r="AHW302" s="20"/>
      <c r="AHX302" s="20"/>
      <c r="AHY302" s="20"/>
      <c r="AHZ302" s="20"/>
      <c r="AIA302" s="20"/>
      <c r="AIB302" s="20"/>
      <c r="AIC302" s="20"/>
      <c r="AID302" s="20"/>
      <c r="AIE302" s="20"/>
      <c r="AIF302" s="20"/>
      <c r="AIG302" s="20"/>
      <c r="AIH302" s="20"/>
      <c r="AII302" s="20"/>
      <c r="AIJ302" s="20"/>
      <c r="AIK302" s="20"/>
      <c r="AIL302" s="20"/>
      <c r="AIM302" s="20"/>
      <c r="AIN302" s="20"/>
      <c r="AIO302" s="20"/>
      <c r="AIP302" s="20"/>
      <c r="AIQ302" s="20"/>
      <c r="AIR302" s="20"/>
      <c r="AIS302" s="20"/>
      <c r="AIT302" s="20"/>
      <c r="AIU302" s="20"/>
      <c r="AIV302" s="20"/>
      <c r="AIW302" s="20"/>
      <c r="AIX302" s="20"/>
      <c r="AIY302" s="20"/>
      <c r="AIZ302" s="20"/>
      <c r="AJA302" s="20"/>
      <c r="AJB302" s="20"/>
      <c r="AJC302" s="20"/>
      <c r="AJD302" s="20"/>
      <c r="AJE302" s="20"/>
      <c r="AJF302" s="20"/>
      <c r="AJG302" s="20"/>
      <c r="AJH302" s="20"/>
      <c r="AJI302" s="20"/>
      <c r="AJJ302" s="20"/>
      <c r="AJK302" s="20"/>
      <c r="AJL302" s="20"/>
      <c r="AJM302" s="20"/>
      <c r="AJN302" s="20"/>
      <c r="AJO302" s="20"/>
      <c r="AJP302" s="20"/>
      <c r="AJQ302" s="20"/>
      <c r="AJR302" s="20"/>
      <c r="AJS302" s="20"/>
      <c r="AJT302" s="20"/>
      <c r="AJU302" s="20"/>
      <c r="AJV302" s="20"/>
      <c r="AJW302" s="20"/>
      <c r="AJX302" s="20"/>
      <c r="AJY302" s="20"/>
      <c r="AJZ302" s="20"/>
      <c r="AKA302" s="20"/>
      <c r="AKB302" s="20"/>
      <c r="AKC302" s="20"/>
      <c r="AKD302" s="20"/>
      <c r="AKE302" s="20"/>
      <c r="AKF302" s="20"/>
      <c r="AKG302" s="20"/>
      <c r="AKH302" s="20"/>
      <c r="AKI302" s="20"/>
      <c r="AKJ302" s="20"/>
      <c r="AKK302" s="20"/>
      <c r="AKL302" s="20"/>
      <c r="AKM302" s="20"/>
      <c r="AKN302" s="20"/>
      <c r="AKO302" s="20"/>
      <c r="AKP302" s="20"/>
      <c r="AKQ302" s="20"/>
      <c r="AKR302" s="20"/>
      <c r="AKS302" s="20"/>
      <c r="AKT302" s="20"/>
      <c r="AKU302" s="20"/>
      <c r="AKV302" s="20"/>
      <c r="AKW302" s="20"/>
      <c r="AKX302" s="20"/>
      <c r="AKY302" s="20"/>
      <c r="AKZ302" s="20"/>
      <c r="ALA302" s="20"/>
      <c r="ALB302" s="20"/>
      <c r="ALC302" s="20"/>
      <c r="ALD302" s="20"/>
      <c r="ALE302" s="20"/>
      <c r="ALF302" s="20"/>
      <c r="ALG302" s="20"/>
      <c r="ALH302" s="20"/>
      <c r="ALI302" s="20"/>
      <c r="ALJ302" s="20"/>
      <c r="ALK302" s="20"/>
      <c r="ALL302" s="20"/>
      <c r="ALM302" s="20"/>
      <c r="ALN302" s="20"/>
      <c r="ALO302" s="20"/>
      <c r="ALP302" s="20"/>
      <c r="ALQ302" s="20"/>
      <c r="ALR302" s="20"/>
      <c r="ALS302" s="20"/>
      <c r="ALT302" s="20"/>
      <c r="ALU302" s="20"/>
      <c r="ALV302" s="20"/>
      <c r="ALW302" s="20"/>
      <c r="ALX302" s="20"/>
      <c r="ALY302" s="20"/>
    </row>
    <row r="303" spans="1:16373" customFormat="1" ht="33.75" x14ac:dyDescent="0.25">
      <c r="A303" s="67" t="s">
        <v>19268</v>
      </c>
      <c r="B303" s="54" t="s">
        <v>19219</v>
      </c>
      <c r="C303" s="40" t="s">
        <v>12057</v>
      </c>
      <c r="D303" s="40" t="s">
        <v>18952</v>
      </c>
      <c r="E303" s="40" t="s">
        <v>1</v>
      </c>
      <c r="F303" s="42" t="s">
        <v>10687</v>
      </c>
      <c r="G303" s="45">
        <v>20000</v>
      </c>
      <c r="H303" s="40" t="s">
        <v>12057</v>
      </c>
      <c r="I303" s="40" t="s">
        <v>98</v>
      </c>
      <c r="J303" s="40" t="s">
        <v>98</v>
      </c>
      <c r="K303" s="40"/>
      <c r="L303" s="40" t="s">
        <v>99</v>
      </c>
      <c r="M303" s="40" t="s">
        <v>2591</v>
      </c>
      <c r="N303" s="40" t="s">
        <v>18928</v>
      </c>
      <c r="O303" s="40" t="s">
        <v>18957</v>
      </c>
      <c r="P303" s="155" t="s">
        <v>98</v>
      </c>
      <c r="Q303" s="40" t="s">
        <v>98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  <c r="FI303" s="20"/>
      <c r="FJ303" s="20"/>
      <c r="FK303" s="20"/>
      <c r="FL303" s="20"/>
      <c r="FM303" s="20"/>
      <c r="FN303" s="20"/>
      <c r="FO303" s="20"/>
      <c r="FP303" s="20"/>
      <c r="FQ303" s="20"/>
      <c r="FR303" s="20"/>
      <c r="FS303" s="20"/>
      <c r="FT303" s="20"/>
      <c r="FU303" s="20"/>
      <c r="FV303" s="20"/>
      <c r="FW303" s="20"/>
      <c r="FX303" s="20"/>
      <c r="FY303" s="20"/>
      <c r="FZ303" s="20"/>
      <c r="GA303" s="20"/>
      <c r="GB303" s="20"/>
      <c r="GC303" s="20"/>
      <c r="GD303" s="20"/>
      <c r="GE303" s="20"/>
      <c r="GF303" s="20"/>
      <c r="GG303" s="20"/>
      <c r="GH303" s="20"/>
      <c r="GI303" s="20"/>
      <c r="GJ303" s="20"/>
      <c r="GK303" s="20"/>
      <c r="GL303" s="20"/>
      <c r="GM303" s="20"/>
      <c r="GN303" s="20"/>
      <c r="GO303" s="20"/>
      <c r="GP303" s="20"/>
      <c r="GQ303" s="20"/>
      <c r="GR303" s="20"/>
      <c r="GS303" s="20"/>
      <c r="GT303" s="20"/>
      <c r="GU303" s="20"/>
      <c r="GV303" s="20"/>
      <c r="GW303" s="20"/>
      <c r="GX303" s="20"/>
      <c r="GY303" s="20"/>
      <c r="GZ303" s="20"/>
      <c r="HA303" s="20"/>
      <c r="HB303" s="20"/>
      <c r="HC303" s="20"/>
      <c r="HD303" s="20"/>
      <c r="HE303" s="20"/>
      <c r="HF303" s="20"/>
      <c r="HG303" s="20"/>
      <c r="HH303" s="20"/>
      <c r="HI303" s="20"/>
      <c r="HJ303" s="20"/>
      <c r="HK303" s="20"/>
      <c r="HL303" s="20"/>
      <c r="HM303" s="20"/>
      <c r="HN303" s="20"/>
      <c r="HO303" s="20"/>
      <c r="HP303" s="20"/>
      <c r="HQ303" s="20"/>
      <c r="HR303" s="20"/>
      <c r="HS303" s="20"/>
      <c r="HT303" s="20"/>
      <c r="HU303" s="20"/>
      <c r="HV303" s="20"/>
      <c r="HW303" s="20"/>
      <c r="HX303" s="20"/>
      <c r="HY303" s="20"/>
      <c r="HZ303" s="20"/>
      <c r="IA303" s="20"/>
      <c r="IB303" s="20"/>
      <c r="IC303" s="20"/>
      <c r="ID303" s="20"/>
      <c r="IE303" s="20"/>
      <c r="IF303" s="20"/>
      <c r="IG303" s="20"/>
      <c r="IH303" s="20"/>
      <c r="II303" s="20"/>
      <c r="IJ303" s="20"/>
      <c r="IK303" s="20"/>
      <c r="IL303" s="20"/>
      <c r="IM303" s="20"/>
      <c r="IN303" s="20"/>
      <c r="IO303" s="20"/>
      <c r="IP303" s="20"/>
      <c r="IQ303" s="20"/>
      <c r="IR303" s="20"/>
      <c r="IS303" s="20"/>
      <c r="IT303" s="20"/>
      <c r="IU303" s="20"/>
      <c r="IV303" s="20"/>
      <c r="IW303" s="20"/>
      <c r="IX303" s="20"/>
      <c r="IY303" s="20"/>
      <c r="IZ303" s="20"/>
      <c r="JA303" s="20"/>
      <c r="JB303" s="20"/>
      <c r="JC303" s="20"/>
      <c r="JD303" s="20"/>
      <c r="JE303" s="20"/>
      <c r="JF303" s="20"/>
      <c r="JG303" s="20"/>
      <c r="JH303" s="20"/>
      <c r="JI303" s="20"/>
      <c r="JJ303" s="20"/>
      <c r="JK303" s="20"/>
      <c r="JL303" s="20"/>
      <c r="JM303" s="20"/>
      <c r="JN303" s="20"/>
      <c r="JO303" s="20"/>
      <c r="JP303" s="20"/>
      <c r="JQ303" s="20"/>
      <c r="JR303" s="20"/>
      <c r="JS303" s="20"/>
      <c r="JT303" s="20"/>
      <c r="JU303" s="20"/>
      <c r="JV303" s="20"/>
      <c r="JW303" s="20"/>
      <c r="JX303" s="20"/>
      <c r="JY303" s="20"/>
      <c r="JZ303" s="20"/>
      <c r="KA303" s="20"/>
      <c r="KB303" s="20"/>
      <c r="KC303" s="20"/>
      <c r="KD303" s="20"/>
      <c r="KE303" s="20"/>
      <c r="KF303" s="20"/>
      <c r="KG303" s="20"/>
      <c r="KH303" s="20"/>
      <c r="KI303" s="20"/>
      <c r="KJ303" s="20"/>
      <c r="KK303" s="20"/>
      <c r="KL303" s="20"/>
      <c r="KM303" s="20"/>
      <c r="KN303" s="20"/>
      <c r="KO303" s="20"/>
      <c r="KP303" s="20"/>
      <c r="KQ303" s="20"/>
      <c r="KR303" s="20"/>
      <c r="KS303" s="20"/>
      <c r="KT303" s="20"/>
      <c r="KU303" s="20"/>
      <c r="KV303" s="20"/>
      <c r="KW303" s="20"/>
      <c r="KX303" s="20"/>
      <c r="KY303" s="20"/>
      <c r="KZ303" s="20"/>
      <c r="LA303" s="20"/>
      <c r="LB303" s="20"/>
      <c r="LC303" s="20"/>
      <c r="LD303" s="20"/>
      <c r="LE303" s="20"/>
      <c r="LF303" s="20"/>
      <c r="LG303" s="20"/>
      <c r="LH303" s="20"/>
      <c r="LI303" s="20"/>
      <c r="LJ303" s="20"/>
      <c r="LK303" s="20"/>
      <c r="LL303" s="20"/>
      <c r="LM303" s="20"/>
      <c r="LN303" s="20"/>
      <c r="LO303" s="20"/>
      <c r="LP303" s="20"/>
      <c r="LQ303" s="20"/>
      <c r="LR303" s="20"/>
      <c r="LS303" s="20"/>
      <c r="LT303" s="20"/>
      <c r="LU303" s="20"/>
      <c r="LV303" s="20"/>
      <c r="LW303" s="20"/>
      <c r="LX303" s="20"/>
      <c r="LY303" s="20"/>
      <c r="LZ303" s="20"/>
      <c r="MA303" s="20"/>
      <c r="MB303" s="20"/>
      <c r="MC303" s="20"/>
      <c r="MD303" s="20"/>
      <c r="ME303" s="20"/>
      <c r="MF303" s="20"/>
      <c r="MG303" s="20"/>
      <c r="MH303" s="20"/>
      <c r="MI303" s="20"/>
      <c r="MJ303" s="20"/>
      <c r="MK303" s="20"/>
      <c r="ML303" s="20"/>
      <c r="MM303" s="20"/>
      <c r="MN303" s="20"/>
      <c r="MO303" s="20"/>
      <c r="MP303" s="20"/>
      <c r="MQ303" s="20"/>
      <c r="MR303" s="20"/>
      <c r="MS303" s="20"/>
      <c r="MT303" s="20"/>
      <c r="MU303" s="20"/>
      <c r="MV303" s="20"/>
      <c r="MW303" s="20"/>
      <c r="MX303" s="20"/>
      <c r="MY303" s="20"/>
      <c r="MZ303" s="20"/>
      <c r="NA303" s="20"/>
      <c r="NB303" s="20"/>
      <c r="NC303" s="20"/>
      <c r="ND303" s="20"/>
      <c r="NE303" s="20"/>
      <c r="NF303" s="20"/>
      <c r="NG303" s="20"/>
      <c r="NH303" s="20"/>
      <c r="NI303" s="20"/>
      <c r="NJ303" s="20"/>
      <c r="NK303" s="20"/>
      <c r="NL303" s="20"/>
      <c r="NM303" s="20"/>
      <c r="NN303" s="20"/>
      <c r="NO303" s="20"/>
      <c r="NP303" s="20"/>
      <c r="NQ303" s="20"/>
      <c r="NR303" s="20"/>
      <c r="NS303" s="20"/>
      <c r="NT303" s="20"/>
      <c r="NU303" s="20"/>
      <c r="NV303" s="20"/>
      <c r="NW303" s="20"/>
      <c r="NX303" s="20"/>
      <c r="NY303" s="20"/>
      <c r="NZ303" s="20"/>
      <c r="OA303" s="20"/>
      <c r="OB303" s="20"/>
      <c r="OC303" s="20"/>
      <c r="OD303" s="20"/>
      <c r="OE303" s="20"/>
      <c r="OF303" s="20"/>
      <c r="OG303" s="20"/>
      <c r="OH303" s="20"/>
      <c r="OI303" s="20"/>
      <c r="OJ303" s="20"/>
      <c r="OK303" s="20"/>
      <c r="OL303" s="20"/>
      <c r="OM303" s="20"/>
      <c r="ON303" s="20"/>
      <c r="OO303" s="20"/>
      <c r="OP303" s="20"/>
      <c r="OQ303" s="20"/>
      <c r="OR303" s="20"/>
      <c r="OS303" s="20"/>
      <c r="OT303" s="20"/>
      <c r="OU303" s="20"/>
      <c r="OV303" s="20"/>
      <c r="OW303" s="20"/>
      <c r="OX303" s="20"/>
      <c r="OY303" s="20"/>
      <c r="OZ303" s="20"/>
      <c r="PA303" s="20"/>
      <c r="PB303" s="20"/>
      <c r="PC303" s="20"/>
      <c r="PD303" s="20"/>
      <c r="PE303" s="20"/>
      <c r="PF303" s="20"/>
      <c r="PG303" s="20"/>
      <c r="PH303" s="20"/>
      <c r="PI303" s="20"/>
      <c r="PJ303" s="20"/>
      <c r="PK303" s="20"/>
      <c r="PL303" s="20"/>
      <c r="PM303" s="20"/>
      <c r="PN303" s="20"/>
      <c r="PO303" s="20"/>
      <c r="PP303" s="20"/>
      <c r="PQ303" s="20"/>
      <c r="PR303" s="20"/>
      <c r="PS303" s="20"/>
      <c r="PT303" s="20"/>
      <c r="PU303" s="20"/>
      <c r="PV303" s="20"/>
      <c r="PW303" s="20"/>
      <c r="PX303" s="20"/>
      <c r="PY303" s="20"/>
      <c r="PZ303" s="20"/>
      <c r="QA303" s="20"/>
      <c r="QB303" s="20"/>
      <c r="QC303" s="20"/>
      <c r="QD303" s="20"/>
      <c r="QE303" s="20"/>
      <c r="QF303" s="20"/>
      <c r="QG303" s="20"/>
      <c r="QH303" s="20"/>
      <c r="QI303" s="20"/>
      <c r="QJ303" s="20"/>
      <c r="QK303" s="20"/>
      <c r="QL303" s="20"/>
      <c r="QM303" s="20"/>
      <c r="QN303" s="20"/>
      <c r="QO303" s="20"/>
      <c r="QP303" s="20"/>
      <c r="QQ303" s="20"/>
      <c r="QR303" s="20"/>
      <c r="QS303" s="20"/>
      <c r="QT303" s="20"/>
      <c r="QU303" s="20"/>
      <c r="QV303" s="20"/>
      <c r="QW303" s="20"/>
      <c r="QX303" s="20"/>
      <c r="QY303" s="20"/>
      <c r="QZ303" s="20"/>
      <c r="RA303" s="20"/>
      <c r="RB303" s="20"/>
      <c r="RC303" s="20"/>
      <c r="RD303" s="20"/>
      <c r="RE303" s="20"/>
      <c r="RF303" s="20"/>
      <c r="RG303" s="20"/>
      <c r="RH303" s="20"/>
      <c r="RI303" s="20"/>
      <c r="RJ303" s="20"/>
      <c r="RK303" s="20"/>
      <c r="RL303" s="20"/>
      <c r="RM303" s="20"/>
      <c r="RN303" s="20"/>
      <c r="RO303" s="20"/>
      <c r="RP303" s="20"/>
      <c r="RQ303" s="20"/>
      <c r="RR303" s="20"/>
      <c r="RS303" s="20"/>
      <c r="RT303" s="20"/>
      <c r="RU303" s="20"/>
      <c r="RV303" s="20"/>
      <c r="RW303" s="20"/>
      <c r="RX303" s="20"/>
      <c r="RY303" s="20"/>
      <c r="RZ303" s="20"/>
      <c r="SA303" s="20"/>
      <c r="SB303" s="20"/>
      <c r="SC303" s="20"/>
      <c r="SD303" s="20"/>
      <c r="SE303" s="20"/>
      <c r="SF303" s="20"/>
      <c r="SG303" s="20"/>
      <c r="SH303" s="20"/>
      <c r="SI303" s="20"/>
      <c r="SJ303" s="20"/>
      <c r="SK303" s="20"/>
      <c r="SL303" s="20"/>
      <c r="SM303" s="20"/>
      <c r="SN303" s="20"/>
      <c r="SO303" s="20"/>
      <c r="SP303" s="20"/>
      <c r="SQ303" s="20"/>
      <c r="SR303" s="20"/>
      <c r="SS303" s="20"/>
      <c r="ST303" s="20"/>
      <c r="SU303" s="20"/>
      <c r="SV303" s="20"/>
      <c r="SW303" s="20"/>
      <c r="SX303" s="20"/>
      <c r="SY303" s="20"/>
      <c r="SZ303" s="20"/>
      <c r="TA303" s="20"/>
      <c r="TB303" s="20"/>
      <c r="TC303" s="20"/>
      <c r="TD303" s="20"/>
      <c r="TE303" s="20"/>
      <c r="TF303" s="20"/>
      <c r="TG303" s="20"/>
      <c r="TH303" s="20"/>
      <c r="TI303" s="20"/>
      <c r="TJ303" s="20"/>
      <c r="TK303" s="20"/>
      <c r="TL303" s="20"/>
      <c r="TM303" s="20"/>
      <c r="TN303" s="20"/>
      <c r="TO303" s="20"/>
      <c r="TP303" s="20"/>
      <c r="TQ303" s="20"/>
      <c r="TR303" s="20"/>
      <c r="TS303" s="20"/>
      <c r="TT303" s="20"/>
      <c r="TU303" s="20"/>
      <c r="TV303" s="20"/>
      <c r="TW303" s="20"/>
      <c r="TX303" s="20"/>
      <c r="TY303" s="20"/>
      <c r="TZ303" s="20"/>
      <c r="UA303" s="20"/>
      <c r="UB303" s="20"/>
      <c r="UC303" s="20"/>
      <c r="UD303" s="20"/>
      <c r="UE303" s="20"/>
      <c r="UF303" s="20"/>
      <c r="UG303" s="20"/>
      <c r="UH303" s="20"/>
      <c r="UI303" s="20"/>
      <c r="UJ303" s="20"/>
      <c r="UK303" s="20"/>
      <c r="UL303" s="20"/>
      <c r="UM303" s="20"/>
      <c r="UN303" s="20"/>
      <c r="UO303" s="20"/>
      <c r="UP303" s="20"/>
      <c r="UQ303" s="20"/>
      <c r="UR303" s="20"/>
      <c r="US303" s="20"/>
      <c r="UT303" s="20"/>
      <c r="UU303" s="20"/>
      <c r="UV303" s="20"/>
      <c r="UW303" s="20"/>
      <c r="UX303" s="20"/>
      <c r="UY303" s="20"/>
      <c r="UZ303" s="20"/>
      <c r="VA303" s="20"/>
      <c r="VB303" s="20"/>
      <c r="VC303" s="20"/>
      <c r="VD303" s="20"/>
      <c r="VE303" s="20"/>
      <c r="VF303" s="20"/>
      <c r="VG303" s="20"/>
      <c r="VH303" s="20"/>
      <c r="VI303" s="20"/>
      <c r="VJ303" s="20"/>
      <c r="VK303" s="20"/>
      <c r="VL303" s="20"/>
      <c r="VM303" s="20"/>
      <c r="VN303" s="20"/>
      <c r="VO303" s="20"/>
      <c r="VP303" s="20"/>
      <c r="VQ303" s="20"/>
      <c r="VR303" s="20"/>
      <c r="VS303" s="20"/>
      <c r="VT303" s="20"/>
      <c r="VU303" s="20"/>
      <c r="VV303" s="20"/>
      <c r="VW303" s="20"/>
      <c r="VX303" s="20"/>
      <c r="VY303" s="20"/>
      <c r="VZ303" s="20"/>
      <c r="WA303" s="20"/>
      <c r="WB303" s="20"/>
      <c r="WC303" s="20"/>
      <c r="WD303" s="20"/>
      <c r="WE303" s="20"/>
      <c r="WF303" s="20"/>
      <c r="WG303" s="20"/>
      <c r="WH303" s="20"/>
      <c r="WI303" s="20"/>
      <c r="WJ303" s="20"/>
      <c r="WK303" s="20"/>
      <c r="WL303" s="20"/>
      <c r="WM303" s="20"/>
      <c r="WN303" s="20"/>
      <c r="WO303" s="20"/>
      <c r="WP303" s="20"/>
      <c r="WQ303" s="20"/>
      <c r="WR303" s="20"/>
      <c r="WS303" s="20"/>
      <c r="WT303" s="20"/>
      <c r="WU303" s="20"/>
      <c r="WV303" s="20"/>
      <c r="WW303" s="20"/>
      <c r="WX303" s="20"/>
      <c r="WY303" s="20"/>
      <c r="WZ303" s="20"/>
      <c r="XA303" s="20"/>
      <c r="XB303" s="20"/>
      <c r="XC303" s="20"/>
      <c r="XD303" s="20"/>
      <c r="XE303" s="20"/>
      <c r="XF303" s="20"/>
      <c r="XG303" s="20"/>
      <c r="XH303" s="20"/>
      <c r="XI303" s="20"/>
      <c r="XJ303" s="20"/>
      <c r="XK303" s="20"/>
      <c r="XL303" s="20"/>
      <c r="XM303" s="20"/>
      <c r="XN303" s="20"/>
      <c r="XO303" s="20"/>
      <c r="XP303" s="20"/>
      <c r="XQ303" s="20"/>
      <c r="XR303" s="20"/>
      <c r="XS303" s="20"/>
      <c r="XT303" s="20"/>
      <c r="XU303" s="20"/>
      <c r="XV303" s="20"/>
      <c r="XW303" s="20"/>
      <c r="XX303" s="20"/>
      <c r="XY303" s="20"/>
      <c r="XZ303" s="20"/>
      <c r="YA303" s="20"/>
      <c r="YB303" s="20"/>
      <c r="YC303" s="20"/>
      <c r="YD303" s="20"/>
      <c r="YE303" s="20"/>
      <c r="YF303" s="20"/>
      <c r="YG303" s="20"/>
      <c r="YH303" s="20"/>
      <c r="YI303" s="20"/>
      <c r="YJ303" s="20"/>
      <c r="YK303" s="20"/>
      <c r="YL303" s="20"/>
      <c r="YM303" s="20"/>
      <c r="YN303" s="20"/>
      <c r="YO303" s="20"/>
      <c r="YP303" s="20"/>
      <c r="YQ303" s="20"/>
      <c r="YR303" s="20"/>
      <c r="YS303" s="20"/>
      <c r="YT303" s="20"/>
      <c r="YU303" s="20"/>
      <c r="YV303" s="20"/>
      <c r="YW303" s="20"/>
      <c r="YX303" s="20"/>
      <c r="YY303" s="20"/>
      <c r="YZ303" s="20"/>
      <c r="ZA303" s="20"/>
      <c r="ZB303" s="20"/>
      <c r="ZC303" s="20"/>
      <c r="ZD303" s="20"/>
      <c r="ZE303" s="20"/>
      <c r="ZF303" s="20"/>
      <c r="ZG303" s="20"/>
      <c r="ZH303" s="20"/>
      <c r="ZI303" s="20"/>
      <c r="ZJ303" s="20"/>
      <c r="ZK303" s="20"/>
      <c r="ZL303" s="20"/>
      <c r="ZM303" s="20"/>
      <c r="ZN303" s="20"/>
      <c r="ZO303" s="20"/>
      <c r="ZP303" s="20"/>
      <c r="ZQ303" s="20"/>
      <c r="ZR303" s="20"/>
      <c r="ZS303" s="20"/>
      <c r="ZT303" s="20"/>
      <c r="ZU303" s="20"/>
      <c r="ZV303" s="20"/>
      <c r="ZW303" s="20"/>
      <c r="ZX303" s="20"/>
      <c r="ZY303" s="20"/>
      <c r="ZZ303" s="20"/>
      <c r="AAA303" s="20"/>
      <c r="AAB303" s="20"/>
      <c r="AAC303" s="20"/>
      <c r="AAD303" s="20"/>
      <c r="AAE303" s="20"/>
      <c r="AAF303" s="20"/>
      <c r="AAG303" s="20"/>
      <c r="AAH303" s="20"/>
      <c r="AAI303" s="20"/>
      <c r="AAJ303" s="20"/>
      <c r="AAK303" s="20"/>
      <c r="AAL303" s="20"/>
      <c r="AAM303" s="20"/>
      <c r="AAN303" s="20"/>
      <c r="AAO303" s="20"/>
      <c r="AAP303" s="20"/>
      <c r="AAQ303" s="20"/>
      <c r="AAR303" s="20"/>
      <c r="AAS303" s="20"/>
      <c r="AAT303" s="20"/>
      <c r="AAU303" s="20"/>
      <c r="AAV303" s="20"/>
      <c r="AAW303" s="20"/>
      <c r="AAX303" s="20"/>
      <c r="AAY303" s="20"/>
      <c r="AAZ303" s="20"/>
      <c r="ABA303" s="20"/>
      <c r="ABB303" s="20"/>
      <c r="ABC303" s="20"/>
      <c r="ABD303" s="20"/>
      <c r="ABE303" s="20"/>
      <c r="ABF303" s="20"/>
      <c r="ABG303" s="20"/>
      <c r="ABH303" s="20"/>
      <c r="ABI303" s="20"/>
      <c r="ABJ303" s="20"/>
      <c r="ABK303" s="20"/>
      <c r="ABL303" s="20"/>
      <c r="ABM303" s="20"/>
      <c r="ABN303" s="20"/>
      <c r="ABO303" s="20"/>
      <c r="ABP303" s="20"/>
      <c r="ABQ303" s="20"/>
      <c r="ABR303" s="20"/>
      <c r="ABS303" s="20"/>
      <c r="ABT303" s="20"/>
      <c r="ABU303" s="20"/>
      <c r="ABV303" s="20"/>
      <c r="ABW303" s="20"/>
      <c r="ABX303" s="20"/>
      <c r="ABY303" s="20"/>
      <c r="ABZ303" s="20"/>
      <c r="ACA303" s="20"/>
      <c r="ACB303" s="20"/>
      <c r="ACC303" s="20"/>
      <c r="ACD303" s="20"/>
      <c r="ACE303" s="20"/>
      <c r="ACF303" s="20"/>
      <c r="ACG303" s="20"/>
      <c r="ACH303" s="20"/>
      <c r="ACI303" s="20"/>
      <c r="ACJ303" s="20"/>
      <c r="ACK303" s="20"/>
      <c r="ACL303" s="20"/>
      <c r="ACM303" s="20"/>
      <c r="ACN303" s="20"/>
      <c r="ACO303" s="20"/>
      <c r="ACP303" s="20"/>
      <c r="ACQ303" s="20"/>
      <c r="ACR303" s="20"/>
      <c r="ACS303" s="20"/>
      <c r="ACT303" s="20"/>
      <c r="ACU303" s="20"/>
      <c r="ACV303" s="20"/>
      <c r="ACW303" s="20"/>
      <c r="ACX303" s="20"/>
      <c r="ACY303" s="20"/>
      <c r="ACZ303" s="20"/>
      <c r="ADA303" s="20"/>
      <c r="ADB303" s="20"/>
      <c r="ADC303" s="20"/>
      <c r="ADD303" s="20"/>
      <c r="ADE303" s="20"/>
      <c r="ADF303" s="20"/>
      <c r="ADG303" s="20"/>
      <c r="ADH303" s="20"/>
      <c r="ADI303" s="20"/>
      <c r="ADJ303" s="20"/>
      <c r="ADK303" s="20"/>
      <c r="ADL303" s="20"/>
      <c r="ADM303" s="20"/>
      <c r="ADN303" s="20"/>
      <c r="ADO303" s="20"/>
      <c r="ADP303" s="20"/>
      <c r="ADQ303" s="20"/>
      <c r="ADR303" s="20"/>
      <c r="ADS303" s="20"/>
      <c r="ADT303" s="20"/>
      <c r="ADU303" s="20"/>
      <c r="ADV303" s="20"/>
      <c r="ADW303" s="20"/>
      <c r="ADX303" s="20"/>
      <c r="ADY303" s="20"/>
      <c r="ADZ303" s="20"/>
      <c r="AEA303" s="20"/>
      <c r="AEB303" s="20"/>
      <c r="AEC303" s="20"/>
      <c r="AED303" s="20"/>
      <c r="AEE303" s="20"/>
      <c r="AEF303" s="20"/>
      <c r="AEG303" s="20"/>
      <c r="AEH303" s="20"/>
      <c r="AEI303" s="20"/>
      <c r="AEJ303" s="20"/>
      <c r="AEK303" s="20"/>
      <c r="AEL303" s="20"/>
      <c r="AEM303" s="20"/>
      <c r="AEN303" s="20"/>
      <c r="AEO303" s="20"/>
      <c r="AEP303" s="20"/>
      <c r="AEQ303" s="20"/>
      <c r="AER303" s="20"/>
      <c r="AES303" s="20"/>
      <c r="AET303" s="20"/>
      <c r="AEU303" s="20"/>
      <c r="AEV303" s="20"/>
      <c r="AEW303" s="20"/>
      <c r="AEX303" s="20"/>
      <c r="AEY303" s="20"/>
      <c r="AEZ303" s="20"/>
      <c r="AFA303" s="20"/>
      <c r="AFB303" s="20"/>
      <c r="AFC303" s="20"/>
      <c r="AFD303" s="20"/>
      <c r="AFE303" s="20"/>
      <c r="AFF303" s="20"/>
      <c r="AFG303" s="20"/>
      <c r="AFH303" s="20"/>
      <c r="AFI303" s="20"/>
      <c r="AFJ303" s="20"/>
      <c r="AFK303" s="20"/>
      <c r="AFL303" s="20"/>
      <c r="AFM303" s="20"/>
      <c r="AFN303" s="20"/>
      <c r="AFO303" s="20"/>
      <c r="AFP303" s="20"/>
      <c r="AFQ303" s="20"/>
      <c r="AFR303" s="20"/>
      <c r="AFS303" s="20"/>
      <c r="AFT303" s="20"/>
      <c r="AFU303" s="20"/>
      <c r="AFV303" s="20"/>
      <c r="AFW303" s="20"/>
      <c r="AFX303" s="20"/>
      <c r="AFY303" s="20"/>
      <c r="AFZ303" s="20"/>
      <c r="AGA303" s="20"/>
      <c r="AGB303" s="20"/>
      <c r="AGC303" s="20"/>
      <c r="AGD303" s="20"/>
      <c r="AGE303" s="20"/>
      <c r="AGF303" s="20"/>
      <c r="AGG303" s="20"/>
      <c r="AGH303" s="20"/>
      <c r="AGI303" s="20"/>
      <c r="AGJ303" s="20"/>
      <c r="AGK303" s="20"/>
      <c r="AGL303" s="20"/>
      <c r="AGM303" s="20"/>
      <c r="AGN303" s="20"/>
      <c r="AGO303" s="20"/>
      <c r="AGP303" s="20"/>
      <c r="AGQ303" s="20"/>
      <c r="AGR303" s="20"/>
      <c r="AGS303" s="20"/>
      <c r="AGT303" s="20"/>
      <c r="AGU303" s="20"/>
      <c r="AGV303" s="20"/>
      <c r="AGW303" s="20"/>
      <c r="AGX303" s="20"/>
      <c r="AGY303" s="20"/>
      <c r="AGZ303" s="20"/>
      <c r="AHA303" s="20"/>
      <c r="AHB303" s="20"/>
      <c r="AHC303" s="20"/>
      <c r="AHD303" s="20"/>
      <c r="AHE303" s="20"/>
      <c r="AHF303" s="20"/>
      <c r="AHG303" s="20"/>
      <c r="AHH303" s="20"/>
      <c r="AHI303" s="20"/>
      <c r="AHJ303" s="20"/>
      <c r="AHK303" s="20"/>
      <c r="AHL303" s="20"/>
      <c r="AHM303" s="20"/>
      <c r="AHN303" s="20"/>
      <c r="AHO303" s="20"/>
      <c r="AHP303" s="20"/>
      <c r="AHQ303" s="20"/>
      <c r="AHR303" s="20"/>
      <c r="AHS303" s="20"/>
      <c r="AHT303" s="20"/>
      <c r="AHU303" s="20"/>
      <c r="AHV303" s="20"/>
      <c r="AHW303" s="20"/>
      <c r="AHX303" s="20"/>
      <c r="AHY303" s="20"/>
      <c r="AHZ303" s="20"/>
      <c r="AIA303" s="20"/>
      <c r="AIB303" s="20"/>
      <c r="AIC303" s="20"/>
      <c r="AID303" s="20"/>
      <c r="AIE303" s="20"/>
      <c r="AIF303" s="20"/>
      <c r="AIG303" s="20"/>
      <c r="AIH303" s="20"/>
      <c r="AII303" s="20"/>
      <c r="AIJ303" s="20"/>
      <c r="AIK303" s="20"/>
      <c r="AIL303" s="20"/>
      <c r="AIM303" s="20"/>
      <c r="AIN303" s="20"/>
      <c r="AIO303" s="20"/>
      <c r="AIP303" s="20"/>
      <c r="AIQ303" s="20"/>
      <c r="AIR303" s="20"/>
      <c r="AIS303" s="20"/>
      <c r="AIT303" s="20"/>
      <c r="AIU303" s="20"/>
      <c r="AIV303" s="20"/>
      <c r="AIW303" s="20"/>
      <c r="AIX303" s="20"/>
      <c r="AIY303" s="20"/>
      <c r="AIZ303" s="20"/>
      <c r="AJA303" s="20"/>
      <c r="AJB303" s="20"/>
      <c r="AJC303" s="20"/>
      <c r="AJD303" s="20"/>
      <c r="AJE303" s="20"/>
      <c r="AJF303" s="20"/>
      <c r="AJG303" s="20"/>
      <c r="AJH303" s="20"/>
      <c r="AJI303" s="20"/>
      <c r="AJJ303" s="20"/>
      <c r="AJK303" s="20"/>
      <c r="AJL303" s="20"/>
      <c r="AJM303" s="20"/>
      <c r="AJN303" s="20"/>
      <c r="AJO303" s="20"/>
      <c r="AJP303" s="20"/>
      <c r="AJQ303" s="20"/>
      <c r="AJR303" s="20"/>
      <c r="AJS303" s="20"/>
      <c r="AJT303" s="20"/>
      <c r="AJU303" s="20"/>
      <c r="AJV303" s="20"/>
      <c r="AJW303" s="20"/>
      <c r="AJX303" s="20"/>
      <c r="AJY303" s="20"/>
      <c r="AJZ303" s="20"/>
      <c r="AKA303" s="20"/>
      <c r="AKB303" s="20"/>
      <c r="AKC303" s="20"/>
      <c r="AKD303" s="20"/>
      <c r="AKE303" s="20"/>
      <c r="AKF303" s="20"/>
      <c r="AKG303" s="20"/>
      <c r="AKH303" s="20"/>
      <c r="AKI303" s="20"/>
      <c r="AKJ303" s="20"/>
      <c r="AKK303" s="20"/>
      <c r="AKL303" s="20"/>
      <c r="AKM303" s="20"/>
      <c r="AKN303" s="20"/>
      <c r="AKO303" s="20"/>
      <c r="AKP303" s="20"/>
      <c r="AKQ303" s="20"/>
      <c r="AKR303" s="20"/>
      <c r="AKS303" s="20"/>
      <c r="AKT303" s="20"/>
      <c r="AKU303" s="20"/>
      <c r="AKV303" s="20"/>
      <c r="AKW303" s="20"/>
      <c r="AKX303" s="20"/>
      <c r="AKY303" s="20"/>
      <c r="AKZ303" s="20"/>
      <c r="ALA303" s="20"/>
      <c r="ALB303" s="20"/>
      <c r="ALC303" s="20"/>
      <c r="ALD303" s="20"/>
      <c r="ALE303" s="20"/>
      <c r="ALF303" s="20"/>
      <c r="ALG303" s="20"/>
      <c r="ALH303" s="20"/>
      <c r="ALI303" s="20"/>
      <c r="ALJ303" s="20"/>
      <c r="ALK303" s="20"/>
      <c r="ALL303" s="20"/>
      <c r="ALM303" s="20"/>
      <c r="ALN303" s="20"/>
      <c r="ALO303" s="20"/>
      <c r="ALP303" s="20"/>
      <c r="ALQ303" s="20"/>
      <c r="ALR303" s="20"/>
      <c r="ALS303" s="20"/>
      <c r="ALT303" s="20"/>
      <c r="ALU303" s="20"/>
      <c r="ALV303" s="20"/>
      <c r="ALW303" s="20"/>
      <c r="ALX303" s="20"/>
      <c r="ALY303" s="20"/>
    </row>
    <row r="304" spans="1:16373" customFormat="1" ht="33.75" x14ac:dyDescent="0.25">
      <c r="A304" s="67" t="s">
        <v>19269</v>
      </c>
      <c r="B304" s="54" t="s">
        <v>19220</v>
      </c>
      <c r="C304" s="40" t="s">
        <v>12057</v>
      </c>
      <c r="D304" s="40" t="s">
        <v>18953</v>
      </c>
      <c r="E304" s="40" t="s">
        <v>1</v>
      </c>
      <c r="F304" s="42" t="s">
        <v>10687</v>
      </c>
      <c r="G304" s="45">
        <v>20000</v>
      </c>
      <c r="H304" s="40" t="s">
        <v>12057</v>
      </c>
      <c r="I304" s="40" t="s">
        <v>98</v>
      </c>
      <c r="J304" s="40" t="s">
        <v>98</v>
      </c>
      <c r="K304" s="40"/>
      <c r="L304" s="40" t="s">
        <v>99</v>
      </c>
      <c r="M304" s="40" t="s">
        <v>2591</v>
      </c>
      <c r="N304" s="40" t="s">
        <v>18928</v>
      </c>
      <c r="O304" s="40" t="s">
        <v>18957</v>
      </c>
      <c r="P304" s="155" t="s">
        <v>98</v>
      </c>
      <c r="Q304" s="40" t="s">
        <v>98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  <c r="FI304" s="20"/>
      <c r="FJ304" s="20"/>
      <c r="FK304" s="20"/>
      <c r="FL304" s="20"/>
      <c r="FM304" s="20"/>
      <c r="FN304" s="20"/>
      <c r="FO304" s="20"/>
      <c r="FP304" s="20"/>
      <c r="FQ304" s="20"/>
      <c r="FR304" s="20"/>
      <c r="FS304" s="20"/>
      <c r="FT304" s="20"/>
      <c r="FU304" s="20"/>
      <c r="FV304" s="20"/>
      <c r="FW304" s="20"/>
      <c r="FX304" s="20"/>
      <c r="FY304" s="20"/>
      <c r="FZ304" s="20"/>
      <c r="GA304" s="20"/>
      <c r="GB304" s="20"/>
      <c r="GC304" s="20"/>
      <c r="GD304" s="20"/>
      <c r="GE304" s="20"/>
      <c r="GF304" s="20"/>
      <c r="GG304" s="20"/>
      <c r="GH304" s="20"/>
      <c r="GI304" s="20"/>
      <c r="GJ304" s="20"/>
      <c r="GK304" s="20"/>
      <c r="GL304" s="20"/>
      <c r="GM304" s="20"/>
      <c r="GN304" s="20"/>
      <c r="GO304" s="20"/>
      <c r="GP304" s="20"/>
      <c r="GQ304" s="20"/>
      <c r="GR304" s="20"/>
      <c r="GS304" s="20"/>
      <c r="GT304" s="20"/>
      <c r="GU304" s="20"/>
      <c r="GV304" s="20"/>
      <c r="GW304" s="20"/>
      <c r="GX304" s="20"/>
      <c r="GY304" s="20"/>
      <c r="GZ304" s="20"/>
      <c r="HA304" s="20"/>
      <c r="HB304" s="20"/>
      <c r="HC304" s="20"/>
      <c r="HD304" s="20"/>
      <c r="HE304" s="20"/>
      <c r="HF304" s="20"/>
      <c r="HG304" s="20"/>
      <c r="HH304" s="20"/>
      <c r="HI304" s="20"/>
      <c r="HJ304" s="20"/>
      <c r="HK304" s="20"/>
      <c r="HL304" s="20"/>
      <c r="HM304" s="20"/>
      <c r="HN304" s="20"/>
      <c r="HO304" s="20"/>
      <c r="HP304" s="20"/>
      <c r="HQ304" s="20"/>
      <c r="HR304" s="20"/>
      <c r="HS304" s="20"/>
      <c r="HT304" s="20"/>
      <c r="HU304" s="20"/>
      <c r="HV304" s="20"/>
      <c r="HW304" s="20"/>
      <c r="HX304" s="20"/>
      <c r="HY304" s="20"/>
      <c r="HZ304" s="20"/>
      <c r="IA304" s="20"/>
      <c r="IB304" s="20"/>
      <c r="IC304" s="20"/>
      <c r="ID304" s="20"/>
      <c r="IE304" s="20"/>
      <c r="IF304" s="20"/>
      <c r="IG304" s="20"/>
      <c r="IH304" s="20"/>
      <c r="II304" s="20"/>
      <c r="IJ304" s="20"/>
      <c r="IK304" s="20"/>
      <c r="IL304" s="20"/>
      <c r="IM304" s="20"/>
      <c r="IN304" s="20"/>
      <c r="IO304" s="20"/>
      <c r="IP304" s="20"/>
      <c r="IQ304" s="20"/>
      <c r="IR304" s="20"/>
      <c r="IS304" s="20"/>
      <c r="IT304" s="20"/>
      <c r="IU304" s="20"/>
      <c r="IV304" s="20"/>
      <c r="IW304" s="20"/>
      <c r="IX304" s="20"/>
      <c r="IY304" s="20"/>
      <c r="IZ304" s="20"/>
      <c r="JA304" s="20"/>
      <c r="JB304" s="20"/>
      <c r="JC304" s="20"/>
      <c r="JD304" s="20"/>
      <c r="JE304" s="20"/>
      <c r="JF304" s="20"/>
      <c r="JG304" s="20"/>
      <c r="JH304" s="20"/>
      <c r="JI304" s="20"/>
      <c r="JJ304" s="20"/>
      <c r="JK304" s="20"/>
      <c r="JL304" s="20"/>
      <c r="JM304" s="20"/>
      <c r="JN304" s="20"/>
      <c r="JO304" s="20"/>
      <c r="JP304" s="20"/>
      <c r="JQ304" s="20"/>
      <c r="JR304" s="20"/>
      <c r="JS304" s="20"/>
      <c r="JT304" s="20"/>
      <c r="JU304" s="20"/>
      <c r="JV304" s="20"/>
      <c r="JW304" s="20"/>
      <c r="JX304" s="20"/>
      <c r="JY304" s="20"/>
      <c r="JZ304" s="20"/>
      <c r="KA304" s="20"/>
      <c r="KB304" s="20"/>
      <c r="KC304" s="20"/>
      <c r="KD304" s="20"/>
      <c r="KE304" s="20"/>
      <c r="KF304" s="20"/>
      <c r="KG304" s="20"/>
      <c r="KH304" s="20"/>
      <c r="KI304" s="20"/>
      <c r="KJ304" s="20"/>
      <c r="KK304" s="20"/>
      <c r="KL304" s="20"/>
      <c r="KM304" s="20"/>
      <c r="KN304" s="20"/>
      <c r="KO304" s="20"/>
      <c r="KP304" s="20"/>
      <c r="KQ304" s="20"/>
      <c r="KR304" s="20"/>
      <c r="KS304" s="20"/>
      <c r="KT304" s="20"/>
      <c r="KU304" s="20"/>
      <c r="KV304" s="20"/>
      <c r="KW304" s="20"/>
      <c r="KX304" s="20"/>
      <c r="KY304" s="20"/>
      <c r="KZ304" s="20"/>
      <c r="LA304" s="20"/>
      <c r="LB304" s="20"/>
      <c r="LC304" s="20"/>
      <c r="LD304" s="20"/>
      <c r="LE304" s="20"/>
      <c r="LF304" s="20"/>
      <c r="LG304" s="20"/>
      <c r="LH304" s="20"/>
      <c r="LI304" s="20"/>
      <c r="LJ304" s="20"/>
      <c r="LK304" s="20"/>
      <c r="LL304" s="20"/>
      <c r="LM304" s="20"/>
      <c r="LN304" s="20"/>
      <c r="LO304" s="20"/>
      <c r="LP304" s="20"/>
      <c r="LQ304" s="20"/>
      <c r="LR304" s="20"/>
      <c r="LS304" s="20"/>
      <c r="LT304" s="20"/>
      <c r="LU304" s="20"/>
      <c r="LV304" s="20"/>
      <c r="LW304" s="20"/>
      <c r="LX304" s="20"/>
      <c r="LY304" s="20"/>
      <c r="LZ304" s="20"/>
      <c r="MA304" s="20"/>
      <c r="MB304" s="20"/>
      <c r="MC304" s="20"/>
      <c r="MD304" s="20"/>
      <c r="ME304" s="20"/>
      <c r="MF304" s="20"/>
      <c r="MG304" s="20"/>
      <c r="MH304" s="20"/>
      <c r="MI304" s="20"/>
      <c r="MJ304" s="20"/>
      <c r="MK304" s="20"/>
      <c r="ML304" s="20"/>
      <c r="MM304" s="20"/>
      <c r="MN304" s="20"/>
      <c r="MO304" s="20"/>
      <c r="MP304" s="20"/>
      <c r="MQ304" s="20"/>
      <c r="MR304" s="20"/>
      <c r="MS304" s="20"/>
      <c r="MT304" s="20"/>
      <c r="MU304" s="20"/>
      <c r="MV304" s="20"/>
      <c r="MW304" s="20"/>
      <c r="MX304" s="20"/>
      <c r="MY304" s="20"/>
      <c r="MZ304" s="20"/>
      <c r="NA304" s="20"/>
      <c r="NB304" s="20"/>
      <c r="NC304" s="20"/>
      <c r="ND304" s="20"/>
      <c r="NE304" s="20"/>
      <c r="NF304" s="20"/>
      <c r="NG304" s="20"/>
      <c r="NH304" s="20"/>
      <c r="NI304" s="20"/>
      <c r="NJ304" s="20"/>
      <c r="NK304" s="20"/>
      <c r="NL304" s="20"/>
      <c r="NM304" s="20"/>
      <c r="NN304" s="20"/>
      <c r="NO304" s="20"/>
      <c r="NP304" s="20"/>
      <c r="NQ304" s="20"/>
      <c r="NR304" s="20"/>
      <c r="NS304" s="20"/>
      <c r="NT304" s="20"/>
      <c r="NU304" s="20"/>
      <c r="NV304" s="20"/>
      <c r="NW304" s="20"/>
      <c r="NX304" s="20"/>
      <c r="NY304" s="20"/>
      <c r="NZ304" s="20"/>
      <c r="OA304" s="20"/>
      <c r="OB304" s="20"/>
      <c r="OC304" s="20"/>
      <c r="OD304" s="20"/>
      <c r="OE304" s="20"/>
      <c r="OF304" s="20"/>
      <c r="OG304" s="20"/>
      <c r="OH304" s="20"/>
      <c r="OI304" s="20"/>
      <c r="OJ304" s="20"/>
      <c r="OK304" s="20"/>
      <c r="OL304" s="20"/>
      <c r="OM304" s="20"/>
      <c r="ON304" s="20"/>
      <c r="OO304" s="20"/>
      <c r="OP304" s="20"/>
      <c r="OQ304" s="20"/>
      <c r="OR304" s="20"/>
      <c r="OS304" s="20"/>
      <c r="OT304" s="20"/>
      <c r="OU304" s="20"/>
      <c r="OV304" s="20"/>
      <c r="OW304" s="20"/>
      <c r="OX304" s="20"/>
      <c r="OY304" s="20"/>
      <c r="OZ304" s="20"/>
      <c r="PA304" s="20"/>
      <c r="PB304" s="20"/>
      <c r="PC304" s="20"/>
      <c r="PD304" s="20"/>
      <c r="PE304" s="20"/>
      <c r="PF304" s="20"/>
      <c r="PG304" s="20"/>
      <c r="PH304" s="20"/>
      <c r="PI304" s="20"/>
      <c r="PJ304" s="20"/>
      <c r="PK304" s="20"/>
      <c r="PL304" s="20"/>
      <c r="PM304" s="20"/>
      <c r="PN304" s="20"/>
      <c r="PO304" s="20"/>
      <c r="PP304" s="20"/>
      <c r="PQ304" s="20"/>
      <c r="PR304" s="20"/>
      <c r="PS304" s="20"/>
      <c r="PT304" s="20"/>
      <c r="PU304" s="20"/>
      <c r="PV304" s="20"/>
      <c r="PW304" s="20"/>
      <c r="PX304" s="20"/>
      <c r="PY304" s="20"/>
      <c r="PZ304" s="20"/>
      <c r="QA304" s="20"/>
      <c r="QB304" s="20"/>
      <c r="QC304" s="20"/>
      <c r="QD304" s="20"/>
      <c r="QE304" s="20"/>
      <c r="QF304" s="20"/>
      <c r="QG304" s="20"/>
      <c r="QH304" s="20"/>
      <c r="QI304" s="20"/>
      <c r="QJ304" s="20"/>
      <c r="QK304" s="20"/>
      <c r="QL304" s="20"/>
      <c r="QM304" s="20"/>
      <c r="QN304" s="20"/>
      <c r="QO304" s="20"/>
      <c r="QP304" s="20"/>
      <c r="QQ304" s="20"/>
      <c r="QR304" s="20"/>
      <c r="QS304" s="20"/>
      <c r="QT304" s="20"/>
      <c r="QU304" s="20"/>
      <c r="QV304" s="20"/>
      <c r="QW304" s="20"/>
      <c r="QX304" s="20"/>
      <c r="QY304" s="20"/>
      <c r="QZ304" s="20"/>
      <c r="RA304" s="20"/>
      <c r="RB304" s="20"/>
      <c r="RC304" s="20"/>
      <c r="RD304" s="20"/>
      <c r="RE304" s="20"/>
      <c r="RF304" s="20"/>
      <c r="RG304" s="20"/>
      <c r="RH304" s="20"/>
      <c r="RI304" s="20"/>
      <c r="RJ304" s="20"/>
      <c r="RK304" s="20"/>
      <c r="RL304" s="20"/>
      <c r="RM304" s="20"/>
      <c r="RN304" s="20"/>
      <c r="RO304" s="20"/>
      <c r="RP304" s="20"/>
      <c r="RQ304" s="20"/>
      <c r="RR304" s="20"/>
      <c r="RS304" s="20"/>
      <c r="RT304" s="20"/>
      <c r="RU304" s="20"/>
      <c r="RV304" s="20"/>
      <c r="RW304" s="20"/>
      <c r="RX304" s="20"/>
      <c r="RY304" s="20"/>
      <c r="RZ304" s="20"/>
      <c r="SA304" s="20"/>
      <c r="SB304" s="20"/>
      <c r="SC304" s="20"/>
      <c r="SD304" s="20"/>
      <c r="SE304" s="20"/>
      <c r="SF304" s="20"/>
      <c r="SG304" s="20"/>
      <c r="SH304" s="20"/>
      <c r="SI304" s="20"/>
      <c r="SJ304" s="20"/>
      <c r="SK304" s="20"/>
      <c r="SL304" s="20"/>
      <c r="SM304" s="20"/>
      <c r="SN304" s="20"/>
      <c r="SO304" s="20"/>
      <c r="SP304" s="20"/>
      <c r="SQ304" s="20"/>
      <c r="SR304" s="20"/>
      <c r="SS304" s="20"/>
      <c r="ST304" s="20"/>
      <c r="SU304" s="20"/>
      <c r="SV304" s="20"/>
      <c r="SW304" s="20"/>
      <c r="SX304" s="20"/>
      <c r="SY304" s="20"/>
      <c r="SZ304" s="20"/>
      <c r="TA304" s="20"/>
      <c r="TB304" s="20"/>
      <c r="TC304" s="20"/>
      <c r="TD304" s="20"/>
      <c r="TE304" s="20"/>
      <c r="TF304" s="20"/>
      <c r="TG304" s="20"/>
      <c r="TH304" s="20"/>
      <c r="TI304" s="20"/>
      <c r="TJ304" s="20"/>
      <c r="TK304" s="20"/>
      <c r="TL304" s="20"/>
      <c r="TM304" s="20"/>
      <c r="TN304" s="20"/>
      <c r="TO304" s="20"/>
      <c r="TP304" s="20"/>
      <c r="TQ304" s="20"/>
      <c r="TR304" s="20"/>
      <c r="TS304" s="20"/>
      <c r="TT304" s="20"/>
      <c r="TU304" s="20"/>
      <c r="TV304" s="20"/>
      <c r="TW304" s="20"/>
      <c r="TX304" s="20"/>
      <c r="TY304" s="20"/>
      <c r="TZ304" s="20"/>
      <c r="UA304" s="20"/>
      <c r="UB304" s="20"/>
      <c r="UC304" s="20"/>
      <c r="UD304" s="20"/>
      <c r="UE304" s="20"/>
      <c r="UF304" s="20"/>
      <c r="UG304" s="20"/>
      <c r="UH304" s="20"/>
      <c r="UI304" s="20"/>
      <c r="UJ304" s="20"/>
      <c r="UK304" s="20"/>
      <c r="UL304" s="20"/>
      <c r="UM304" s="20"/>
      <c r="UN304" s="20"/>
      <c r="UO304" s="20"/>
      <c r="UP304" s="20"/>
      <c r="UQ304" s="20"/>
      <c r="UR304" s="20"/>
      <c r="US304" s="20"/>
      <c r="UT304" s="20"/>
      <c r="UU304" s="20"/>
      <c r="UV304" s="20"/>
      <c r="UW304" s="20"/>
      <c r="UX304" s="20"/>
      <c r="UY304" s="20"/>
      <c r="UZ304" s="20"/>
      <c r="VA304" s="20"/>
      <c r="VB304" s="20"/>
      <c r="VC304" s="20"/>
      <c r="VD304" s="20"/>
      <c r="VE304" s="20"/>
      <c r="VF304" s="20"/>
      <c r="VG304" s="20"/>
      <c r="VH304" s="20"/>
      <c r="VI304" s="20"/>
      <c r="VJ304" s="20"/>
      <c r="VK304" s="20"/>
      <c r="VL304" s="20"/>
      <c r="VM304" s="20"/>
      <c r="VN304" s="20"/>
      <c r="VO304" s="20"/>
      <c r="VP304" s="20"/>
      <c r="VQ304" s="20"/>
      <c r="VR304" s="20"/>
      <c r="VS304" s="20"/>
      <c r="VT304" s="20"/>
      <c r="VU304" s="20"/>
      <c r="VV304" s="20"/>
      <c r="VW304" s="20"/>
      <c r="VX304" s="20"/>
      <c r="VY304" s="20"/>
      <c r="VZ304" s="20"/>
      <c r="WA304" s="20"/>
      <c r="WB304" s="20"/>
      <c r="WC304" s="20"/>
      <c r="WD304" s="20"/>
      <c r="WE304" s="20"/>
      <c r="WF304" s="20"/>
      <c r="WG304" s="20"/>
      <c r="WH304" s="20"/>
      <c r="WI304" s="20"/>
      <c r="WJ304" s="20"/>
      <c r="WK304" s="20"/>
      <c r="WL304" s="20"/>
      <c r="WM304" s="20"/>
      <c r="WN304" s="20"/>
      <c r="WO304" s="20"/>
      <c r="WP304" s="20"/>
      <c r="WQ304" s="20"/>
      <c r="WR304" s="20"/>
      <c r="WS304" s="20"/>
      <c r="WT304" s="20"/>
      <c r="WU304" s="20"/>
      <c r="WV304" s="20"/>
      <c r="WW304" s="20"/>
      <c r="WX304" s="20"/>
      <c r="WY304" s="20"/>
      <c r="WZ304" s="20"/>
      <c r="XA304" s="20"/>
      <c r="XB304" s="20"/>
      <c r="XC304" s="20"/>
      <c r="XD304" s="20"/>
      <c r="XE304" s="20"/>
      <c r="XF304" s="20"/>
      <c r="XG304" s="20"/>
      <c r="XH304" s="20"/>
      <c r="XI304" s="20"/>
      <c r="XJ304" s="20"/>
      <c r="XK304" s="20"/>
      <c r="XL304" s="20"/>
      <c r="XM304" s="20"/>
      <c r="XN304" s="20"/>
      <c r="XO304" s="20"/>
      <c r="XP304" s="20"/>
      <c r="XQ304" s="20"/>
      <c r="XR304" s="20"/>
      <c r="XS304" s="20"/>
      <c r="XT304" s="20"/>
      <c r="XU304" s="20"/>
      <c r="XV304" s="20"/>
      <c r="XW304" s="20"/>
      <c r="XX304" s="20"/>
      <c r="XY304" s="20"/>
      <c r="XZ304" s="20"/>
      <c r="YA304" s="20"/>
      <c r="YB304" s="20"/>
      <c r="YC304" s="20"/>
      <c r="YD304" s="20"/>
      <c r="YE304" s="20"/>
      <c r="YF304" s="20"/>
      <c r="YG304" s="20"/>
      <c r="YH304" s="20"/>
      <c r="YI304" s="20"/>
      <c r="YJ304" s="20"/>
      <c r="YK304" s="20"/>
      <c r="YL304" s="20"/>
      <c r="YM304" s="20"/>
      <c r="YN304" s="20"/>
      <c r="YO304" s="20"/>
      <c r="YP304" s="20"/>
      <c r="YQ304" s="20"/>
      <c r="YR304" s="20"/>
      <c r="YS304" s="20"/>
      <c r="YT304" s="20"/>
      <c r="YU304" s="20"/>
      <c r="YV304" s="20"/>
      <c r="YW304" s="20"/>
      <c r="YX304" s="20"/>
      <c r="YY304" s="20"/>
      <c r="YZ304" s="20"/>
      <c r="ZA304" s="20"/>
      <c r="ZB304" s="20"/>
      <c r="ZC304" s="20"/>
      <c r="ZD304" s="20"/>
      <c r="ZE304" s="20"/>
      <c r="ZF304" s="20"/>
      <c r="ZG304" s="20"/>
      <c r="ZH304" s="20"/>
      <c r="ZI304" s="20"/>
      <c r="ZJ304" s="20"/>
      <c r="ZK304" s="20"/>
      <c r="ZL304" s="20"/>
      <c r="ZM304" s="20"/>
      <c r="ZN304" s="20"/>
      <c r="ZO304" s="20"/>
      <c r="ZP304" s="20"/>
      <c r="ZQ304" s="20"/>
      <c r="ZR304" s="20"/>
      <c r="ZS304" s="20"/>
      <c r="ZT304" s="20"/>
      <c r="ZU304" s="20"/>
      <c r="ZV304" s="20"/>
      <c r="ZW304" s="20"/>
      <c r="ZX304" s="20"/>
      <c r="ZY304" s="20"/>
      <c r="ZZ304" s="20"/>
      <c r="AAA304" s="20"/>
      <c r="AAB304" s="20"/>
      <c r="AAC304" s="20"/>
      <c r="AAD304" s="20"/>
      <c r="AAE304" s="20"/>
      <c r="AAF304" s="20"/>
      <c r="AAG304" s="20"/>
      <c r="AAH304" s="20"/>
      <c r="AAI304" s="20"/>
      <c r="AAJ304" s="20"/>
      <c r="AAK304" s="20"/>
      <c r="AAL304" s="20"/>
      <c r="AAM304" s="20"/>
      <c r="AAN304" s="20"/>
      <c r="AAO304" s="20"/>
      <c r="AAP304" s="20"/>
      <c r="AAQ304" s="20"/>
      <c r="AAR304" s="20"/>
      <c r="AAS304" s="20"/>
      <c r="AAT304" s="20"/>
      <c r="AAU304" s="20"/>
      <c r="AAV304" s="20"/>
      <c r="AAW304" s="20"/>
      <c r="AAX304" s="20"/>
      <c r="AAY304" s="20"/>
      <c r="AAZ304" s="20"/>
      <c r="ABA304" s="20"/>
      <c r="ABB304" s="20"/>
      <c r="ABC304" s="20"/>
      <c r="ABD304" s="20"/>
      <c r="ABE304" s="20"/>
      <c r="ABF304" s="20"/>
      <c r="ABG304" s="20"/>
      <c r="ABH304" s="20"/>
      <c r="ABI304" s="20"/>
      <c r="ABJ304" s="20"/>
      <c r="ABK304" s="20"/>
      <c r="ABL304" s="20"/>
      <c r="ABM304" s="20"/>
      <c r="ABN304" s="20"/>
      <c r="ABO304" s="20"/>
      <c r="ABP304" s="20"/>
      <c r="ABQ304" s="20"/>
      <c r="ABR304" s="20"/>
      <c r="ABS304" s="20"/>
      <c r="ABT304" s="20"/>
      <c r="ABU304" s="20"/>
      <c r="ABV304" s="20"/>
      <c r="ABW304" s="20"/>
      <c r="ABX304" s="20"/>
      <c r="ABY304" s="20"/>
      <c r="ABZ304" s="20"/>
      <c r="ACA304" s="20"/>
      <c r="ACB304" s="20"/>
      <c r="ACC304" s="20"/>
      <c r="ACD304" s="20"/>
      <c r="ACE304" s="20"/>
      <c r="ACF304" s="20"/>
      <c r="ACG304" s="20"/>
      <c r="ACH304" s="20"/>
      <c r="ACI304" s="20"/>
      <c r="ACJ304" s="20"/>
      <c r="ACK304" s="20"/>
      <c r="ACL304" s="20"/>
      <c r="ACM304" s="20"/>
      <c r="ACN304" s="20"/>
      <c r="ACO304" s="20"/>
      <c r="ACP304" s="20"/>
      <c r="ACQ304" s="20"/>
      <c r="ACR304" s="20"/>
      <c r="ACS304" s="20"/>
      <c r="ACT304" s="20"/>
      <c r="ACU304" s="20"/>
      <c r="ACV304" s="20"/>
      <c r="ACW304" s="20"/>
      <c r="ACX304" s="20"/>
      <c r="ACY304" s="20"/>
      <c r="ACZ304" s="20"/>
      <c r="ADA304" s="20"/>
      <c r="ADB304" s="20"/>
      <c r="ADC304" s="20"/>
      <c r="ADD304" s="20"/>
      <c r="ADE304" s="20"/>
      <c r="ADF304" s="20"/>
      <c r="ADG304" s="20"/>
      <c r="ADH304" s="20"/>
      <c r="ADI304" s="20"/>
      <c r="ADJ304" s="20"/>
      <c r="ADK304" s="20"/>
      <c r="ADL304" s="20"/>
      <c r="ADM304" s="20"/>
      <c r="ADN304" s="20"/>
      <c r="ADO304" s="20"/>
      <c r="ADP304" s="20"/>
      <c r="ADQ304" s="20"/>
      <c r="ADR304" s="20"/>
      <c r="ADS304" s="20"/>
      <c r="ADT304" s="20"/>
      <c r="ADU304" s="20"/>
      <c r="ADV304" s="20"/>
      <c r="ADW304" s="20"/>
      <c r="ADX304" s="20"/>
      <c r="ADY304" s="20"/>
      <c r="ADZ304" s="20"/>
      <c r="AEA304" s="20"/>
      <c r="AEB304" s="20"/>
      <c r="AEC304" s="20"/>
      <c r="AED304" s="20"/>
      <c r="AEE304" s="20"/>
      <c r="AEF304" s="20"/>
      <c r="AEG304" s="20"/>
      <c r="AEH304" s="20"/>
      <c r="AEI304" s="20"/>
      <c r="AEJ304" s="20"/>
      <c r="AEK304" s="20"/>
      <c r="AEL304" s="20"/>
      <c r="AEM304" s="20"/>
      <c r="AEN304" s="20"/>
      <c r="AEO304" s="20"/>
      <c r="AEP304" s="20"/>
      <c r="AEQ304" s="20"/>
      <c r="AER304" s="20"/>
      <c r="AES304" s="20"/>
      <c r="AET304" s="20"/>
      <c r="AEU304" s="20"/>
      <c r="AEV304" s="20"/>
      <c r="AEW304" s="20"/>
      <c r="AEX304" s="20"/>
      <c r="AEY304" s="20"/>
      <c r="AEZ304" s="20"/>
      <c r="AFA304" s="20"/>
      <c r="AFB304" s="20"/>
      <c r="AFC304" s="20"/>
      <c r="AFD304" s="20"/>
      <c r="AFE304" s="20"/>
      <c r="AFF304" s="20"/>
      <c r="AFG304" s="20"/>
      <c r="AFH304" s="20"/>
      <c r="AFI304" s="20"/>
      <c r="AFJ304" s="20"/>
      <c r="AFK304" s="20"/>
      <c r="AFL304" s="20"/>
      <c r="AFM304" s="20"/>
      <c r="AFN304" s="20"/>
      <c r="AFO304" s="20"/>
      <c r="AFP304" s="20"/>
      <c r="AFQ304" s="20"/>
      <c r="AFR304" s="20"/>
      <c r="AFS304" s="20"/>
      <c r="AFT304" s="20"/>
      <c r="AFU304" s="20"/>
      <c r="AFV304" s="20"/>
      <c r="AFW304" s="20"/>
      <c r="AFX304" s="20"/>
      <c r="AFY304" s="20"/>
      <c r="AFZ304" s="20"/>
      <c r="AGA304" s="20"/>
      <c r="AGB304" s="20"/>
      <c r="AGC304" s="20"/>
      <c r="AGD304" s="20"/>
      <c r="AGE304" s="20"/>
      <c r="AGF304" s="20"/>
      <c r="AGG304" s="20"/>
      <c r="AGH304" s="20"/>
      <c r="AGI304" s="20"/>
      <c r="AGJ304" s="20"/>
      <c r="AGK304" s="20"/>
      <c r="AGL304" s="20"/>
      <c r="AGM304" s="20"/>
      <c r="AGN304" s="20"/>
      <c r="AGO304" s="20"/>
      <c r="AGP304" s="20"/>
      <c r="AGQ304" s="20"/>
      <c r="AGR304" s="20"/>
      <c r="AGS304" s="20"/>
      <c r="AGT304" s="20"/>
      <c r="AGU304" s="20"/>
      <c r="AGV304" s="20"/>
      <c r="AGW304" s="20"/>
      <c r="AGX304" s="20"/>
      <c r="AGY304" s="20"/>
      <c r="AGZ304" s="20"/>
      <c r="AHA304" s="20"/>
      <c r="AHB304" s="20"/>
      <c r="AHC304" s="20"/>
      <c r="AHD304" s="20"/>
      <c r="AHE304" s="20"/>
      <c r="AHF304" s="20"/>
      <c r="AHG304" s="20"/>
      <c r="AHH304" s="20"/>
      <c r="AHI304" s="20"/>
      <c r="AHJ304" s="20"/>
      <c r="AHK304" s="20"/>
      <c r="AHL304" s="20"/>
      <c r="AHM304" s="20"/>
      <c r="AHN304" s="20"/>
      <c r="AHO304" s="20"/>
      <c r="AHP304" s="20"/>
      <c r="AHQ304" s="20"/>
      <c r="AHR304" s="20"/>
      <c r="AHS304" s="20"/>
      <c r="AHT304" s="20"/>
      <c r="AHU304" s="20"/>
      <c r="AHV304" s="20"/>
      <c r="AHW304" s="20"/>
      <c r="AHX304" s="20"/>
      <c r="AHY304" s="20"/>
      <c r="AHZ304" s="20"/>
      <c r="AIA304" s="20"/>
      <c r="AIB304" s="20"/>
      <c r="AIC304" s="20"/>
      <c r="AID304" s="20"/>
      <c r="AIE304" s="20"/>
      <c r="AIF304" s="20"/>
      <c r="AIG304" s="20"/>
      <c r="AIH304" s="20"/>
      <c r="AII304" s="20"/>
      <c r="AIJ304" s="20"/>
      <c r="AIK304" s="20"/>
      <c r="AIL304" s="20"/>
      <c r="AIM304" s="20"/>
      <c r="AIN304" s="20"/>
      <c r="AIO304" s="20"/>
      <c r="AIP304" s="20"/>
      <c r="AIQ304" s="20"/>
      <c r="AIR304" s="20"/>
      <c r="AIS304" s="20"/>
      <c r="AIT304" s="20"/>
      <c r="AIU304" s="20"/>
      <c r="AIV304" s="20"/>
      <c r="AIW304" s="20"/>
      <c r="AIX304" s="20"/>
      <c r="AIY304" s="20"/>
      <c r="AIZ304" s="20"/>
      <c r="AJA304" s="20"/>
      <c r="AJB304" s="20"/>
      <c r="AJC304" s="20"/>
      <c r="AJD304" s="20"/>
      <c r="AJE304" s="20"/>
      <c r="AJF304" s="20"/>
      <c r="AJG304" s="20"/>
      <c r="AJH304" s="20"/>
      <c r="AJI304" s="20"/>
      <c r="AJJ304" s="20"/>
      <c r="AJK304" s="20"/>
      <c r="AJL304" s="20"/>
      <c r="AJM304" s="20"/>
      <c r="AJN304" s="20"/>
      <c r="AJO304" s="20"/>
      <c r="AJP304" s="20"/>
      <c r="AJQ304" s="20"/>
      <c r="AJR304" s="20"/>
      <c r="AJS304" s="20"/>
      <c r="AJT304" s="20"/>
      <c r="AJU304" s="20"/>
      <c r="AJV304" s="20"/>
      <c r="AJW304" s="20"/>
      <c r="AJX304" s="20"/>
      <c r="AJY304" s="20"/>
      <c r="AJZ304" s="20"/>
      <c r="AKA304" s="20"/>
      <c r="AKB304" s="20"/>
      <c r="AKC304" s="20"/>
      <c r="AKD304" s="20"/>
      <c r="AKE304" s="20"/>
      <c r="AKF304" s="20"/>
      <c r="AKG304" s="20"/>
      <c r="AKH304" s="20"/>
      <c r="AKI304" s="20"/>
      <c r="AKJ304" s="20"/>
      <c r="AKK304" s="20"/>
      <c r="AKL304" s="20"/>
      <c r="AKM304" s="20"/>
      <c r="AKN304" s="20"/>
      <c r="AKO304" s="20"/>
      <c r="AKP304" s="20"/>
      <c r="AKQ304" s="20"/>
      <c r="AKR304" s="20"/>
      <c r="AKS304" s="20"/>
      <c r="AKT304" s="20"/>
      <c r="AKU304" s="20"/>
      <c r="AKV304" s="20"/>
      <c r="AKW304" s="20"/>
      <c r="AKX304" s="20"/>
      <c r="AKY304" s="20"/>
      <c r="AKZ304" s="20"/>
      <c r="ALA304" s="20"/>
      <c r="ALB304" s="20"/>
      <c r="ALC304" s="20"/>
      <c r="ALD304" s="20"/>
      <c r="ALE304" s="20"/>
      <c r="ALF304" s="20"/>
      <c r="ALG304" s="20"/>
      <c r="ALH304" s="20"/>
      <c r="ALI304" s="20"/>
      <c r="ALJ304" s="20"/>
      <c r="ALK304" s="20"/>
      <c r="ALL304" s="20"/>
      <c r="ALM304" s="20"/>
      <c r="ALN304" s="20"/>
      <c r="ALO304" s="20"/>
      <c r="ALP304" s="20"/>
      <c r="ALQ304" s="20"/>
      <c r="ALR304" s="20"/>
      <c r="ALS304" s="20"/>
      <c r="ALT304" s="20"/>
      <c r="ALU304" s="20"/>
      <c r="ALV304" s="20"/>
      <c r="ALW304" s="20"/>
      <c r="ALX304" s="20"/>
      <c r="ALY304" s="20"/>
    </row>
    <row r="305" spans="1:16373" customFormat="1" ht="33.75" x14ac:dyDescent="0.25">
      <c r="A305" s="67" t="s">
        <v>19270</v>
      </c>
      <c r="B305" s="54" t="s">
        <v>19221</v>
      </c>
      <c r="C305" s="40" t="s">
        <v>12057</v>
      </c>
      <c r="D305" s="40" t="s">
        <v>18954</v>
      </c>
      <c r="E305" s="40" t="s">
        <v>1</v>
      </c>
      <c r="F305" s="42" t="s">
        <v>10825</v>
      </c>
      <c r="G305" s="45">
        <v>26000</v>
      </c>
      <c r="H305" s="40" t="s">
        <v>12057</v>
      </c>
      <c r="I305" s="40" t="s">
        <v>98</v>
      </c>
      <c r="J305" s="40" t="s">
        <v>98</v>
      </c>
      <c r="K305" s="40"/>
      <c r="L305" s="40" t="s">
        <v>99</v>
      </c>
      <c r="M305" s="40" t="s">
        <v>2591</v>
      </c>
      <c r="N305" s="40" t="s">
        <v>18928</v>
      </c>
      <c r="O305" s="40" t="s">
        <v>18957</v>
      </c>
      <c r="P305" s="155" t="s">
        <v>98</v>
      </c>
      <c r="Q305" s="40" t="s">
        <v>98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  <c r="FI305" s="20"/>
      <c r="FJ305" s="20"/>
      <c r="FK305" s="20"/>
      <c r="FL305" s="20"/>
      <c r="FM305" s="20"/>
      <c r="FN305" s="20"/>
      <c r="FO305" s="20"/>
      <c r="FP305" s="20"/>
      <c r="FQ305" s="20"/>
      <c r="FR305" s="20"/>
      <c r="FS305" s="20"/>
      <c r="FT305" s="20"/>
      <c r="FU305" s="20"/>
      <c r="FV305" s="20"/>
      <c r="FW305" s="20"/>
      <c r="FX305" s="20"/>
      <c r="FY305" s="20"/>
      <c r="FZ305" s="20"/>
      <c r="GA305" s="20"/>
      <c r="GB305" s="20"/>
      <c r="GC305" s="20"/>
      <c r="GD305" s="20"/>
      <c r="GE305" s="20"/>
      <c r="GF305" s="20"/>
      <c r="GG305" s="20"/>
      <c r="GH305" s="20"/>
      <c r="GI305" s="20"/>
      <c r="GJ305" s="20"/>
      <c r="GK305" s="20"/>
      <c r="GL305" s="20"/>
      <c r="GM305" s="20"/>
      <c r="GN305" s="20"/>
      <c r="GO305" s="20"/>
      <c r="GP305" s="20"/>
      <c r="GQ305" s="20"/>
      <c r="GR305" s="20"/>
      <c r="GS305" s="20"/>
      <c r="GT305" s="20"/>
      <c r="GU305" s="20"/>
      <c r="GV305" s="20"/>
      <c r="GW305" s="20"/>
      <c r="GX305" s="20"/>
      <c r="GY305" s="20"/>
      <c r="GZ305" s="20"/>
      <c r="HA305" s="20"/>
      <c r="HB305" s="20"/>
      <c r="HC305" s="20"/>
      <c r="HD305" s="20"/>
      <c r="HE305" s="20"/>
      <c r="HF305" s="20"/>
      <c r="HG305" s="20"/>
      <c r="HH305" s="20"/>
      <c r="HI305" s="20"/>
      <c r="HJ305" s="20"/>
      <c r="HK305" s="20"/>
      <c r="HL305" s="20"/>
      <c r="HM305" s="20"/>
      <c r="HN305" s="20"/>
      <c r="HO305" s="20"/>
      <c r="HP305" s="20"/>
      <c r="HQ305" s="20"/>
      <c r="HR305" s="20"/>
      <c r="HS305" s="20"/>
      <c r="HT305" s="20"/>
      <c r="HU305" s="20"/>
      <c r="HV305" s="20"/>
      <c r="HW305" s="20"/>
      <c r="HX305" s="20"/>
      <c r="HY305" s="20"/>
      <c r="HZ305" s="20"/>
      <c r="IA305" s="20"/>
      <c r="IB305" s="20"/>
      <c r="IC305" s="20"/>
      <c r="ID305" s="20"/>
      <c r="IE305" s="20"/>
      <c r="IF305" s="20"/>
      <c r="IG305" s="20"/>
      <c r="IH305" s="20"/>
      <c r="II305" s="20"/>
      <c r="IJ305" s="20"/>
      <c r="IK305" s="20"/>
      <c r="IL305" s="20"/>
      <c r="IM305" s="20"/>
      <c r="IN305" s="20"/>
      <c r="IO305" s="20"/>
      <c r="IP305" s="20"/>
      <c r="IQ305" s="20"/>
      <c r="IR305" s="20"/>
      <c r="IS305" s="20"/>
      <c r="IT305" s="20"/>
      <c r="IU305" s="20"/>
      <c r="IV305" s="20"/>
      <c r="IW305" s="20"/>
      <c r="IX305" s="20"/>
      <c r="IY305" s="20"/>
      <c r="IZ305" s="20"/>
      <c r="JA305" s="20"/>
      <c r="JB305" s="20"/>
      <c r="JC305" s="20"/>
      <c r="JD305" s="20"/>
      <c r="JE305" s="20"/>
      <c r="JF305" s="20"/>
      <c r="JG305" s="20"/>
      <c r="JH305" s="20"/>
      <c r="JI305" s="20"/>
      <c r="JJ305" s="20"/>
      <c r="JK305" s="20"/>
      <c r="JL305" s="20"/>
      <c r="JM305" s="20"/>
      <c r="JN305" s="20"/>
      <c r="JO305" s="20"/>
      <c r="JP305" s="20"/>
      <c r="JQ305" s="20"/>
      <c r="JR305" s="20"/>
      <c r="JS305" s="20"/>
      <c r="JT305" s="20"/>
      <c r="JU305" s="20"/>
      <c r="JV305" s="20"/>
      <c r="JW305" s="20"/>
      <c r="JX305" s="20"/>
      <c r="JY305" s="20"/>
      <c r="JZ305" s="20"/>
      <c r="KA305" s="20"/>
      <c r="KB305" s="20"/>
      <c r="KC305" s="20"/>
      <c r="KD305" s="20"/>
      <c r="KE305" s="20"/>
      <c r="KF305" s="20"/>
      <c r="KG305" s="20"/>
      <c r="KH305" s="20"/>
      <c r="KI305" s="20"/>
      <c r="KJ305" s="20"/>
      <c r="KK305" s="20"/>
      <c r="KL305" s="20"/>
      <c r="KM305" s="20"/>
      <c r="KN305" s="20"/>
      <c r="KO305" s="20"/>
      <c r="KP305" s="20"/>
      <c r="KQ305" s="20"/>
      <c r="KR305" s="20"/>
      <c r="KS305" s="20"/>
      <c r="KT305" s="20"/>
      <c r="KU305" s="20"/>
      <c r="KV305" s="20"/>
      <c r="KW305" s="20"/>
      <c r="KX305" s="20"/>
      <c r="KY305" s="20"/>
      <c r="KZ305" s="20"/>
      <c r="LA305" s="20"/>
      <c r="LB305" s="20"/>
      <c r="LC305" s="20"/>
      <c r="LD305" s="20"/>
      <c r="LE305" s="20"/>
      <c r="LF305" s="20"/>
      <c r="LG305" s="20"/>
      <c r="LH305" s="20"/>
      <c r="LI305" s="20"/>
      <c r="LJ305" s="20"/>
      <c r="LK305" s="20"/>
      <c r="LL305" s="20"/>
      <c r="LM305" s="20"/>
      <c r="LN305" s="20"/>
      <c r="LO305" s="20"/>
      <c r="LP305" s="20"/>
      <c r="LQ305" s="20"/>
      <c r="LR305" s="20"/>
      <c r="LS305" s="20"/>
      <c r="LT305" s="20"/>
      <c r="LU305" s="20"/>
      <c r="LV305" s="20"/>
      <c r="LW305" s="20"/>
      <c r="LX305" s="20"/>
      <c r="LY305" s="20"/>
      <c r="LZ305" s="20"/>
      <c r="MA305" s="20"/>
      <c r="MB305" s="20"/>
      <c r="MC305" s="20"/>
      <c r="MD305" s="20"/>
      <c r="ME305" s="20"/>
      <c r="MF305" s="20"/>
      <c r="MG305" s="20"/>
      <c r="MH305" s="20"/>
      <c r="MI305" s="20"/>
      <c r="MJ305" s="20"/>
      <c r="MK305" s="20"/>
      <c r="ML305" s="20"/>
      <c r="MM305" s="20"/>
      <c r="MN305" s="20"/>
      <c r="MO305" s="20"/>
      <c r="MP305" s="20"/>
      <c r="MQ305" s="20"/>
      <c r="MR305" s="20"/>
      <c r="MS305" s="20"/>
      <c r="MT305" s="20"/>
      <c r="MU305" s="20"/>
      <c r="MV305" s="20"/>
      <c r="MW305" s="20"/>
      <c r="MX305" s="20"/>
      <c r="MY305" s="20"/>
      <c r="MZ305" s="20"/>
      <c r="NA305" s="20"/>
      <c r="NB305" s="20"/>
      <c r="NC305" s="20"/>
      <c r="ND305" s="20"/>
      <c r="NE305" s="20"/>
      <c r="NF305" s="20"/>
      <c r="NG305" s="20"/>
      <c r="NH305" s="20"/>
      <c r="NI305" s="20"/>
      <c r="NJ305" s="20"/>
      <c r="NK305" s="20"/>
      <c r="NL305" s="20"/>
      <c r="NM305" s="20"/>
      <c r="NN305" s="20"/>
      <c r="NO305" s="20"/>
      <c r="NP305" s="20"/>
      <c r="NQ305" s="20"/>
      <c r="NR305" s="20"/>
      <c r="NS305" s="20"/>
      <c r="NT305" s="20"/>
      <c r="NU305" s="20"/>
      <c r="NV305" s="20"/>
      <c r="NW305" s="20"/>
      <c r="NX305" s="20"/>
      <c r="NY305" s="20"/>
      <c r="NZ305" s="20"/>
      <c r="OA305" s="20"/>
      <c r="OB305" s="20"/>
      <c r="OC305" s="20"/>
      <c r="OD305" s="20"/>
      <c r="OE305" s="20"/>
      <c r="OF305" s="20"/>
      <c r="OG305" s="20"/>
      <c r="OH305" s="20"/>
      <c r="OI305" s="20"/>
      <c r="OJ305" s="20"/>
      <c r="OK305" s="20"/>
      <c r="OL305" s="20"/>
      <c r="OM305" s="20"/>
      <c r="ON305" s="20"/>
      <c r="OO305" s="20"/>
      <c r="OP305" s="20"/>
      <c r="OQ305" s="20"/>
      <c r="OR305" s="20"/>
      <c r="OS305" s="20"/>
      <c r="OT305" s="20"/>
      <c r="OU305" s="20"/>
      <c r="OV305" s="20"/>
      <c r="OW305" s="20"/>
      <c r="OX305" s="20"/>
      <c r="OY305" s="20"/>
      <c r="OZ305" s="20"/>
      <c r="PA305" s="20"/>
      <c r="PB305" s="20"/>
      <c r="PC305" s="20"/>
      <c r="PD305" s="20"/>
      <c r="PE305" s="20"/>
      <c r="PF305" s="20"/>
      <c r="PG305" s="20"/>
      <c r="PH305" s="20"/>
      <c r="PI305" s="20"/>
      <c r="PJ305" s="20"/>
      <c r="PK305" s="20"/>
      <c r="PL305" s="20"/>
      <c r="PM305" s="20"/>
      <c r="PN305" s="20"/>
      <c r="PO305" s="20"/>
      <c r="PP305" s="20"/>
      <c r="PQ305" s="20"/>
      <c r="PR305" s="20"/>
      <c r="PS305" s="20"/>
      <c r="PT305" s="20"/>
      <c r="PU305" s="20"/>
      <c r="PV305" s="20"/>
      <c r="PW305" s="20"/>
      <c r="PX305" s="20"/>
      <c r="PY305" s="20"/>
      <c r="PZ305" s="20"/>
      <c r="QA305" s="20"/>
      <c r="QB305" s="20"/>
      <c r="QC305" s="20"/>
      <c r="QD305" s="20"/>
      <c r="QE305" s="20"/>
      <c r="QF305" s="20"/>
      <c r="QG305" s="20"/>
      <c r="QH305" s="20"/>
      <c r="QI305" s="20"/>
      <c r="QJ305" s="20"/>
      <c r="QK305" s="20"/>
      <c r="QL305" s="20"/>
      <c r="QM305" s="20"/>
      <c r="QN305" s="20"/>
      <c r="QO305" s="20"/>
      <c r="QP305" s="20"/>
      <c r="QQ305" s="20"/>
      <c r="QR305" s="20"/>
      <c r="QS305" s="20"/>
      <c r="QT305" s="20"/>
      <c r="QU305" s="20"/>
      <c r="QV305" s="20"/>
      <c r="QW305" s="20"/>
      <c r="QX305" s="20"/>
      <c r="QY305" s="20"/>
      <c r="QZ305" s="20"/>
      <c r="RA305" s="20"/>
      <c r="RB305" s="20"/>
      <c r="RC305" s="20"/>
      <c r="RD305" s="20"/>
      <c r="RE305" s="20"/>
      <c r="RF305" s="20"/>
      <c r="RG305" s="20"/>
      <c r="RH305" s="20"/>
      <c r="RI305" s="20"/>
      <c r="RJ305" s="20"/>
      <c r="RK305" s="20"/>
      <c r="RL305" s="20"/>
      <c r="RM305" s="20"/>
      <c r="RN305" s="20"/>
      <c r="RO305" s="20"/>
      <c r="RP305" s="20"/>
      <c r="RQ305" s="20"/>
      <c r="RR305" s="20"/>
      <c r="RS305" s="20"/>
      <c r="RT305" s="20"/>
      <c r="RU305" s="20"/>
      <c r="RV305" s="20"/>
      <c r="RW305" s="20"/>
      <c r="RX305" s="20"/>
      <c r="RY305" s="20"/>
      <c r="RZ305" s="20"/>
      <c r="SA305" s="20"/>
      <c r="SB305" s="20"/>
      <c r="SC305" s="20"/>
      <c r="SD305" s="20"/>
      <c r="SE305" s="20"/>
      <c r="SF305" s="20"/>
      <c r="SG305" s="20"/>
      <c r="SH305" s="20"/>
      <c r="SI305" s="20"/>
      <c r="SJ305" s="20"/>
      <c r="SK305" s="20"/>
      <c r="SL305" s="20"/>
      <c r="SM305" s="20"/>
      <c r="SN305" s="20"/>
      <c r="SO305" s="20"/>
      <c r="SP305" s="20"/>
      <c r="SQ305" s="20"/>
      <c r="SR305" s="20"/>
      <c r="SS305" s="20"/>
      <c r="ST305" s="20"/>
      <c r="SU305" s="20"/>
      <c r="SV305" s="20"/>
      <c r="SW305" s="20"/>
      <c r="SX305" s="20"/>
      <c r="SY305" s="20"/>
      <c r="SZ305" s="20"/>
      <c r="TA305" s="20"/>
      <c r="TB305" s="20"/>
      <c r="TC305" s="20"/>
      <c r="TD305" s="20"/>
      <c r="TE305" s="20"/>
      <c r="TF305" s="20"/>
      <c r="TG305" s="20"/>
      <c r="TH305" s="20"/>
      <c r="TI305" s="20"/>
      <c r="TJ305" s="20"/>
      <c r="TK305" s="20"/>
      <c r="TL305" s="20"/>
      <c r="TM305" s="20"/>
      <c r="TN305" s="20"/>
      <c r="TO305" s="20"/>
      <c r="TP305" s="20"/>
      <c r="TQ305" s="20"/>
      <c r="TR305" s="20"/>
      <c r="TS305" s="20"/>
      <c r="TT305" s="20"/>
      <c r="TU305" s="20"/>
      <c r="TV305" s="20"/>
      <c r="TW305" s="20"/>
      <c r="TX305" s="20"/>
      <c r="TY305" s="20"/>
      <c r="TZ305" s="20"/>
      <c r="UA305" s="20"/>
      <c r="UB305" s="20"/>
      <c r="UC305" s="20"/>
      <c r="UD305" s="20"/>
      <c r="UE305" s="20"/>
      <c r="UF305" s="20"/>
      <c r="UG305" s="20"/>
      <c r="UH305" s="20"/>
      <c r="UI305" s="20"/>
      <c r="UJ305" s="20"/>
      <c r="UK305" s="20"/>
      <c r="UL305" s="20"/>
      <c r="UM305" s="20"/>
      <c r="UN305" s="20"/>
      <c r="UO305" s="20"/>
      <c r="UP305" s="20"/>
      <c r="UQ305" s="20"/>
      <c r="UR305" s="20"/>
      <c r="US305" s="20"/>
      <c r="UT305" s="20"/>
      <c r="UU305" s="20"/>
      <c r="UV305" s="20"/>
      <c r="UW305" s="20"/>
      <c r="UX305" s="20"/>
      <c r="UY305" s="20"/>
      <c r="UZ305" s="20"/>
      <c r="VA305" s="20"/>
      <c r="VB305" s="20"/>
      <c r="VC305" s="20"/>
      <c r="VD305" s="20"/>
      <c r="VE305" s="20"/>
      <c r="VF305" s="20"/>
      <c r="VG305" s="20"/>
      <c r="VH305" s="20"/>
      <c r="VI305" s="20"/>
      <c r="VJ305" s="20"/>
      <c r="VK305" s="20"/>
      <c r="VL305" s="20"/>
      <c r="VM305" s="20"/>
      <c r="VN305" s="20"/>
      <c r="VO305" s="20"/>
      <c r="VP305" s="20"/>
      <c r="VQ305" s="20"/>
      <c r="VR305" s="20"/>
      <c r="VS305" s="20"/>
      <c r="VT305" s="20"/>
      <c r="VU305" s="20"/>
      <c r="VV305" s="20"/>
      <c r="VW305" s="20"/>
      <c r="VX305" s="20"/>
      <c r="VY305" s="20"/>
      <c r="VZ305" s="20"/>
      <c r="WA305" s="20"/>
      <c r="WB305" s="20"/>
      <c r="WC305" s="20"/>
      <c r="WD305" s="20"/>
      <c r="WE305" s="20"/>
      <c r="WF305" s="20"/>
      <c r="WG305" s="20"/>
      <c r="WH305" s="20"/>
      <c r="WI305" s="20"/>
      <c r="WJ305" s="20"/>
      <c r="WK305" s="20"/>
      <c r="WL305" s="20"/>
      <c r="WM305" s="20"/>
      <c r="WN305" s="20"/>
      <c r="WO305" s="20"/>
      <c r="WP305" s="20"/>
      <c r="WQ305" s="20"/>
      <c r="WR305" s="20"/>
      <c r="WS305" s="20"/>
      <c r="WT305" s="20"/>
      <c r="WU305" s="20"/>
      <c r="WV305" s="20"/>
      <c r="WW305" s="20"/>
      <c r="WX305" s="20"/>
      <c r="WY305" s="20"/>
      <c r="WZ305" s="20"/>
      <c r="XA305" s="20"/>
      <c r="XB305" s="20"/>
      <c r="XC305" s="20"/>
      <c r="XD305" s="20"/>
      <c r="XE305" s="20"/>
      <c r="XF305" s="20"/>
      <c r="XG305" s="20"/>
      <c r="XH305" s="20"/>
      <c r="XI305" s="20"/>
      <c r="XJ305" s="20"/>
      <c r="XK305" s="20"/>
      <c r="XL305" s="20"/>
      <c r="XM305" s="20"/>
      <c r="XN305" s="20"/>
      <c r="XO305" s="20"/>
      <c r="XP305" s="20"/>
      <c r="XQ305" s="20"/>
      <c r="XR305" s="20"/>
      <c r="XS305" s="20"/>
      <c r="XT305" s="20"/>
      <c r="XU305" s="20"/>
      <c r="XV305" s="20"/>
      <c r="XW305" s="20"/>
      <c r="XX305" s="20"/>
      <c r="XY305" s="20"/>
      <c r="XZ305" s="20"/>
      <c r="YA305" s="20"/>
      <c r="YB305" s="20"/>
      <c r="YC305" s="20"/>
      <c r="YD305" s="20"/>
      <c r="YE305" s="20"/>
      <c r="YF305" s="20"/>
      <c r="YG305" s="20"/>
      <c r="YH305" s="20"/>
      <c r="YI305" s="20"/>
      <c r="YJ305" s="20"/>
      <c r="YK305" s="20"/>
      <c r="YL305" s="20"/>
      <c r="YM305" s="20"/>
      <c r="YN305" s="20"/>
      <c r="YO305" s="20"/>
      <c r="YP305" s="20"/>
      <c r="YQ305" s="20"/>
      <c r="YR305" s="20"/>
      <c r="YS305" s="20"/>
      <c r="YT305" s="20"/>
      <c r="YU305" s="20"/>
      <c r="YV305" s="20"/>
      <c r="YW305" s="20"/>
      <c r="YX305" s="20"/>
      <c r="YY305" s="20"/>
      <c r="YZ305" s="20"/>
      <c r="ZA305" s="20"/>
      <c r="ZB305" s="20"/>
      <c r="ZC305" s="20"/>
      <c r="ZD305" s="20"/>
      <c r="ZE305" s="20"/>
      <c r="ZF305" s="20"/>
      <c r="ZG305" s="20"/>
      <c r="ZH305" s="20"/>
      <c r="ZI305" s="20"/>
      <c r="ZJ305" s="20"/>
      <c r="ZK305" s="20"/>
      <c r="ZL305" s="20"/>
      <c r="ZM305" s="20"/>
      <c r="ZN305" s="20"/>
      <c r="ZO305" s="20"/>
      <c r="ZP305" s="20"/>
      <c r="ZQ305" s="20"/>
      <c r="ZR305" s="20"/>
      <c r="ZS305" s="20"/>
      <c r="ZT305" s="20"/>
      <c r="ZU305" s="20"/>
      <c r="ZV305" s="20"/>
      <c r="ZW305" s="20"/>
      <c r="ZX305" s="20"/>
      <c r="ZY305" s="20"/>
      <c r="ZZ305" s="20"/>
      <c r="AAA305" s="20"/>
      <c r="AAB305" s="20"/>
      <c r="AAC305" s="20"/>
      <c r="AAD305" s="20"/>
      <c r="AAE305" s="20"/>
      <c r="AAF305" s="20"/>
      <c r="AAG305" s="20"/>
      <c r="AAH305" s="20"/>
      <c r="AAI305" s="20"/>
      <c r="AAJ305" s="20"/>
      <c r="AAK305" s="20"/>
      <c r="AAL305" s="20"/>
      <c r="AAM305" s="20"/>
      <c r="AAN305" s="20"/>
      <c r="AAO305" s="20"/>
      <c r="AAP305" s="20"/>
      <c r="AAQ305" s="20"/>
      <c r="AAR305" s="20"/>
      <c r="AAS305" s="20"/>
      <c r="AAT305" s="20"/>
      <c r="AAU305" s="20"/>
      <c r="AAV305" s="20"/>
      <c r="AAW305" s="20"/>
      <c r="AAX305" s="20"/>
      <c r="AAY305" s="20"/>
      <c r="AAZ305" s="20"/>
      <c r="ABA305" s="20"/>
      <c r="ABB305" s="20"/>
      <c r="ABC305" s="20"/>
      <c r="ABD305" s="20"/>
      <c r="ABE305" s="20"/>
      <c r="ABF305" s="20"/>
      <c r="ABG305" s="20"/>
      <c r="ABH305" s="20"/>
      <c r="ABI305" s="20"/>
      <c r="ABJ305" s="20"/>
      <c r="ABK305" s="20"/>
      <c r="ABL305" s="20"/>
      <c r="ABM305" s="20"/>
      <c r="ABN305" s="20"/>
      <c r="ABO305" s="20"/>
      <c r="ABP305" s="20"/>
      <c r="ABQ305" s="20"/>
      <c r="ABR305" s="20"/>
      <c r="ABS305" s="20"/>
      <c r="ABT305" s="20"/>
      <c r="ABU305" s="20"/>
      <c r="ABV305" s="20"/>
      <c r="ABW305" s="20"/>
      <c r="ABX305" s="20"/>
      <c r="ABY305" s="20"/>
      <c r="ABZ305" s="20"/>
      <c r="ACA305" s="20"/>
      <c r="ACB305" s="20"/>
      <c r="ACC305" s="20"/>
      <c r="ACD305" s="20"/>
      <c r="ACE305" s="20"/>
      <c r="ACF305" s="20"/>
      <c r="ACG305" s="20"/>
      <c r="ACH305" s="20"/>
      <c r="ACI305" s="20"/>
      <c r="ACJ305" s="20"/>
      <c r="ACK305" s="20"/>
      <c r="ACL305" s="20"/>
      <c r="ACM305" s="20"/>
      <c r="ACN305" s="20"/>
      <c r="ACO305" s="20"/>
      <c r="ACP305" s="20"/>
      <c r="ACQ305" s="20"/>
      <c r="ACR305" s="20"/>
      <c r="ACS305" s="20"/>
      <c r="ACT305" s="20"/>
      <c r="ACU305" s="20"/>
      <c r="ACV305" s="20"/>
      <c r="ACW305" s="20"/>
      <c r="ACX305" s="20"/>
      <c r="ACY305" s="20"/>
      <c r="ACZ305" s="20"/>
      <c r="ADA305" s="20"/>
      <c r="ADB305" s="20"/>
      <c r="ADC305" s="20"/>
      <c r="ADD305" s="20"/>
      <c r="ADE305" s="20"/>
      <c r="ADF305" s="20"/>
      <c r="ADG305" s="20"/>
      <c r="ADH305" s="20"/>
      <c r="ADI305" s="20"/>
      <c r="ADJ305" s="20"/>
      <c r="ADK305" s="20"/>
      <c r="ADL305" s="20"/>
      <c r="ADM305" s="20"/>
      <c r="ADN305" s="20"/>
      <c r="ADO305" s="20"/>
      <c r="ADP305" s="20"/>
      <c r="ADQ305" s="20"/>
      <c r="ADR305" s="20"/>
      <c r="ADS305" s="20"/>
      <c r="ADT305" s="20"/>
      <c r="ADU305" s="20"/>
      <c r="ADV305" s="20"/>
      <c r="ADW305" s="20"/>
      <c r="ADX305" s="20"/>
      <c r="ADY305" s="20"/>
      <c r="ADZ305" s="20"/>
      <c r="AEA305" s="20"/>
      <c r="AEB305" s="20"/>
      <c r="AEC305" s="20"/>
      <c r="AED305" s="20"/>
      <c r="AEE305" s="20"/>
      <c r="AEF305" s="20"/>
      <c r="AEG305" s="20"/>
      <c r="AEH305" s="20"/>
      <c r="AEI305" s="20"/>
      <c r="AEJ305" s="20"/>
      <c r="AEK305" s="20"/>
      <c r="AEL305" s="20"/>
      <c r="AEM305" s="20"/>
      <c r="AEN305" s="20"/>
      <c r="AEO305" s="20"/>
      <c r="AEP305" s="20"/>
      <c r="AEQ305" s="20"/>
      <c r="AER305" s="20"/>
      <c r="AES305" s="20"/>
      <c r="AET305" s="20"/>
      <c r="AEU305" s="20"/>
      <c r="AEV305" s="20"/>
      <c r="AEW305" s="20"/>
      <c r="AEX305" s="20"/>
      <c r="AEY305" s="20"/>
      <c r="AEZ305" s="20"/>
      <c r="AFA305" s="20"/>
      <c r="AFB305" s="20"/>
      <c r="AFC305" s="20"/>
      <c r="AFD305" s="20"/>
      <c r="AFE305" s="20"/>
      <c r="AFF305" s="20"/>
      <c r="AFG305" s="20"/>
      <c r="AFH305" s="20"/>
      <c r="AFI305" s="20"/>
      <c r="AFJ305" s="20"/>
      <c r="AFK305" s="20"/>
      <c r="AFL305" s="20"/>
      <c r="AFM305" s="20"/>
      <c r="AFN305" s="20"/>
      <c r="AFO305" s="20"/>
      <c r="AFP305" s="20"/>
      <c r="AFQ305" s="20"/>
      <c r="AFR305" s="20"/>
      <c r="AFS305" s="20"/>
      <c r="AFT305" s="20"/>
      <c r="AFU305" s="20"/>
      <c r="AFV305" s="20"/>
      <c r="AFW305" s="20"/>
      <c r="AFX305" s="20"/>
      <c r="AFY305" s="20"/>
      <c r="AFZ305" s="20"/>
      <c r="AGA305" s="20"/>
      <c r="AGB305" s="20"/>
      <c r="AGC305" s="20"/>
      <c r="AGD305" s="20"/>
      <c r="AGE305" s="20"/>
      <c r="AGF305" s="20"/>
      <c r="AGG305" s="20"/>
      <c r="AGH305" s="20"/>
      <c r="AGI305" s="20"/>
      <c r="AGJ305" s="20"/>
      <c r="AGK305" s="20"/>
      <c r="AGL305" s="20"/>
      <c r="AGM305" s="20"/>
      <c r="AGN305" s="20"/>
      <c r="AGO305" s="20"/>
      <c r="AGP305" s="20"/>
      <c r="AGQ305" s="20"/>
      <c r="AGR305" s="20"/>
      <c r="AGS305" s="20"/>
      <c r="AGT305" s="20"/>
      <c r="AGU305" s="20"/>
      <c r="AGV305" s="20"/>
      <c r="AGW305" s="20"/>
      <c r="AGX305" s="20"/>
      <c r="AGY305" s="20"/>
      <c r="AGZ305" s="20"/>
      <c r="AHA305" s="20"/>
      <c r="AHB305" s="20"/>
      <c r="AHC305" s="20"/>
      <c r="AHD305" s="20"/>
      <c r="AHE305" s="20"/>
      <c r="AHF305" s="20"/>
      <c r="AHG305" s="20"/>
      <c r="AHH305" s="20"/>
      <c r="AHI305" s="20"/>
      <c r="AHJ305" s="20"/>
      <c r="AHK305" s="20"/>
      <c r="AHL305" s="20"/>
      <c r="AHM305" s="20"/>
      <c r="AHN305" s="20"/>
      <c r="AHO305" s="20"/>
      <c r="AHP305" s="20"/>
      <c r="AHQ305" s="20"/>
      <c r="AHR305" s="20"/>
      <c r="AHS305" s="20"/>
      <c r="AHT305" s="20"/>
      <c r="AHU305" s="20"/>
      <c r="AHV305" s="20"/>
      <c r="AHW305" s="20"/>
      <c r="AHX305" s="20"/>
      <c r="AHY305" s="20"/>
      <c r="AHZ305" s="20"/>
      <c r="AIA305" s="20"/>
      <c r="AIB305" s="20"/>
      <c r="AIC305" s="20"/>
      <c r="AID305" s="20"/>
      <c r="AIE305" s="20"/>
      <c r="AIF305" s="20"/>
      <c r="AIG305" s="20"/>
      <c r="AIH305" s="20"/>
      <c r="AII305" s="20"/>
      <c r="AIJ305" s="20"/>
      <c r="AIK305" s="20"/>
      <c r="AIL305" s="20"/>
      <c r="AIM305" s="20"/>
      <c r="AIN305" s="20"/>
      <c r="AIO305" s="20"/>
      <c r="AIP305" s="20"/>
      <c r="AIQ305" s="20"/>
      <c r="AIR305" s="20"/>
      <c r="AIS305" s="20"/>
      <c r="AIT305" s="20"/>
      <c r="AIU305" s="20"/>
      <c r="AIV305" s="20"/>
      <c r="AIW305" s="20"/>
      <c r="AIX305" s="20"/>
      <c r="AIY305" s="20"/>
      <c r="AIZ305" s="20"/>
      <c r="AJA305" s="20"/>
      <c r="AJB305" s="20"/>
      <c r="AJC305" s="20"/>
      <c r="AJD305" s="20"/>
      <c r="AJE305" s="20"/>
      <c r="AJF305" s="20"/>
      <c r="AJG305" s="20"/>
      <c r="AJH305" s="20"/>
      <c r="AJI305" s="20"/>
      <c r="AJJ305" s="20"/>
      <c r="AJK305" s="20"/>
      <c r="AJL305" s="20"/>
      <c r="AJM305" s="20"/>
      <c r="AJN305" s="20"/>
      <c r="AJO305" s="20"/>
      <c r="AJP305" s="20"/>
      <c r="AJQ305" s="20"/>
      <c r="AJR305" s="20"/>
      <c r="AJS305" s="20"/>
      <c r="AJT305" s="20"/>
      <c r="AJU305" s="20"/>
      <c r="AJV305" s="20"/>
      <c r="AJW305" s="20"/>
      <c r="AJX305" s="20"/>
      <c r="AJY305" s="20"/>
      <c r="AJZ305" s="20"/>
      <c r="AKA305" s="20"/>
      <c r="AKB305" s="20"/>
      <c r="AKC305" s="20"/>
      <c r="AKD305" s="20"/>
      <c r="AKE305" s="20"/>
      <c r="AKF305" s="20"/>
      <c r="AKG305" s="20"/>
      <c r="AKH305" s="20"/>
      <c r="AKI305" s="20"/>
      <c r="AKJ305" s="20"/>
      <c r="AKK305" s="20"/>
      <c r="AKL305" s="20"/>
      <c r="AKM305" s="20"/>
      <c r="AKN305" s="20"/>
      <c r="AKO305" s="20"/>
      <c r="AKP305" s="20"/>
      <c r="AKQ305" s="20"/>
      <c r="AKR305" s="20"/>
      <c r="AKS305" s="20"/>
      <c r="AKT305" s="20"/>
      <c r="AKU305" s="20"/>
      <c r="AKV305" s="20"/>
      <c r="AKW305" s="20"/>
      <c r="AKX305" s="20"/>
      <c r="AKY305" s="20"/>
      <c r="AKZ305" s="20"/>
      <c r="ALA305" s="20"/>
      <c r="ALB305" s="20"/>
      <c r="ALC305" s="20"/>
      <c r="ALD305" s="20"/>
      <c r="ALE305" s="20"/>
      <c r="ALF305" s="20"/>
      <c r="ALG305" s="20"/>
      <c r="ALH305" s="20"/>
      <c r="ALI305" s="20"/>
      <c r="ALJ305" s="20"/>
      <c r="ALK305" s="20"/>
      <c r="ALL305" s="20"/>
      <c r="ALM305" s="20"/>
      <c r="ALN305" s="20"/>
      <c r="ALO305" s="20"/>
      <c r="ALP305" s="20"/>
      <c r="ALQ305" s="20"/>
      <c r="ALR305" s="20"/>
      <c r="ALS305" s="20"/>
      <c r="ALT305" s="20"/>
      <c r="ALU305" s="20"/>
      <c r="ALV305" s="20"/>
      <c r="ALW305" s="20"/>
      <c r="ALX305" s="20"/>
      <c r="ALY305" s="20"/>
    </row>
    <row r="306" spans="1:16373" customFormat="1" ht="33.75" x14ac:dyDescent="0.25">
      <c r="A306" s="67" t="s">
        <v>19271</v>
      </c>
      <c r="B306" s="54" t="s">
        <v>19222</v>
      </c>
      <c r="C306" s="40" t="s">
        <v>12057</v>
      </c>
      <c r="D306" s="40" t="s">
        <v>18955</v>
      </c>
      <c r="E306" s="40" t="s">
        <v>1</v>
      </c>
      <c r="F306" s="42" t="s">
        <v>10825</v>
      </c>
      <c r="G306" s="45">
        <v>26000</v>
      </c>
      <c r="H306" s="40" t="s">
        <v>12057</v>
      </c>
      <c r="I306" s="40" t="s">
        <v>98</v>
      </c>
      <c r="J306" s="40" t="s">
        <v>98</v>
      </c>
      <c r="K306" s="40"/>
      <c r="L306" s="40" t="s">
        <v>99</v>
      </c>
      <c r="M306" s="40" t="s">
        <v>2591</v>
      </c>
      <c r="N306" s="40" t="s">
        <v>18928</v>
      </c>
      <c r="O306" s="40" t="s">
        <v>18957</v>
      </c>
      <c r="P306" s="155" t="s">
        <v>98</v>
      </c>
      <c r="Q306" s="40" t="s">
        <v>98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  <c r="FI306" s="20"/>
      <c r="FJ306" s="20"/>
      <c r="FK306" s="20"/>
      <c r="FL306" s="20"/>
      <c r="FM306" s="20"/>
      <c r="FN306" s="20"/>
      <c r="FO306" s="20"/>
      <c r="FP306" s="20"/>
      <c r="FQ306" s="20"/>
      <c r="FR306" s="20"/>
      <c r="FS306" s="20"/>
      <c r="FT306" s="20"/>
      <c r="FU306" s="20"/>
      <c r="FV306" s="20"/>
      <c r="FW306" s="20"/>
      <c r="FX306" s="20"/>
      <c r="FY306" s="20"/>
      <c r="FZ306" s="20"/>
      <c r="GA306" s="20"/>
      <c r="GB306" s="20"/>
      <c r="GC306" s="20"/>
      <c r="GD306" s="20"/>
      <c r="GE306" s="20"/>
      <c r="GF306" s="20"/>
      <c r="GG306" s="20"/>
      <c r="GH306" s="20"/>
      <c r="GI306" s="20"/>
      <c r="GJ306" s="20"/>
      <c r="GK306" s="20"/>
      <c r="GL306" s="20"/>
      <c r="GM306" s="20"/>
      <c r="GN306" s="20"/>
      <c r="GO306" s="20"/>
      <c r="GP306" s="20"/>
      <c r="GQ306" s="20"/>
      <c r="GR306" s="20"/>
      <c r="GS306" s="20"/>
      <c r="GT306" s="20"/>
      <c r="GU306" s="20"/>
      <c r="GV306" s="20"/>
      <c r="GW306" s="20"/>
      <c r="GX306" s="20"/>
      <c r="GY306" s="20"/>
      <c r="GZ306" s="20"/>
      <c r="HA306" s="20"/>
      <c r="HB306" s="20"/>
      <c r="HC306" s="20"/>
      <c r="HD306" s="20"/>
      <c r="HE306" s="20"/>
      <c r="HF306" s="20"/>
      <c r="HG306" s="20"/>
      <c r="HH306" s="20"/>
      <c r="HI306" s="20"/>
      <c r="HJ306" s="20"/>
      <c r="HK306" s="20"/>
      <c r="HL306" s="20"/>
      <c r="HM306" s="20"/>
      <c r="HN306" s="20"/>
      <c r="HO306" s="20"/>
      <c r="HP306" s="20"/>
      <c r="HQ306" s="20"/>
      <c r="HR306" s="20"/>
      <c r="HS306" s="20"/>
      <c r="HT306" s="20"/>
      <c r="HU306" s="20"/>
      <c r="HV306" s="20"/>
      <c r="HW306" s="20"/>
      <c r="HX306" s="20"/>
      <c r="HY306" s="20"/>
      <c r="HZ306" s="20"/>
      <c r="IA306" s="20"/>
      <c r="IB306" s="20"/>
      <c r="IC306" s="20"/>
      <c r="ID306" s="20"/>
      <c r="IE306" s="20"/>
      <c r="IF306" s="20"/>
      <c r="IG306" s="20"/>
      <c r="IH306" s="20"/>
      <c r="II306" s="20"/>
      <c r="IJ306" s="20"/>
      <c r="IK306" s="20"/>
      <c r="IL306" s="20"/>
      <c r="IM306" s="20"/>
      <c r="IN306" s="20"/>
      <c r="IO306" s="20"/>
      <c r="IP306" s="20"/>
      <c r="IQ306" s="20"/>
      <c r="IR306" s="20"/>
      <c r="IS306" s="20"/>
      <c r="IT306" s="20"/>
      <c r="IU306" s="20"/>
      <c r="IV306" s="20"/>
      <c r="IW306" s="20"/>
      <c r="IX306" s="20"/>
      <c r="IY306" s="20"/>
      <c r="IZ306" s="20"/>
      <c r="JA306" s="20"/>
      <c r="JB306" s="20"/>
      <c r="JC306" s="20"/>
      <c r="JD306" s="20"/>
      <c r="JE306" s="20"/>
      <c r="JF306" s="20"/>
      <c r="JG306" s="20"/>
      <c r="JH306" s="20"/>
      <c r="JI306" s="20"/>
      <c r="JJ306" s="20"/>
      <c r="JK306" s="20"/>
      <c r="JL306" s="20"/>
      <c r="JM306" s="20"/>
      <c r="JN306" s="20"/>
      <c r="JO306" s="20"/>
      <c r="JP306" s="20"/>
      <c r="JQ306" s="20"/>
      <c r="JR306" s="20"/>
      <c r="JS306" s="20"/>
      <c r="JT306" s="20"/>
      <c r="JU306" s="20"/>
      <c r="JV306" s="20"/>
      <c r="JW306" s="20"/>
      <c r="JX306" s="20"/>
      <c r="JY306" s="20"/>
      <c r="JZ306" s="20"/>
      <c r="KA306" s="20"/>
      <c r="KB306" s="20"/>
      <c r="KC306" s="20"/>
      <c r="KD306" s="20"/>
      <c r="KE306" s="20"/>
      <c r="KF306" s="20"/>
      <c r="KG306" s="20"/>
      <c r="KH306" s="20"/>
      <c r="KI306" s="20"/>
      <c r="KJ306" s="20"/>
      <c r="KK306" s="20"/>
      <c r="KL306" s="20"/>
      <c r="KM306" s="20"/>
      <c r="KN306" s="20"/>
      <c r="KO306" s="20"/>
      <c r="KP306" s="20"/>
      <c r="KQ306" s="20"/>
      <c r="KR306" s="20"/>
      <c r="KS306" s="20"/>
      <c r="KT306" s="20"/>
      <c r="KU306" s="20"/>
      <c r="KV306" s="20"/>
      <c r="KW306" s="20"/>
      <c r="KX306" s="20"/>
      <c r="KY306" s="20"/>
      <c r="KZ306" s="20"/>
      <c r="LA306" s="20"/>
      <c r="LB306" s="20"/>
      <c r="LC306" s="20"/>
      <c r="LD306" s="20"/>
      <c r="LE306" s="20"/>
      <c r="LF306" s="20"/>
      <c r="LG306" s="20"/>
      <c r="LH306" s="20"/>
      <c r="LI306" s="20"/>
      <c r="LJ306" s="20"/>
      <c r="LK306" s="20"/>
      <c r="LL306" s="20"/>
      <c r="LM306" s="20"/>
      <c r="LN306" s="20"/>
      <c r="LO306" s="20"/>
      <c r="LP306" s="20"/>
      <c r="LQ306" s="20"/>
      <c r="LR306" s="20"/>
      <c r="LS306" s="20"/>
      <c r="LT306" s="20"/>
      <c r="LU306" s="20"/>
      <c r="LV306" s="20"/>
      <c r="LW306" s="20"/>
      <c r="LX306" s="20"/>
      <c r="LY306" s="20"/>
      <c r="LZ306" s="20"/>
      <c r="MA306" s="20"/>
      <c r="MB306" s="20"/>
      <c r="MC306" s="20"/>
      <c r="MD306" s="20"/>
      <c r="ME306" s="20"/>
      <c r="MF306" s="20"/>
      <c r="MG306" s="20"/>
      <c r="MH306" s="20"/>
      <c r="MI306" s="20"/>
      <c r="MJ306" s="20"/>
      <c r="MK306" s="20"/>
      <c r="ML306" s="20"/>
      <c r="MM306" s="20"/>
      <c r="MN306" s="20"/>
      <c r="MO306" s="20"/>
      <c r="MP306" s="20"/>
      <c r="MQ306" s="20"/>
      <c r="MR306" s="20"/>
      <c r="MS306" s="20"/>
      <c r="MT306" s="20"/>
      <c r="MU306" s="20"/>
      <c r="MV306" s="20"/>
      <c r="MW306" s="20"/>
      <c r="MX306" s="20"/>
      <c r="MY306" s="20"/>
      <c r="MZ306" s="20"/>
      <c r="NA306" s="20"/>
      <c r="NB306" s="20"/>
      <c r="NC306" s="20"/>
      <c r="ND306" s="20"/>
      <c r="NE306" s="20"/>
      <c r="NF306" s="20"/>
      <c r="NG306" s="20"/>
      <c r="NH306" s="20"/>
      <c r="NI306" s="20"/>
      <c r="NJ306" s="20"/>
      <c r="NK306" s="20"/>
      <c r="NL306" s="20"/>
      <c r="NM306" s="20"/>
      <c r="NN306" s="20"/>
      <c r="NO306" s="20"/>
      <c r="NP306" s="20"/>
      <c r="NQ306" s="20"/>
      <c r="NR306" s="20"/>
      <c r="NS306" s="20"/>
      <c r="NT306" s="20"/>
      <c r="NU306" s="20"/>
      <c r="NV306" s="20"/>
      <c r="NW306" s="20"/>
      <c r="NX306" s="20"/>
      <c r="NY306" s="20"/>
      <c r="NZ306" s="20"/>
      <c r="OA306" s="20"/>
      <c r="OB306" s="20"/>
      <c r="OC306" s="20"/>
      <c r="OD306" s="20"/>
      <c r="OE306" s="20"/>
      <c r="OF306" s="20"/>
      <c r="OG306" s="20"/>
      <c r="OH306" s="20"/>
      <c r="OI306" s="20"/>
      <c r="OJ306" s="20"/>
      <c r="OK306" s="20"/>
      <c r="OL306" s="20"/>
      <c r="OM306" s="20"/>
      <c r="ON306" s="20"/>
      <c r="OO306" s="20"/>
      <c r="OP306" s="20"/>
      <c r="OQ306" s="20"/>
      <c r="OR306" s="20"/>
      <c r="OS306" s="20"/>
      <c r="OT306" s="20"/>
      <c r="OU306" s="20"/>
      <c r="OV306" s="20"/>
      <c r="OW306" s="20"/>
      <c r="OX306" s="20"/>
      <c r="OY306" s="20"/>
      <c r="OZ306" s="20"/>
      <c r="PA306" s="20"/>
      <c r="PB306" s="20"/>
      <c r="PC306" s="20"/>
      <c r="PD306" s="20"/>
      <c r="PE306" s="20"/>
      <c r="PF306" s="20"/>
      <c r="PG306" s="20"/>
      <c r="PH306" s="20"/>
      <c r="PI306" s="20"/>
      <c r="PJ306" s="20"/>
      <c r="PK306" s="20"/>
      <c r="PL306" s="20"/>
      <c r="PM306" s="20"/>
      <c r="PN306" s="20"/>
      <c r="PO306" s="20"/>
      <c r="PP306" s="20"/>
      <c r="PQ306" s="20"/>
      <c r="PR306" s="20"/>
      <c r="PS306" s="20"/>
      <c r="PT306" s="20"/>
      <c r="PU306" s="20"/>
      <c r="PV306" s="20"/>
      <c r="PW306" s="20"/>
      <c r="PX306" s="20"/>
      <c r="PY306" s="20"/>
      <c r="PZ306" s="20"/>
      <c r="QA306" s="20"/>
      <c r="QB306" s="20"/>
      <c r="QC306" s="20"/>
      <c r="QD306" s="20"/>
      <c r="QE306" s="20"/>
      <c r="QF306" s="20"/>
      <c r="QG306" s="20"/>
      <c r="QH306" s="20"/>
      <c r="QI306" s="20"/>
      <c r="QJ306" s="20"/>
      <c r="QK306" s="20"/>
      <c r="QL306" s="20"/>
      <c r="QM306" s="20"/>
      <c r="QN306" s="20"/>
      <c r="QO306" s="20"/>
      <c r="QP306" s="20"/>
      <c r="QQ306" s="20"/>
      <c r="QR306" s="20"/>
      <c r="QS306" s="20"/>
      <c r="QT306" s="20"/>
      <c r="QU306" s="20"/>
      <c r="QV306" s="20"/>
      <c r="QW306" s="20"/>
      <c r="QX306" s="20"/>
      <c r="QY306" s="20"/>
      <c r="QZ306" s="20"/>
      <c r="RA306" s="20"/>
      <c r="RB306" s="20"/>
      <c r="RC306" s="20"/>
      <c r="RD306" s="20"/>
      <c r="RE306" s="20"/>
      <c r="RF306" s="20"/>
      <c r="RG306" s="20"/>
      <c r="RH306" s="20"/>
      <c r="RI306" s="20"/>
      <c r="RJ306" s="20"/>
      <c r="RK306" s="20"/>
      <c r="RL306" s="20"/>
      <c r="RM306" s="20"/>
      <c r="RN306" s="20"/>
      <c r="RO306" s="20"/>
      <c r="RP306" s="20"/>
      <c r="RQ306" s="20"/>
      <c r="RR306" s="20"/>
      <c r="RS306" s="20"/>
      <c r="RT306" s="20"/>
      <c r="RU306" s="20"/>
      <c r="RV306" s="20"/>
      <c r="RW306" s="20"/>
      <c r="RX306" s="20"/>
      <c r="RY306" s="20"/>
      <c r="RZ306" s="20"/>
      <c r="SA306" s="20"/>
      <c r="SB306" s="20"/>
      <c r="SC306" s="20"/>
      <c r="SD306" s="20"/>
      <c r="SE306" s="20"/>
      <c r="SF306" s="20"/>
      <c r="SG306" s="20"/>
      <c r="SH306" s="20"/>
      <c r="SI306" s="20"/>
      <c r="SJ306" s="20"/>
      <c r="SK306" s="20"/>
      <c r="SL306" s="20"/>
      <c r="SM306" s="20"/>
      <c r="SN306" s="20"/>
      <c r="SO306" s="20"/>
      <c r="SP306" s="20"/>
      <c r="SQ306" s="20"/>
      <c r="SR306" s="20"/>
      <c r="SS306" s="20"/>
      <c r="ST306" s="20"/>
      <c r="SU306" s="20"/>
      <c r="SV306" s="20"/>
      <c r="SW306" s="20"/>
      <c r="SX306" s="20"/>
      <c r="SY306" s="20"/>
      <c r="SZ306" s="20"/>
      <c r="TA306" s="20"/>
      <c r="TB306" s="20"/>
      <c r="TC306" s="20"/>
      <c r="TD306" s="20"/>
      <c r="TE306" s="20"/>
      <c r="TF306" s="20"/>
      <c r="TG306" s="20"/>
      <c r="TH306" s="20"/>
      <c r="TI306" s="20"/>
      <c r="TJ306" s="20"/>
      <c r="TK306" s="20"/>
      <c r="TL306" s="20"/>
      <c r="TM306" s="20"/>
      <c r="TN306" s="20"/>
      <c r="TO306" s="20"/>
      <c r="TP306" s="20"/>
      <c r="TQ306" s="20"/>
      <c r="TR306" s="20"/>
      <c r="TS306" s="20"/>
      <c r="TT306" s="20"/>
      <c r="TU306" s="20"/>
      <c r="TV306" s="20"/>
      <c r="TW306" s="20"/>
      <c r="TX306" s="20"/>
      <c r="TY306" s="20"/>
      <c r="TZ306" s="20"/>
      <c r="UA306" s="20"/>
      <c r="UB306" s="20"/>
      <c r="UC306" s="20"/>
      <c r="UD306" s="20"/>
      <c r="UE306" s="20"/>
      <c r="UF306" s="20"/>
      <c r="UG306" s="20"/>
      <c r="UH306" s="20"/>
      <c r="UI306" s="20"/>
      <c r="UJ306" s="20"/>
      <c r="UK306" s="20"/>
      <c r="UL306" s="20"/>
      <c r="UM306" s="20"/>
      <c r="UN306" s="20"/>
      <c r="UO306" s="20"/>
      <c r="UP306" s="20"/>
      <c r="UQ306" s="20"/>
      <c r="UR306" s="20"/>
      <c r="US306" s="20"/>
      <c r="UT306" s="20"/>
      <c r="UU306" s="20"/>
      <c r="UV306" s="20"/>
      <c r="UW306" s="20"/>
      <c r="UX306" s="20"/>
      <c r="UY306" s="20"/>
      <c r="UZ306" s="20"/>
      <c r="VA306" s="20"/>
      <c r="VB306" s="20"/>
      <c r="VC306" s="20"/>
      <c r="VD306" s="20"/>
      <c r="VE306" s="20"/>
      <c r="VF306" s="20"/>
      <c r="VG306" s="20"/>
      <c r="VH306" s="20"/>
      <c r="VI306" s="20"/>
      <c r="VJ306" s="20"/>
      <c r="VK306" s="20"/>
      <c r="VL306" s="20"/>
      <c r="VM306" s="20"/>
      <c r="VN306" s="20"/>
      <c r="VO306" s="20"/>
      <c r="VP306" s="20"/>
      <c r="VQ306" s="20"/>
      <c r="VR306" s="20"/>
      <c r="VS306" s="20"/>
      <c r="VT306" s="20"/>
      <c r="VU306" s="20"/>
      <c r="VV306" s="20"/>
      <c r="VW306" s="20"/>
      <c r="VX306" s="20"/>
      <c r="VY306" s="20"/>
      <c r="VZ306" s="20"/>
      <c r="WA306" s="20"/>
      <c r="WB306" s="20"/>
      <c r="WC306" s="20"/>
      <c r="WD306" s="20"/>
      <c r="WE306" s="20"/>
      <c r="WF306" s="20"/>
      <c r="WG306" s="20"/>
      <c r="WH306" s="20"/>
      <c r="WI306" s="20"/>
      <c r="WJ306" s="20"/>
      <c r="WK306" s="20"/>
      <c r="WL306" s="20"/>
      <c r="WM306" s="20"/>
      <c r="WN306" s="20"/>
      <c r="WO306" s="20"/>
      <c r="WP306" s="20"/>
      <c r="WQ306" s="20"/>
      <c r="WR306" s="20"/>
      <c r="WS306" s="20"/>
      <c r="WT306" s="20"/>
      <c r="WU306" s="20"/>
      <c r="WV306" s="20"/>
      <c r="WW306" s="20"/>
      <c r="WX306" s="20"/>
      <c r="WY306" s="20"/>
      <c r="WZ306" s="20"/>
      <c r="XA306" s="20"/>
      <c r="XB306" s="20"/>
      <c r="XC306" s="20"/>
      <c r="XD306" s="20"/>
      <c r="XE306" s="20"/>
      <c r="XF306" s="20"/>
      <c r="XG306" s="20"/>
      <c r="XH306" s="20"/>
      <c r="XI306" s="20"/>
      <c r="XJ306" s="20"/>
      <c r="XK306" s="20"/>
      <c r="XL306" s="20"/>
      <c r="XM306" s="20"/>
      <c r="XN306" s="20"/>
      <c r="XO306" s="20"/>
      <c r="XP306" s="20"/>
      <c r="XQ306" s="20"/>
      <c r="XR306" s="20"/>
      <c r="XS306" s="20"/>
      <c r="XT306" s="20"/>
      <c r="XU306" s="20"/>
      <c r="XV306" s="20"/>
      <c r="XW306" s="20"/>
      <c r="XX306" s="20"/>
      <c r="XY306" s="20"/>
      <c r="XZ306" s="20"/>
      <c r="YA306" s="20"/>
      <c r="YB306" s="20"/>
      <c r="YC306" s="20"/>
      <c r="YD306" s="20"/>
      <c r="YE306" s="20"/>
      <c r="YF306" s="20"/>
      <c r="YG306" s="20"/>
      <c r="YH306" s="20"/>
      <c r="YI306" s="20"/>
      <c r="YJ306" s="20"/>
      <c r="YK306" s="20"/>
      <c r="YL306" s="20"/>
      <c r="YM306" s="20"/>
      <c r="YN306" s="20"/>
      <c r="YO306" s="20"/>
      <c r="YP306" s="20"/>
      <c r="YQ306" s="20"/>
      <c r="YR306" s="20"/>
      <c r="YS306" s="20"/>
      <c r="YT306" s="20"/>
      <c r="YU306" s="20"/>
      <c r="YV306" s="20"/>
      <c r="YW306" s="20"/>
      <c r="YX306" s="20"/>
      <c r="YY306" s="20"/>
      <c r="YZ306" s="20"/>
      <c r="ZA306" s="20"/>
      <c r="ZB306" s="20"/>
      <c r="ZC306" s="20"/>
      <c r="ZD306" s="20"/>
      <c r="ZE306" s="20"/>
      <c r="ZF306" s="20"/>
      <c r="ZG306" s="20"/>
      <c r="ZH306" s="20"/>
      <c r="ZI306" s="20"/>
      <c r="ZJ306" s="20"/>
      <c r="ZK306" s="20"/>
      <c r="ZL306" s="20"/>
      <c r="ZM306" s="20"/>
      <c r="ZN306" s="20"/>
      <c r="ZO306" s="20"/>
      <c r="ZP306" s="20"/>
      <c r="ZQ306" s="20"/>
      <c r="ZR306" s="20"/>
      <c r="ZS306" s="20"/>
      <c r="ZT306" s="20"/>
      <c r="ZU306" s="20"/>
      <c r="ZV306" s="20"/>
      <c r="ZW306" s="20"/>
      <c r="ZX306" s="20"/>
      <c r="ZY306" s="20"/>
      <c r="ZZ306" s="20"/>
      <c r="AAA306" s="20"/>
      <c r="AAB306" s="20"/>
      <c r="AAC306" s="20"/>
      <c r="AAD306" s="20"/>
      <c r="AAE306" s="20"/>
      <c r="AAF306" s="20"/>
      <c r="AAG306" s="20"/>
      <c r="AAH306" s="20"/>
      <c r="AAI306" s="20"/>
      <c r="AAJ306" s="20"/>
      <c r="AAK306" s="20"/>
      <c r="AAL306" s="20"/>
      <c r="AAM306" s="20"/>
      <c r="AAN306" s="20"/>
      <c r="AAO306" s="20"/>
      <c r="AAP306" s="20"/>
      <c r="AAQ306" s="20"/>
      <c r="AAR306" s="20"/>
      <c r="AAS306" s="20"/>
      <c r="AAT306" s="20"/>
      <c r="AAU306" s="20"/>
      <c r="AAV306" s="20"/>
      <c r="AAW306" s="20"/>
      <c r="AAX306" s="20"/>
      <c r="AAY306" s="20"/>
      <c r="AAZ306" s="20"/>
      <c r="ABA306" s="20"/>
      <c r="ABB306" s="20"/>
      <c r="ABC306" s="20"/>
      <c r="ABD306" s="20"/>
      <c r="ABE306" s="20"/>
      <c r="ABF306" s="20"/>
      <c r="ABG306" s="20"/>
      <c r="ABH306" s="20"/>
      <c r="ABI306" s="20"/>
      <c r="ABJ306" s="20"/>
      <c r="ABK306" s="20"/>
      <c r="ABL306" s="20"/>
      <c r="ABM306" s="20"/>
      <c r="ABN306" s="20"/>
      <c r="ABO306" s="20"/>
      <c r="ABP306" s="20"/>
      <c r="ABQ306" s="20"/>
      <c r="ABR306" s="20"/>
      <c r="ABS306" s="20"/>
      <c r="ABT306" s="20"/>
      <c r="ABU306" s="20"/>
      <c r="ABV306" s="20"/>
      <c r="ABW306" s="20"/>
      <c r="ABX306" s="20"/>
      <c r="ABY306" s="20"/>
      <c r="ABZ306" s="20"/>
      <c r="ACA306" s="20"/>
      <c r="ACB306" s="20"/>
      <c r="ACC306" s="20"/>
      <c r="ACD306" s="20"/>
      <c r="ACE306" s="20"/>
      <c r="ACF306" s="20"/>
      <c r="ACG306" s="20"/>
      <c r="ACH306" s="20"/>
      <c r="ACI306" s="20"/>
      <c r="ACJ306" s="20"/>
      <c r="ACK306" s="20"/>
      <c r="ACL306" s="20"/>
      <c r="ACM306" s="20"/>
      <c r="ACN306" s="20"/>
      <c r="ACO306" s="20"/>
      <c r="ACP306" s="20"/>
      <c r="ACQ306" s="20"/>
      <c r="ACR306" s="20"/>
      <c r="ACS306" s="20"/>
      <c r="ACT306" s="20"/>
      <c r="ACU306" s="20"/>
      <c r="ACV306" s="20"/>
      <c r="ACW306" s="20"/>
      <c r="ACX306" s="20"/>
      <c r="ACY306" s="20"/>
      <c r="ACZ306" s="20"/>
      <c r="ADA306" s="20"/>
      <c r="ADB306" s="20"/>
      <c r="ADC306" s="20"/>
      <c r="ADD306" s="20"/>
      <c r="ADE306" s="20"/>
      <c r="ADF306" s="20"/>
      <c r="ADG306" s="20"/>
      <c r="ADH306" s="20"/>
      <c r="ADI306" s="20"/>
      <c r="ADJ306" s="20"/>
      <c r="ADK306" s="20"/>
      <c r="ADL306" s="20"/>
      <c r="ADM306" s="20"/>
      <c r="ADN306" s="20"/>
      <c r="ADO306" s="20"/>
      <c r="ADP306" s="20"/>
      <c r="ADQ306" s="20"/>
      <c r="ADR306" s="20"/>
      <c r="ADS306" s="20"/>
      <c r="ADT306" s="20"/>
      <c r="ADU306" s="20"/>
      <c r="ADV306" s="20"/>
      <c r="ADW306" s="20"/>
      <c r="ADX306" s="20"/>
      <c r="ADY306" s="20"/>
      <c r="ADZ306" s="20"/>
      <c r="AEA306" s="20"/>
      <c r="AEB306" s="20"/>
      <c r="AEC306" s="20"/>
      <c r="AED306" s="20"/>
      <c r="AEE306" s="20"/>
      <c r="AEF306" s="20"/>
      <c r="AEG306" s="20"/>
      <c r="AEH306" s="20"/>
      <c r="AEI306" s="20"/>
      <c r="AEJ306" s="20"/>
      <c r="AEK306" s="20"/>
      <c r="AEL306" s="20"/>
      <c r="AEM306" s="20"/>
      <c r="AEN306" s="20"/>
      <c r="AEO306" s="20"/>
      <c r="AEP306" s="20"/>
      <c r="AEQ306" s="20"/>
      <c r="AER306" s="20"/>
      <c r="AES306" s="20"/>
      <c r="AET306" s="20"/>
      <c r="AEU306" s="20"/>
      <c r="AEV306" s="20"/>
      <c r="AEW306" s="20"/>
      <c r="AEX306" s="20"/>
      <c r="AEY306" s="20"/>
      <c r="AEZ306" s="20"/>
      <c r="AFA306" s="20"/>
      <c r="AFB306" s="20"/>
      <c r="AFC306" s="20"/>
      <c r="AFD306" s="20"/>
      <c r="AFE306" s="20"/>
      <c r="AFF306" s="20"/>
      <c r="AFG306" s="20"/>
      <c r="AFH306" s="20"/>
      <c r="AFI306" s="20"/>
      <c r="AFJ306" s="20"/>
      <c r="AFK306" s="20"/>
      <c r="AFL306" s="20"/>
      <c r="AFM306" s="20"/>
      <c r="AFN306" s="20"/>
      <c r="AFO306" s="20"/>
      <c r="AFP306" s="20"/>
      <c r="AFQ306" s="20"/>
      <c r="AFR306" s="20"/>
      <c r="AFS306" s="20"/>
      <c r="AFT306" s="20"/>
      <c r="AFU306" s="20"/>
      <c r="AFV306" s="20"/>
      <c r="AFW306" s="20"/>
      <c r="AFX306" s="20"/>
      <c r="AFY306" s="20"/>
      <c r="AFZ306" s="20"/>
      <c r="AGA306" s="20"/>
      <c r="AGB306" s="20"/>
      <c r="AGC306" s="20"/>
      <c r="AGD306" s="20"/>
      <c r="AGE306" s="20"/>
      <c r="AGF306" s="20"/>
      <c r="AGG306" s="20"/>
      <c r="AGH306" s="20"/>
      <c r="AGI306" s="20"/>
      <c r="AGJ306" s="20"/>
      <c r="AGK306" s="20"/>
      <c r="AGL306" s="20"/>
      <c r="AGM306" s="20"/>
      <c r="AGN306" s="20"/>
      <c r="AGO306" s="20"/>
      <c r="AGP306" s="20"/>
      <c r="AGQ306" s="20"/>
      <c r="AGR306" s="20"/>
      <c r="AGS306" s="20"/>
      <c r="AGT306" s="20"/>
      <c r="AGU306" s="20"/>
      <c r="AGV306" s="20"/>
      <c r="AGW306" s="20"/>
      <c r="AGX306" s="20"/>
      <c r="AGY306" s="20"/>
      <c r="AGZ306" s="20"/>
      <c r="AHA306" s="20"/>
      <c r="AHB306" s="20"/>
      <c r="AHC306" s="20"/>
      <c r="AHD306" s="20"/>
      <c r="AHE306" s="20"/>
      <c r="AHF306" s="20"/>
      <c r="AHG306" s="20"/>
      <c r="AHH306" s="20"/>
      <c r="AHI306" s="20"/>
      <c r="AHJ306" s="20"/>
      <c r="AHK306" s="20"/>
      <c r="AHL306" s="20"/>
      <c r="AHM306" s="20"/>
      <c r="AHN306" s="20"/>
      <c r="AHO306" s="20"/>
      <c r="AHP306" s="20"/>
      <c r="AHQ306" s="20"/>
      <c r="AHR306" s="20"/>
      <c r="AHS306" s="20"/>
      <c r="AHT306" s="20"/>
      <c r="AHU306" s="20"/>
      <c r="AHV306" s="20"/>
      <c r="AHW306" s="20"/>
      <c r="AHX306" s="20"/>
      <c r="AHY306" s="20"/>
      <c r="AHZ306" s="20"/>
      <c r="AIA306" s="20"/>
      <c r="AIB306" s="20"/>
      <c r="AIC306" s="20"/>
      <c r="AID306" s="20"/>
      <c r="AIE306" s="20"/>
      <c r="AIF306" s="20"/>
      <c r="AIG306" s="20"/>
      <c r="AIH306" s="20"/>
      <c r="AII306" s="20"/>
      <c r="AIJ306" s="20"/>
      <c r="AIK306" s="20"/>
      <c r="AIL306" s="20"/>
      <c r="AIM306" s="20"/>
      <c r="AIN306" s="20"/>
      <c r="AIO306" s="20"/>
      <c r="AIP306" s="20"/>
      <c r="AIQ306" s="20"/>
      <c r="AIR306" s="20"/>
      <c r="AIS306" s="20"/>
      <c r="AIT306" s="20"/>
      <c r="AIU306" s="20"/>
      <c r="AIV306" s="20"/>
      <c r="AIW306" s="20"/>
      <c r="AIX306" s="20"/>
      <c r="AIY306" s="20"/>
      <c r="AIZ306" s="20"/>
      <c r="AJA306" s="20"/>
      <c r="AJB306" s="20"/>
      <c r="AJC306" s="20"/>
      <c r="AJD306" s="20"/>
      <c r="AJE306" s="20"/>
      <c r="AJF306" s="20"/>
      <c r="AJG306" s="20"/>
      <c r="AJH306" s="20"/>
      <c r="AJI306" s="20"/>
      <c r="AJJ306" s="20"/>
      <c r="AJK306" s="20"/>
      <c r="AJL306" s="20"/>
      <c r="AJM306" s="20"/>
      <c r="AJN306" s="20"/>
      <c r="AJO306" s="20"/>
      <c r="AJP306" s="20"/>
      <c r="AJQ306" s="20"/>
      <c r="AJR306" s="20"/>
      <c r="AJS306" s="20"/>
      <c r="AJT306" s="20"/>
      <c r="AJU306" s="20"/>
      <c r="AJV306" s="20"/>
      <c r="AJW306" s="20"/>
      <c r="AJX306" s="20"/>
      <c r="AJY306" s="20"/>
      <c r="AJZ306" s="20"/>
      <c r="AKA306" s="20"/>
      <c r="AKB306" s="20"/>
      <c r="AKC306" s="20"/>
      <c r="AKD306" s="20"/>
      <c r="AKE306" s="20"/>
      <c r="AKF306" s="20"/>
      <c r="AKG306" s="20"/>
      <c r="AKH306" s="20"/>
      <c r="AKI306" s="20"/>
      <c r="AKJ306" s="20"/>
      <c r="AKK306" s="20"/>
      <c r="AKL306" s="20"/>
      <c r="AKM306" s="20"/>
      <c r="AKN306" s="20"/>
      <c r="AKO306" s="20"/>
      <c r="AKP306" s="20"/>
      <c r="AKQ306" s="20"/>
      <c r="AKR306" s="20"/>
      <c r="AKS306" s="20"/>
      <c r="AKT306" s="20"/>
      <c r="AKU306" s="20"/>
      <c r="AKV306" s="20"/>
      <c r="AKW306" s="20"/>
      <c r="AKX306" s="20"/>
      <c r="AKY306" s="20"/>
      <c r="AKZ306" s="20"/>
      <c r="ALA306" s="20"/>
      <c r="ALB306" s="20"/>
      <c r="ALC306" s="20"/>
      <c r="ALD306" s="20"/>
      <c r="ALE306" s="20"/>
      <c r="ALF306" s="20"/>
      <c r="ALG306" s="20"/>
      <c r="ALH306" s="20"/>
      <c r="ALI306" s="20"/>
      <c r="ALJ306" s="20"/>
      <c r="ALK306" s="20"/>
      <c r="ALL306" s="20"/>
      <c r="ALM306" s="20"/>
      <c r="ALN306" s="20"/>
      <c r="ALO306" s="20"/>
      <c r="ALP306" s="20"/>
      <c r="ALQ306" s="20"/>
      <c r="ALR306" s="20"/>
      <c r="ALS306" s="20"/>
      <c r="ALT306" s="20"/>
      <c r="ALU306" s="20"/>
      <c r="ALV306" s="20"/>
      <c r="ALW306" s="20"/>
      <c r="ALX306" s="20"/>
      <c r="ALY306" s="20"/>
    </row>
    <row r="307" spans="1:16373" s="22" customFormat="1" ht="56.25" x14ac:dyDescent="0.25">
      <c r="A307" s="67" t="s">
        <v>19272</v>
      </c>
      <c r="B307" s="55" t="s">
        <v>19223</v>
      </c>
      <c r="C307" s="41" t="s">
        <v>12057</v>
      </c>
      <c r="D307" s="41" t="s">
        <v>19044</v>
      </c>
      <c r="E307" s="41" t="s">
        <v>1</v>
      </c>
      <c r="F307" s="44" t="s">
        <v>10686</v>
      </c>
      <c r="G307" s="46">
        <v>15000</v>
      </c>
      <c r="H307" s="41" t="s">
        <v>12057</v>
      </c>
      <c r="I307" s="41" t="s">
        <v>98</v>
      </c>
      <c r="J307" s="41"/>
      <c r="K307" s="41"/>
      <c r="L307" s="41" t="s">
        <v>98</v>
      </c>
      <c r="M307" s="41" t="s">
        <v>2590</v>
      </c>
      <c r="N307" s="41" t="s">
        <v>18933</v>
      </c>
      <c r="O307" s="41" t="s">
        <v>19048</v>
      </c>
      <c r="P307" s="157" t="s">
        <v>98</v>
      </c>
      <c r="Q307" s="41" t="s">
        <v>98</v>
      </c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  <c r="GH307" s="21"/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1"/>
      <c r="GT307" s="21"/>
      <c r="GU307" s="21"/>
      <c r="GV307" s="21"/>
      <c r="GW307" s="21"/>
      <c r="GX307" s="21"/>
      <c r="GY307" s="21"/>
      <c r="GZ307" s="21"/>
      <c r="HA307" s="21"/>
      <c r="HB307" s="21"/>
      <c r="HC307" s="21"/>
      <c r="HD307" s="21"/>
      <c r="HE307" s="21"/>
      <c r="HF307" s="21"/>
      <c r="HG307" s="21"/>
      <c r="HH307" s="21"/>
      <c r="HI307" s="21"/>
      <c r="HJ307" s="21"/>
      <c r="HK307" s="21"/>
      <c r="HL307" s="21"/>
      <c r="HM307" s="21"/>
      <c r="HN307" s="21"/>
      <c r="HO307" s="21"/>
      <c r="HP307" s="21"/>
      <c r="HQ307" s="21"/>
      <c r="HR307" s="21"/>
      <c r="HS307" s="21"/>
      <c r="HT307" s="21"/>
      <c r="HU307" s="21"/>
      <c r="HV307" s="21"/>
      <c r="HW307" s="21"/>
      <c r="HX307" s="21"/>
      <c r="HY307" s="21"/>
      <c r="HZ307" s="21"/>
      <c r="IA307" s="21"/>
      <c r="IB307" s="21"/>
      <c r="IC307" s="21"/>
      <c r="ID307" s="21"/>
      <c r="IE307" s="21"/>
      <c r="IF307" s="21"/>
      <c r="IG307" s="21"/>
      <c r="IH307" s="21"/>
      <c r="II307" s="21"/>
      <c r="IJ307" s="21"/>
      <c r="IK307" s="21"/>
      <c r="IL307" s="21"/>
      <c r="IM307" s="21"/>
      <c r="IN307" s="21"/>
      <c r="IO307" s="21"/>
      <c r="IP307" s="21"/>
      <c r="IQ307" s="21"/>
      <c r="IR307" s="21"/>
      <c r="IS307" s="21"/>
      <c r="IT307" s="21"/>
      <c r="IU307" s="21"/>
      <c r="IV307" s="21"/>
      <c r="IW307" s="21"/>
      <c r="IX307" s="21"/>
      <c r="IY307" s="21"/>
      <c r="IZ307" s="21"/>
      <c r="JA307" s="21"/>
      <c r="JB307" s="21"/>
      <c r="JC307" s="21"/>
      <c r="JD307" s="21"/>
      <c r="JE307" s="21"/>
      <c r="JF307" s="21"/>
      <c r="JG307" s="21"/>
      <c r="JH307" s="21"/>
      <c r="JI307" s="21"/>
      <c r="JJ307" s="21"/>
      <c r="JK307" s="21"/>
      <c r="JL307" s="21"/>
      <c r="JM307" s="21"/>
      <c r="JN307" s="21"/>
      <c r="JO307" s="21"/>
      <c r="JP307" s="21"/>
      <c r="JQ307" s="21"/>
      <c r="JR307" s="21"/>
      <c r="JS307" s="21"/>
      <c r="JT307" s="21"/>
      <c r="JU307" s="21"/>
      <c r="JV307" s="21"/>
      <c r="JW307" s="21"/>
      <c r="JX307" s="21"/>
      <c r="JY307" s="21"/>
      <c r="JZ307" s="21"/>
      <c r="KA307" s="21"/>
      <c r="KB307" s="21"/>
      <c r="KC307" s="21"/>
      <c r="KD307" s="21"/>
      <c r="KE307" s="21"/>
      <c r="KF307" s="21"/>
      <c r="KG307" s="21"/>
      <c r="KH307" s="21"/>
      <c r="KI307" s="21"/>
      <c r="KJ307" s="21"/>
      <c r="KK307" s="21"/>
      <c r="KL307" s="21"/>
      <c r="KM307" s="21"/>
      <c r="KN307" s="21"/>
      <c r="KO307" s="21"/>
      <c r="KP307" s="21"/>
      <c r="KQ307" s="21"/>
      <c r="KR307" s="21"/>
      <c r="KS307" s="21"/>
      <c r="KT307" s="21"/>
      <c r="KU307" s="21"/>
      <c r="KV307" s="21"/>
      <c r="KW307" s="21"/>
      <c r="KX307" s="21"/>
      <c r="KY307" s="21"/>
      <c r="KZ307" s="21"/>
      <c r="LA307" s="21"/>
      <c r="LB307" s="21"/>
      <c r="LC307" s="21"/>
      <c r="LD307" s="21"/>
      <c r="LE307" s="21"/>
      <c r="LF307" s="21"/>
      <c r="LG307" s="21"/>
      <c r="LH307" s="21"/>
      <c r="LI307" s="21"/>
      <c r="LJ307" s="21"/>
      <c r="LK307" s="21"/>
      <c r="LL307" s="21"/>
      <c r="LM307" s="21"/>
      <c r="LN307" s="21"/>
      <c r="LO307" s="21"/>
      <c r="LP307" s="21"/>
      <c r="LQ307" s="21"/>
      <c r="LR307" s="21"/>
      <c r="LS307" s="21"/>
      <c r="LT307" s="21"/>
      <c r="LU307" s="21"/>
      <c r="LV307" s="21"/>
      <c r="LW307" s="21"/>
      <c r="LX307" s="21"/>
      <c r="LY307" s="21"/>
      <c r="LZ307" s="21"/>
      <c r="MA307" s="21"/>
      <c r="MB307" s="21"/>
      <c r="MC307" s="21"/>
      <c r="MD307" s="21"/>
      <c r="ME307" s="21"/>
      <c r="MF307" s="21"/>
      <c r="MG307" s="21"/>
      <c r="MH307" s="21"/>
      <c r="MI307" s="21"/>
      <c r="MJ307" s="21"/>
      <c r="MK307" s="21"/>
      <c r="ML307" s="21"/>
      <c r="MM307" s="21"/>
      <c r="MN307" s="21"/>
      <c r="MO307" s="21"/>
      <c r="MP307" s="21"/>
      <c r="MQ307" s="21"/>
      <c r="MR307" s="21"/>
      <c r="MS307" s="21"/>
      <c r="MT307" s="21"/>
      <c r="MU307" s="21"/>
      <c r="MV307" s="21"/>
      <c r="MW307" s="21"/>
      <c r="MX307" s="21"/>
      <c r="MY307" s="21"/>
      <c r="MZ307" s="21"/>
      <c r="NA307" s="21"/>
      <c r="NB307" s="21"/>
      <c r="NC307" s="21"/>
      <c r="ND307" s="21"/>
      <c r="NE307" s="21"/>
      <c r="NF307" s="21"/>
      <c r="NG307" s="21"/>
      <c r="NH307" s="21"/>
      <c r="NI307" s="21"/>
      <c r="NJ307" s="21"/>
      <c r="NK307" s="21"/>
      <c r="NL307" s="21"/>
      <c r="NM307" s="21"/>
      <c r="NN307" s="21"/>
      <c r="NO307" s="21"/>
      <c r="NP307" s="21"/>
      <c r="NQ307" s="21"/>
      <c r="NR307" s="21"/>
      <c r="NS307" s="21"/>
      <c r="NT307" s="21"/>
      <c r="NU307" s="21"/>
      <c r="NV307" s="21"/>
      <c r="NW307" s="21"/>
      <c r="NX307" s="21"/>
      <c r="NY307" s="21"/>
      <c r="NZ307" s="21"/>
      <c r="OA307" s="21"/>
      <c r="OB307" s="21"/>
      <c r="OC307" s="21"/>
      <c r="OD307" s="21"/>
      <c r="OE307" s="21"/>
      <c r="OF307" s="21"/>
      <c r="OG307" s="21"/>
      <c r="OH307" s="21"/>
      <c r="OI307" s="21"/>
      <c r="OJ307" s="21"/>
      <c r="OK307" s="21"/>
      <c r="OL307" s="21"/>
      <c r="OM307" s="21"/>
      <c r="ON307" s="21"/>
      <c r="OO307" s="21"/>
      <c r="OP307" s="21"/>
      <c r="OQ307" s="21"/>
      <c r="OR307" s="21"/>
      <c r="OS307" s="21"/>
      <c r="OT307" s="21"/>
      <c r="OU307" s="21"/>
      <c r="OV307" s="21"/>
      <c r="OW307" s="21"/>
      <c r="OX307" s="21"/>
      <c r="OY307" s="21"/>
      <c r="OZ307" s="21"/>
      <c r="PA307" s="21"/>
      <c r="PB307" s="21"/>
      <c r="PC307" s="21"/>
      <c r="PD307" s="21"/>
      <c r="PE307" s="21"/>
      <c r="PF307" s="21"/>
      <c r="PG307" s="21"/>
      <c r="PH307" s="21"/>
      <c r="PI307" s="21"/>
      <c r="PJ307" s="21"/>
      <c r="PK307" s="21"/>
      <c r="PL307" s="21"/>
      <c r="PM307" s="21"/>
      <c r="PN307" s="21"/>
      <c r="PO307" s="21"/>
      <c r="PP307" s="21"/>
      <c r="PQ307" s="21"/>
      <c r="PR307" s="21"/>
      <c r="PS307" s="21"/>
      <c r="PT307" s="21"/>
      <c r="PU307" s="21"/>
      <c r="PV307" s="21"/>
      <c r="PW307" s="21"/>
      <c r="PX307" s="21"/>
      <c r="PY307" s="21"/>
      <c r="PZ307" s="21"/>
      <c r="QA307" s="21"/>
      <c r="QB307" s="21"/>
      <c r="QC307" s="21"/>
      <c r="QD307" s="21"/>
      <c r="QE307" s="21"/>
      <c r="QF307" s="21"/>
      <c r="QG307" s="21"/>
      <c r="QH307" s="21"/>
      <c r="QI307" s="21"/>
      <c r="QJ307" s="21"/>
      <c r="QK307" s="21"/>
      <c r="QL307" s="21"/>
      <c r="QM307" s="21"/>
      <c r="QN307" s="21"/>
      <c r="QO307" s="21"/>
      <c r="QP307" s="21"/>
      <c r="QQ307" s="21"/>
      <c r="QR307" s="21"/>
      <c r="QS307" s="21"/>
      <c r="QT307" s="21"/>
      <c r="QU307" s="21"/>
      <c r="QV307" s="21"/>
      <c r="QW307" s="21"/>
      <c r="QX307" s="21"/>
      <c r="QY307" s="21"/>
      <c r="QZ307" s="21"/>
      <c r="RA307" s="21"/>
      <c r="RB307" s="21"/>
      <c r="RC307" s="21"/>
      <c r="RD307" s="21"/>
      <c r="RE307" s="21"/>
      <c r="RF307" s="21"/>
      <c r="RG307" s="21"/>
      <c r="RH307" s="21"/>
      <c r="RI307" s="21"/>
      <c r="RJ307" s="21"/>
      <c r="RK307" s="21"/>
      <c r="RL307" s="21"/>
      <c r="RM307" s="21"/>
      <c r="RN307" s="21"/>
      <c r="RO307" s="21"/>
      <c r="RP307" s="21"/>
      <c r="RQ307" s="21"/>
      <c r="RR307" s="21"/>
      <c r="RS307" s="21"/>
      <c r="RT307" s="21"/>
      <c r="RU307" s="21"/>
      <c r="RV307" s="21"/>
      <c r="RW307" s="21"/>
      <c r="RX307" s="21"/>
      <c r="RY307" s="21"/>
      <c r="RZ307" s="21"/>
      <c r="SA307" s="21"/>
      <c r="SB307" s="21"/>
      <c r="SC307" s="21"/>
      <c r="SD307" s="21"/>
      <c r="SE307" s="21"/>
      <c r="SF307" s="21"/>
      <c r="SG307" s="21"/>
      <c r="SH307" s="21"/>
      <c r="SI307" s="21"/>
      <c r="SJ307" s="21"/>
      <c r="SK307" s="21"/>
      <c r="SL307" s="21"/>
      <c r="SM307" s="21"/>
      <c r="SN307" s="21"/>
      <c r="SO307" s="21"/>
      <c r="SP307" s="21"/>
      <c r="SQ307" s="21"/>
      <c r="SR307" s="21"/>
      <c r="SS307" s="21"/>
      <c r="ST307" s="21"/>
      <c r="SU307" s="21"/>
      <c r="SV307" s="21"/>
      <c r="SW307" s="21"/>
      <c r="SX307" s="21"/>
      <c r="SY307" s="21"/>
      <c r="SZ307" s="21"/>
      <c r="TA307" s="21"/>
      <c r="TB307" s="21"/>
      <c r="TC307" s="21"/>
      <c r="TD307" s="21"/>
      <c r="TE307" s="21"/>
      <c r="TF307" s="21"/>
      <c r="TG307" s="21"/>
      <c r="TH307" s="21"/>
      <c r="TI307" s="21"/>
      <c r="TJ307" s="21"/>
      <c r="TK307" s="21"/>
      <c r="TL307" s="21"/>
      <c r="TM307" s="21"/>
      <c r="TN307" s="21"/>
      <c r="TO307" s="21"/>
      <c r="TP307" s="21"/>
      <c r="TQ307" s="21"/>
      <c r="TR307" s="21"/>
      <c r="TS307" s="21"/>
      <c r="TT307" s="21"/>
      <c r="TU307" s="21"/>
      <c r="TV307" s="21"/>
      <c r="TW307" s="21"/>
      <c r="TX307" s="21"/>
      <c r="TY307" s="21"/>
      <c r="TZ307" s="21"/>
      <c r="UA307" s="21"/>
      <c r="UB307" s="21"/>
      <c r="UC307" s="21"/>
      <c r="UD307" s="21"/>
      <c r="UE307" s="21"/>
      <c r="UF307" s="21"/>
      <c r="UG307" s="21"/>
      <c r="UH307" s="21"/>
      <c r="UI307" s="21"/>
      <c r="UJ307" s="21"/>
      <c r="UK307" s="21"/>
      <c r="UL307" s="21"/>
      <c r="UM307" s="21"/>
      <c r="UN307" s="21"/>
      <c r="UO307" s="21"/>
      <c r="UP307" s="21"/>
      <c r="UQ307" s="21"/>
      <c r="UR307" s="21"/>
      <c r="US307" s="21"/>
      <c r="UT307" s="21"/>
      <c r="UU307" s="21"/>
      <c r="UV307" s="21"/>
      <c r="UW307" s="21"/>
      <c r="UX307" s="21"/>
      <c r="UY307" s="21"/>
      <c r="UZ307" s="21"/>
      <c r="VA307" s="21"/>
      <c r="VB307" s="21"/>
      <c r="VC307" s="21"/>
      <c r="VD307" s="21"/>
      <c r="VE307" s="21"/>
      <c r="VF307" s="21"/>
      <c r="VG307" s="21"/>
      <c r="VH307" s="21"/>
      <c r="VI307" s="21"/>
      <c r="VJ307" s="21"/>
      <c r="VK307" s="21"/>
      <c r="VL307" s="21"/>
      <c r="VM307" s="21"/>
      <c r="VN307" s="21"/>
      <c r="VO307" s="21"/>
      <c r="VP307" s="21"/>
      <c r="VQ307" s="21"/>
      <c r="VR307" s="21"/>
      <c r="VS307" s="21"/>
      <c r="VT307" s="21"/>
      <c r="VU307" s="21"/>
      <c r="VV307" s="21"/>
      <c r="VW307" s="21"/>
      <c r="VX307" s="21"/>
      <c r="VY307" s="21"/>
      <c r="VZ307" s="21"/>
      <c r="WA307" s="21"/>
      <c r="WB307" s="21"/>
      <c r="WC307" s="21"/>
      <c r="WD307" s="21"/>
      <c r="WE307" s="21"/>
      <c r="WF307" s="21"/>
      <c r="WG307" s="21"/>
      <c r="WH307" s="21"/>
      <c r="WI307" s="21"/>
      <c r="WJ307" s="21"/>
      <c r="WK307" s="21"/>
      <c r="WL307" s="21"/>
      <c r="WM307" s="21"/>
      <c r="WN307" s="21"/>
      <c r="WO307" s="21"/>
      <c r="WP307" s="21"/>
      <c r="WQ307" s="21"/>
      <c r="WR307" s="21"/>
      <c r="WS307" s="21"/>
      <c r="WT307" s="21"/>
      <c r="WU307" s="21"/>
      <c r="WV307" s="21"/>
      <c r="WW307" s="21"/>
      <c r="WX307" s="21"/>
      <c r="WY307" s="21"/>
      <c r="WZ307" s="21"/>
      <c r="XA307" s="21"/>
      <c r="XB307" s="21"/>
      <c r="XC307" s="21"/>
      <c r="XD307" s="21"/>
      <c r="XE307" s="21"/>
      <c r="XF307" s="21"/>
      <c r="XG307" s="21"/>
      <c r="XH307" s="21"/>
      <c r="XI307" s="21"/>
      <c r="XJ307" s="21"/>
      <c r="XK307" s="21"/>
      <c r="XL307" s="21"/>
      <c r="XM307" s="21"/>
      <c r="XN307" s="21"/>
      <c r="XO307" s="21"/>
      <c r="XP307" s="21"/>
      <c r="XQ307" s="21"/>
      <c r="XR307" s="21"/>
      <c r="XS307" s="21"/>
      <c r="XT307" s="21"/>
      <c r="XU307" s="21"/>
      <c r="XV307" s="21"/>
      <c r="XW307" s="21"/>
      <c r="XX307" s="21"/>
      <c r="XY307" s="21"/>
      <c r="XZ307" s="21"/>
      <c r="YA307" s="21"/>
      <c r="YB307" s="21"/>
      <c r="YC307" s="21"/>
      <c r="YD307" s="21"/>
      <c r="YE307" s="21"/>
      <c r="YF307" s="21"/>
      <c r="YG307" s="21"/>
      <c r="YH307" s="21"/>
      <c r="YI307" s="21"/>
      <c r="YJ307" s="21"/>
      <c r="YK307" s="21"/>
      <c r="YL307" s="21"/>
      <c r="YM307" s="21"/>
      <c r="YN307" s="21"/>
      <c r="YO307" s="21"/>
      <c r="YP307" s="21"/>
      <c r="YQ307" s="21"/>
      <c r="YR307" s="21"/>
      <c r="YS307" s="21"/>
      <c r="YT307" s="21"/>
      <c r="YU307" s="21"/>
      <c r="YV307" s="21"/>
      <c r="YW307" s="21"/>
      <c r="YX307" s="21"/>
      <c r="YY307" s="21"/>
      <c r="YZ307" s="21"/>
      <c r="ZA307" s="21"/>
      <c r="ZB307" s="21"/>
      <c r="ZC307" s="21"/>
      <c r="ZD307" s="21"/>
      <c r="ZE307" s="21"/>
      <c r="ZF307" s="21"/>
      <c r="ZG307" s="21"/>
      <c r="ZH307" s="21"/>
      <c r="ZI307" s="21"/>
      <c r="ZJ307" s="21"/>
      <c r="ZK307" s="21"/>
      <c r="ZL307" s="21"/>
      <c r="ZM307" s="21"/>
      <c r="ZN307" s="21"/>
      <c r="ZO307" s="21"/>
      <c r="ZP307" s="21"/>
      <c r="ZQ307" s="21"/>
      <c r="ZR307" s="21"/>
      <c r="ZS307" s="21"/>
      <c r="ZT307" s="21"/>
      <c r="ZU307" s="21"/>
      <c r="ZV307" s="21"/>
      <c r="ZW307" s="21"/>
      <c r="ZX307" s="21"/>
      <c r="ZY307" s="21"/>
      <c r="ZZ307" s="21"/>
      <c r="AAA307" s="21"/>
      <c r="AAB307" s="21"/>
      <c r="AAC307" s="21"/>
      <c r="AAD307" s="21"/>
      <c r="AAE307" s="21"/>
      <c r="AAF307" s="21"/>
      <c r="AAG307" s="21"/>
      <c r="AAH307" s="21"/>
      <c r="AAI307" s="21"/>
      <c r="AAJ307" s="21"/>
      <c r="AAK307" s="21"/>
      <c r="AAL307" s="21"/>
      <c r="AAM307" s="21"/>
      <c r="AAN307" s="21"/>
      <c r="AAO307" s="21"/>
      <c r="AAP307" s="21"/>
      <c r="AAQ307" s="21"/>
      <c r="AAR307" s="21"/>
      <c r="AAS307" s="21"/>
      <c r="AAT307" s="21"/>
      <c r="AAU307" s="21"/>
      <c r="AAV307" s="21"/>
      <c r="AAW307" s="21"/>
      <c r="AAX307" s="21"/>
      <c r="AAY307" s="21"/>
      <c r="AAZ307" s="21"/>
      <c r="ABA307" s="21"/>
      <c r="ABB307" s="21"/>
      <c r="ABC307" s="21"/>
      <c r="ABD307" s="21"/>
      <c r="ABE307" s="21"/>
      <c r="ABF307" s="21"/>
      <c r="ABG307" s="21"/>
      <c r="ABH307" s="21"/>
      <c r="ABI307" s="21"/>
      <c r="ABJ307" s="21"/>
      <c r="ABK307" s="21"/>
      <c r="ABL307" s="21"/>
      <c r="ABM307" s="21"/>
      <c r="ABN307" s="21"/>
      <c r="ABO307" s="21"/>
      <c r="ABP307" s="21"/>
      <c r="ABQ307" s="21"/>
      <c r="ABR307" s="21"/>
      <c r="ABS307" s="21"/>
      <c r="ABT307" s="21"/>
      <c r="ABU307" s="21"/>
      <c r="ABV307" s="21"/>
      <c r="ABW307" s="21"/>
      <c r="ABX307" s="21"/>
      <c r="ABY307" s="21"/>
      <c r="ABZ307" s="21"/>
      <c r="ACA307" s="21"/>
      <c r="ACB307" s="21"/>
      <c r="ACC307" s="21"/>
      <c r="ACD307" s="21"/>
      <c r="ACE307" s="21"/>
      <c r="ACF307" s="21"/>
      <c r="ACG307" s="21"/>
      <c r="ACH307" s="21"/>
      <c r="ACI307" s="21"/>
      <c r="ACJ307" s="21"/>
      <c r="ACK307" s="21"/>
      <c r="ACL307" s="21"/>
      <c r="ACM307" s="21"/>
      <c r="ACN307" s="21"/>
      <c r="ACO307" s="21"/>
      <c r="ACP307" s="21"/>
      <c r="ACQ307" s="21"/>
      <c r="ACR307" s="21"/>
      <c r="ACS307" s="21"/>
      <c r="ACT307" s="21"/>
      <c r="ACU307" s="21"/>
      <c r="ACV307" s="21"/>
      <c r="ACW307" s="21"/>
      <c r="ACX307" s="21"/>
      <c r="ACY307" s="21"/>
      <c r="ACZ307" s="21"/>
      <c r="ADA307" s="21"/>
      <c r="ADB307" s="21"/>
      <c r="ADC307" s="21"/>
      <c r="ADD307" s="21"/>
      <c r="ADE307" s="21"/>
      <c r="ADF307" s="21"/>
      <c r="ADG307" s="21"/>
      <c r="ADH307" s="21"/>
      <c r="ADI307" s="21"/>
      <c r="ADJ307" s="21"/>
      <c r="ADK307" s="21"/>
      <c r="ADL307" s="21"/>
      <c r="ADM307" s="21"/>
      <c r="ADN307" s="21"/>
      <c r="ADO307" s="21"/>
      <c r="ADP307" s="21"/>
      <c r="ADQ307" s="21"/>
      <c r="ADR307" s="21"/>
      <c r="ADS307" s="21"/>
      <c r="ADT307" s="21"/>
      <c r="ADU307" s="21"/>
      <c r="ADV307" s="21"/>
      <c r="ADW307" s="21"/>
      <c r="ADX307" s="21"/>
      <c r="ADY307" s="21"/>
      <c r="ADZ307" s="21"/>
      <c r="AEA307" s="21"/>
      <c r="AEB307" s="21"/>
      <c r="AEC307" s="21"/>
      <c r="AED307" s="21"/>
      <c r="AEE307" s="21"/>
      <c r="AEF307" s="21"/>
      <c r="AEG307" s="21"/>
      <c r="AEH307" s="21"/>
      <c r="AEI307" s="21"/>
      <c r="AEJ307" s="21"/>
      <c r="AEK307" s="21"/>
      <c r="AEL307" s="21"/>
      <c r="AEM307" s="21"/>
      <c r="AEN307" s="21"/>
      <c r="AEO307" s="21"/>
      <c r="AEP307" s="21"/>
      <c r="AEQ307" s="21"/>
      <c r="AER307" s="21"/>
      <c r="AES307" s="21"/>
      <c r="AET307" s="21"/>
      <c r="AEU307" s="21"/>
      <c r="AEV307" s="21"/>
      <c r="AEW307" s="21"/>
      <c r="AEX307" s="21"/>
      <c r="AEY307" s="21"/>
      <c r="AEZ307" s="21"/>
      <c r="AFA307" s="21"/>
      <c r="AFB307" s="21"/>
      <c r="AFC307" s="21"/>
      <c r="AFD307" s="21"/>
      <c r="AFE307" s="21"/>
      <c r="AFF307" s="21"/>
      <c r="AFG307" s="21"/>
      <c r="AFH307" s="21"/>
      <c r="AFI307" s="21"/>
      <c r="AFJ307" s="21"/>
      <c r="AFK307" s="21"/>
      <c r="AFL307" s="21"/>
      <c r="AFM307" s="21"/>
      <c r="AFN307" s="21"/>
      <c r="AFO307" s="21"/>
      <c r="AFP307" s="21"/>
      <c r="AFQ307" s="21"/>
      <c r="AFR307" s="21"/>
      <c r="AFS307" s="21"/>
      <c r="AFT307" s="21"/>
      <c r="AFU307" s="21"/>
      <c r="AFV307" s="21"/>
      <c r="AFW307" s="21"/>
      <c r="AFX307" s="21"/>
      <c r="AFY307" s="21"/>
      <c r="AFZ307" s="21"/>
      <c r="AGA307" s="21"/>
      <c r="AGB307" s="21"/>
      <c r="AGC307" s="21"/>
      <c r="AGD307" s="21"/>
      <c r="AGE307" s="21"/>
      <c r="AGF307" s="21"/>
      <c r="AGG307" s="21"/>
      <c r="AGH307" s="21"/>
      <c r="AGI307" s="21"/>
      <c r="AGJ307" s="21"/>
      <c r="AGK307" s="21"/>
      <c r="AGL307" s="21"/>
      <c r="AGM307" s="21"/>
      <c r="AGN307" s="21"/>
      <c r="AGO307" s="21"/>
      <c r="AGP307" s="21"/>
      <c r="AGQ307" s="21"/>
      <c r="AGR307" s="21"/>
      <c r="AGS307" s="21"/>
      <c r="AGT307" s="21"/>
      <c r="AGU307" s="21"/>
      <c r="AGV307" s="21"/>
      <c r="AGW307" s="21"/>
      <c r="AGX307" s="21"/>
      <c r="AGY307" s="21"/>
      <c r="AGZ307" s="21"/>
      <c r="AHA307" s="21"/>
      <c r="AHB307" s="21"/>
      <c r="AHC307" s="21"/>
      <c r="AHD307" s="21"/>
      <c r="AHE307" s="21"/>
      <c r="AHF307" s="21"/>
      <c r="AHG307" s="21"/>
      <c r="AHH307" s="21"/>
      <c r="AHI307" s="21"/>
      <c r="AHJ307" s="21"/>
      <c r="AHK307" s="21"/>
      <c r="AHL307" s="21"/>
      <c r="AHM307" s="21"/>
      <c r="AHN307" s="21"/>
      <c r="AHO307" s="21"/>
      <c r="AHP307" s="21"/>
      <c r="AHQ307" s="21"/>
      <c r="AHR307" s="21"/>
      <c r="AHS307" s="21"/>
      <c r="AHT307" s="21"/>
      <c r="AHU307" s="21"/>
      <c r="AHV307" s="21"/>
      <c r="AHW307" s="21"/>
      <c r="AHX307" s="21"/>
      <c r="AHY307" s="21"/>
      <c r="AHZ307" s="21"/>
      <c r="AIA307" s="21"/>
      <c r="AIB307" s="21"/>
      <c r="AIC307" s="21"/>
      <c r="AID307" s="21"/>
      <c r="AIE307" s="21"/>
      <c r="AIF307" s="21"/>
      <c r="AIG307" s="21"/>
      <c r="AIH307" s="21"/>
      <c r="AII307" s="21"/>
      <c r="AIJ307" s="21"/>
      <c r="AIK307" s="21"/>
      <c r="AIL307" s="21"/>
      <c r="AIM307" s="21"/>
      <c r="AIN307" s="21"/>
      <c r="AIO307" s="21"/>
      <c r="AIP307" s="21"/>
      <c r="AIQ307" s="21"/>
      <c r="AIR307" s="21"/>
      <c r="AIS307" s="21"/>
      <c r="AIT307" s="21"/>
      <c r="AIU307" s="21"/>
      <c r="AIV307" s="21"/>
      <c r="AIW307" s="21"/>
      <c r="AIX307" s="21"/>
      <c r="AIY307" s="21"/>
      <c r="AIZ307" s="21"/>
      <c r="AJA307" s="21"/>
      <c r="AJB307" s="21"/>
      <c r="AJC307" s="21"/>
      <c r="AJD307" s="21"/>
      <c r="AJE307" s="21"/>
      <c r="AJF307" s="21"/>
      <c r="AJG307" s="21"/>
      <c r="AJH307" s="21"/>
      <c r="AJI307" s="21"/>
      <c r="AJJ307" s="21"/>
      <c r="AJK307" s="21"/>
      <c r="AJL307" s="21"/>
      <c r="AJM307" s="21"/>
      <c r="AJN307" s="21"/>
      <c r="AJO307" s="21"/>
      <c r="AJP307" s="21"/>
      <c r="AJQ307" s="21"/>
      <c r="AJR307" s="21"/>
      <c r="AJS307" s="21"/>
      <c r="AJT307" s="21"/>
      <c r="AJU307" s="21"/>
      <c r="AJV307" s="21"/>
      <c r="AJW307" s="21"/>
      <c r="AJX307" s="21"/>
      <c r="AJY307" s="21"/>
      <c r="AJZ307" s="21"/>
      <c r="AKA307" s="21"/>
      <c r="AKB307" s="21"/>
      <c r="AKC307" s="21"/>
      <c r="AKD307" s="21"/>
      <c r="AKE307" s="21"/>
      <c r="AKF307" s="21"/>
      <c r="AKG307" s="21"/>
      <c r="AKH307" s="21"/>
      <c r="AKI307" s="21"/>
      <c r="AKJ307" s="21"/>
      <c r="AKK307" s="21"/>
      <c r="AKL307" s="21"/>
      <c r="AKM307" s="21"/>
      <c r="AKN307" s="21"/>
      <c r="AKO307" s="21"/>
      <c r="AKP307" s="21"/>
      <c r="AKQ307" s="21"/>
      <c r="AKR307" s="21"/>
      <c r="AKS307" s="21"/>
      <c r="AKT307" s="21"/>
      <c r="AKU307" s="21"/>
      <c r="AKV307" s="21"/>
      <c r="AKW307" s="21"/>
      <c r="AKX307" s="21"/>
      <c r="AKY307" s="21"/>
      <c r="AKZ307" s="21"/>
      <c r="ALA307" s="21"/>
      <c r="ALB307" s="21"/>
      <c r="ALC307" s="21"/>
      <c r="ALD307" s="21"/>
      <c r="ALE307" s="21"/>
      <c r="ALF307" s="21"/>
      <c r="ALG307" s="21"/>
      <c r="ALH307" s="21"/>
      <c r="ALI307" s="21"/>
      <c r="ALJ307" s="21"/>
      <c r="ALK307" s="21"/>
      <c r="ALL307" s="21"/>
      <c r="ALM307" s="21"/>
      <c r="ALN307" s="21"/>
      <c r="ALO307" s="21"/>
      <c r="ALP307" s="21"/>
      <c r="ALQ307" s="21"/>
      <c r="ALR307" s="21"/>
      <c r="ALS307" s="21"/>
      <c r="ALT307" s="21"/>
      <c r="ALU307" s="21"/>
      <c r="ALV307" s="21"/>
      <c r="ALW307" s="21"/>
      <c r="ALX307" s="21"/>
      <c r="ALY307" s="21"/>
    </row>
    <row r="308" spans="1:16373" s="22" customFormat="1" ht="33.75" x14ac:dyDescent="0.25">
      <c r="A308" s="67" t="s">
        <v>19273</v>
      </c>
      <c r="B308" s="55" t="s">
        <v>19224</v>
      </c>
      <c r="C308" s="41" t="s">
        <v>12057</v>
      </c>
      <c r="D308" s="41" t="s">
        <v>18929</v>
      </c>
      <c r="E308" s="41" t="s">
        <v>1</v>
      </c>
      <c r="F308" s="44" t="s">
        <v>10686</v>
      </c>
      <c r="G308" s="46">
        <v>26000</v>
      </c>
      <c r="H308" s="41" t="s">
        <v>12057</v>
      </c>
      <c r="I308" s="41" t="s">
        <v>98</v>
      </c>
      <c r="J308" s="41" t="s">
        <v>98</v>
      </c>
      <c r="K308" s="41"/>
      <c r="L308" s="41" t="s">
        <v>99</v>
      </c>
      <c r="M308" s="41" t="s">
        <v>2591</v>
      </c>
      <c r="N308" s="41" t="s">
        <v>18928</v>
      </c>
      <c r="O308" s="41" t="s">
        <v>18957</v>
      </c>
      <c r="P308" s="157" t="s">
        <v>98</v>
      </c>
      <c r="Q308" s="41" t="s">
        <v>98</v>
      </c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  <c r="GH308" s="21"/>
      <c r="GI308" s="21"/>
      <c r="GJ308" s="21"/>
      <c r="GK308" s="21"/>
      <c r="GL308" s="21"/>
      <c r="GM308" s="21"/>
      <c r="GN308" s="21"/>
      <c r="GO308" s="21"/>
      <c r="GP308" s="21"/>
      <c r="GQ308" s="21"/>
      <c r="GR308" s="21"/>
      <c r="GS308" s="21"/>
      <c r="GT308" s="21"/>
      <c r="GU308" s="21"/>
      <c r="GV308" s="21"/>
      <c r="GW308" s="21"/>
      <c r="GX308" s="21"/>
      <c r="GY308" s="21"/>
      <c r="GZ308" s="21"/>
      <c r="HA308" s="21"/>
      <c r="HB308" s="21"/>
      <c r="HC308" s="21"/>
      <c r="HD308" s="21"/>
      <c r="HE308" s="21"/>
      <c r="HF308" s="21"/>
      <c r="HG308" s="21"/>
      <c r="HH308" s="21"/>
      <c r="HI308" s="21"/>
      <c r="HJ308" s="21"/>
      <c r="HK308" s="21"/>
      <c r="HL308" s="21"/>
      <c r="HM308" s="21"/>
      <c r="HN308" s="21"/>
      <c r="HO308" s="21"/>
      <c r="HP308" s="21"/>
      <c r="HQ308" s="21"/>
      <c r="HR308" s="21"/>
      <c r="HS308" s="21"/>
      <c r="HT308" s="21"/>
      <c r="HU308" s="21"/>
      <c r="HV308" s="21"/>
      <c r="HW308" s="21"/>
      <c r="HX308" s="21"/>
      <c r="HY308" s="21"/>
      <c r="HZ308" s="21"/>
      <c r="IA308" s="21"/>
      <c r="IB308" s="21"/>
      <c r="IC308" s="21"/>
      <c r="ID308" s="21"/>
      <c r="IE308" s="21"/>
      <c r="IF308" s="21"/>
      <c r="IG308" s="21"/>
      <c r="IH308" s="21"/>
      <c r="II308" s="21"/>
      <c r="IJ308" s="21"/>
      <c r="IK308" s="21"/>
      <c r="IL308" s="21"/>
      <c r="IM308" s="21"/>
      <c r="IN308" s="21"/>
      <c r="IO308" s="21"/>
      <c r="IP308" s="21"/>
      <c r="IQ308" s="21"/>
      <c r="IR308" s="21"/>
      <c r="IS308" s="21"/>
      <c r="IT308" s="21"/>
      <c r="IU308" s="21"/>
      <c r="IV308" s="21"/>
      <c r="IW308" s="21"/>
      <c r="IX308" s="21"/>
      <c r="IY308" s="21"/>
      <c r="IZ308" s="21"/>
      <c r="JA308" s="21"/>
      <c r="JB308" s="21"/>
      <c r="JC308" s="21"/>
      <c r="JD308" s="21"/>
      <c r="JE308" s="21"/>
      <c r="JF308" s="21"/>
      <c r="JG308" s="21"/>
      <c r="JH308" s="21"/>
      <c r="JI308" s="21"/>
      <c r="JJ308" s="21"/>
      <c r="JK308" s="21"/>
      <c r="JL308" s="21"/>
      <c r="JM308" s="21"/>
      <c r="JN308" s="21"/>
      <c r="JO308" s="21"/>
      <c r="JP308" s="21"/>
      <c r="JQ308" s="21"/>
      <c r="JR308" s="21"/>
      <c r="JS308" s="21"/>
      <c r="JT308" s="21"/>
      <c r="JU308" s="21"/>
      <c r="JV308" s="21"/>
      <c r="JW308" s="21"/>
      <c r="JX308" s="21"/>
      <c r="JY308" s="21"/>
      <c r="JZ308" s="21"/>
      <c r="KA308" s="21"/>
      <c r="KB308" s="21"/>
      <c r="KC308" s="21"/>
      <c r="KD308" s="21"/>
      <c r="KE308" s="21"/>
      <c r="KF308" s="21"/>
      <c r="KG308" s="21"/>
      <c r="KH308" s="21"/>
      <c r="KI308" s="21"/>
      <c r="KJ308" s="21"/>
      <c r="KK308" s="21"/>
      <c r="KL308" s="21"/>
      <c r="KM308" s="21"/>
      <c r="KN308" s="21"/>
      <c r="KO308" s="21"/>
      <c r="KP308" s="21"/>
      <c r="KQ308" s="21"/>
      <c r="KR308" s="21"/>
      <c r="KS308" s="21"/>
      <c r="KT308" s="21"/>
      <c r="KU308" s="21"/>
      <c r="KV308" s="21"/>
      <c r="KW308" s="21"/>
      <c r="KX308" s="21"/>
      <c r="KY308" s="21"/>
      <c r="KZ308" s="21"/>
      <c r="LA308" s="21"/>
      <c r="LB308" s="21"/>
      <c r="LC308" s="21"/>
      <c r="LD308" s="21"/>
      <c r="LE308" s="21"/>
      <c r="LF308" s="21"/>
      <c r="LG308" s="21"/>
      <c r="LH308" s="21"/>
      <c r="LI308" s="21"/>
      <c r="LJ308" s="21"/>
      <c r="LK308" s="21"/>
      <c r="LL308" s="21"/>
      <c r="LM308" s="21"/>
      <c r="LN308" s="21"/>
      <c r="LO308" s="21"/>
      <c r="LP308" s="21"/>
      <c r="LQ308" s="21"/>
      <c r="LR308" s="21"/>
      <c r="LS308" s="21"/>
      <c r="LT308" s="21"/>
      <c r="LU308" s="21"/>
      <c r="LV308" s="21"/>
      <c r="LW308" s="21"/>
      <c r="LX308" s="21"/>
      <c r="LY308" s="21"/>
      <c r="LZ308" s="21"/>
      <c r="MA308" s="21"/>
      <c r="MB308" s="21"/>
      <c r="MC308" s="21"/>
      <c r="MD308" s="21"/>
      <c r="ME308" s="21"/>
      <c r="MF308" s="21"/>
      <c r="MG308" s="21"/>
      <c r="MH308" s="21"/>
      <c r="MI308" s="21"/>
      <c r="MJ308" s="21"/>
      <c r="MK308" s="21"/>
      <c r="ML308" s="21"/>
      <c r="MM308" s="21"/>
      <c r="MN308" s="21"/>
      <c r="MO308" s="21"/>
      <c r="MP308" s="21"/>
      <c r="MQ308" s="21"/>
      <c r="MR308" s="21"/>
      <c r="MS308" s="21"/>
      <c r="MT308" s="21"/>
      <c r="MU308" s="21"/>
      <c r="MV308" s="21"/>
      <c r="MW308" s="21"/>
      <c r="MX308" s="21"/>
      <c r="MY308" s="21"/>
      <c r="MZ308" s="21"/>
      <c r="NA308" s="21"/>
      <c r="NB308" s="21"/>
      <c r="NC308" s="21"/>
      <c r="ND308" s="21"/>
      <c r="NE308" s="21"/>
      <c r="NF308" s="21"/>
      <c r="NG308" s="21"/>
      <c r="NH308" s="21"/>
      <c r="NI308" s="21"/>
      <c r="NJ308" s="21"/>
      <c r="NK308" s="21"/>
      <c r="NL308" s="21"/>
      <c r="NM308" s="21"/>
      <c r="NN308" s="21"/>
      <c r="NO308" s="21"/>
      <c r="NP308" s="21"/>
      <c r="NQ308" s="21"/>
      <c r="NR308" s="21"/>
      <c r="NS308" s="21"/>
      <c r="NT308" s="21"/>
      <c r="NU308" s="21"/>
      <c r="NV308" s="21"/>
      <c r="NW308" s="21"/>
      <c r="NX308" s="21"/>
      <c r="NY308" s="21"/>
      <c r="NZ308" s="21"/>
      <c r="OA308" s="21"/>
      <c r="OB308" s="21"/>
      <c r="OC308" s="21"/>
      <c r="OD308" s="21"/>
      <c r="OE308" s="21"/>
      <c r="OF308" s="21"/>
      <c r="OG308" s="21"/>
      <c r="OH308" s="21"/>
      <c r="OI308" s="21"/>
      <c r="OJ308" s="21"/>
      <c r="OK308" s="21"/>
      <c r="OL308" s="21"/>
      <c r="OM308" s="21"/>
      <c r="ON308" s="21"/>
      <c r="OO308" s="21"/>
      <c r="OP308" s="21"/>
      <c r="OQ308" s="21"/>
      <c r="OR308" s="21"/>
      <c r="OS308" s="21"/>
      <c r="OT308" s="21"/>
      <c r="OU308" s="21"/>
      <c r="OV308" s="21"/>
      <c r="OW308" s="21"/>
      <c r="OX308" s="21"/>
      <c r="OY308" s="21"/>
      <c r="OZ308" s="21"/>
      <c r="PA308" s="21"/>
      <c r="PB308" s="21"/>
      <c r="PC308" s="21"/>
      <c r="PD308" s="21"/>
      <c r="PE308" s="21"/>
      <c r="PF308" s="21"/>
      <c r="PG308" s="21"/>
      <c r="PH308" s="21"/>
      <c r="PI308" s="21"/>
      <c r="PJ308" s="21"/>
      <c r="PK308" s="21"/>
      <c r="PL308" s="21"/>
      <c r="PM308" s="21"/>
      <c r="PN308" s="21"/>
      <c r="PO308" s="21"/>
      <c r="PP308" s="21"/>
      <c r="PQ308" s="21"/>
      <c r="PR308" s="21"/>
      <c r="PS308" s="21"/>
      <c r="PT308" s="21"/>
      <c r="PU308" s="21"/>
      <c r="PV308" s="21"/>
      <c r="PW308" s="21"/>
      <c r="PX308" s="21"/>
      <c r="PY308" s="21"/>
      <c r="PZ308" s="21"/>
      <c r="QA308" s="21"/>
      <c r="QB308" s="21"/>
      <c r="QC308" s="21"/>
      <c r="QD308" s="21"/>
      <c r="QE308" s="21"/>
      <c r="QF308" s="21"/>
      <c r="QG308" s="21"/>
      <c r="QH308" s="21"/>
      <c r="QI308" s="21"/>
      <c r="QJ308" s="21"/>
      <c r="QK308" s="21"/>
      <c r="QL308" s="21"/>
      <c r="QM308" s="21"/>
      <c r="QN308" s="21"/>
      <c r="QO308" s="21"/>
      <c r="QP308" s="21"/>
      <c r="QQ308" s="21"/>
      <c r="QR308" s="21"/>
      <c r="QS308" s="21"/>
      <c r="QT308" s="21"/>
      <c r="QU308" s="21"/>
      <c r="QV308" s="21"/>
      <c r="QW308" s="21"/>
      <c r="QX308" s="21"/>
      <c r="QY308" s="21"/>
      <c r="QZ308" s="21"/>
      <c r="RA308" s="21"/>
      <c r="RB308" s="21"/>
      <c r="RC308" s="21"/>
      <c r="RD308" s="21"/>
      <c r="RE308" s="21"/>
      <c r="RF308" s="21"/>
      <c r="RG308" s="21"/>
      <c r="RH308" s="21"/>
      <c r="RI308" s="21"/>
      <c r="RJ308" s="21"/>
      <c r="RK308" s="21"/>
      <c r="RL308" s="21"/>
      <c r="RM308" s="21"/>
      <c r="RN308" s="21"/>
      <c r="RO308" s="21"/>
      <c r="RP308" s="21"/>
      <c r="RQ308" s="21"/>
      <c r="RR308" s="21"/>
      <c r="RS308" s="21"/>
      <c r="RT308" s="21"/>
      <c r="RU308" s="21"/>
      <c r="RV308" s="21"/>
      <c r="RW308" s="21"/>
      <c r="RX308" s="21"/>
      <c r="RY308" s="21"/>
      <c r="RZ308" s="21"/>
      <c r="SA308" s="21"/>
      <c r="SB308" s="21"/>
      <c r="SC308" s="21"/>
      <c r="SD308" s="21"/>
      <c r="SE308" s="21"/>
      <c r="SF308" s="21"/>
      <c r="SG308" s="21"/>
      <c r="SH308" s="21"/>
      <c r="SI308" s="21"/>
      <c r="SJ308" s="21"/>
      <c r="SK308" s="21"/>
      <c r="SL308" s="21"/>
      <c r="SM308" s="21"/>
      <c r="SN308" s="21"/>
      <c r="SO308" s="21"/>
      <c r="SP308" s="21"/>
      <c r="SQ308" s="21"/>
      <c r="SR308" s="21"/>
      <c r="SS308" s="21"/>
      <c r="ST308" s="21"/>
      <c r="SU308" s="21"/>
      <c r="SV308" s="21"/>
      <c r="SW308" s="21"/>
      <c r="SX308" s="21"/>
      <c r="SY308" s="21"/>
      <c r="SZ308" s="21"/>
      <c r="TA308" s="21"/>
      <c r="TB308" s="21"/>
      <c r="TC308" s="21"/>
      <c r="TD308" s="21"/>
      <c r="TE308" s="21"/>
      <c r="TF308" s="21"/>
      <c r="TG308" s="21"/>
      <c r="TH308" s="21"/>
      <c r="TI308" s="21"/>
      <c r="TJ308" s="21"/>
      <c r="TK308" s="21"/>
      <c r="TL308" s="21"/>
      <c r="TM308" s="21"/>
      <c r="TN308" s="21"/>
      <c r="TO308" s="21"/>
      <c r="TP308" s="21"/>
      <c r="TQ308" s="21"/>
      <c r="TR308" s="21"/>
      <c r="TS308" s="21"/>
      <c r="TT308" s="21"/>
      <c r="TU308" s="21"/>
      <c r="TV308" s="21"/>
      <c r="TW308" s="21"/>
      <c r="TX308" s="21"/>
      <c r="TY308" s="21"/>
      <c r="TZ308" s="21"/>
      <c r="UA308" s="21"/>
      <c r="UB308" s="21"/>
      <c r="UC308" s="21"/>
      <c r="UD308" s="21"/>
      <c r="UE308" s="21"/>
      <c r="UF308" s="21"/>
      <c r="UG308" s="21"/>
      <c r="UH308" s="21"/>
      <c r="UI308" s="21"/>
      <c r="UJ308" s="21"/>
      <c r="UK308" s="21"/>
      <c r="UL308" s="21"/>
      <c r="UM308" s="21"/>
      <c r="UN308" s="21"/>
      <c r="UO308" s="21"/>
      <c r="UP308" s="21"/>
      <c r="UQ308" s="21"/>
      <c r="UR308" s="21"/>
      <c r="US308" s="21"/>
      <c r="UT308" s="21"/>
      <c r="UU308" s="21"/>
      <c r="UV308" s="21"/>
      <c r="UW308" s="21"/>
      <c r="UX308" s="21"/>
      <c r="UY308" s="21"/>
      <c r="UZ308" s="21"/>
      <c r="VA308" s="21"/>
      <c r="VB308" s="21"/>
      <c r="VC308" s="21"/>
      <c r="VD308" s="21"/>
      <c r="VE308" s="21"/>
      <c r="VF308" s="21"/>
      <c r="VG308" s="21"/>
      <c r="VH308" s="21"/>
      <c r="VI308" s="21"/>
      <c r="VJ308" s="21"/>
      <c r="VK308" s="21"/>
      <c r="VL308" s="21"/>
      <c r="VM308" s="21"/>
      <c r="VN308" s="21"/>
      <c r="VO308" s="21"/>
      <c r="VP308" s="21"/>
      <c r="VQ308" s="21"/>
      <c r="VR308" s="21"/>
      <c r="VS308" s="21"/>
      <c r="VT308" s="21"/>
      <c r="VU308" s="21"/>
      <c r="VV308" s="21"/>
      <c r="VW308" s="21"/>
      <c r="VX308" s="21"/>
      <c r="VY308" s="21"/>
      <c r="VZ308" s="21"/>
      <c r="WA308" s="21"/>
      <c r="WB308" s="21"/>
      <c r="WC308" s="21"/>
      <c r="WD308" s="21"/>
      <c r="WE308" s="21"/>
      <c r="WF308" s="21"/>
      <c r="WG308" s="21"/>
      <c r="WH308" s="21"/>
      <c r="WI308" s="21"/>
      <c r="WJ308" s="21"/>
      <c r="WK308" s="21"/>
      <c r="WL308" s="21"/>
      <c r="WM308" s="21"/>
      <c r="WN308" s="21"/>
      <c r="WO308" s="21"/>
      <c r="WP308" s="21"/>
      <c r="WQ308" s="21"/>
      <c r="WR308" s="21"/>
      <c r="WS308" s="21"/>
      <c r="WT308" s="21"/>
      <c r="WU308" s="21"/>
      <c r="WV308" s="21"/>
      <c r="WW308" s="21"/>
      <c r="WX308" s="21"/>
      <c r="WY308" s="21"/>
      <c r="WZ308" s="21"/>
      <c r="XA308" s="21"/>
      <c r="XB308" s="21"/>
      <c r="XC308" s="21"/>
      <c r="XD308" s="21"/>
      <c r="XE308" s="21"/>
      <c r="XF308" s="21"/>
      <c r="XG308" s="21"/>
      <c r="XH308" s="21"/>
      <c r="XI308" s="21"/>
      <c r="XJ308" s="21"/>
      <c r="XK308" s="21"/>
      <c r="XL308" s="21"/>
      <c r="XM308" s="21"/>
      <c r="XN308" s="21"/>
      <c r="XO308" s="21"/>
      <c r="XP308" s="21"/>
      <c r="XQ308" s="21"/>
      <c r="XR308" s="21"/>
      <c r="XS308" s="21"/>
      <c r="XT308" s="21"/>
      <c r="XU308" s="21"/>
      <c r="XV308" s="21"/>
      <c r="XW308" s="21"/>
      <c r="XX308" s="21"/>
      <c r="XY308" s="21"/>
      <c r="XZ308" s="21"/>
      <c r="YA308" s="21"/>
      <c r="YB308" s="21"/>
      <c r="YC308" s="21"/>
      <c r="YD308" s="21"/>
      <c r="YE308" s="21"/>
      <c r="YF308" s="21"/>
      <c r="YG308" s="21"/>
      <c r="YH308" s="21"/>
      <c r="YI308" s="21"/>
      <c r="YJ308" s="21"/>
      <c r="YK308" s="21"/>
      <c r="YL308" s="21"/>
      <c r="YM308" s="21"/>
      <c r="YN308" s="21"/>
      <c r="YO308" s="21"/>
      <c r="YP308" s="21"/>
      <c r="YQ308" s="21"/>
      <c r="YR308" s="21"/>
      <c r="YS308" s="21"/>
      <c r="YT308" s="21"/>
      <c r="YU308" s="21"/>
      <c r="YV308" s="21"/>
      <c r="YW308" s="21"/>
      <c r="YX308" s="21"/>
      <c r="YY308" s="21"/>
      <c r="YZ308" s="21"/>
      <c r="ZA308" s="21"/>
      <c r="ZB308" s="21"/>
      <c r="ZC308" s="21"/>
      <c r="ZD308" s="21"/>
      <c r="ZE308" s="21"/>
      <c r="ZF308" s="21"/>
      <c r="ZG308" s="21"/>
      <c r="ZH308" s="21"/>
      <c r="ZI308" s="21"/>
      <c r="ZJ308" s="21"/>
      <c r="ZK308" s="21"/>
      <c r="ZL308" s="21"/>
      <c r="ZM308" s="21"/>
      <c r="ZN308" s="21"/>
      <c r="ZO308" s="21"/>
      <c r="ZP308" s="21"/>
      <c r="ZQ308" s="21"/>
      <c r="ZR308" s="21"/>
      <c r="ZS308" s="21"/>
      <c r="ZT308" s="21"/>
      <c r="ZU308" s="21"/>
      <c r="ZV308" s="21"/>
      <c r="ZW308" s="21"/>
      <c r="ZX308" s="21"/>
      <c r="ZY308" s="21"/>
      <c r="ZZ308" s="21"/>
      <c r="AAA308" s="21"/>
      <c r="AAB308" s="21"/>
      <c r="AAC308" s="21"/>
      <c r="AAD308" s="21"/>
      <c r="AAE308" s="21"/>
      <c r="AAF308" s="21"/>
      <c r="AAG308" s="21"/>
      <c r="AAH308" s="21"/>
      <c r="AAI308" s="21"/>
      <c r="AAJ308" s="21"/>
      <c r="AAK308" s="21"/>
      <c r="AAL308" s="21"/>
      <c r="AAM308" s="21"/>
      <c r="AAN308" s="21"/>
      <c r="AAO308" s="21"/>
      <c r="AAP308" s="21"/>
      <c r="AAQ308" s="21"/>
      <c r="AAR308" s="21"/>
      <c r="AAS308" s="21"/>
      <c r="AAT308" s="21"/>
      <c r="AAU308" s="21"/>
      <c r="AAV308" s="21"/>
      <c r="AAW308" s="21"/>
      <c r="AAX308" s="21"/>
      <c r="AAY308" s="21"/>
      <c r="AAZ308" s="21"/>
      <c r="ABA308" s="21"/>
      <c r="ABB308" s="21"/>
      <c r="ABC308" s="21"/>
      <c r="ABD308" s="21"/>
      <c r="ABE308" s="21"/>
      <c r="ABF308" s="21"/>
      <c r="ABG308" s="21"/>
      <c r="ABH308" s="21"/>
      <c r="ABI308" s="21"/>
      <c r="ABJ308" s="21"/>
      <c r="ABK308" s="21"/>
      <c r="ABL308" s="21"/>
      <c r="ABM308" s="21"/>
      <c r="ABN308" s="21"/>
      <c r="ABO308" s="21"/>
      <c r="ABP308" s="21"/>
      <c r="ABQ308" s="21"/>
      <c r="ABR308" s="21"/>
      <c r="ABS308" s="21"/>
      <c r="ABT308" s="21"/>
      <c r="ABU308" s="21"/>
      <c r="ABV308" s="21"/>
      <c r="ABW308" s="21"/>
      <c r="ABX308" s="21"/>
      <c r="ABY308" s="21"/>
      <c r="ABZ308" s="21"/>
      <c r="ACA308" s="21"/>
      <c r="ACB308" s="21"/>
      <c r="ACC308" s="21"/>
      <c r="ACD308" s="21"/>
      <c r="ACE308" s="21"/>
      <c r="ACF308" s="21"/>
      <c r="ACG308" s="21"/>
      <c r="ACH308" s="21"/>
      <c r="ACI308" s="21"/>
      <c r="ACJ308" s="21"/>
      <c r="ACK308" s="21"/>
      <c r="ACL308" s="21"/>
      <c r="ACM308" s="21"/>
      <c r="ACN308" s="21"/>
      <c r="ACO308" s="21"/>
      <c r="ACP308" s="21"/>
      <c r="ACQ308" s="21"/>
      <c r="ACR308" s="21"/>
      <c r="ACS308" s="21"/>
      <c r="ACT308" s="21"/>
      <c r="ACU308" s="21"/>
      <c r="ACV308" s="21"/>
      <c r="ACW308" s="21"/>
      <c r="ACX308" s="21"/>
      <c r="ACY308" s="21"/>
      <c r="ACZ308" s="21"/>
      <c r="ADA308" s="21"/>
      <c r="ADB308" s="21"/>
      <c r="ADC308" s="21"/>
      <c r="ADD308" s="21"/>
      <c r="ADE308" s="21"/>
      <c r="ADF308" s="21"/>
      <c r="ADG308" s="21"/>
      <c r="ADH308" s="21"/>
      <c r="ADI308" s="21"/>
      <c r="ADJ308" s="21"/>
      <c r="ADK308" s="21"/>
      <c r="ADL308" s="21"/>
      <c r="ADM308" s="21"/>
      <c r="ADN308" s="21"/>
      <c r="ADO308" s="21"/>
      <c r="ADP308" s="21"/>
      <c r="ADQ308" s="21"/>
      <c r="ADR308" s="21"/>
      <c r="ADS308" s="21"/>
      <c r="ADT308" s="21"/>
      <c r="ADU308" s="21"/>
      <c r="ADV308" s="21"/>
      <c r="ADW308" s="21"/>
      <c r="ADX308" s="21"/>
      <c r="ADY308" s="21"/>
      <c r="ADZ308" s="21"/>
      <c r="AEA308" s="21"/>
      <c r="AEB308" s="21"/>
      <c r="AEC308" s="21"/>
      <c r="AED308" s="21"/>
      <c r="AEE308" s="21"/>
      <c r="AEF308" s="21"/>
      <c r="AEG308" s="21"/>
      <c r="AEH308" s="21"/>
      <c r="AEI308" s="21"/>
      <c r="AEJ308" s="21"/>
      <c r="AEK308" s="21"/>
      <c r="AEL308" s="21"/>
      <c r="AEM308" s="21"/>
      <c r="AEN308" s="21"/>
      <c r="AEO308" s="21"/>
      <c r="AEP308" s="21"/>
      <c r="AEQ308" s="21"/>
      <c r="AER308" s="21"/>
      <c r="AES308" s="21"/>
      <c r="AET308" s="21"/>
      <c r="AEU308" s="21"/>
      <c r="AEV308" s="21"/>
      <c r="AEW308" s="21"/>
      <c r="AEX308" s="21"/>
      <c r="AEY308" s="21"/>
      <c r="AEZ308" s="21"/>
      <c r="AFA308" s="21"/>
      <c r="AFB308" s="21"/>
      <c r="AFC308" s="21"/>
      <c r="AFD308" s="21"/>
      <c r="AFE308" s="21"/>
      <c r="AFF308" s="21"/>
      <c r="AFG308" s="21"/>
      <c r="AFH308" s="21"/>
      <c r="AFI308" s="21"/>
      <c r="AFJ308" s="21"/>
      <c r="AFK308" s="21"/>
      <c r="AFL308" s="21"/>
      <c r="AFM308" s="21"/>
      <c r="AFN308" s="21"/>
      <c r="AFO308" s="21"/>
      <c r="AFP308" s="21"/>
      <c r="AFQ308" s="21"/>
      <c r="AFR308" s="21"/>
      <c r="AFS308" s="21"/>
      <c r="AFT308" s="21"/>
      <c r="AFU308" s="21"/>
      <c r="AFV308" s="21"/>
      <c r="AFW308" s="21"/>
      <c r="AFX308" s="21"/>
      <c r="AFY308" s="21"/>
      <c r="AFZ308" s="21"/>
      <c r="AGA308" s="21"/>
      <c r="AGB308" s="21"/>
      <c r="AGC308" s="21"/>
      <c r="AGD308" s="21"/>
      <c r="AGE308" s="21"/>
      <c r="AGF308" s="21"/>
      <c r="AGG308" s="21"/>
      <c r="AGH308" s="21"/>
      <c r="AGI308" s="21"/>
      <c r="AGJ308" s="21"/>
      <c r="AGK308" s="21"/>
      <c r="AGL308" s="21"/>
      <c r="AGM308" s="21"/>
      <c r="AGN308" s="21"/>
      <c r="AGO308" s="21"/>
      <c r="AGP308" s="21"/>
      <c r="AGQ308" s="21"/>
      <c r="AGR308" s="21"/>
      <c r="AGS308" s="21"/>
      <c r="AGT308" s="21"/>
      <c r="AGU308" s="21"/>
      <c r="AGV308" s="21"/>
      <c r="AGW308" s="21"/>
      <c r="AGX308" s="21"/>
      <c r="AGY308" s="21"/>
      <c r="AGZ308" s="21"/>
      <c r="AHA308" s="21"/>
      <c r="AHB308" s="21"/>
      <c r="AHC308" s="21"/>
      <c r="AHD308" s="21"/>
      <c r="AHE308" s="21"/>
      <c r="AHF308" s="21"/>
      <c r="AHG308" s="21"/>
      <c r="AHH308" s="21"/>
      <c r="AHI308" s="21"/>
      <c r="AHJ308" s="21"/>
      <c r="AHK308" s="21"/>
      <c r="AHL308" s="21"/>
      <c r="AHM308" s="21"/>
      <c r="AHN308" s="21"/>
      <c r="AHO308" s="21"/>
      <c r="AHP308" s="21"/>
      <c r="AHQ308" s="21"/>
      <c r="AHR308" s="21"/>
      <c r="AHS308" s="21"/>
      <c r="AHT308" s="21"/>
      <c r="AHU308" s="21"/>
      <c r="AHV308" s="21"/>
      <c r="AHW308" s="21"/>
      <c r="AHX308" s="21"/>
      <c r="AHY308" s="21"/>
      <c r="AHZ308" s="21"/>
      <c r="AIA308" s="21"/>
      <c r="AIB308" s="21"/>
      <c r="AIC308" s="21"/>
      <c r="AID308" s="21"/>
      <c r="AIE308" s="21"/>
      <c r="AIF308" s="21"/>
      <c r="AIG308" s="21"/>
      <c r="AIH308" s="21"/>
      <c r="AII308" s="21"/>
      <c r="AIJ308" s="21"/>
      <c r="AIK308" s="21"/>
      <c r="AIL308" s="21"/>
      <c r="AIM308" s="21"/>
      <c r="AIN308" s="21"/>
      <c r="AIO308" s="21"/>
      <c r="AIP308" s="21"/>
      <c r="AIQ308" s="21"/>
      <c r="AIR308" s="21"/>
      <c r="AIS308" s="21"/>
      <c r="AIT308" s="21"/>
      <c r="AIU308" s="21"/>
      <c r="AIV308" s="21"/>
      <c r="AIW308" s="21"/>
      <c r="AIX308" s="21"/>
      <c r="AIY308" s="21"/>
      <c r="AIZ308" s="21"/>
      <c r="AJA308" s="21"/>
      <c r="AJB308" s="21"/>
      <c r="AJC308" s="21"/>
      <c r="AJD308" s="21"/>
      <c r="AJE308" s="21"/>
      <c r="AJF308" s="21"/>
      <c r="AJG308" s="21"/>
      <c r="AJH308" s="21"/>
      <c r="AJI308" s="21"/>
      <c r="AJJ308" s="21"/>
      <c r="AJK308" s="21"/>
      <c r="AJL308" s="21"/>
      <c r="AJM308" s="21"/>
      <c r="AJN308" s="21"/>
      <c r="AJO308" s="21"/>
      <c r="AJP308" s="21"/>
      <c r="AJQ308" s="21"/>
      <c r="AJR308" s="21"/>
      <c r="AJS308" s="21"/>
      <c r="AJT308" s="21"/>
      <c r="AJU308" s="21"/>
      <c r="AJV308" s="21"/>
      <c r="AJW308" s="21"/>
      <c r="AJX308" s="21"/>
      <c r="AJY308" s="21"/>
      <c r="AJZ308" s="21"/>
      <c r="AKA308" s="21"/>
      <c r="AKB308" s="21"/>
      <c r="AKC308" s="21"/>
      <c r="AKD308" s="21"/>
      <c r="AKE308" s="21"/>
      <c r="AKF308" s="21"/>
      <c r="AKG308" s="21"/>
      <c r="AKH308" s="21"/>
      <c r="AKI308" s="21"/>
      <c r="AKJ308" s="21"/>
      <c r="AKK308" s="21"/>
      <c r="AKL308" s="21"/>
      <c r="AKM308" s="21"/>
      <c r="AKN308" s="21"/>
      <c r="AKO308" s="21"/>
      <c r="AKP308" s="21"/>
      <c r="AKQ308" s="21"/>
      <c r="AKR308" s="21"/>
      <c r="AKS308" s="21"/>
      <c r="AKT308" s="21"/>
      <c r="AKU308" s="21"/>
      <c r="AKV308" s="21"/>
      <c r="AKW308" s="21"/>
      <c r="AKX308" s="21"/>
      <c r="AKY308" s="21"/>
      <c r="AKZ308" s="21"/>
      <c r="ALA308" s="21"/>
      <c r="ALB308" s="21"/>
      <c r="ALC308" s="21"/>
      <c r="ALD308" s="21"/>
      <c r="ALE308" s="21"/>
      <c r="ALF308" s="21"/>
      <c r="ALG308" s="21"/>
      <c r="ALH308" s="21"/>
      <c r="ALI308" s="21"/>
      <c r="ALJ308" s="21"/>
      <c r="ALK308" s="21"/>
      <c r="ALL308" s="21"/>
      <c r="ALM308" s="21"/>
      <c r="ALN308" s="21"/>
      <c r="ALO308" s="21"/>
      <c r="ALP308" s="21"/>
      <c r="ALQ308" s="21"/>
      <c r="ALR308" s="21"/>
      <c r="ALS308" s="21"/>
      <c r="ALT308" s="21"/>
      <c r="ALU308" s="21"/>
      <c r="ALV308" s="21"/>
      <c r="ALW308" s="21"/>
      <c r="ALX308" s="21"/>
      <c r="ALY308" s="21"/>
    </row>
    <row r="309" spans="1:16373" s="22" customFormat="1" ht="33.75" x14ac:dyDescent="0.25">
      <c r="A309" s="67" t="s">
        <v>19274</v>
      </c>
      <c r="B309" s="55" t="s">
        <v>19225</v>
      </c>
      <c r="C309" s="41" t="s">
        <v>12057</v>
      </c>
      <c r="D309" s="41" t="s">
        <v>18931</v>
      </c>
      <c r="E309" s="41" t="s">
        <v>1</v>
      </c>
      <c r="F309" s="44" t="s">
        <v>10686</v>
      </c>
      <c r="G309" s="46">
        <v>26000</v>
      </c>
      <c r="H309" s="41" t="s">
        <v>12057</v>
      </c>
      <c r="I309" s="41" t="s">
        <v>98</v>
      </c>
      <c r="J309" s="41" t="s">
        <v>98</v>
      </c>
      <c r="K309" s="41"/>
      <c r="L309" s="41" t="s">
        <v>99</v>
      </c>
      <c r="M309" s="41" t="s">
        <v>2591</v>
      </c>
      <c r="N309" s="41" t="s">
        <v>18928</v>
      </c>
      <c r="O309" s="41" t="s">
        <v>18957</v>
      </c>
      <c r="P309" s="157" t="s">
        <v>98</v>
      </c>
      <c r="Q309" s="41" t="s">
        <v>98</v>
      </c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21"/>
      <c r="GW309" s="21"/>
      <c r="GX309" s="21"/>
      <c r="GY309" s="21"/>
      <c r="GZ309" s="21"/>
      <c r="HA309" s="21"/>
      <c r="HB309" s="21"/>
      <c r="HC309" s="21"/>
      <c r="HD309" s="21"/>
      <c r="HE309" s="21"/>
      <c r="HF309" s="21"/>
      <c r="HG309" s="21"/>
      <c r="HH309" s="21"/>
      <c r="HI309" s="21"/>
      <c r="HJ309" s="21"/>
      <c r="HK309" s="21"/>
      <c r="HL309" s="21"/>
      <c r="HM309" s="21"/>
      <c r="HN309" s="21"/>
      <c r="HO309" s="21"/>
      <c r="HP309" s="21"/>
      <c r="HQ309" s="21"/>
      <c r="HR309" s="21"/>
      <c r="HS309" s="21"/>
      <c r="HT309" s="21"/>
      <c r="HU309" s="21"/>
      <c r="HV309" s="21"/>
      <c r="HW309" s="21"/>
      <c r="HX309" s="21"/>
      <c r="HY309" s="21"/>
      <c r="HZ309" s="21"/>
      <c r="IA309" s="21"/>
      <c r="IB309" s="21"/>
      <c r="IC309" s="21"/>
      <c r="ID309" s="21"/>
      <c r="IE309" s="21"/>
      <c r="IF309" s="21"/>
      <c r="IG309" s="21"/>
      <c r="IH309" s="21"/>
      <c r="II309" s="21"/>
      <c r="IJ309" s="21"/>
      <c r="IK309" s="21"/>
      <c r="IL309" s="21"/>
      <c r="IM309" s="21"/>
      <c r="IN309" s="21"/>
      <c r="IO309" s="21"/>
      <c r="IP309" s="21"/>
      <c r="IQ309" s="21"/>
      <c r="IR309" s="21"/>
      <c r="IS309" s="21"/>
      <c r="IT309" s="21"/>
      <c r="IU309" s="21"/>
      <c r="IV309" s="21"/>
      <c r="IW309" s="21"/>
      <c r="IX309" s="21"/>
      <c r="IY309" s="21"/>
      <c r="IZ309" s="21"/>
      <c r="JA309" s="21"/>
      <c r="JB309" s="21"/>
      <c r="JC309" s="21"/>
      <c r="JD309" s="21"/>
      <c r="JE309" s="21"/>
      <c r="JF309" s="21"/>
      <c r="JG309" s="21"/>
      <c r="JH309" s="21"/>
      <c r="JI309" s="21"/>
      <c r="JJ309" s="21"/>
      <c r="JK309" s="21"/>
      <c r="JL309" s="21"/>
      <c r="JM309" s="21"/>
      <c r="JN309" s="21"/>
      <c r="JO309" s="21"/>
      <c r="JP309" s="21"/>
      <c r="JQ309" s="21"/>
      <c r="JR309" s="21"/>
      <c r="JS309" s="21"/>
      <c r="JT309" s="21"/>
      <c r="JU309" s="21"/>
      <c r="JV309" s="21"/>
      <c r="JW309" s="21"/>
      <c r="JX309" s="21"/>
      <c r="JY309" s="21"/>
      <c r="JZ309" s="21"/>
      <c r="KA309" s="21"/>
      <c r="KB309" s="21"/>
      <c r="KC309" s="21"/>
      <c r="KD309" s="21"/>
      <c r="KE309" s="21"/>
      <c r="KF309" s="21"/>
      <c r="KG309" s="21"/>
      <c r="KH309" s="21"/>
      <c r="KI309" s="21"/>
      <c r="KJ309" s="21"/>
      <c r="KK309" s="21"/>
      <c r="KL309" s="21"/>
      <c r="KM309" s="21"/>
      <c r="KN309" s="21"/>
      <c r="KO309" s="21"/>
      <c r="KP309" s="21"/>
      <c r="KQ309" s="21"/>
      <c r="KR309" s="21"/>
      <c r="KS309" s="21"/>
      <c r="KT309" s="21"/>
      <c r="KU309" s="21"/>
      <c r="KV309" s="21"/>
      <c r="KW309" s="21"/>
      <c r="KX309" s="21"/>
      <c r="KY309" s="21"/>
      <c r="KZ309" s="21"/>
      <c r="LA309" s="21"/>
      <c r="LB309" s="21"/>
      <c r="LC309" s="21"/>
      <c r="LD309" s="21"/>
      <c r="LE309" s="21"/>
      <c r="LF309" s="21"/>
      <c r="LG309" s="21"/>
      <c r="LH309" s="21"/>
      <c r="LI309" s="21"/>
      <c r="LJ309" s="21"/>
      <c r="LK309" s="21"/>
      <c r="LL309" s="21"/>
      <c r="LM309" s="21"/>
      <c r="LN309" s="21"/>
      <c r="LO309" s="21"/>
      <c r="LP309" s="21"/>
      <c r="LQ309" s="21"/>
      <c r="LR309" s="21"/>
      <c r="LS309" s="21"/>
      <c r="LT309" s="21"/>
      <c r="LU309" s="21"/>
      <c r="LV309" s="21"/>
      <c r="LW309" s="21"/>
      <c r="LX309" s="21"/>
      <c r="LY309" s="21"/>
      <c r="LZ309" s="21"/>
      <c r="MA309" s="21"/>
      <c r="MB309" s="21"/>
      <c r="MC309" s="21"/>
      <c r="MD309" s="21"/>
      <c r="ME309" s="21"/>
      <c r="MF309" s="21"/>
      <c r="MG309" s="21"/>
      <c r="MH309" s="21"/>
      <c r="MI309" s="21"/>
      <c r="MJ309" s="21"/>
      <c r="MK309" s="21"/>
      <c r="ML309" s="21"/>
      <c r="MM309" s="21"/>
      <c r="MN309" s="21"/>
      <c r="MO309" s="21"/>
      <c r="MP309" s="21"/>
      <c r="MQ309" s="21"/>
      <c r="MR309" s="21"/>
      <c r="MS309" s="21"/>
      <c r="MT309" s="21"/>
      <c r="MU309" s="21"/>
      <c r="MV309" s="21"/>
      <c r="MW309" s="21"/>
      <c r="MX309" s="21"/>
      <c r="MY309" s="21"/>
      <c r="MZ309" s="21"/>
      <c r="NA309" s="21"/>
      <c r="NB309" s="21"/>
      <c r="NC309" s="21"/>
      <c r="ND309" s="21"/>
      <c r="NE309" s="21"/>
      <c r="NF309" s="21"/>
      <c r="NG309" s="21"/>
      <c r="NH309" s="21"/>
      <c r="NI309" s="21"/>
      <c r="NJ309" s="21"/>
      <c r="NK309" s="21"/>
      <c r="NL309" s="21"/>
      <c r="NM309" s="21"/>
      <c r="NN309" s="21"/>
      <c r="NO309" s="21"/>
      <c r="NP309" s="21"/>
      <c r="NQ309" s="21"/>
      <c r="NR309" s="21"/>
      <c r="NS309" s="21"/>
      <c r="NT309" s="21"/>
      <c r="NU309" s="21"/>
      <c r="NV309" s="21"/>
      <c r="NW309" s="21"/>
      <c r="NX309" s="21"/>
      <c r="NY309" s="21"/>
      <c r="NZ309" s="21"/>
      <c r="OA309" s="21"/>
      <c r="OB309" s="21"/>
      <c r="OC309" s="21"/>
      <c r="OD309" s="21"/>
      <c r="OE309" s="21"/>
      <c r="OF309" s="21"/>
      <c r="OG309" s="21"/>
      <c r="OH309" s="21"/>
      <c r="OI309" s="21"/>
      <c r="OJ309" s="21"/>
      <c r="OK309" s="21"/>
      <c r="OL309" s="21"/>
      <c r="OM309" s="21"/>
      <c r="ON309" s="21"/>
      <c r="OO309" s="21"/>
      <c r="OP309" s="21"/>
      <c r="OQ309" s="21"/>
      <c r="OR309" s="21"/>
      <c r="OS309" s="21"/>
      <c r="OT309" s="21"/>
      <c r="OU309" s="21"/>
      <c r="OV309" s="21"/>
      <c r="OW309" s="21"/>
      <c r="OX309" s="21"/>
      <c r="OY309" s="21"/>
      <c r="OZ309" s="21"/>
      <c r="PA309" s="21"/>
      <c r="PB309" s="21"/>
      <c r="PC309" s="21"/>
      <c r="PD309" s="21"/>
      <c r="PE309" s="21"/>
      <c r="PF309" s="21"/>
      <c r="PG309" s="21"/>
      <c r="PH309" s="21"/>
      <c r="PI309" s="21"/>
      <c r="PJ309" s="21"/>
      <c r="PK309" s="21"/>
      <c r="PL309" s="21"/>
      <c r="PM309" s="21"/>
      <c r="PN309" s="21"/>
      <c r="PO309" s="21"/>
      <c r="PP309" s="21"/>
      <c r="PQ309" s="21"/>
      <c r="PR309" s="21"/>
      <c r="PS309" s="21"/>
      <c r="PT309" s="21"/>
      <c r="PU309" s="21"/>
      <c r="PV309" s="21"/>
      <c r="PW309" s="21"/>
      <c r="PX309" s="21"/>
      <c r="PY309" s="21"/>
      <c r="PZ309" s="21"/>
      <c r="QA309" s="21"/>
      <c r="QB309" s="21"/>
      <c r="QC309" s="21"/>
      <c r="QD309" s="21"/>
      <c r="QE309" s="21"/>
      <c r="QF309" s="21"/>
      <c r="QG309" s="21"/>
      <c r="QH309" s="21"/>
      <c r="QI309" s="21"/>
      <c r="QJ309" s="21"/>
      <c r="QK309" s="21"/>
      <c r="QL309" s="21"/>
      <c r="QM309" s="21"/>
      <c r="QN309" s="21"/>
      <c r="QO309" s="21"/>
      <c r="QP309" s="21"/>
      <c r="QQ309" s="21"/>
      <c r="QR309" s="21"/>
      <c r="QS309" s="21"/>
      <c r="QT309" s="21"/>
      <c r="QU309" s="21"/>
      <c r="QV309" s="21"/>
      <c r="QW309" s="21"/>
      <c r="QX309" s="21"/>
      <c r="QY309" s="21"/>
      <c r="QZ309" s="21"/>
      <c r="RA309" s="21"/>
      <c r="RB309" s="21"/>
      <c r="RC309" s="21"/>
      <c r="RD309" s="21"/>
      <c r="RE309" s="21"/>
      <c r="RF309" s="21"/>
      <c r="RG309" s="21"/>
      <c r="RH309" s="21"/>
      <c r="RI309" s="21"/>
      <c r="RJ309" s="21"/>
      <c r="RK309" s="21"/>
      <c r="RL309" s="21"/>
      <c r="RM309" s="21"/>
      <c r="RN309" s="21"/>
      <c r="RO309" s="21"/>
      <c r="RP309" s="21"/>
      <c r="RQ309" s="21"/>
      <c r="RR309" s="21"/>
      <c r="RS309" s="21"/>
      <c r="RT309" s="21"/>
      <c r="RU309" s="21"/>
      <c r="RV309" s="21"/>
      <c r="RW309" s="21"/>
      <c r="RX309" s="21"/>
      <c r="RY309" s="21"/>
      <c r="RZ309" s="21"/>
      <c r="SA309" s="21"/>
      <c r="SB309" s="21"/>
      <c r="SC309" s="21"/>
      <c r="SD309" s="21"/>
      <c r="SE309" s="21"/>
      <c r="SF309" s="21"/>
      <c r="SG309" s="21"/>
      <c r="SH309" s="21"/>
      <c r="SI309" s="21"/>
      <c r="SJ309" s="21"/>
      <c r="SK309" s="21"/>
      <c r="SL309" s="21"/>
      <c r="SM309" s="21"/>
      <c r="SN309" s="21"/>
      <c r="SO309" s="21"/>
      <c r="SP309" s="21"/>
      <c r="SQ309" s="21"/>
      <c r="SR309" s="21"/>
      <c r="SS309" s="21"/>
      <c r="ST309" s="21"/>
      <c r="SU309" s="21"/>
      <c r="SV309" s="21"/>
      <c r="SW309" s="21"/>
      <c r="SX309" s="21"/>
      <c r="SY309" s="21"/>
      <c r="SZ309" s="21"/>
      <c r="TA309" s="21"/>
      <c r="TB309" s="21"/>
      <c r="TC309" s="21"/>
      <c r="TD309" s="21"/>
      <c r="TE309" s="21"/>
      <c r="TF309" s="21"/>
      <c r="TG309" s="21"/>
      <c r="TH309" s="21"/>
      <c r="TI309" s="21"/>
      <c r="TJ309" s="21"/>
      <c r="TK309" s="21"/>
      <c r="TL309" s="21"/>
      <c r="TM309" s="21"/>
      <c r="TN309" s="21"/>
      <c r="TO309" s="21"/>
      <c r="TP309" s="21"/>
      <c r="TQ309" s="21"/>
      <c r="TR309" s="21"/>
      <c r="TS309" s="21"/>
      <c r="TT309" s="21"/>
      <c r="TU309" s="21"/>
      <c r="TV309" s="21"/>
      <c r="TW309" s="21"/>
      <c r="TX309" s="21"/>
      <c r="TY309" s="21"/>
      <c r="TZ309" s="21"/>
      <c r="UA309" s="21"/>
      <c r="UB309" s="21"/>
      <c r="UC309" s="21"/>
      <c r="UD309" s="21"/>
      <c r="UE309" s="21"/>
      <c r="UF309" s="21"/>
      <c r="UG309" s="21"/>
      <c r="UH309" s="21"/>
      <c r="UI309" s="21"/>
      <c r="UJ309" s="21"/>
      <c r="UK309" s="21"/>
      <c r="UL309" s="21"/>
      <c r="UM309" s="21"/>
      <c r="UN309" s="21"/>
      <c r="UO309" s="21"/>
      <c r="UP309" s="21"/>
      <c r="UQ309" s="21"/>
      <c r="UR309" s="21"/>
      <c r="US309" s="21"/>
      <c r="UT309" s="21"/>
      <c r="UU309" s="21"/>
      <c r="UV309" s="21"/>
      <c r="UW309" s="21"/>
      <c r="UX309" s="21"/>
      <c r="UY309" s="21"/>
      <c r="UZ309" s="21"/>
      <c r="VA309" s="21"/>
      <c r="VB309" s="21"/>
      <c r="VC309" s="21"/>
      <c r="VD309" s="21"/>
      <c r="VE309" s="21"/>
      <c r="VF309" s="21"/>
      <c r="VG309" s="21"/>
      <c r="VH309" s="21"/>
      <c r="VI309" s="21"/>
      <c r="VJ309" s="21"/>
      <c r="VK309" s="21"/>
      <c r="VL309" s="21"/>
      <c r="VM309" s="21"/>
      <c r="VN309" s="21"/>
      <c r="VO309" s="21"/>
      <c r="VP309" s="21"/>
      <c r="VQ309" s="21"/>
      <c r="VR309" s="21"/>
      <c r="VS309" s="21"/>
      <c r="VT309" s="21"/>
      <c r="VU309" s="21"/>
      <c r="VV309" s="21"/>
      <c r="VW309" s="21"/>
      <c r="VX309" s="21"/>
      <c r="VY309" s="21"/>
      <c r="VZ309" s="21"/>
      <c r="WA309" s="21"/>
      <c r="WB309" s="21"/>
      <c r="WC309" s="21"/>
      <c r="WD309" s="21"/>
      <c r="WE309" s="21"/>
      <c r="WF309" s="21"/>
      <c r="WG309" s="21"/>
      <c r="WH309" s="21"/>
      <c r="WI309" s="21"/>
      <c r="WJ309" s="21"/>
      <c r="WK309" s="21"/>
      <c r="WL309" s="21"/>
      <c r="WM309" s="21"/>
      <c r="WN309" s="21"/>
      <c r="WO309" s="21"/>
      <c r="WP309" s="21"/>
      <c r="WQ309" s="21"/>
      <c r="WR309" s="21"/>
      <c r="WS309" s="21"/>
      <c r="WT309" s="21"/>
      <c r="WU309" s="21"/>
      <c r="WV309" s="21"/>
      <c r="WW309" s="21"/>
      <c r="WX309" s="21"/>
      <c r="WY309" s="21"/>
      <c r="WZ309" s="21"/>
      <c r="XA309" s="21"/>
      <c r="XB309" s="21"/>
      <c r="XC309" s="21"/>
      <c r="XD309" s="21"/>
      <c r="XE309" s="21"/>
      <c r="XF309" s="21"/>
      <c r="XG309" s="21"/>
      <c r="XH309" s="21"/>
      <c r="XI309" s="21"/>
      <c r="XJ309" s="21"/>
      <c r="XK309" s="21"/>
      <c r="XL309" s="21"/>
      <c r="XM309" s="21"/>
      <c r="XN309" s="21"/>
      <c r="XO309" s="21"/>
      <c r="XP309" s="21"/>
      <c r="XQ309" s="21"/>
      <c r="XR309" s="21"/>
      <c r="XS309" s="21"/>
      <c r="XT309" s="21"/>
      <c r="XU309" s="21"/>
      <c r="XV309" s="21"/>
      <c r="XW309" s="21"/>
      <c r="XX309" s="21"/>
      <c r="XY309" s="21"/>
      <c r="XZ309" s="21"/>
      <c r="YA309" s="21"/>
      <c r="YB309" s="21"/>
      <c r="YC309" s="21"/>
      <c r="YD309" s="21"/>
      <c r="YE309" s="21"/>
      <c r="YF309" s="21"/>
      <c r="YG309" s="21"/>
      <c r="YH309" s="21"/>
      <c r="YI309" s="21"/>
      <c r="YJ309" s="21"/>
      <c r="YK309" s="21"/>
      <c r="YL309" s="21"/>
      <c r="YM309" s="21"/>
      <c r="YN309" s="21"/>
      <c r="YO309" s="21"/>
      <c r="YP309" s="21"/>
      <c r="YQ309" s="21"/>
      <c r="YR309" s="21"/>
      <c r="YS309" s="21"/>
      <c r="YT309" s="21"/>
      <c r="YU309" s="21"/>
      <c r="YV309" s="21"/>
      <c r="YW309" s="21"/>
      <c r="YX309" s="21"/>
      <c r="YY309" s="21"/>
      <c r="YZ309" s="21"/>
      <c r="ZA309" s="21"/>
      <c r="ZB309" s="21"/>
      <c r="ZC309" s="21"/>
      <c r="ZD309" s="21"/>
      <c r="ZE309" s="21"/>
      <c r="ZF309" s="21"/>
      <c r="ZG309" s="21"/>
      <c r="ZH309" s="21"/>
      <c r="ZI309" s="21"/>
      <c r="ZJ309" s="21"/>
      <c r="ZK309" s="21"/>
      <c r="ZL309" s="21"/>
      <c r="ZM309" s="21"/>
      <c r="ZN309" s="21"/>
      <c r="ZO309" s="21"/>
      <c r="ZP309" s="21"/>
      <c r="ZQ309" s="21"/>
      <c r="ZR309" s="21"/>
      <c r="ZS309" s="21"/>
      <c r="ZT309" s="21"/>
      <c r="ZU309" s="21"/>
      <c r="ZV309" s="21"/>
      <c r="ZW309" s="21"/>
      <c r="ZX309" s="21"/>
      <c r="ZY309" s="21"/>
      <c r="ZZ309" s="21"/>
      <c r="AAA309" s="21"/>
      <c r="AAB309" s="21"/>
      <c r="AAC309" s="21"/>
      <c r="AAD309" s="21"/>
      <c r="AAE309" s="21"/>
      <c r="AAF309" s="21"/>
      <c r="AAG309" s="21"/>
      <c r="AAH309" s="21"/>
      <c r="AAI309" s="21"/>
      <c r="AAJ309" s="21"/>
      <c r="AAK309" s="21"/>
      <c r="AAL309" s="21"/>
      <c r="AAM309" s="21"/>
      <c r="AAN309" s="21"/>
      <c r="AAO309" s="21"/>
      <c r="AAP309" s="21"/>
      <c r="AAQ309" s="21"/>
      <c r="AAR309" s="21"/>
      <c r="AAS309" s="21"/>
      <c r="AAT309" s="21"/>
      <c r="AAU309" s="21"/>
      <c r="AAV309" s="21"/>
      <c r="AAW309" s="21"/>
      <c r="AAX309" s="21"/>
      <c r="AAY309" s="21"/>
      <c r="AAZ309" s="21"/>
      <c r="ABA309" s="21"/>
      <c r="ABB309" s="21"/>
      <c r="ABC309" s="21"/>
      <c r="ABD309" s="21"/>
      <c r="ABE309" s="21"/>
      <c r="ABF309" s="21"/>
      <c r="ABG309" s="21"/>
      <c r="ABH309" s="21"/>
      <c r="ABI309" s="21"/>
      <c r="ABJ309" s="21"/>
      <c r="ABK309" s="21"/>
      <c r="ABL309" s="21"/>
      <c r="ABM309" s="21"/>
      <c r="ABN309" s="21"/>
      <c r="ABO309" s="21"/>
      <c r="ABP309" s="21"/>
      <c r="ABQ309" s="21"/>
      <c r="ABR309" s="21"/>
      <c r="ABS309" s="21"/>
      <c r="ABT309" s="21"/>
      <c r="ABU309" s="21"/>
      <c r="ABV309" s="21"/>
      <c r="ABW309" s="21"/>
      <c r="ABX309" s="21"/>
      <c r="ABY309" s="21"/>
      <c r="ABZ309" s="21"/>
      <c r="ACA309" s="21"/>
      <c r="ACB309" s="21"/>
      <c r="ACC309" s="21"/>
      <c r="ACD309" s="21"/>
      <c r="ACE309" s="21"/>
      <c r="ACF309" s="21"/>
      <c r="ACG309" s="21"/>
      <c r="ACH309" s="21"/>
      <c r="ACI309" s="21"/>
      <c r="ACJ309" s="21"/>
      <c r="ACK309" s="21"/>
      <c r="ACL309" s="21"/>
      <c r="ACM309" s="21"/>
      <c r="ACN309" s="21"/>
      <c r="ACO309" s="21"/>
      <c r="ACP309" s="21"/>
      <c r="ACQ309" s="21"/>
      <c r="ACR309" s="21"/>
      <c r="ACS309" s="21"/>
      <c r="ACT309" s="21"/>
      <c r="ACU309" s="21"/>
      <c r="ACV309" s="21"/>
      <c r="ACW309" s="21"/>
      <c r="ACX309" s="21"/>
      <c r="ACY309" s="21"/>
      <c r="ACZ309" s="21"/>
      <c r="ADA309" s="21"/>
      <c r="ADB309" s="21"/>
      <c r="ADC309" s="21"/>
      <c r="ADD309" s="21"/>
      <c r="ADE309" s="21"/>
      <c r="ADF309" s="21"/>
      <c r="ADG309" s="21"/>
      <c r="ADH309" s="21"/>
      <c r="ADI309" s="21"/>
      <c r="ADJ309" s="21"/>
      <c r="ADK309" s="21"/>
      <c r="ADL309" s="21"/>
      <c r="ADM309" s="21"/>
      <c r="ADN309" s="21"/>
      <c r="ADO309" s="21"/>
      <c r="ADP309" s="21"/>
      <c r="ADQ309" s="21"/>
      <c r="ADR309" s="21"/>
      <c r="ADS309" s="21"/>
      <c r="ADT309" s="21"/>
      <c r="ADU309" s="21"/>
      <c r="ADV309" s="21"/>
      <c r="ADW309" s="21"/>
      <c r="ADX309" s="21"/>
      <c r="ADY309" s="21"/>
      <c r="ADZ309" s="21"/>
      <c r="AEA309" s="21"/>
      <c r="AEB309" s="21"/>
      <c r="AEC309" s="21"/>
      <c r="AED309" s="21"/>
      <c r="AEE309" s="21"/>
      <c r="AEF309" s="21"/>
      <c r="AEG309" s="21"/>
      <c r="AEH309" s="21"/>
      <c r="AEI309" s="21"/>
      <c r="AEJ309" s="21"/>
      <c r="AEK309" s="21"/>
      <c r="AEL309" s="21"/>
      <c r="AEM309" s="21"/>
      <c r="AEN309" s="21"/>
      <c r="AEO309" s="21"/>
      <c r="AEP309" s="21"/>
      <c r="AEQ309" s="21"/>
      <c r="AER309" s="21"/>
      <c r="AES309" s="21"/>
      <c r="AET309" s="21"/>
      <c r="AEU309" s="21"/>
      <c r="AEV309" s="21"/>
      <c r="AEW309" s="21"/>
      <c r="AEX309" s="21"/>
      <c r="AEY309" s="21"/>
      <c r="AEZ309" s="21"/>
      <c r="AFA309" s="21"/>
      <c r="AFB309" s="21"/>
      <c r="AFC309" s="21"/>
      <c r="AFD309" s="21"/>
      <c r="AFE309" s="21"/>
      <c r="AFF309" s="21"/>
      <c r="AFG309" s="21"/>
      <c r="AFH309" s="21"/>
      <c r="AFI309" s="21"/>
      <c r="AFJ309" s="21"/>
      <c r="AFK309" s="21"/>
      <c r="AFL309" s="21"/>
      <c r="AFM309" s="21"/>
      <c r="AFN309" s="21"/>
      <c r="AFO309" s="21"/>
      <c r="AFP309" s="21"/>
      <c r="AFQ309" s="21"/>
      <c r="AFR309" s="21"/>
      <c r="AFS309" s="21"/>
      <c r="AFT309" s="21"/>
      <c r="AFU309" s="21"/>
      <c r="AFV309" s="21"/>
      <c r="AFW309" s="21"/>
      <c r="AFX309" s="21"/>
      <c r="AFY309" s="21"/>
      <c r="AFZ309" s="21"/>
      <c r="AGA309" s="21"/>
      <c r="AGB309" s="21"/>
      <c r="AGC309" s="21"/>
      <c r="AGD309" s="21"/>
      <c r="AGE309" s="21"/>
      <c r="AGF309" s="21"/>
      <c r="AGG309" s="21"/>
      <c r="AGH309" s="21"/>
      <c r="AGI309" s="21"/>
      <c r="AGJ309" s="21"/>
      <c r="AGK309" s="21"/>
      <c r="AGL309" s="21"/>
      <c r="AGM309" s="21"/>
      <c r="AGN309" s="21"/>
      <c r="AGO309" s="21"/>
      <c r="AGP309" s="21"/>
      <c r="AGQ309" s="21"/>
      <c r="AGR309" s="21"/>
      <c r="AGS309" s="21"/>
      <c r="AGT309" s="21"/>
      <c r="AGU309" s="21"/>
      <c r="AGV309" s="21"/>
      <c r="AGW309" s="21"/>
      <c r="AGX309" s="21"/>
      <c r="AGY309" s="21"/>
      <c r="AGZ309" s="21"/>
      <c r="AHA309" s="21"/>
      <c r="AHB309" s="21"/>
      <c r="AHC309" s="21"/>
      <c r="AHD309" s="21"/>
      <c r="AHE309" s="21"/>
      <c r="AHF309" s="21"/>
      <c r="AHG309" s="21"/>
      <c r="AHH309" s="21"/>
      <c r="AHI309" s="21"/>
      <c r="AHJ309" s="21"/>
      <c r="AHK309" s="21"/>
      <c r="AHL309" s="21"/>
      <c r="AHM309" s="21"/>
      <c r="AHN309" s="21"/>
      <c r="AHO309" s="21"/>
      <c r="AHP309" s="21"/>
      <c r="AHQ309" s="21"/>
      <c r="AHR309" s="21"/>
      <c r="AHS309" s="21"/>
      <c r="AHT309" s="21"/>
      <c r="AHU309" s="21"/>
      <c r="AHV309" s="21"/>
      <c r="AHW309" s="21"/>
      <c r="AHX309" s="21"/>
      <c r="AHY309" s="21"/>
      <c r="AHZ309" s="21"/>
      <c r="AIA309" s="21"/>
      <c r="AIB309" s="21"/>
      <c r="AIC309" s="21"/>
      <c r="AID309" s="21"/>
      <c r="AIE309" s="21"/>
      <c r="AIF309" s="21"/>
      <c r="AIG309" s="21"/>
      <c r="AIH309" s="21"/>
      <c r="AII309" s="21"/>
      <c r="AIJ309" s="21"/>
      <c r="AIK309" s="21"/>
      <c r="AIL309" s="21"/>
      <c r="AIM309" s="21"/>
      <c r="AIN309" s="21"/>
      <c r="AIO309" s="21"/>
      <c r="AIP309" s="21"/>
      <c r="AIQ309" s="21"/>
      <c r="AIR309" s="21"/>
      <c r="AIS309" s="21"/>
      <c r="AIT309" s="21"/>
      <c r="AIU309" s="21"/>
      <c r="AIV309" s="21"/>
      <c r="AIW309" s="21"/>
      <c r="AIX309" s="21"/>
      <c r="AIY309" s="21"/>
      <c r="AIZ309" s="21"/>
      <c r="AJA309" s="21"/>
      <c r="AJB309" s="21"/>
      <c r="AJC309" s="21"/>
      <c r="AJD309" s="21"/>
      <c r="AJE309" s="21"/>
      <c r="AJF309" s="21"/>
      <c r="AJG309" s="21"/>
      <c r="AJH309" s="21"/>
      <c r="AJI309" s="21"/>
      <c r="AJJ309" s="21"/>
      <c r="AJK309" s="21"/>
      <c r="AJL309" s="21"/>
      <c r="AJM309" s="21"/>
      <c r="AJN309" s="21"/>
      <c r="AJO309" s="21"/>
      <c r="AJP309" s="21"/>
      <c r="AJQ309" s="21"/>
      <c r="AJR309" s="21"/>
      <c r="AJS309" s="21"/>
      <c r="AJT309" s="21"/>
      <c r="AJU309" s="21"/>
      <c r="AJV309" s="21"/>
      <c r="AJW309" s="21"/>
      <c r="AJX309" s="21"/>
      <c r="AJY309" s="21"/>
      <c r="AJZ309" s="21"/>
      <c r="AKA309" s="21"/>
      <c r="AKB309" s="21"/>
      <c r="AKC309" s="21"/>
      <c r="AKD309" s="21"/>
      <c r="AKE309" s="21"/>
      <c r="AKF309" s="21"/>
      <c r="AKG309" s="21"/>
      <c r="AKH309" s="21"/>
      <c r="AKI309" s="21"/>
      <c r="AKJ309" s="21"/>
      <c r="AKK309" s="21"/>
      <c r="AKL309" s="21"/>
      <c r="AKM309" s="21"/>
      <c r="AKN309" s="21"/>
      <c r="AKO309" s="21"/>
      <c r="AKP309" s="21"/>
      <c r="AKQ309" s="21"/>
      <c r="AKR309" s="21"/>
      <c r="AKS309" s="21"/>
      <c r="AKT309" s="21"/>
      <c r="AKU309" s="21"/>
      <c r="AKV309" s="21"/>
      <c r="AKW309" s="21"/>
      <c r="AKX309" s="21"/>
      <c r="AKY309" s="21"/>
      <c r="AKZ309" s="21"/>
      <c r="ALA309" s="21"/>
      <c r="ALB309" s="21"/>
      <c r="ALC309" s="21"/>
      <c r="ALD309" s="21"/>
      <c r="ALE309" s="21"/>
      <c r="ALF309" s="21"/>
      <c r="ALG309" s="21"/>
      <c r="ALH309" s="21"/>
      <c r="ALI309" s="21"/>
      <c r="ALJ309" s="21"/>
      <c r="ALK309" s="21"/>
      <c r="ALL309" s="21"/>
      <c r="ALM309" s="21"/>
      <c r="ALN309" s="21"/>
      <c r="ALO309" s="21"/>
      <c r="ALP309" s="21"/>
      <c r="ALQ309" s="21"/>
      <c r="ALR309" s="21"/>
      <c r="ALS309" s="21"/>
      <c r="ALT309" s="21"/>
      <c r="ALU309" s="21"/>
      <c r="ALV309" s="21"/>
      <c r="ALW309" s="21"/>
      <c r="ALX309" s="21"/>
      <c r="ALY309" s="21"/>
    </row>
    <row r="310" spans="1:16373" s="22" customFormat="1" ht="33.75" x14ac:dyDescent="0.25">
      <c r="A310" s="67" t="s">
        <v>19275</v>
      </c>
      <c r="B310" s="55" t="s">
        <v>19226</v>
      </c>
      <c r="C310" s="41" t="s">
        <v>12057</v>
      </c>
      <c r="D310" s="41" t="s">
        <v>18934</v>
      </c>
      <c r="E310" s="41" t="s">
        <v>1</v>
      </c>
      <c r="F310" s="44" t="s">
        <v>10686</v>
      </c>
      <c r="G310" s="46">
        <v>20000</v>
      </c>
      <c r="H310" s="41" t="s">
        <v>12057</v>
      </c>
      <c r="I310" s="41" t="s">
        <v>98</v>
      </c>
      <c r="J310" s="41" t="s">
        <v>98</v>
      </c>
      <c r="K310" s="41"/>
      <c r="L310" s="41" t="s">
        <v>99</v>
      </c>
      <c r="M310" s="41" t="s">
        <v>2591</v>
      </c>
      <c r="N310" s="41" t="s">
        <v>18933</v>
      </c>
      <c r="O310" s="41" t="s">
        <v>18957</v>
      </c>
      <c r="P310" s="157" t="s">
        <v>98</v>
      </c>
      <c r="Q310" s="41" t="s">
        <v>98</v>
      </c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21"/>
      <c r="GW310" s="21"/>
      <c r="GX310" s="21"/>
      <c r="GY310" s="21"/>
      <c r="GZ310" s="21"/>
      <c r="HA310" s="21"/>
      <c r="HB310" s="21"/>
      <c r="HC310" s="21"/>
      <c r="HD310" s="21"/>
      <c r="HE310" s="21"/>
      <c r="HF310" s="21"/>
      <c r="HG310" s="21"/>
      <c r="HH310" s="21"/>
      <c r="HI310" s="21"/>
      <c r="HJ310" s="21"/>
      <c r="HK310" s="21"/>
      <c r="HL310" s="21"/>
      <c r="HM310" s="21"/>
      <c r="HN310" s="21"/>
      <c r="HO310" s="21"/>
      <c r="HP310" s="21"/>
      <c r="HQ310" s="21"/>
      <c r="HR310" s="21"/>
      <c r="HS310" s="21"/>
      <c r="HT310" s="21"/>
      <c r="HU310" s="21"/>
      <c r="HV310" s="21"/>
      <c r="HW310" s="21"/>
      <c r="HX310" s="21"/>
      <c r="HY310" s="21"/>
      <c r="HZ310" s="21"/>
      <c r="IA310" s="21"/>
      <c r="IB310" s="21"/>
      <c r="IC310" s="21"/>
      <c r="ID310" s="21"/>
      <c r="IE310" s="21"/>
      <c r="IF310" s="21"/>
      <c r="IG310" s="21"/>
      <c r="IH310" s="21"/>
      <c r="II310" s="21"/>
      <c r="IJ310" s="21"/>
      <c r="IK310" s="21"/>
      <c r="IL310" s="21"/>
      <c r="IM310" s="21"/>
      <c r="IN310" s="21"/>
      <c r="IO310" s="21"/>
      <c r="IP310" s="21"/>
      <c r="IQ310" s="21"/>
      <c r="IR310" s="21"/>
      <c r="IS310" s="21"/>
      <c r="IT310" s="21"/>
      <c r="IU310" s="21"/>
      <c r="IV310" s="21"/>
      <c r="IW310" s="21"/>
      <c r="IX310" s="21"/>
      <c r="IY310" s="21"/>
      <c r="IZ310" s="21"/>
      <c r="JA310" s="21"/>
      <c r="JB310" s="21"/>
      <c r="JC310" s="21"/>
      <c r="JD310" s="21"/>
      <c r="JE310" s="21"/>
      <c r="JF310" s="21"/>
      <c r="JG310" s="21"/>
      <c r="JH310" s="21"/>
      <c r="JI310" s="21"/>
      <c r="JJ310" s="21"/>
      <c r="JK310" s="21"/>
      <c r="JL310" s="21"/>
      <c r="JM310" s="21"/>
      <c r="JN310" s="21"/>
      <c r="JO310" s="21"/>
      <c r="JP310" s="21"/>
      <c r="JQ310" s="21"/>
      <c r="JR310" s="21"/>
      <c r="JS310" s="21"/>
      <c r="JT310" s="21"/>
      <c r="JU310" s="21"/>
      <c r="JV310" s="21"/>
      <c r="JW310" s="21"/>
      <c r="JX310" s="21"/>
      <c r="JY310" s="21"/>
      <c r="JZ310" s="21"/>
      <c r="KA310" s="21"/>
      <c r="KB310" s="21"/>
      <c r="KC310" s="21"/>
      <c r="KD310" s="21"/>
      <c r="KE310" s="21"/>
      <c r="KF310" s="21"/>
      <c r="KG310" s="21"/>
      <c r="KH310" s="21"/>
      <c r="KI310" s="21"/>
      <c r="KJ310" s="21"/>
      <c r="KK310" s="21"/>
      <c r="KL310" s="21"/>
      <c r="KM310" s="21"/>
      <c r="KN310" s="21"/>
      <c r="KO310" s="21"/>
      <c r="KP310" s="21"/>
      <c r="KQ310" s="21"/>
      <c r="KR310" s="21"/>
      <c r="KS310" s="21"/>
      <c r="KT310" s="21"/>
      <c r="KU310" s="21"/>
      <c r="KV310" s="21"/>
      <c r="KW310" s="21"/>
      <c r="KX310" s="21"/>
      <c r="KY310" s="21"/>
      <c r="KZ310" s="21"/>
      <c r="LA310" s="21"/>
      <c r="LB310" s="21"/>
      <c r="LC310" s="21"/>
      <c r="LD310" s="21"/>
      <c r="LE310" s="21"/>
      <c r="LF310" s="21"/>
      <c r="LG310" s="21"/>
      <c r="LH310" s="21"/>
      <c r="LI310" s="21"/>
      <c r="LJ310" s="21"/>
      <c r="LK310" s="21"/>
      <c r="LL310" s="21"/>
      <c r="LM310" s="21"/>
      <c r="LN310" s="21"/>
      <c r="LO310" s="21"/>
      <c r="LP310" s="21"/>
      <c r="LQ310" s="21"/>
      <c r="LR310" s="21"/>
      <c r="LS310" s="21"/>
      <c r="LT310" s="21"/>
      <c r="LU310" s="21"/>
      <c r="LV310" s="21"/>
      <c r="LW310" s="21"/>
      <c r="LX310" s="21"/>
      <c r="LY310" s="21"/>
      <c r="LZ310" s="21"/>
      <c r="MA310" s="21"/>
      <c r="MB310" s="21"/>
      <c r="MC310" s="21"/>
      <c r="MD310" s="21"/>
      <c r="ME310" s="21"/>
      <c r="MF310" s="21"/>
      <c r="MG310" s="21"/>
      <c r="MH310" s="21"/>
      <c r="MI310" s="21"/>
      <c r="MJ310" s="21"/>
      <c r="MK310" s="21"/>
      <c r="ML310" s="21"/>
      <c r="MM310" s="21"/>
      <c r="MN310" s="21"/>
      <c r="MO310" s="21"/>
      <c r="MP310" s="21"/>
      <c r="MQ310" s="21"/>
      <c r="MR310" s="21"/>
      <c r="MS310" s="21"/>
      <c r="MT310" s="21"/>
      <c r="MU310" s="21"/>
      <c r="MV310" s="21"/>
      <c r="MW310" s="21"/>
      <c r="MX310" s="21"/>
      <c r="MY310" s="21"/>
      <c r="MZ310" s="21"/>
      <c r="NA310" s="21"/>
      <c r="NB310" s="21"/>
      <c r="NC310" s="21"/>
      <c r="ND310" s="21"/>
      <c r="NE310" s="21"/>
      <c r="NF310" s="21"/>
      <c r="NG310" s="21"/>
      <c r="NH310" s="21"/>
      <c r="NI310" s="21"/>
      <c r="NJ310" s="21"/>
      <c r="NK310" s="21"/>
      <c r="NL310" s="21"/>
      <c r="NM310" s="21"/>
      <c r="NN310" s="21"/>
      <c r="NO310" s="21"/>
      <c r="NP310" s="21"/>
      <c r="NQ310" s="21"/>
      <c r="NR310" s="21"/>
      <c r="NS310" s="21"/>
      <c r="NT310" s="21"/>
      <c r="NU310" s="21"/>
      <c r="NV310" s="21"/>
      <c r="NW310" s="21"/>
      <c r="NX310" s="21"/>
      <c r="NY310" s="21"/>
      <c r="NZ310" s="21"/>
      <c r="OA310" s="21"/>
      <c r="OB310" s="21"/>
      <c r="OC310" s="21"/>
      <c r="OD310" s="21"/>
      <c r="OE310" s="21"/>
      <c r="OF310" s="21"/>
      <c r="OG310" s="21"/>
      <c r="OH310" s="21"/>
      <c r="OI310" s="21"/>
      <c r="OJ310" s="21"/>
      <c r="OK310" s="21"/>
      <c r="OL310" s="21"/>
      <c r="OM310" s="21"/>
      <c r="ON310" s="21"/>
      <c r="OO310" s="21"/>
      <c r="OP310" s="21"/>
      <c r="OQ310" s="21"/>
      <c r="OR310" s="21"/>
      <c r="OS310" s="21"/>
      <c r="OT310" s="21"/>
      <c r="OU310" s="21"/>
      <c r="OV310" s="21"/>
      <c r="OW310" s="21"/>
      <c r="OX310" s="21"/>
      <c r="OY310" s="21"/>
      <c r="OZ310" s="21"/>
      <c r="PA310" s="21"/>
      <c r="PB310" s="21"/>
      <c r="PC310" s="21"/>
      <c r="PD310" s="21"/>
      <c r="PE310" s="21"/>
      <c r="PF310" s="21"/>
      <c r="PG310" s="21"/>
      <c r="PH310" s="21"/>
      <c r="PI310" s="21"/>
      <c r="PJ310" s="21"/>
      <c r="PK310" s="21"/>
      <c r="PL310" s="21"/>
      <c r="PM310" s="21"/>
      <c r="PN310" s="21"/>
      <c r="PO310" s="21"/>
      <c r="PP310" s="21"/>
      <c r="PQ310" s="21"/>
      <c r="PR310" s="21"/>
      <c r="PS310" s="21"/>
      <c r="PT310" s="21"/>
      <c r="PU310" s="21"/>
      <c r="PV310" s="21"/>
      <c r="PW310" s="21"/>
      <c r="PX310" s="21"/>
      <c r="PY310" s="21"/>
      <c r="PZ310" s="21"/>
      <c r="QA310" s="21"/>
      <c r="QB310" s="21"/>
      <c r="QC310" s="21"/>
      <c r="QD310" s="21"/>
      <c r="QE310" s="21"/>
      <c r="QF310" s="21"/>
      <c r="QG310" s="21"/>
      <c r="QH310" s="21"/>
      <c r="QI310" s="21"/>
      <c r="QJ310" s="21"/>
      <c r="QK310" s="21"/>
      <c r="QL310" s="21"/>
      <c r="QM310" s="21"/>
      <c r="QN310" s="21"/>
      <c r="QO310" s="21"/>
      <c r="QP310" s="21"/>
      <c r="QQ310" s="21"/>
      <c r="QR310" s="21"/>
      <c r="QS310" s="21"/>
      <c r="QT310" s="21"/>
      <c r="QU310" s="21"/>
      <c r="QV310" s="21"/>
      <c r="QW310" s="21"/>
      <c r="QX310" s="21"/>
      <c r="QY310" s="21"/>
      <c r="QZ310" s="21"/>
      <c r="RA310" s="21"/>
      <c r="RB310" s="21"/>
      <c r="RC310" s="21"/>
      <c r="RD310" s="21"/>
      <c r="RE310" s="21"/>
      <c r="RF310" s="21"/>
      <c r="RG310" s="21"/>
      <c r="RH310" s="21"/>
      <c r="RI310" s="21"/>
      <c r="RJ310" s="21"/>
      <c r="RK310" s="21"/>
      <c r="RL310" s="21"/>
      <c r="RM310" s="21"/>
      <c r="RN310" s="21"/>
      <c r="RO310" s="21"/>
      <c r="RP310" s="21"/>
      <c r="RQ310" s="21"/>
      <c r="RR310" s="21"/>
      <c r="RS310" s="21"/>
      <c r="RT310" s="21"/>
      <c r="RU310" s="21"/>
      <c r="RV310" s="21"/>
      <c r="RW310" s="21"/>
      <c r="RX310" s="21"/>
      <c r="RY310" s="21"/>
      <c r="RZ310" s="21"/>
      <c r="SA310" s="21"/>
      <c r="SB310" s="21"/>
      <c r="SC310" s="21"/>
      <c r="SD310" s="21"/>
      <c r="SE310" s="21"/>
      <c r="SF310" s="21"/>
      <c r="SG310" s="21"/>
      <c r="SH310" s="21"/>
      <c r="SI310" s="21"/>
      <c r="SJ310" s="21"/>
      <c r="SK310" s="21"/>
      <c r="SL310" s="21"/>
      <c r="SM310" s="21"/>
      <c r="SN310" s="21"/>
      <c r="SO310" s="21"/>
      <c r="SP310" s="21"/>
      <c r="SQ310" s="21"/>
      <c r="SR310" s="21"/>
      <c r="SS310" s="21"/>
      <c r="ST310" s="21"/>
      <c r="SU310" s="21"/>
      <c r="SV310" s="21"/>
      <c r="SW310" s="21"/>
      <c r="SX310" s="21"/>
      <c r="SY310" s="21"/>
      <c r="SZ310" s="21"/>
      <c r="TA310" s="21"/>
      <c r="TB310" s="21"/>
      <c r="TC310" s="21"/>
      <c r="TD310" s="21"/>
      <c r="TE310" s="21"/>
      <c r="TF310" s="21"/>
      <c r="TG310" s="21"/>
      <c r="TH310" s="21"/>
      <c r="TI310" s="21"/>
      <c r="TJ310" s="21"/>
      <c r="TK310" s="21"/>
      <c r="TL310" s="21"/>
      <c r="TM310" s="21"/>
      <c r="TN310" s="21"/>
      <c r="TO310" s="21"/>
      <c r="TP310" s="21"/>
      <c r="TQ310" s="21"/>
      <c r="TR310" s="21"/>
      <c r="TS310" s="21"/>
      <c r="TT310" s="21"/>
      <c r="TU310" s="21"/>
      <c r="TV310" s="21"/>
      <c r="TW310" s="21"/>
      <c r="TX310" s="21"/>
      <c r="TY310" s="21"/>
      <c r="TZ310" s="21"/>
      <c r="UA310" s="21"/>
      <c r="UB310" s="21"/>
      <c r="UC310" s="21"/>
      <c r="UD310" s="21"/>
      <c r="UE310" s="21"/>
      <c r="UF310" s="21"/>
      <c r="UG310" s="21"/>
      <c r="UH310" s="21"/>
      <c r="UI310" s="21"/>
      <c r="UJ310" s="21"/>
      <c r="UK310" s="21"/>
      <c r="UL310" s="21"/>
      <c r="UM310" s="21"/>
      <c r="UN310" s="21"/>
      <c r="UO310" s="21"/>
      <c r="UP310" s="21"/>
      <c r="UQ310" s="21"/>
      <c r="UR310" s="21"/>
      <c r="US310" s="21"/>
      <c r="UT310" s="21"/>
      <c r="UU310" s="21"/>
      <c r="UV310" s="21"/>
      <c r="UW310" s="21"/>
      <c r="UX310" s="21"/>
      <c r="UY310" s="21"/>
      <c r="UZ310" s="21"/>
      <c r="VA310" s="21"/>
      <c r="VB310" s="21"/>
      <c r="VC310" s="21"/>
      <c r="VD310" s="21"/>
      <c r="VE310" s="21"/>
      <c r="VF310" s="21"/>
      <c r="VG310" s="21"/>
      <c r="VH310" s="21"/>
      <c r="VI310" s="21"/>
      <c r="VJ310" s="21"/>
      <c r="VK310" s="21"/>
      <c r="VL310" s="21"/>
      <c r="VM310" s="21"/>
      <c r="VN310" s="21"/>
      <c r="VO310" s="21"/>
      <c r="VP310" s="21"/>
      <c r="VQ310" s="21"/>
      <c r="VR310" s="21"/>
      <c r="VS310" s="21"/>
      <c r="VT310" s="21"/>
      <c r="VU310" s="21"/>
      <c r="VV310" s="21"/>
      <c r="VW310" s="21"/>
      <c r="VX310" s="21"/>
      <c r="VY310" s="21"/>
      <c r="VZ310" s="21"/>
      <c r="WA310" s="21"/>
      <c r="WB310" s="21"/>
      <c r="WC310" s="21"/>
      <c r="WD310" s="21"/>
      <c r="WE310" s="21"/>
      <c r="WF310" s="21"/>
      <c r="WG310" s="21"/>
      <c r="WH310" s="21"/>
      <c r="WI310" s="21"/>
      <c r="WJ310" s="21"/>
      <c r="WK310" s="21"/>
      <c r="WL310" s="21"/>
      <c r="WM310" s="21"/>
      <c r="WN310" s="21"/>
      <c r="WO310" s="21"/>
      <c r="WP310" s="21"/>
      <c r="WQ310" s="21"/>
      <c r="WR310" s="21"/>
      <c r="WS310" s="21"/>
      <c r="WT310" s="21"/>
      <c r="WU310" s="21"/>
      <c r="WV310" s="21"/>
      <c r="WW310" s="21"/>
      <c r="WX310" s="21"/>
      <c r="WY310" s="21"/>
      <c r="WZ310" s="21"/>
      <c r="XA310" s="21"/>
      <c r="XB310" s="21"/>
      <c r="XC310" s="21"/>
      <c r="XD310" s="21"/>
      <c r="XE310" s="21"/>
      <c r="XF310" s="21"/>
      <c r="XG310" s="21"/>
      <c r="XH310" s="21"/>
      <c r="XI310" s="21"/>
      <c r="XJ310" s="21"/>
      <c r="XK310" s="21"/>
      <c r="XL310" s="21"/>
      <c r="XM310" s="21"/>
      <c r="XN310" s="21"/>
      <c r="XO310" s="21"/>
      <c r="XP310" s="21"/>
      <c r="XQ310" s="21"/>
      <c r="XR310" s="21"/>
      <c r="XS310" s="21"/>
      <c r="XT310" s="21"/>
      <c r="XU310" s="21"/>
      <c r="XV310" s="21"/>
      <c r="XW310" s="21"/>
      <c r="XX310" s="21"/>
      <c r="XY310" s="21"/>
      <c r="XZ310" s="21"/>
      <c r="YA310" s="21"/>
      <c r="YB310" s="21"/>
      <c r="YC310" s="21"/>
      <c r="YD310" s="21"/>
      <c r="YE310" s="21"/>
      <c r="YF310" s="21"/>
      <c r="YG310" s="21"/>
      <c r="YH310" s="21"/>
      <c r="YI310" s="21"/>
      <c r="YJ310" s="21"/>
      <c r="YK310" s="21"/>
      <c r="YL310" s="21"/>
      <c r="YM310" s="21"/>
      <c r="YN310" s="21"/>
      <c r="YO310" s="21"/>
      <c r="YP310" s="21"/>
      <c r="YQ310" s="21"/>
      <c r="YR310" s="21"/>
      <c r="YS310" s="21"/>
      <c r="YT310" s="21"/>
      <c r="YU310" s="21"/>
      <c r="YV310" s="21"/>
      <c r="YW310" s="21"/>
      <c r="YX310" s="21"/>
      <c r="YY310" s="21"/>
      <c r="YZ310" s="21"/>
      <c r="ZA310" s="21"/>
      <c r="ZB310" s="21"/>
      <c r="ZC310" s="21"/>
      <c r="ZD310" s="21"/>
      <c r="ZE310" s="21"/>
      <c r="ZF310" s="21"/>
      <c r="ZG310" s="21"/>
      <c r="ZH310" s="21"/>
      <c r="ZI310" s="21"/>
      <c r="ZJ310" s="21"/>
      <c r="ZK310" s="21"/>
      <c r="ZL310" s="21"/>
      <c r="ZM310" s="21"/>
      <c r="ZN310" s="21"/>
      <c r="ZO310" s="21"/>
      <c r="ZP310" s="21"/>
      <c r="ZQ310" s="21"/>
      <c r="ZR310" s="21"/>
      <c r="ZS310" s="21"/>
      <c r="ZT310" s="21"/>
      <c r="ZU310" s="21"/>
      <c r="ZV310" s="21"/>
      <c r="ZW310" s="21"/>
      <c r="ZX310" s="21"/>
      <c r="ZY310" s="21"/>
      <c r="ZZ310" s="21"/>
      <c r="AAA310" s="21"/>
      <c r="AAB310" s="21"/>
      <c r="AAC310" s="21"/>
      <c r="AAD310" s="21"/>
      <c r="AAE310" s="21"/>
      <c r="AAF310" s="21"/>
      <c r="AAG310" s="21"/>
      <c r="AAH310" s="21"/>
      <c r="AAI310" s="21"/>
      <c r="AAJ310" s="21"/>
      <c r="AAK310" s="21"/>
      <c r="AAL310" s="21"/>
      <c r="AAM310" s="21"/>
      <c r="AAN310" s="21"/>
      <c r="AAO310" s="21"/>
      <c r="AAP310" s="21"/>
      <c r="AAQ310" s="21"/>
      <c r="AAR310" s="21"/>
      <c r="AAS310" s="21"/>
      <c r="AAT310" s="21"/>
      <c r="AAU310" s="21"/>
      <c r="AAV310" s="21"/>
      <c r="AAW310" s="21"/>
      <c r="AAX310" s="21"/>
      <c r="AAY310" s="21"/>
      <c r="AAZ310" s="21"/>
      <c r="ABA310" s="21"/>
      <c r="ABB310" s="21"/>
      <c r="ABC310" s="21"/>
      <c r="ABD310" s="21"/>
      <c r="ABE310" s="21"/>
      <c r="ABF310" s="21"/>
      <c r="ABG310" s="21"/>
      <c r="ABH310" s="21"/>
      <c r="ABI310" s="21"/>
      <c r="ABJ310" s="21"/>
      <c r="ABK310" s="21"/>
      <c r="ABL310" s="21"/>
      <c r="ABM310" s="21"/>
      <c r="ABN310" s="21"/>
      <c r="ABO310" s="21"/>
      <c r="ABP310" s="21"/>
      <c r="ABQ310" s="21"/>
      <c r="ABR310" s="21"/>
      <c r="ABS310" s="21"/>
      <c r="ABT310" s="21"/>
      <c r="ABU310" s="21"/>
      <c r="ABV310" s="21"/>
      <c r="ABW310" s="21"/>
      <c r="ABX310" s="21"/>
      <c r="ABY310" s="21"/>
      <c r="ABZ310" s="21"/>
      <c r="ACA310" s="21"/>
      <c r="ACB310" s="21"/>
      <c r="ACC310" s="21"/>
      <c r="ACD310" s="21"/>
      <c r="ACE310" s="21"/>
      <c r="ACF310" s="21"/>
      <c r="ACG310" s="21"/>
      <c r="ACH310" s="21"/>
      <c r="ACI310" s="21"/>
      <c r="ACJ310" s="21"/>
      <c r="ACK310" s="21"/>
      <c r="ACL310" s="21"/>
      <c r="ACM310" s="21"/>
      <c r="ACN310" s="21"/>
      <c r="ACO310" s="21"/>
      <c r="ACP310" s="21"/>
      <c r="ACQ310" s="21"/>
      <c r="ACR310" s="21"/>
      <c r="ACS310" s="21"/>
      <c r="ACT310" s="21"/>
      <c r="ACU310" s="21"/>
      <c r="ACV310" s="21"/>
      <c r="ACW310" s="21"/>
      <c r="ACX310" s="21"/>
      <c r="ACY310" s="21"/>
      <c r="ACZ310" s="21"/>
      <c r="ADA310" s="21"/>
      <c r="ADB310" s="21"/>
      <c r="ADC310" s="21"/>
      <c r="ADD310" s="21"/>
      <c r="ADE310" s="21"/>
      <c r="ADF310" s="21"/>
      <c r="ADG310" s="21"/>
      <c r="ADH310" s="21"/>
      <c r="ADI310" s="21"/>
      <c r="ADJ310" s="21"/>
      <c r="ADK310" s="21"/>
      <c r="ADL310" s="21"/>
      <c r="ADM310" s="21"/>
      <c r="ADN310" s="21"/>
      <c r="ADO310" s="21"/>
      <c r="ADP310" s="21"/>
      <c r="ADQ310" s="21"/>
      <c r="ADR310" s="21"/>
      <c r="ADS310" s="21"/>
      <c r="ADT310" s="21"/>
      <c r="ADU310" s="21"/>
      <c r="ADV310" s="21"/>
      <c r="ADW310" s="21"/>
      <c r="ADX310" s="21"/>
      <c r="ADY310" s="21"/>
      <c r="ADZ310" s="21"/>
      <c r="AEA310" s="21"/>
      <c r="AEB310" s="21"/>
      <c r="AEC310" s="21"/>
      <c r="AED310" s="21"/>
      <c r="AEE310" s="21"/>
      <c r="AEF310" s="21"/>
      <c r="AEG310" s="21"/>
      <c r="AEH310" s="21"/>
      <c r="AEI310" s="21"/>
      <c r="AEJ310" s="21"/>
      <c r="AEK310" s="21"/>
      <c r="AEL310" s="21"/>
      <c r="AEM310" s="21"/>
      <c r="AEN310" s="21"/>
      <c r="AEO310" s="21"/>
      <c r="AEP310" s="21"/>
      <c r="AEQ310" s="21"/>
      <c r="AER310" s="21"/>
      <c r="AES310" s="21"/>
      <c r="AET310" s="21"/>
      <c r="AEU310" s="21"/>
      <c r="AEV310" s="21"/>
      <c r="AEW310" s="21"/>
      <c r="AEX310" s="21"/>
      <c r="AEY310" s="21"/>
      <c r="AEZ310" s="21"/>
      <c r="AFA310" s="21"/>
      <c r="AFB310" s="21"/>
      <c r="AFC310" s="21"/>
      <c r="AFD310" s="21"/>
      <c r="AFE310" s="21"/>
      <c r="AFF310" s="21"/>
      <c r="AFG310" s="21"/>
      <c r="AFH310" s="21"/>
      <c r="AFI310" s="21"/>
      <c r="AFJ310" s="21"/>
      <c r="AFK310" s="21"/>
      <c r="AFL310" s="21"/>
      <c r="AFM310" s="21"/>
      <c r="AFN310" s="21"/>
      <c r="AFO310" s="21"/>
      <c r="AFP310" s="21"/>
      <c r="AFQ310" s="21"/>
      <c r="AFR310" s="21"/>
      <c r="AFS310" s="21"/>
      <c r="AFT310" s="21"/>
      <c r="AFU310" s="21"/>
      <c r="AFV310" s="21"/>
      <c r="AFW310" s="21"/>
      <c r="AFX310" s="21"/>
      <c r="AFY310" s="21"/>
      <c r="AFZ310" s="21"/>
      <c r="AGA310" s="21"/>
      <c r="AGB310" s="21"/>
      <c r="AGC310" s="21"/>
      <c r="AGD310" s="21"/>
      <c r="AGE310" s="21"/>
      <c r="AGF310" s="21"/>
      <c r="AGG310" s="21"/>
      <c r="AGH310" s="21"/>
      <c r="AGI310" s="21"/>
      <c r="AGJ310" s="21"/>
      <c r="AGK310" s="21"/>
      <c r="AGL310" s="21"/>
      <c r="AGM310" s="21"/>
      <c r="AGN310" s="21"/>
      <c r="AGO310" s="21"/>
      <c r="AGP310" s="21"/>
      <c r="AGQ310" s="21"/>
      <c r="AGR310" s="21"/>
      <c r="AGS310" s="21"/>
      <c r="AGT310" s="21"/>
      <c r="AGU310" s="21"/>
      <c r="AGV310" s="21"/>
      <c r="AGW310" s="21"/>
      <c r="AGX310" s="21"/>
      <c r="AGY310" s="21"/>
      <c r="AGZ310" s="21"/>
      <c r="AHA310" s="21"/>
      <c r="AHB310" s="21"/>
      <c r="AHC310" s="21"/>
      <c r="AHD310" s="21"/>
      <c r="AHE310" s="21"/>
      <c r="AHF310" s="21"/>
      <c r="AHG310" s="21"/>
      <c r="AHH310" s="21"/>
      <c r="AHI310" s="21"/>
      <c r="AHJ310" s="21"/>
      <c r="AHK310" s="21"/>
      <c r="AHL310" s="21"/>
      <c r="AHM310" s="21"/>
      <c r="AHN310" s="21"/>
      <c r="AHO310" s="21"/>
      <c r="AHP310" s="21"/>
      <c r="AHQ310" s="21"/>
      <c r="AHR310" s="21"/>
      <c r="AHS310" s="21"/>
      <c r="AHT310" s="21"/>
      <c r="AHU310" s="21"/>
      <c r="AHV310" s="21"/>
      <c r="AHW310" s="21"/>
      <c r="AHX310" s="21"/>
      <c r="AHY310" s="21"/>
      <c r="AHZ310" s="21"/>
      <c r="AIA310" s="21"/>
      <c r="AIB310" s="21"/>
      <c r="AIC310" s="21"/>
      <c r="AID310" s="21"/>
      <c r="AIE310" s="21"/>
      <c r="AIF310" s="21"/>
      <c r="AIG310" s="21"/>
      <c r="AIH310" s="21"/>
      <c r="AII310" s="21"/>
      <c r="AIJ310" s="21"/>
      <c r="AIK310" s="21"/>
      <c r="AIL310" s="21"/>
      <c r="AIM310" s="21"/>
      <c r="AIN310" s="21"/>
      <c r="AIO310" s="21"/>
      <c r="AIP310" s="21"/>
      <c r="AIQ310" s="21"/>
      <c r="AIR310" s="21"/>
      <c r="AIS310" s="21"/>
      <c r="AIT310" s="21"/>
      <c r="AIU310" s="21"/>
      <c r="AIV310" s="21"/>
      <c r="AIW310" s="21"/>
      <c r="AIX310" s="21"/>
      <c r="AIY310" s="21"/>
      <c r="AIZ310" s="21"/>
      <c r="AJA310" s="21"/>
      <c r="AJB310" s="21"/>
      <c r="AJC310" s="21"/>
      <c r="AJD310" s="21"/>
      <c r="AJE310" s="21"/>
      <c r="AJF310" s="21"/>
      <c r="AJG310" s="21"/>
      <c r="AJH310" s="21"/>
      <c r="AJI310" s="21"/>
      <c r="AJJ310" s="21"/>
      <c r="AJK310" s="21"/>
      <c r="AJL310" s="21"/>
      <c r="AJM310" s="21"/>
      <c r="AJN310" s="21"/>
      <c r="AJO310" s="21"/>
      <c r="AJP310" s="21"/>
      <c r="AJQ310" s="21"/>
      <c r="AJR310" s="21"/>
      <c r="AJS310" s="21"/>
      <c r="AJT310" s="21"/>
      <c r="AJU310" s="21"/>
      <c r="AJV310" s="21"/>
      <c r="AJW310" s="21"/>
      <c r="AJX310" s="21"/>
      <c r="AJY310" s="21"/>
      <c r="AJZ310" s="21"/>
      <c r="AKA310" s="21"/>
      <c r="AKB310" s="21"/>
      <c r="AKC310" s="21"/>
      <c r="AKD310" s="21"/>
      <c r="AKE310" s="21"/>
      <c r="AKF310" s="21"/>
      <c r="AKG310" s="21"/>
      <c r="AKH310" s="21"/>
      <c r="AKI310" s="21"/>
      <c r="AKJ310" s="21"/>
      <c r="AKK310" s="21"/>
      <c r="AKL310" s="21"/>
      <c r="AKM310" s="21"/>
      <c r="AKN310" s="21"/>
      <c r="AKO310" s="21"/>
      <c r="AKP310" s="21"/>
      <c r="AKQ310" s="21"/>
      <c r="AKR310" s="21"/>
      <c r="AKS310" s="21"/>
      <c r="AKT310" s="21"/>
      <c r="AKU310" s="21"/>
      <c r="AKV310" s="21"/>
      <c r="AKW310" s="21"/>
      <c r="AKX310" s="21"/>
      <c r="AKY310" s="21"/>
      <c r="AKZ310" s="21"/>
      <c r="ALA310" s="21"/>
      <c r="ALB310" s="21"/>
      <c r="ALC310" s="21"/>
      <c r="ALD310" s="21"/>
      <c r="ALE310" s="21"/>
      <c r="ALF310" s="21"/>
      <c r="ALG310" s="21"/>
      <c r="ALH310" s="21"/>
      <c r="ALI310" s="21"/>
      <c r="ALJ310" s="21"/>
      <c r="ALK310" s="21"/>
      <c r="ALL310" s="21"/>
      <c r="ALM310" s="21"/>
      <c r="ALN310" s="21"/>
      <c r="ALO310" s="21"/>
      <c r="ALP310" s="21"/>
      <c r="ALQ310" s="21"/>
      <c r="ALR310" s="21"/>
      <c r="ALS310" s="21"/>
      <c r="ALT310" s="21"/>
      <c r="ALU310" s="21"/>
      <c r="ALV310" s="21"/>
      <c r="ALW310" s="21"/>
      <c r="ALX310" s="21"/>
      <c r="ALY310" s="21"/>
    </row>
    <row r="311" spans="1:16373" s="22" customFormat="1" ht="33.75" x14ac:dyDescent="0.25">
      <c r="A311" s="67" t="s">
        <v>19276</v>
      </c>
      <c r="B311" s="55" t="s">
        <v>19227</v>
      </c>
      <c r="C311" s="41" t="s">
        <v>12057</v>
      </c>
      <c r="D311" s="41" t="s">
        <v>18936</v>
      </c>
      <c r="E311" s="41" t="s">
        <v>1</v>
      </c>
      <c r="F311" s="44" t="s">
        <v>10686</v>
      </c>
      <c r="G311" s="46">
        <v>26000</v>
      </c>
      <c r="H311" s="41" t="s">
        <v>12057</v>
      </c>
      <c r="I311" s="41" t="s">
        <v>98</v>
      </c>
      <c r="J311" s="41" t="s">
        <v>98</v>
      </c>
      <c r="K311" s="41"/>
      <c r="L311" s="41" t="s">
        <v>99</v>
      </c>
      <c r="M311" s="41" t="s">
        <v>2592</v>
      </c>
      <c r="N311" s="41" t="s">
        <v>18933</v>
      </c>
      <c r="O311" s="41" t="s">
        <v>18957</v>
      </c>
      <c r="P311" s="157" t="s">
        <v>98</v>
      </c>
      <c r="Q311" s="41" t="s">
        <v>98</v>
      </c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  <c r="GH311" s="21"/>
      <c r="GI311" s="21"/>
      <c r="GJ311" s="21"/>
      <c r="GK311" s="21"/>
      <c r="GL311" s="21"/>
      <c r="GM311" s="21"/>
      <c r="GN311" s="21"/>
      <c r="GO311" s="21"/>
      <c r="GP311" s="21"/>
      <c r="GQ311" s="21"/>
      <c r="GR311" s="21"/>
      <c r="GS311" s="21"/>
      <c r="GT311" s="21"/>
      <c r="GU311" s="21"/>
      <c r="GV311" s="21"/>
      <c r="GW311" s="21"/>
      <c r="GX311" s="21"/>
      <c r="GY311" s="21"/>
      <c r="GZ311" s="21"/>
      <c r="HA311" s="21"/>
      <c r="HB311" s="21"/>
      <c r="HC311" s="21"/>
      <c r="HD311" s="21"/>
      <c r="HE311" s="21"/>
      <c r="HF311" s="21"/>
      <c r="HG311" s="21"/>
      <c r="HH311" s="21"/>
      <c r="HI311" s="21"/>
      <c r="HJ311" s="21"/>
      <c r="HK311" s="21"/>
      <c r="HL311" s="21"/>
      <c r="HM311" s="21"/>
      <c r="HN311" s="21"/>
      <c r="HO311" s="21"/>
      <c r="HP311" s="21"/>
      <c r="HQ311" s="21"/>
      <c r="HR311" s="21"/>
      <c r="HS311" s="21"/>
      <c r="HT311" s="21"/>
      <c r="HU311" s="21"/>
      <c r="HV311" s="21"/>
      <c r="HW311" s="21"/>
      <c r="HX311" s="21"/>
      <c r="HY311" s="21"/>
      <c r="HZ311" s="21"/>
      <c r="IA311" s="21"/>
      <c r="IB311" s="21"/>
      <c r="IC311" s="21"/>
      <c r="ID311" s="21"/>
      <c r="IE311" s="21"/>
      <c r="IF311" s="21"/>
      <c r="IG311" s="21"/>
      <c r="IH311" s="21"/>
      <c r="II311" s="21"/>
      <c r="IJ311" s="21"/>
      <c r="IK311" s="21"/>
      <c r="IL311" s="21"/>
      <c r="IM311" s="21"/>
      <c r="IN311" s="21"/>
      <c r="IO311" s="21"/>
      <c r="IP311" s="21"/>
      <c r="IQ311" s="21"/>
      <c r="IR311" s="21"/>
      <c r="IS311" s="21"/>
      <c r="IT311" s="21"/>
      <c r="IU311" s="21"/>
      <c r="IV311" s="21"/>
      <c r="IW311" s="21"/>
      <c r="IX311" s="21"/>
      <c r="IY311" s="21"/>
      <c r="IZ311" s="21"/>
      <c r="JA311" s="21"/>
      <c r="JB311" s="21"/>
      <c r="JC311" s="21"/>
      <c r="JD311" s="21"/>
      <c r="JE311" s="21"/>
      <c r="JF311" s="21"/>
      <c r="JG311" s="21"/>
      <c r="JH311" s="21"/>
      <c r="JI311" s="21"/>
      <c r="JJ311" s="21"/>
      <c r="JK311" s="21"/>
      <c r="JL311" s="21"/>
      <c r="JM311" s="21"/>
      <c r="JN311" s="21"/>
      <c r="JO311" s="21"/>
      <c r="JP311" s="21"/>
      <c r="JQ311" s="21"/>
      <c r="JR311" s="21"/>
      <c r="JS311" s="21"/>
      <c r="JT311" s="21"/>
      <c r="JU311" s="21"/>
      <c r="JV311" s="21"/>
      <c r="JW311" s="21"/>
      <c r="JX311" s="21"/>
      <c r="JY311" s="21"/>
      <c r="JZ311" s="21"/>
      <c r="KA311" s="21"/>
      <c r="KB311" s="21"/>
      <c r="KC311" s="21"/>
      <c r="KD311" s="21"/>
      <c r="KE311" s="21"/>
      <c r="KF311" s="21"/>
      <c r="KG311" s="21"/>
      <c r="KH311" s="21"/>
      <c r="KI311" s="21"/>
      <c r="KJ311" s="21"/>
      <c r="KK311" s="21"/>
      <c r="KL311" s="21"/>
      <c r="KM311" s="21"/>
      <c r="KN311" s="21"/>
      <c r="KO311" s="21"/>
      <c r="KP311" s="21"/>
      <c r="KQ311" s="21"/>
      <c r="KR311" s="21"/>
      <c r="KS311" s="21"/>
      <c r="KT311" s="21"/>
      <c r="KU311" s="21"/>
      <c r="KV311" s="21"/>
      <c r="KW311" s="21"/>
      <c r="KX311" s="21"/>
      <c r="KY311" s="21"/>
      <c r="KZ311" s="21"/>
      <c r="LA311" s="21"/>
      <c r="LB311" s="21"/>
      <c r="LC311" s="21"/>
      <c r="LD311" s="21"/>
      <c r="LE311" s="21"/>
      <c r="LF311" s="21"/>
      <c r="LG311" s="21"/>
      <c r="LH311" s="21"/>
      <c r="LI311" s="21"/>
      <c r="LJ311" s="21"/>
      <c r="LK311" s="21"/>
      <c r="LL311" s="21"/>
      <c r="LM311" s="21"/>
      <c r="LN311" s="21"/>
      <c r="LO311" s="21"/>
      <c r="LP311" s="21"/>
      <c r="LQ311" s="21"/>
      <c r="LR311" s="21"/>
      <c r="LS311" s="21"/>
      <c r="LT311" s="21"/>
      <c r="LU311" s="21"/>
      <c r="LV311" s="21"/>
      <c r="LW311" s="21"/>
      <c r="LX311" s="21"/>
      <c r="LY311" s="21"/>
      <c r="LZ311" s="21"/>
      <c r="MA311" s="21"/>
      <c r="MB311" s="21"/>
      <c r="MC311" s="21"/>
      <c r="MD311" s="21"/>
      <c r="ME311" s="21"/>
      <c r="MF311" s="21"/>
      <c r="MG311" s="21"/>
      <c r="MH311" s="21"/>
      <c r="MI311" s="21"/>
      <c r="MJ311" s="21"/>
      <c r="MK311" s="21"/>
      <c r="ML311" s="21"/>
      <c r="MM311" s="21"/>
      <c r="MN311" s="21"/>
      <c r="MO311" s="21"/>
      <c r="MP311" s="21"/>
      <c r="MQ311" s="21"/>
      <c r="MR311" s="21"/>
      <c r="MS311" s="21"/>
      <c r="MT311" s="21"/>
      <c r="MU311" s="21"/>
      <c r="MV311" s="21"/>
      <c r="MW311" s="21"/>
      <c r="MX311" s="21"/>
      <c r="MY311" s="21"/>
      <c r="MZ311" s="21"/>
      <c r="NA311" s="21"/>
      <c r="NB311" s="21"/>
      <c r="NC311" s="21"/>
      <c r="ND311" s="21"/>
      <c r="NE311" s="21"/>
      <c r="NF311" s="21"/>
      <c r="NG311" s="21"/>
      <c r="NH311" s="21"/>
      <c r="NI311" s="21"/>
      <c r="NJ311" s="21"/>
      <c r="NK311" s="21"/>
      <c r="NL311" s="21"/>
      <c r="NM311" s="21"/>
      <c r="NN311" s="21"/>
      <c r="NO311" s="21"/>
      <c r="NP311" s="21"/>
      <c r="NQ311" s="21"/>
      <c r="NR311" s="21"/>
      <c r="NS311" s="21"/>
      <c r="NT311" s="21"/>
      <c r="NU311" s="21"/>
      <c r="NV311" s="21"/>
      <c r="NW311" s="21"/>
      <c r="NX311" s="21"/>
      <c r="NY311" s="21"/>
      <c r="NZ311" s="21"/>
      <c r="OA311" s="21"/>
      <c r="OB311" s="21"/>
      <c r="OC311" s="21"/>
      <c r="OD311" s="21"/>
      <c r="OE311" s="21"/>
      <c r="OF311" s="21"/>
      <c r="OG311" s="21"/>
      <c r="OH311" s="21"/>
      <c r="OI311" s="21"/>
      <c r="OJ311" s="21"/>
      <c r="OK311" s="21"/>
      <c r="OL311" s="21"/>
      <c r="OM311" s="21"/>
      <c r="ON311" s="21"/>
      <c r="OO311" s="21"/>
      <c r="OP311" s="21"/>
      <c r="OQ311" s="21"/>
      <c r="OR311" s="21"/>
      <c r="OS311" s="21"/>
      <c r="OT311" s="21"/>
      <c r="OU311" s="21"/>
      <c r="OV311" s="21"/>
      <c r="OW311" s="21"/>
      <c r="OX311" s="21"/>
      <c r="OY311" s="21"/>
      <c r="OZ311" s="21"/>
      <c r="PA311" s="21"/>
      <c r="PB311" s="21"/>
      <c r="PC311" s="21"/>
      <c r="PD311" s="21"/>
      <c r="PE311" s="21"/>
      <c r="PF311" s="21"/>
      <c r="PG311" s="21"/>
      <c r="PH311" s="21"/>
      <c r="PI311" s="21"/>
      <c r="PJ311" s="21"/>
      <c r="PK311" s="21"/>
      <c r="PL311" s="21"/>
      <c r="PM311" s="21"/>
      <c r="PN311" s="21"/>
      <c r="PO311" s="21"/>
      <c r="PP311" s="21"/>
      <c r="PQ311" s="21"/>
      <c r="PR311" s="21"/>
      <c r="PS311" s="21"/>
      <c r="PT311" s="21"/>
      <c r="PU311" s="21"/>
      <c r="PV311" s="21"/>
      <c r="PW311" s="21"/>
      <c r="PX311" s="21"/>
      <c r="PY311" s="21"/>
      <c r="PZ311" s="21"/>
      <c r="QA311" s="21"/>
      <c r="QB311" s="21"/>
      <c r="QC311" s="21"/>
      <c r="QD311" s="21"/>
      <c r="QE311" s="21"/>
      <c r="QF311" s="21"/>
      <c r="QG311" s="21"/>
      <c r="QH311" s="21"/>
      <c r="QI311" s="21"/>
      <c r="QJ311" s="21"/>
      <c r="QK311" s="21"/>
      <c r="QL311" s="21"/>
      <c r="QM311" s="21"/>
      <c r="QN311" s="21"/>
      <c r="QO311" s="21"/>
      <c r="QP311" s="21"/>
      <c r="QQ311" s="21"/>
      <c r="QR311" s="21"/>
      <c r="QS311" s="21"/>
      <c r="QT311" s="21"/>
      <c r="QU311" s="21"/>
      <c r="QV311" s="21"/>
      <c r="QW311" s="21"/>
      <c r="QX311" s="21"/>
      <c r="QY311" s="21"/>
      <c r="QZ311" s="21"/>
      <c r="RA311" s="21"/>
      <c r="RB311" s="21"/>
      <c r="RC311" s="21"/>
      <c r="RD311" s="21"/>
      <c r="RE311" s="21"/>
      <c r="RF311" s="21"/>
      <c r="RG311" s="21"/>
      <c r="RH311" s="21"/>
      <c r="RI311" s="21"/>
      <c r="RJ311" s="21"/>
      <c r="RK311" s="21"/>
      <c r="RL311" s="21"/>
      <c r="RM311" s="21"/>
      <c r="RN311" s="21"/>
      <c r="RO311" s="21"/>
      <c r="RP311" s="21"/>
      <c r="RQ311" s="21"/>
      <c r="RR311" s="21"/>
      <c r="RS311" s="21"/>
      <c r="RT311" s="21"/>
      <c r="RU311" s="21"/>
      <c r="RV311" s="21"/>
      <c r="RW311" s="21"/>
      <c r="RX311" s="21"/>
      <c r="RY311" s="21"/>
      <c r="RZ311" s="21"/>
      <c r="SA311" s="21"/>
      <c r="SB311" s="21"/>
      <c r="SC311" s="21"/>
      <c r="SD311" s="21"/>
      <c r="SE311" s="21"/>
      <c r="SF311" s="21"/>
      <c r="SG311" s="21"/>
      <c r="SH311" s="21"/>
      <c r="SI311" s="21"/>
      <c r="SJ311" s="21"/>
      <c r="SK311" s="21"/>
      <c r="SL311" s="21"/>
      <c r="SM311" s="21"/>
      <c r="SN311" s="21"/>
      <c r="SO311" s="21"/>
      <c r="SP311" s="21"/>
      <c r="SQ311" s="21"/>
      <c r="SR311" s="21"/>
      <c r="SS311" s="21"/>
      <c r="ST311" s="21"/>
      <c r="SU311" s="21"/>
      <c r="SV311" s="21"/>
      <c r="SW311" s="21"/>
      <c r="SX311" s="21"/>
      <c r="SY311" s="21"/>
      <c r="SZ311" s="21"/>
      <c r="TA311" s="21"/>
      <c r="TB311" s="21"/>
      <c r="TC311" s="21"/>
      <c r="TD311" s="21"/>
      <c r="TE311" s="21"/>
      <c r="TF311" s="21"/>
      <c r="TG311" s="21"/>
      <c r="TH311" s="21"/>
      <c r="TI311" s="21"/>
      <c r="TJ311" s="21"/>
      <c r="TK311" s="21"/>
      <c r="TL311" s="21"/>
      <c r="TM311" s="21"/>
      <c r="TN311" s="21"/>
      <c r="TO311" s="21"/>
      <c r="TP311" s="21"/>
      <c r="TQ311" s="21"/>
      <c r="TR311" s="21"/>
      <c r="TS311" s="21"/>
      <c r="TT311" s="21"/>
      <c r="TU311" s="21"/>
      <c r="TV311" s="21"/>
      <c r="TW311" s="21"/>
      <c r="TX311" s="21"/>
      <c r="TY311" s="21"/>
      <c r="TZ311" s="21"/>
      <c r="UA311" s="21"/>
      <c r="UB311" s="21"/>
      <c r="UC311" s="21"/>
      <c r="UD311" s="21"/>
      <c r="UE311" s="21"/>
      <c r="UF311" s="21"/>
      <c r="UG311" s="21"/>
      <c r="UH311" s="21"/>
      <c r="UI311" s="21"/>
      <c r="UJ311" s="21"/>
      <c r="UK311" s="21"/>
      <c r="UL311" s="21"/>
      <c r="UM311" s="21"/>
      <c r="UN311" s="21"/>
      <c r="UO311" s="21"/>
      <c r="UP311" s="21"/>
      <c r="UQ311" s="21"/>
      <c r="UR311" s="21"/>
      <c r="US311" s="21"/>
      <c r="UT311" s="21"/>
      <c r="UU311" s="21"/>
      <c r="UV311" s="21"/>
      <c r="UW311" s="21"/>
      <c r="UX311" s="21"/>
      <c r="UY311" s="21"/>
      <c r="UZ311" s="21"/>
      <c r="VA311" s="21"/>
      <c r="VB311" s="21"/>
      <c r="VC311" s="21"/>
      <c r="VD311" s="21"/>
      <c r="VE311" s="21"/>
      <c r="VF311" s="21"/>
      <c r="VG311" s="21"/>
      <c r="VH311" s="21"/>
      <c r="VI311" s="21"/>
      <c r="VJ311" s="21"/>
      <c r="VK311" s="21"/>
      <c r="VL311" s="21"/>
      <c r="VM311" s="21"/>
      <c r="VN311" s="21"/>
      <c r="VO311" s="21"/>
      <c r="VP311" s="21"/>
      <c r="VQ311" s="21"/>
      <c r="VR311" s="21"/>
      <c r="VS311" s="21"/>
      <c r="VT311" s="21"/>
      <c r="VU311" s="21"/>
      <c r="VV311" s="21"/>
      <c r="VW311" s="21"/>
      <c r="VX311" s="21"/>
      <c r="VY311" s="21"/>
      <c r="VZ311" s="21"/>
      <c r="WA311" s="21"/>
      <c r="WB311" s="21"/>
      <c r="WC311" s="21"/>
      <c r="WD311" s="21"/>
      <c r="WE311" s="21"/>
      <c r="WF311" s="21"/>
      <c r="WG311" s="21"/>
      <c r="WH311" s="21"/>
      <c r="WI311" s="21"/>
      <c r="WJ311" s="21"/>
      <c r="WK311" s="21"/>
      <c r="WL311" s="21"/>
      <c r="WM311" s="21"/>
      <c r="WN311" s="21"/>
      <c r="WO311" s="21"/>
      <c r="WP311" s="21"/>
      <c r="WQ311" s="21"/>
      <c r="WR311" s="21"/>
      <c r="WS311" s="21"/>
      <c r="WT311" s="21"/>
      <c r="WU311" s="21"/>
      <c r="WV311" s="21"/>
      <c r="WW311" s="21"/>
      <c r="WX311" s="21"/>
      <c r="WY311" s="21"/>
      <c r="WZ311" s="21"/>
      <c r="XA311" s="21"/>
      <c r="XB311" s="21"/>
      <c r="XC311" s="21"/>
      <c r="XD311" s="21"/>
      <c r="XE311" s="21"/>
      <c r="XF311" s="21"/>
      <c r="XG311" s="21"/>
      <c r="XH311" s="21"/>
      <c r="XI311" s="21"/>
      <c r="XJ311" s="21"/>
      <c r="XK311" s="21"/>
      <c r="XL311" s="21"/>
      <c r="XM311" s="21"/>
      <c r="XN311" s="21"/>
      <c r="XO311" s="21"/>
      <c r="XP311" s="21"/>
      <c r="XQ311" s="21"/>
      <c r="XR311" s="21"/>
      <c r="XS311" s="21"/>
      <c r="XT311" s="21"/>
      <c r="XU311" s="21"/>
      <c r="XV311" s="21"/>
      <c r="XW311" s="21"/>
      <c r="XX311" s="21"/>
      <c r="XY311" s="21"/>
      <c r="XZ311" s="21"/>
      <c r="YA311" s="21"/>
      <c r="YB311" s="21"/>
      <c r="YC311" s="21"/>
      <c r="YD311" s="21"/>
      <c r="YE311" s="21"/>
      <c r="YF311" s="21"/>
      <c r="YG311" s="21"/>
      <c r="YH311" s="21"/>
      <c r="YI311" s="21"/>
      <c r="YJ311" s="21"/>
      <c r="YK311" s="21"/>
      <c r="YL311" s="21"/>
      <c r="YM311" s="21"/>
      <c r="YN311" s="21"/>
      <c r="YO311" s="21"/>
      <c r="YP311" s="21"/>
      <c r="YQ311" s="21"/>
      <c r="YR311" s="21"/>
      <c r="YS311" s="21"/>
      <c r="YT311" s="21"/>
      <c r="YU311" s="21"/>
      <c r="YV311" s="21"/>
      <c r="YW311" s="21"/>
      <c r="YX311" s="21"/>
      <c r="YY311" s="21"/>
      <c r="YZ311" s="21"/>
      <c r="ZA311" s="21"/>
      <c r="ZB311" s="21"/>
      <c r="ZC311" s="21"/>
      <c r="ZD311" s="21"/>
      <c r="ZE311" s="21"/>
      <c r="ZF311" s="21"/>
      <c r="ZG311" s="21"/>
      <c r="ZH311" s="21"/>
      <c r="ZI311" s="21"/>
      <c r="ZJ311" s="21"/>
      <c r="ZK311" s="21"/>
      <c r="ZL311" s="21"/>
      <c r="ZM311" s="21"/>
      <c r="ZN311" s="21"/>
      <c r="ZO311" s="21"/>
      <c r="ZP311" s="21"/>
      <c r="ZQ311" s="21"/>
      <c r="ZR311" s="21"/>
      <c r="ZS311" s="21"/>
      <c r="ZT311" s="21"/>
      <c r="ZU311" s="21"/>
      <c r="ZV311" s="21"/>
      <c r="ZW311" s="21"/>
      <c r="ZX311" s="21"/>
      <c r="ZY311" s="21"/>
      <c r="ZZ311" s="21"/>
      <c r="AAA311" s="21"/>
      <c r="AAB311" s="21"/>
      <c r="AAC311" s="21"/>
      <c r="AAD311" s="21"/>
      <c r="AAE311" s="21"/>
      <c r="AAF311" s="21"/>
      <c r="AAG311" s="21"/>
      <c r="AAH311" s="21"/>
      <c r="AAI311" s="21"/>
      <c r="AAJ311" s="21"/>
      <c r="AAK311" s="21"/>
      <c r="AAL311" s="21"/>
      <c r="AAM311" s="21"/>
      <c r="AAN311" s="21"/>
      <c r="AAO311" s="21"/>
      <c r="AAP311" s="21"/>
      <c r="AAQ311" s="21"/>
      <c r="AAR311" s="21"/>
      <c r="AAS311" s="21"/>
      <c r="AAT311" s="21"/>
      <c r="AAU311" s="21"/>
      <c r="AAV311" s="21"/>
      <c r="AAW311" s="21"/>
      <c r="AAX311" s="21"/>
      <c r="AAY311" s="21"/>
      <c r="AAZ311" s="21"/>
      <c r="ABA311" s="21"/>
      <c r="ABB311" s="21"/>
      <c r="ABC311" s="21"/>
      <c r="ABD311" s="21"/>
      <c r="ABE311" s="21"/>
      <c r="ABF311" s="21"/>
      <c r="ABG311" s="21"/>
      <c r="ABH311" s="21"/>
      <c r="ABI311" s="21"/>
      <c r="ABJ311" s="21"/>
      <c r="ABK311" s="21"/>
      <c r="ABL311" s="21"/>
      <c r="ABM311" s="21"/>
      <c r="ABN311" s="21"/>
      <c r="ABO311" s="21"/>
      <c r="ABP311" s="21"/>
      <c r="ABQ311" s="21"/>
      <c r="ABR311" s="21"/>
      <c r="ABS311" s="21"/>
      <c r="ABT311" s="21"/>
      <c r="ABU311" s="21"/>
      <c r="ABV311" s="21"/>
      <c r="ABW311" s="21"/>
      <c r="ABX311" s="21"/>
      <c r="ABY311" s="21"/>
      <c r="ABZ311" s="21"/>
      <c r="ACA311" s="21"/>
      <c r="ACB311" s="21"/>
      <c r="ACC311" s="21"/>
      <c r="ACD311" s="21"/>
      <c r="ACE311" s="21"/>
      <c r="ACF311" s="21"/>
      <c r="ACG311" s="21"/>
      <c r="ACH311" s="21"/>
      <c r="ACI311" s="21"/>
      <c r="ACJ311" s="21"/>
      <c r="ACK311" s="21"/>
      <c r="ACL311" s="21"/>
      <c r="ACM311" s="21"/>
      <c r="ACN311" s="21"/>
      <c r="ACO311" s="21"/>
      <c r="ACP311" s="21"/>
      <c r="ACQ311" s="21"/>
      <c r="ACR311" s="21"/>
      <c r="ACS311" s="21"/>
      <c r="ACT311" s="21"/>
      <c r="ACU311" s="21"/>
      <c r="ACV311" s="21"/>
      <c r="ACW311" s="21"/>
      <c r="ACX311" s="21"/>
      <c r="ACY311" s="21"/>
      <c r="ACZ311" s="21"/>
      <c r="ADA311" s="21"/>
      <c r="ADB311" s="21"/>
      <c r="ADC311" s="21"/>
      <c r="ADD311" s="21"/>
      <c r="ADE311" s="21"/>
      <c r="ADF311" s="21"/>
      <c r="ADG311" s="21"/>
      <c r="ADH311" s="21"/>
      <c r="ADI311" s="21"/>
      <c r="ADJ311" s="21"/>
      <c r="ADK311" s="21"/>
      <c r="ADL311" s="21"/>
      <c r="ADM311" s="21"/>
      <c r="ADN311" s="21"/>
      <c r="ADO311" s="21"/>
      <c r="ADP311" s="21"/>
      <c r="ADQ311" s="21"/>
      <c r="ADR311" s="21"/>
      <c r="ADS311" s="21"/>
      <c r="ADT311" s="21"/>
      <c r="ADU311" s="21"/>
      <c r="ADV311" s="21"/>
      <c r="ADW311" s="21"/>
      <c r="ADX311" s="21"/>
      <c r="ADY311" s="21"/>
      <c r="ADZ311" s="21"/>
      <c r="AEA311" s="21"/>
      <c r="AEB311" s="21"/>
      <c r="AEC311" s="21"/>
      <c r="AED311" s="21"/>
      <c r="AEE311" s="21"/>
      <c r="AEF311" s="21"/>
      <c r="AEG311" s="21"/>
      <c r="AEH311" s="21"/>
      <c r="AEI311" s="21"/>
      <c r="AEJ311" s="21"/>
      <c r="AEK311" s="21"/>
      <c r="AEL311" s="21"/>
      <c r="AEM311" s="21"/>
      <c r="AEN311" s="21"/>
      <c r="AEO311" s="21"/>
      <c r="AEP311" s="21"/>
      <c r="AEQ311" s="21"/>
      <c r="AER311" s="21"/>
      <c r="AES311" s="21"/>
      <c r="AET311" s="21"/>
      <c r="AEU311" s="21"/>
      <c r="AEV311" s="21"/>
      <c r="AEW311" s="21"/>
      <c r="AEX311" s="21"/>
      <c r="AEY311" s="21"/>
      <c r="AEZ311" s="21"/>
      <c r="AFA311" s="21"/>
      <c r="AFB311" s="21"/>
      <c r="AFC311" s="21"/>
      <c r="AFD311" s="21"/>
      <c r="AFE311" s="21"/>
      <c r="AFF311" s="21"/>
      <c r="AFG311" s="21"/>
      <c r="AFH311" s="21"/>
      <c r="AFI311" s="21"/>
      <c r="AFJ311" s="21"/>
      <c r="AFK311" s="21"/>
      <c r="AFL311" s="21"/>
      <c r="AFM311" s="21"/>
      <c r="AFN311" s="21"/>
      <c r="AFO311" s="21"/>
      <c r="AFP311" s="21"/>
      <c r="AFQ311" s="21"/>
      <c r="AFR311" s="21"/>
      <c r="AFS311" s="21"/>
      <c r="AFT311" s="21"/>
      <c r="AFU311" s="21"/>
      <c r="AFV311" s="21"/>
      <c r="AFW311" s="21"/>
      <c r="AFX311" s="21"/>
      <c r="AFY311" s="21"/>
      <c r="AFZ311" s="21"/>
      <c r="AGA311" s="21"/>
      <c r="AGB311" s="21"/>
      <c r="AGC311" s="21"/>
      <c r="AGD311" s="21"/>
      <c r="AGE311" s="21"/>
      <c r="AGF311" s="21"/>
      <c r="AGG311" s="21"/>
      <c r="AGH311" s="21"/>
      <c r="AGI311" s="21"/>
      <c r="AGJ311" s="21"/>
      <c r="AGK311" s="21"/>
      <c r="AGL311" s="21"/>
      <c r="AGM311" s="21"/>
      <c r="AGN311" s="21"/>
      <c r="AGO311" s="21"/>
      <c r="AGP311" s="21"/>
      <c r="AGQ311" s="21"/>
      <c r="AGR311" s="21"/>
      <c r="AGS311" s="21"/>
      <c r="AGT311" s="21"/>
      <c r="AGU311" s="21"/>
      <c r="AGV311" s="21"/>
      <c r="AGW311" s="21"/>
      <c r="AGX311" s="21"/>
      <c r="AGY311" s="21"/>
      <c r="AGZ311" s="21"/>
      <c r="AHA311" s="21"/>
      <c r="AHB311" s="21"/>
      <c r="AHC311" s="21"/>
      <c r="AHD311" s="21"/>
      <c r="AHE311" s="21"/>
      <c r="AHF311" s="21"/>
      <c r="AHG311" s="21"/>
      <c r="AHH311" s="21"/>
      <c r="AHI311" s="21"/>
      <c r="AHJ311" s="21"/>
      <c r="AHK311" s="21"/>
      <c r="AHL311" s="21"/>
      <c r="AHM311" s="21"/>
      <c r="AHN311" s="21"/>
      <c r="AHO311" s="21"/>
      <c r="AHP311" s="21"/>
      <c r="AHQ311" s="21"/>
      <c r="AHR311" s="21"/>
      <c r="AHS311" s="21"/>
      <c r="AHT311" s="21"/>
      <c r="AHU311" s="21"/>
      <c r="AHV311" s="21"/>
      <c r="AHW311" s="21"/>
      <c r="AHX311" s="21"/>
      <c r="AHY311" s="21"/>
      <c r="AHZ311" s="21"/>
      <c r="AIA311" s="21"/>
      <c r="AIB311" s="21"/>
      <c r="AIC311" s="21"/>
      <c r="AID311" s="21"/>
      <c r="AIE311" s="21"/>
      <c r="AIF311" s="21"/>
      <c r="AIG311" s="21"/>
      <c r="AIH311" s="21"/>
      <c r="AII311" s="21"/>
      <c r="AIJ311" s="21"/>
      <c r="AIK311" s="21"/>
      <c r="AIL311" s="21"/>
      <c r="AIM311" s="21"/>
      <c r="AIN311" s="21"/>
      <c r="AIO311" s="21"/>
      <c r="AIP311" s="21"/>
      <c r="AIQ311" s="21"/>
      <c r="AIR311" s="21"/>
      <c r="AIS311" s="21"/>
      <c r="AIT311" s="21"/>
      <c r="AIU311" s="21"/>
      <c r="AIV311" s="21"/>
      <c r="AIW311" s="21"/>
      <c r="AIX311" s="21"/>
      <c r="AIY311" s="21"/>
      <c r="AIZ311" s="21"/>
      <c r="AJA311" s="21"/>
      <c r="AJB311" s="21"/>
      <c r="AJC311" s="21"/>
      <c r="AJD311" s="21"/>
      <c r="AJE311" s="21"/>
      <c r="AJF311" s="21"/>
      <c r="AJG311" s="21"/>
      <c r="AJH311" s="21"/>
      <c r="AJI311" s="21"/>
      <c r="AJJ311" s="21"/>
      <c r="AJK311" s="21"/>
      <c r="AJL311" s="21"/>
      <c r="AJM311" s="21"/>
      <c r="AJN311" s="21"/>
      <c r="AJO311" s="21"/>
      <c r="AJP311" s="21"/>
      <c r="AJQ311" s="21"/>
      <c r="AJR311" s="21"/>
      <c r="AJS311" s="21"/>
      <c r="AJT311" s="21"/>
      <c r="AJU311" s="21"/>
      <c r="AJV311" s="21"/>
      <c r="AJW311" s="21"/>
      <c r="AJX311" s="21"/>
      <c r="AJY311" s="21"/>
      <c r="AJZ311" s="21"/>
      <c r="AKA311" s="21"/>
      <c r="AKB311" s="21"/>
      <c r="AKC311" s="21"/>
      <c r="AKD311" s="21"/>
      <c r="AKE311" s="21"/>
      <c r="AKF311" s="21"/>
      <c r="AKG311" s="21"/>
      <c r="AKH311" s="21"/>
      <c r="AKI311" s="21"/>
      <c r="AKJ311" s="21"/>
      <c r="AKK311" s="21"/>
      <c r="AKL311" s="21"/>
      <c r="AKM311" s="21"/>
      <c r="AKN311" s="21"/>
      <c r="AKO311" s="21"/>
      <c r="AKP311" s="21"/>
      <c r="AKQ311" s="21"/>
      <c r="AKR311" s="21"/>
      <c r="AKS311" s="21"/>
      <c r="AKT311" s="21"/>
      <c r="AKU311" s="21"/>
      <c r="AKV311" s="21"/>
      <c r="AKW311" s="21"/>
      <c r="AKX311" s="21"/>
      <c r="AKY311" s="21"/>
      <c r="AKZ311" s="21"/>
      <c r="ALA311" s="21"/>
      <c r="ALB311" s="21"/>
      <c r="ALC311" s="21"/>
      <c r="ALD311" s="21"/>
      <c r="ALE311" s="21"/>
      <c r="ALF311" s="21"/>
      <c r="ALG311" s="21"/>
      <c r="ALH311" s="21"/>
      <c r="ALI311" s="21"/>
      <c r="ALJ311" s="21"/>
      <c r="ALK311" s="21"/>
      <c r="ALL311" s="21"/>
      <c r="ALM311" s="21"/>
      <c r="ALN311" s="21"/>
      <c r="ALO311" s="21"/>
      <c r="ALP311" s="21"/>
      <c r="ALQ311" s="21"/>
      <c r="ALR311" s="21"/>
      <c r="ALS311" s="21"/>
      <c r="ALT311" s="21"/>
      <c r="ALU311" s="21"/>
      <c r="ALV311" s="21"/>
      <c r="ALW311" s="21"/>
      <c r="ALX311" s="21"/>
      <c r="ALY311" s="21"/>
    </row>
    <row r="312" spans="1:16373" s="22" customFormat="1" ht="15" x14ac:dyDescent="0.25">
      <c r="A312" s="402" t="s">
        <v>19519</v>
      </c>
      <c r="B312" s="403"/>
      <c r="C312" s="403"/>
      <c r="D312" s="403"/>
      <c r="E312" s="403"/>
      <c r="F312" s="403"/>
      <c r="G312" s="403"/>
      <c r="H312" s="403"/>
      <c r="I312" s="403"/>
      <c r="J312" s="403"/>
      <c r="K312" s="403"/>
      <c r="L312" s="403"/>
      <c r="M312" s="403"/>
      <c r="N312" s="403"/>
      <c r="O312" s="403"/>
      <c r="P312" s="403"/>
      <c r="Q312" s="404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  <c r="GH312" s="21"/>
      <c r="GI312" s="21"/>
      <c r="GJ312" s="21"/>
      <c r="GK312" s="21"/>
      <c r="GL312" s="21"/>
      <c r="GM312" s="21"/>
      <c r="GN312" s="21"/>
      <c r="GO312" s="21"/>
      <c r="GP312" s="21"/>
      <c r="GQ312" s="21"/>
      <c r="GR312" s="21"/>
      <c r="GS312" s="21"/>
      <c r="GT312" s="21"/>
      <c r="GU312" s="21"/>
      <c r="GV312" s="21"/>
      <c r="GW312" s="21"/>
      <c r="GX312" s="21"/>
      <c r="GY312" s="21"/>
      <c r="GZ312" s="21"/>
      <c r="HA312" s="21"/>
      <c r="HB312" s="21"/>
      <c r="HC312" s="21"/>
      <c r="HD312" s="21"/>
      <c r="HE312" s="21"/>
      <c r="HF312" s="21"/>
      <c r="HG312" s="21"/>
      <c r="HH312" s="21"/>
      <c r="HI312" s="21"/>
      <c r="HJ312" s="21"/>
      <c r="HK312" s="21"/>
      <c r="HL312" s="21"/>
      <c r="HM312" s="21"/>
      <c r="HN312" s="21"/>
      <c r="HO312" s="21"/>
      <c r="HP312" s="21"/>
      <c r="HQ312" s="21"/>
      <c r="HR312" s="21"/>
      <c r="HS312" s="21"/>
      <c r="HT312" s="21"/>
      <c r="HU312" s="21"/>
      <c r="HV312" s="21"/>
      <c r="HW312" s="21"/>
      <c r="HX312" s="21"/>
      <c r="HY312" s="21"/>
      <c r="HZ312" s="21"/>
      <c r="IA312" s="21"/>
      <c r="IB312" s="21"/>
      <c r="IC312" s="21"/>
      <c r="ID312" s="21"/>
      <c r="IE312" s="21"/>
      <c r="IF312" s="21"/>
      <c r="IG312" s="21"/>
      <c r="IH312" s="21"/>
      <c r="II312" s="21"/>
      <c r="IJ312" s="21"/>
      <c r="IK312" s="21"/>
      <c r="IL312" s="21"/>
      <c r="IM312" s="21"/>
      <c r="IN312" s="21"/>
      <c r="IO312" s="21"/>
      <c r="IP312" s="21"/>
      <c r="IQ312" s="21"/>
      <c r="IR312" s="21"/>
      <c r="IS312" s="21"/>
      <c r="IT312" s="21"/>
      <c r="IU312" s="21"/>
      <c r="IV312" s="21"/>
      <c r="IW312" s="21"/>
      <c r="IX312" s="21"/>
      <c r="IY312" s="21"/>
      <c r="IZ312" s="21"/>
      <c r="JA312" s="21"/>
      <c r="JB312" s="21"/>
      <c r="JC312" s="21"/>
      <c r="JD312" s="21"/>
      <c r="JE312" s="21"/>
      <c r="JF312" s="21"/>
      <c r="JG312" s="21"/>
      <c r="JH312" s="21"/>
      <c r="JI312" s="21"/>
      <c r="JJ312" s="21"/>
      <c r="JK312" s="21"/>
      <c r="JL312" s="21"/>
      <c r="JM312" s="21"/>
      <c r="JN312" s="21"/>
      <c r="JO312" s="21"/>
      <c r="JP312" s="21"/>
      <c r="JQ312" s="21"/>
      <c r="JR312" s="21"/>
      <c r="JS312" s="21"/>
      <c r="JT312" s="21"/>
      <c r="JU312" s="21"/>
      <c r="JV312" s="21"/>
      <c r="JW312" s="21"/>
      <c r="JX312" s="21"/>
      <c r="JY312" s="21"/>
      <c r="JZ312" s="21"/>
      <c r="KA312" s="21"/>
      <c r="KB312" s="21"/>
      <c r="KC312" s="21"/>
      <c r="KD312" s="21"/>
      <c r="KE312" s="21"/>
      <c r="KF312" s="21"/>
      <c r="KG312" s="21"/>
      <c r="KH312" s="21"/>
      <c r="KI312" s="21"/>
      <c r="KJ312" s="21"/>
      <c r="KK312" s="21"/>
      <c r="KL312" s="21"/>
      <c r="KM312" s="21"/>
      <c r="KN312" s="21"/>
      <c r="KO312" s="21"/>
      <c r="KP312" s="21"/>
      <c r="KQ312" s="21"/>
      <c r="KR312" s="21"/>
      <c r="KS312" s="21"/>
      <c r="KT312" s="21"/>
      <c r="KU312" s="21"/>
      <c r="KV312" s="21"/>
      <c r="KW312" s="21"/>
      <c r="KX312" s="21"/>
      <c r="KY312" s="21"/>
      <c r="KZ312" s="21"/>
      <c r="LA312" s="21"/>
      <c r="LB312" s="21"/>
      <c r="LC312" s="21"/>
      <c r="LD312" s="21"/>
      <c r="LE312" s="21"/>
      <c r="LF312" s="21"/>
      <c r="LG312" s="21"/>
      <c r="LH312" s="21"/>
      <c r="LI312" s="21"/>
      <c r="LJ312" s="21"/>
      <c r="LK312" s="21"/>
      <c r="LL312" s="21"/>
      <c r="LM312" s="21"/>
      <c r="LN312" s="21"/>
      <c r="LO312" s="21"/>
      <c r="LP312" s="21"/>
      <c r="LQ312" s="21"/>
      <c r="LR312" s="21"/>
      <c r="LS312" s="21"/>
      <c r="LT312" s="21"/>
      <c r="LU312" s="21"/>
      <c r="LV312" s="21"/>
      <c r="LW312" s="21"/>
      <c r="LX312" s="21"/>
      <c r="LY312" s="21"/>
      <c r="LZ312" s="21"/>
      <c r="MA312" s="21"/>
      <c r="MB312" s="21"/>
      <c r="MC312" s="21"/>
      <c r="MD312" s="21"/>
      <c r="ME312" s="21"/>
      <c r="MF312" s="21"/>
      <c r="MG312" s="21"/>
      <c r="MH312" s="21"/>
      <c r="MI312" s="21"/>
      <c r="MJ312" s="21"/>
      <c r="MK312" s="21"/>
      <c r="ML312" s="21"/>
      <c r="MM312" s="21"/>
      <c r="MN312" s="21"/>
      <c r="MO312" s="21"/>
      <c r="MP312" s="21"/>
      <c r="MQ312" s="21"/>
      <c r="MR312" s="21"/>
      <c r="MS312" s="21"/>
      <c r="MT312" s="21"/>
      <c r="MU312" s="21"/>
      <c r="MV312" s="21"/>
      <c r="MW312" s="21"/>
      <c r="MX312" s="21"/>
      <c r="MY312" s="21"/>
      <c r="MZ312" s="21"/>
      <c r="NA312" s="21"/>
      <c r="NB312" s="21"/>
      <c r="NC312" s="21"/>
      <c r="ND312" s="21"/>
      <c r="NE312" s="21"/>
      <c r="NF312" s="21"/>
      <c r="NG312" s="21"/>
      <c r="NH312" s="21"/>
      <c r="NI312" s="21"/>
      <c r="NJ312" s="21"/>
      <c r="NK312" s="21"/>
      <c r="NL312" s="21"/>
      <c r="NM312" s="21"/>
      <c r="NN312" s="21"/>
      <c r="NO312" s="21"/>
      <c r="NP312" s="21"/>
      <c r="NQ312" s="21"/>
      <c r="NR312" s="21"/>
      <c r="NS312" s="21"/>
      <c r="NT312" s="21"/>
      <c r="NU312" s="21"/>
      <c r="NV312" s="21"/>
      <c r="NW312" s="21"/>
      <c r="NX312" s="21"/>
      <c r="NY312" s="21"/>
      <c r="NZ312" s="21"/>
      <c r="OA312" s="21"/>
      <c r="OB312" s="21"/>
      <c r="OC312" s="21"/>
      <c r="OD312" s="21"/>
      <c r="OE312" s="21"/>
      <c r="OF312" s="21"/>
      <c r="OG312" s="21"/>
      <c r="OH312" s="21"/>
      <c r="OI312" s="21"/>
      <c r="OJ312" s="21"/>
      <c r="OK312" s="21"/>
      <c r="OL312" s="21"/>
      <c r="OM312" s="21"/>
      <c r="ON312" s="21"/>
      <c r="OO312" s="21"/>
      <c r="OP312" s="21"/>
      <c r="OQ312" s="21"/>
      <c r="OR312" s="21"/>
      <c r="OS312" s="21"/>
      <c r="OT312" s="21"/>
      <c r="OU312" s="21"/>
      <c r="OV312" s="21"/>
      <c r="OW312" s="21"/>
      <c r="OX312" s="21"/>
      <c r="OY312" s="21"/>
      <c r="OZ312" s="21"/>
      <c r="PA312" s="21"/>
      <c r="PB312" s="21"/>
      <c r="PC312" s="21"/>
      <c r="PD312" s="21"/>
      <c r="PE312" s="21"/>
      <c r="PF312" s="21"/>
      <c r="PG312" s="21"/>
      <c r="PH312" s="21"/>
      <c r="PI312" s="21"/>
      <c r="PJ312" s="21"/>
      <c r="PK312" s="21"/>
      <c r="PL312" s="21"/>
      <c r="PM312" s="21"/>
      <c r="PN312" s="21"/>
      <c r="PO312" s="21"/>
      <c r="PP312" s="21"/>
      <c r="PQ312" s="21"/>
      <c r="PR312" s="21"/>
      <c r="PS312" s="21"/>
      <c r="PT312" s="21"/>
      <c r="PU312" s="21"/>
      <c r="PV312" s="21"/>
      <c r="PW312" s="21"/>
      <c r="PX312" s="21"/>
      <c r="PY312" s="21"/>
      <c r="PZ312" s="21"/>
      <c r="QA312" s="21"/>
      <c r="QB312" s="21"/>
      <c r="QC312" s="21"/>
      <c r="QD312" s="21"/>
      <c r="QE312" s="21"/>
      <c r="QF312" s="21"/>
      <c r="QG312" s="21"/>
      <c r="QH312" s="21"/>
      <c r="QI312" s="21"/>
      <c r="QJ312" s="21"/>
      <c r="QK312" s="21"/>
      <c r="QL312" s="21"/>
      <c r="QM312" s="21"/>
      <c r="QN312" s="21"/>
      <c r="QO312" s="21"/>
      <c r="QP312" s="21"/>
      <c r="QQ312" s="21"/>
      <c r="QR312" s="21"/>
      <c r="QS312" s="21"/>
      <c r="QT312" s="21"/>
      <c r="QU312" s="21"/>
      <c r="QV312" s="21"/>
      <c r="QW312" s="21"/>
      <c r="QX312" s="21"/>
      <c r="QY312" s="21"/>
      <c r="QZ312" s="21"/>
      <c r="RA312" s="21"/>
      <c r="RB312" s="21"/>
      <c r="RC312" s="21"/>
      <c r="RD312" s="21"/>
      <c r="RE312" s="21"/>
      <c r="RF312" s="21"/>
      <c r="RG312" s="21"/>
      <c r="RH312" s="21"/>
      <c r="RI312" s="21"/>
      <c r="RJ312" s="21"/>
      <c r="RK312" s="21"/>
      <c r="RL312" s="21"/>
      <c r="RM312" s="21"/>
      <c r="RN312" s="21"/>
      <c r="RO312" s="21"/>
      <c r="RP312" s="21"/>
      <c r="RQ312" s="21"/>
      <c r="RR312" s="21"/>
      <c r="RS312" s="21"/>
      <c r="RT312" s="21"/>
      <c r="RU312" s="21"/>
      <c r="RV312" s="21"/>
      <c r="RW312" s="21"/>
      <c r="RX312" s="21"/>
      <c r="RY312" s="21"/>
      <c r="RZ312" s="21"/>
      <c r="SA312" s="21"/>
      <c r="SB312" s="21"/>
      <c r="SC312" s="21"/>
      <c r="SD312" s="21"/>
      <c r="SE312" s="21"/>
      <c r="SF312" s="21"/>
      <c r="SG312" s="21"/>
      <c r="SH312" s="21"/>
      <c r="SI312" s="21"/>
      <c r="SJ312" s="21"/>
      <c r="SK312" s="21"/>
      <c r="SL312" s="21"/>
      <c r="SM312" s="21"/>
      <c r="SN312" s="21"/>
      <c r="SO312" s="21"/>
      <c r="SP312" s="21"/>
      <c r="SQ312" s="21"/>
      <c r="SR312" s="21"/>
      <c r="SS312" s="21"/>
      <c r="ST312" s="21"/>
      <c r="SU312" s="21"/>
      <c r="SV312" s="21"/>
      <c r="SW312" s="21"/>
      <c r="SX312" s="21"/>
      <c r="SY312" s="21"/>
      <c r="SZ312" s="21"/>
      <c r="TA312" s="21"/>
      <c r="TB312" s="21"/>
      <c r="TC312" s="21"/>
      <c r="TD312" s="21"/>
      <c r="TE312" s="21"/>
      <c r="TF312" s="21"/>
      <c r="TG312" s="21"/>
      <c r="TH312" s="21"/>
      <c r="TI312" s="21"/>
      <c r="TJ312" s="21"/>
      <c r="TK312" s="21"/>
      <c r="TL312" s="21"/>
      <c r="TM312" s="21"/>
      <c r="TN312" s="21"/>
      <c r="TO312" s="21"/>
      <c r="TP312" s="21"/>
      <c r="TQ312" s="21"/>
      <c r="TR312" s="21"/>
      <c r="TS312" s="21"/>
      <c r="TT312" s="21"/>
      <c r="TU312" s="21"/>
      <c r="TV312" s="21"/>
      <c r="TW312" s="21"/>
      <c r="TX312" s="21"/>
      <c r="TY312" s="21"/>
      <c r="TZ312" s="21"/>
      <c r="UA312" s="21"/>
      <c r="UB312" s="21"/>
      <c r="UC312" s="21"/>
      <c r="UD312" s="21"/>
      <c r="UE312" s="21"/>
      <c r="UF312" s="21"/>
      <c r="UG312" s="21"/>
      <c r="UH312" s="21"/>
      <c r="UI312" s="21"/>
      <c r="UJ312" s="21"/>
      <c r="UK312" s="21"/>
      <c r="UL312" s="21"/>
      <c r="UM312" s="21"/>
      <c r="UN312" s="21"/>
      <c r="UO312" s="21"/>
      <c r="UP312" s="21"/>
      <c r="UQ312" s="21"/>
      <c r="UR312" s="21"/>
      <c r="US312" s="21"/>
      <c r="UT312" s="21"/>
      <c r="UU312" s="21"/>
      <c r="UV312" s="21"/>
      <c r="UW312" s="21"/>
      <c r="UX312" s="21"/>
      <c r="UY312" s="21"/>
      <c r="UZ312" s="21"/>
      <c r="VA312" s="21"/>
      <c r="VB312" s="21"/>
      <c r="VC312" s="21"/>
      <c r="VD312" s="21"/>
      <c r="VE312" s="21"/>
      <c r="VF312" s="21"/>
      <c r="VG312" s="21"/>
      <c r="VH312" s="21"/>
      <c r="VI312" s="21"/>
      <c r="VJ312" s="21"/>
      <c r="VK312" s="21"/>
      <c r="VL312" s="21"/>
      <c r="VM312" s="21"/>
      <c r="VN312" s="21"/>
      <c r="VO312" s="21"/>
      <c r="VP312" s="21"/>
      <c r="VQ312" s="21"/>
      <c r="VR312" s="21"/>
      <c r="VS312" s="21"/>
      <c r="VT312" s="21"/>
      <c r="VU312" s="21"/>
      <c r="VV312" s="21"/>
      <c r="VW312" s="21"/>
      <c r="VX312" s="21"/>
      <c r="VY312" s="21"/>
      <c r="VZ312" s="21"/>
      <c r="WA312" s="21"/>
      <c r="WB312" s="21"/>
      <c r="WC312" s="21"/>
      <c r="WD312" s="21"/>
      <c r="WE312" s="21"/>
      <c r="WF312" s="21"/>
      <c r="WG312" s="21"/>
      <c r="WH312" s="21"/>
      <c r="WI312" s="21"/>
      <c r="WJ312" s="21"/>
      <c r="WK312" s="21"/>
      <c r="WL312" s="21"/>
      <c r="WM312" s="21"/>
      <c r="WN312" s="21"/>
      <c r="WO312" s="21"/>
      <c r="WP312" s="21"/>
      <c r="WQ312" s="21"/>
      <c r="WR312" s="21"/>
      <c r="WS312" s="21"/>
      <c r="WT312" s="21"/>
      <c r="WU312" s="21"/>
      <c r="WV312" s="21"/>
      <c r="WW312" s="21"/>
      <c r="WX312" s="21"/>
      <c r="WY312" s="21"/>
      <c r="WZ312" s="21"/>
      <c r="XA312" s="21"/>
      <c r="XB312" s="21"/>
      <c r="XC312" s="21"/>
      <c r="XD312" s="21"/>
      <c r="XE312" s="21"/>
      <c r="XF312" s="21"/>
      <c r="XG312" s="21"/>
      <c r="XH312" s="21"/>
      <c r="XI312" s="21"/>
      <c r="XJ312" s="21"/>
      <c r="XK312" s="21"/>
      <c r="XL312" s="21"/>
      <c r="XM312" s="21"/>
      <c r="XN312" s="21"/>
      <c r="XO312" s="21"/>
      <c r="XP312" s="21"/>
      <c r="XQ312" s="21"/>
      <c r="XR312" s="21"/>
      <c r="XS312" s="21"/>
      <c r="XT312" s="21"/>
      <c r="XU312" s="21"/>
      <c r="XV312" s="21"/>
      <c r="XW312" s="21"/>
      <c r="XX312" s="21"/>
      <c r="XY312" s="21"/>
      <c r="XZ312" s="21"/>
      <c r="YA312" s="21"/>
      <c r="YB312" s="21"/>
      <c r="YC312" s="21"/>
      <c r="YD312" s="21"/>
      <c r="YE312" s="21"/>
      <c r="YF312" s="21"/>
      <c r="YG312" s="21"/>
      <c r="YH312" s="21"/>
      <c r="YI312" s="21"/>
      <c r="YJ312" s="21"/>
      <c r="YK312" s="21"/>
      <c r="YL312" s="21"/>
      <c r="YM312" s="21"/>
      <c r="YN312" s="21"/>
      <c r="YO312" s="21"/>
      <c r="YP312" s="21"/>
      <c r="YQ312" s="21"/>
      <c r="YR312" s="21"/>
      <c r="YS312" s="21"/>
      <c r="YT312" s="21"/>
      <c r="YU312" s="21"/>
      <c r="YV312" s="21"/>
      <c r="YW312" s="21"/>
      <c r="YX312" s="21"/>
      <c r="YY312" s="21"/>
      <c r="YZ312" s="21"/>
      <c r="ZA312" s="21"/>
      <c r="ZB312" s="21"/>
      <c r="ZC312" s="21"/>
      <c r="ZD312" s="21"/>
      <c r="ZE312" s="21"/>
      <c r="ZF312" s="21"/>
      <c r="ZG312" s="21"/>
      <c r="ZH312" s="21"/>
      <c r="ZI312" s="21"/>
      <c r="ZJ312" s="21"/>
      <c r="ZK312" s="21"/>
      <c r="ZL312" s="21"/>
      <c r="ZM312" s="21"/>
      <c r="ZN312" s="21"/>
      <c r="ZO312" s="21"/>
      <c r="ZP312" s="21"/>
      <c r="ZQ312" s="21"/>
      <c r="ZR312" s="21"/>
      <c r="ZS312" s="21"/>
      <c r="ZT312" s="21"/>
      <c r="ZU312" s="21"/>
      <c r="ZV312" s="21"/>
      <c r="ZW312" s="21"/>
      <c r="ZX312" s="21"/>
      <c r="ZY312" s="21"/>
      <c r="ZZ312" s="21"/>
      <c r="AAA312" s="21"/>
      <c r="AAB312" s="21"/>
      <c r="AAC312" s="21"/>
      <c r="AAD312" s="21"/>
      <c r="AAE312" s="21"/>
      <c r="AAF312" s="21"/>
      <c r="AAG312" s="21"/>
      <c r="AAH312" s="21"/>
      <c r="AAI312" s="21"/>
      <c r="AAJ312" s="21"/>
      <c r="AAK312" s="21"/>
      <c r="AAL312" s="21"/>
      <c r="AAM312" s="21"/>
      <c r="AAN312" s="21"/>
      <c r="AAO312" s="21"/>
      <c r="AAP312" s="21"/>
      <c r="AAQ312" s="21"/>
      <c r="AAR312" s="21"/>
      <c r="AAS312" s="21"/>
      <c r="AAT312" s="21"/>
      <c r="AAU312" s="21"/>
      <c r="AAV312" s="21"/>
      <c r="AAW312" s="21"/>
      <c r="AAX312" s="21"/>
      <c r="AAY312" s="21"/>
      <c r="AAZ312" s="21"/>
      <c r="ABA312" s="21"/>
      <c r="ABB312" s="21"/>
      <c r="ABC312" s="21"/>
      <c r="ABD312" s="21"/>
      <c r="ABE312" s="21"/>
      <c r="ABF312" s="21"/>
      <c r="ABG312" s="21"/>
      <c r="ABH312" s="21"/>
      <c r="ABI312" s="21"/>
      <c r="ABJ312" s="21"/>
      <c r="ABK312" s="21"/>
      <c r="ABL312" s="21"/>
      <c r="ABM312" s="21"/>
      <c r="ABN312" s="21"/>
      <c r="ABO312" s="21"/>
      <c r="ABP312" s="21"/>
      <c r="ABQ312" s="21"/>
      <c r="ABR312" s="21"/>
      <c r="ABS312" s="21"/>
      <c r="ABT312" s="21"/>
      <c r="ABU312" s="21"/>
      <c r="ABV312" s="21"/>
      <c r="ABW312" s="21"/>
      <c r="ABX312" s="21"/>
      <c r="ABY312" s="21"/>
      <c r="ABZ312" s="21"/>
      <c r="ACA312" s="21"/>
      <c r="ACB312" s="21"/>
      <c r="ACC312" s="21"/>
      <c r="ACD312" s="21"/>
      <c r="ACE312" s="21"/>
      <c r="ACF312" s="21"/>
      <c r="ACG312" s="21"/>
      <c r="ACH312" s="21"/>
      <c r="ACI312" s="21"/>
      <c r="ACJ312" s="21"/>
      <c r="ACK312" s="21"/>
      <c r="ACL312" s="21"/>
      <c r="ACM312" s="21"/>
      <c r="ACN312" s="21"/>
      <c r="ACO312" s="21"/>
      <c r="ACP312" s="21"/>
      <c r="ACQ312" s="21"/>
      <c r="ACR312" s="21"/>
      <c r="ACS312" s="21"/>
      <c r="ACT312" s="21"/>
      <c r="ACU312" s="21"/>
      <c r="ACV312" s="21"/>
      <c r="ACW312" s="21"/>
      <c r="ACX312" s="21"/>
      <c r="ACY312" s="21"/>
      <c r="ACZ312" s="21"/>
      <c r="ADA312" s="21"/>
      <c r="ADB312" s="21"/>
      <c r="ADC312" s="21"/>
      <c r="ADD312" s="21"/>
      <c r="ADE312" s="21"/>
      <c r="ADF312" s="21"/>
      <c r="ADG312" s="21"/>
      <c r="ADH312" s="21"/>
      <c r="ADI312" s="21"/>
      <c r="ADJ312" s="21"/>
      <c r="ADK312" s="21"/>
      <c r="ADL312" s="21"/>
      <c r="ADM312" s="21"/>
      <c r="ADN312" s="21"/>
      <c r="ADO312" s="21"/>
      <c r="ADP312" s="21"/>
      <c r="ADQ312" s="21"/>
      <c r="ADR312" s="21"/>
      <c r="ADS312" s="21"/>
      <c r="ADT312" s="21"/>
      <c r="ADU312" s="21"/>
      <c r="ADV312" s="21"/>
      <c r="ADW312" s="21"/>
      <c r="ADX312" s="21"/>
      <c r="ADY312" s="21"/>
      <c r="ADZ312" s="21"/>
      <c r="AEA312" s="21"/>
      <c r="AEB312" s="21"/>
      <c r="AEC312" s="21"/>
      <c r="AED312" s="21"/>
      <c r="AEE312" s="21"/>
      <c r="AEF312" s="21"/>
      <c r="AEG312" s="21"/>
      <c r="AEH312" s="21"/>
      <c r="AEI312" s="21"/>
      <c r="AEJ312" s="21"/>
      <c r="AEK312" s="21"/>
      <c r="AEL312" s="21"/>
      <c r="AEM312" s="21"/>
      <c r="AEN312" s="21"/>
      <c r="AEO312" s="21"/>
      <c r="AEP312" s="21"/>
      <c r="AEQ312" s="21"/>
      <c r="AER312" s="21"/>
      <c r="AES312" s="21"/>
      <c r="AET312" s="21"/>
      <c r="AEU312" s="21"/>
      <c r="AEV312" s="21"/>
      <c r="AEW312" s="21"/>
      <c r="AEX312" s="21"/>
      <c r="AEY312" s="21"/>
      <c r="AEZ312" s="21"/>
      <c r="AFA312" s="21"/>
      <c r="AFB312" s="21"/>
      <c r="AFC312" s="21"/>
      <c r="AFD312" s="21"/>
      <c r="AFE312" s="21"/>
      <c r="AFF312" s="21"/>
      <c r="AFG312" s="21"/>
      <c r="AFH312" s="21"/>
      <c r="AFI312" s="21"/>
      <c r="AFJ312" s="21"/>
      <c r="AFK312" s="21"/>
      <c r="AFL312" s="21"/>
      <c r="AFM312" s="21"/>
      <c r="AFN312" s="21"/>
      <c r="AFO312" s="21"/>
      <c r="AFP312" s="21"/>
      <c r="AFQ312" s="21"/>
      <c r="AFR312" s="21"/>
      <c r="AFS312" s="21"/>
      <c r="AFT312" s="21"/>
      <c r="AFU312" s="21"/>
      <c r="AFV312" s="21"/>
      <c r="AFW312" s="21"/>
      <c r="AFX312" s="21"/>
      <c r="AFY312" s="21"/>
      <c r="AFZ312" s="21"/>
      <c r="AGA312" s="21"/>
      <c r="AGB312" s="21"/>
      <c r="AGC312" s="21"/>
      <c r="AGD312" s="21"/>
      <c r="AGE312" s="21"/>
      <c r="AGF312" s="21"/>
      <c r="AGG312" s="21"/>
      <c r="AGH312" s="21"/>
      <c r="AGI312" s="21"/>
      <c r="AGJ312" s="21"/>
      <c r="AGK312" s="21"/>
      <c r="AGL312" s="21"/>
      <c r="AGM312" s="21"/>
      <c r="AGN312" s="21"/>
      <c r="AGO312" s="21"/>
      <c r="AGP312" s="21"/>
      <c r="AGQ312" s="21"/>
      <c r="AGR312" s="21"/>
      <c r="AGS312" s="21"/>
      <c r="AGT312" s="21"/>
      <c r="AGU312" s="21"/>
      <c r="AGV312" s="21"/>
      <c r="AGW312" s="21"/>
      <c r="AGX312" s="21"/>
      <c r="AGY312" s="21"/>
      <c r="AGZ312" s="21"/>
      <c r="AHA312" s="21"/>
      <c r="AHB312" s="21"/>
      <c r="AHC312" s="21"/>
      <c r="AHD312" s="21"/>
      <c r="AHE312" s="21"/>
      <c r="AHF312" s="21"/>
      <c r="AHG312" s="21"/>
      <c r="AHH312" s="21"/>
      <c r="AHI312" s="21"/>
      <c r="AHJ312" s="21"/>
      <c r="AHK312" s="21"/>
      <c r="AHL312" s="21"/>
      <c r="AHM312" s="21"/>
      <c r="AHN312" s="21"/>
      <c r="AHO312" s="21"/>
      <c r="AHP312" s="21"/>
      <c r="AHQ312" s="21"/>
      <c r="AHR312" s="21"/>
      <c r="AHS312" s="21"/>
      <c r="AHT312" s="21"/>
      <c r="AHU312" s="21"/>
      <c r="AHV312" s="21"/>
      <c r="AHW312" s="21"/>
      <c r="AHX312" s="21"/>
      <c r="AHY312" s="21"/>
      <c r="AHZ312" s="21"/>
      <c r="AIA312" s="21"/>
      <c r="AIB312" s="21"/>
      <c r="AIC312" s="21"/>
      <c r="AID312" s="21"/>
      <c r="AIE312" s="21"/>
      <c r="AIF312" s="21"/>
      <c r="AIG312" s="21"/>
      <c r="AIH312" s="21"/>
      <c r="AII312" s="21"/>
      <c r="AIJ312" s="21"/>
      <c r="AIK312" s="21"/>
      <c r="AIL312" s="21"/>
      <c r="AIM312" s="21"/>
      <c r="AIN312" s="21"/>
      <c r="AIO312" s="21"/>
      <c r="AIP312" s="21"/>
      <c r="AIQ312" s="21"/>
      <c r="AIR312" s="21"/>
      <c r="AIS312" s="21"/>
      <c r="AIT312" s="21"/>
      <c r="AIU312" s="21"/>
      <c r="AIV312" s="21"/>
      <c r="AIW312" s="21"/>
      <c r="AIX312" s="21"/>
      <c r="AIY312" s="21"/>
      <c r="AIZ312" s="21"/>
      <c r="AJA312" s="21"/>
      <c r="AJB312" s="21"/>
      <c r="AJC312" s="21"/>
      <c r="AJD312" s="21"/>
      <c r="AJE312" s="21"/>
      <c r="AJF312" s="21"/>
      <c r="AJG312" s="21"/>
      <c r="AJH312" s="21"/>
      <c r="AJI312" s="21"/>
      <c r="AJJ312" s="21"/>
      <c r="AJK312" s="21"/>
      <c r="AJL312" s="21"/>
      <c r="AJM312" s="21"/>
      <c r="AJN312" s="21"/>
      <c r="AJO312" s="21"/>
      <c r="AJP312" s="21"/>
      <c r="AJQ312" s="21"/>
      <c r="AJR312" s="21"/>
      <c r="AJS312" s="21"/>
      <c r="AJT312" s="21"/>
      <c r="AJU312" s="21"/>
      <c r="AJV312" s="21"/>
      <c r="AJW312" s="21"/>
      <c r="AJX312" s="21"/>
      <c r="AJY312" s="21"/>
      <c r="AJZ312" s="21"/>
      <c r="AKA312" s="21"/>
      <c r="AKB312" s="21"/>
      <c r="AKC312" s="21"/>
      <c r="AKD312" s="21"/>
      <c r="AKE312" s="21"/>
      <c r="AKF312" s="21"/>
      <c r="AKG312" s="21"/>
      <c r="AKH312" s="21"/>
      <c r="AKI312" s="21"/>
      <c r="AKJ312" s="21"/>
      <c r="AKK312" s="21"/>
      <c r="AKL312" s="21"/>
      <c r="AKM312" s="21"/>
      <c r="AKN312" s="21"/>
      <c r="AKO312" s="21"/>
      <c r="AKP312" s="21"/>
      <c r="AKQ312" s="21"/>
      <c r="AKR312" s="21"/>
      <c r="AKS312" s="21"/>
      <c r="AKT312" s="21"/>
      <c r="AKU312" s="21"/>
      <c r="AKV312" s="21"/>
      <c r="AKW312" s="21"/>
      <c r="AKX312" s="21"/>
      <c r="AKY312" s="21"/>
      <c r="AKZ312" s="21"/>
      <c r="ALA312" s="21"/>
      <c r="ALB312" s="21"/>
      <c r="ALC312" s="21"/>
      <c r="ALD312" s="21"/>
      <c r="ALE312" s="21"/>
      <c r="ALF312" s="21"/>
      <c r="ALG312" s="21"/>
      <c r="ALH312" s="21"/>
      <c r="ALI312" s="21"/>
      <c r="ALJ312" s="21"/>
      <c r="ALK312" s="21"/>
      <c r="ALL312" s="21"/>
      <c r="ALM312" s="21"/>
      <c r="ALN312" s="21"/>
      <c r="ALO312" s="21"/>
      <c r="ALP312" s="21"/>
      <c r="ALQ312" s="21"/>
      <c r="ALR312" s="21"/>
      <c r="ALS312" s="21"/>
      <c r="ALT312" s="21"/>
      <c r="ALU312" s="21"/>
      <c r="ALV312" s="21"/>
      <c r="ALW312" s="21"/>
      <c r="ALX312" s="21"/>
      <c r="ALY312" s="21"/>
    </row>
    <row r="313" spans="1:16373" s="22" customFormat="1" ht="53.25" customHeight="1" x14ac:dyDescent="0.25">
      <c r="A313" s="137" t="s">
        <v>19277</v>
      </c>
      <c r="B313" s="138" t="s">
        <v>19429</v>
      </c>
      <c r="C313" s="139" t="s">
        <v>12057</v>
      </c>
      <c r="D313" s="132" t="s">
        <v>19433</v>
      </c>
      <c r="E313" s="139" t="s">
        <v>19514</v>
      </c>
      <c r="F313" s="133">
        <v>35120000</v>
      </c>
      <c r="G313" s="140">
        <v>19000</v>
      </c>
      <c r="H313" s="139" t="s">
        <v>12057</v>
      </c>
      <c r="I313" s="139" t="s">
        <v>98</v>
      </c>
      <c r="J313" s="139" t="s">
        <v>98</v>
      </c>
      <c r="K313" s="139"/>
      <c r="L313" s="139" t="s">
        <v>98</v>
      </c>
      <c r="M313" s="139" t="s">
        <v>19314</v>
      </c>
      <c r="N313" s="139" t="s">
        <v>18940</v>
      </c>
      <c r="O313" s="139" t="s">
        <v>18957</v>
      </c>
      <c r="P313" s="158" t="s">
        <v>98</v>
      </c>
      <c r="Q313" s="139" t="s">
        <v>98</v>
      </c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  <c r="GH313" s="21"/>
      <c r="GI313" s="21"/>
      <c r="GJ313" s="21"/>
      <c r="GK313" s="21"/>
      <c r="GL313" s="21"/>
      <c r="GM313" s="21"/>
      <c r="GN313" s="21"/>
      <c r="GO313" s="21"/>
      <c r="GP313" s="21"/>
      <c r="GQ313" s="21"/>
      <c r="GR313" s="21"/>
      <c r="GS313" s="21"/>
      <c r="GT313" s="21"/>
      <c r="GU313" s="21"/>
      <c r="GV313" s="21"/>
      <c r="GW313" s="21"/>
      <c r="GX313" s="21"/>
      <c r="GY313" s="21"/>
      <c r="GZ313" s="21"/>
      <c r="HA313" s="21"/>
      <c r="HB313" s="21"/>
      <c r="HC313" s="21"/>
      <c r="HD313" s="21"/>
      <c r="HE313" s="21"/>
      <c r="HF313" s="21"/>
      <c r="HG313" s="21"/>
      <c r="HH313" s="21"/>
      <c r="HI313" s="21"/>
      <c r="HJ313" s="21"/>
      <c r="HK313" s="21"/>
      <c r="HL313" s="21"/>
      <c r="HM313" s="21"/>
      <c r="HN313" s="21"/>
      <c r="HO313" s="21"/>
      <c r="HP313" s="21"/>
      <c r="HQ313" s="21"/>
      <c r="HR313" s="21"/>
      <c r="HS313" s="21"/>
      <c r="HT313" s="21"/>
      <c r="HU313" s="21"/>
      <c r="HV313" s="21"/>
      <c r="HW313" s="21"/>
      <c r="HX313" s="21"/>
      <c r="HY313" s="21"/>
      <c r="HZ313" s="21"/>
      <c r="IA313" s="21"/>
      <c r="IB313" s="21"/>
      <c r="IC313" s="21"/>
      <c r="ID313" s="21"/>
      <c r="IE313" s="21"/>
      <c r="IF313" s="21"/>
      <c r="IG313" s="21"/>
      <c r="IH313" s="21"/>
      <c r="II313" s="21"/>
      <c r="IJ313" s="21"/>
      <c r="IK313" s="21"/>
      <c r="IL313" s="21"/>
      <c r="IM313" s="21"/>
      <c r="IN313" s="21"/>
      <c r="IO313" s="21"/>
      <c r="IP313" s="21"/>
      <c r="IQ313" s="21"/>
      <c r="IR313" s="21"/>
      <c r="IS313" s="21"/>
      <c r="IT313" s="21"/>
      <c r="IU313" s="21"/>
      <c r="IV313" s="21"/>
      <c r="IW313" s="21"/>
      <c r="IX313" s="21"/>
      <c r="IY313" s="21"/>
      <c r="IZ313" s="21"/>
      <c r="JA313" s="21"/>
      <c r="JB313" s="21"/>
      <c r="JC313" s="21"/>
      <c r="JD313" s="21"/>
      <c r="JE313" s="21"/>
      <c r="JF313" s="21"/>
      <c r="JG313" s="21"/>
      <c r="JH313" s="21"/>
      <c r="JI313" s="21"/>
      <c r="JJ313" s="21"/>
      <c r="JK313" s="21"/>
      <c r="JL313" s="21"/>
      <c r="JM313" s="21"/>
      <c r="JN313" s="21"/>
      <c r="JO313" s="21"/>
      <c r="JP313" s="21"/>
      <c r="JQ313" s="21"/>
      <c r="JR313" s="21"/>
      <c r="JS313" s="21"/>
      <c r="JT313" s="21"/>
      <c r="JU313" s="21"/>
      <c r="JV313" s="21"/>
      <c r="JW313" s="21"/>
      <c r="JX313" s="21"/>
      <c r="JY313" s="21"/>
      <c r="JZ313" s="21"/>
      <c r="KA313" s="21"/>
      <c r="KB313" s="21"/>
      <c r="KC313" s="21"/>
      <c r="KD313" s="21"/>
      <c r="KE313" s="21"/>
      <c r="KF313" s="21"/>
      <c r="KG313" s="21"/>
      <c r="KH313" s="21"/>
      <c r="KI313" s="21"/>
      <c r="KJ313" s="21"/>
      <c r="KK313" s="21"/>
      <c r="KL313" s="21"/>
      <c r="KM313" s="21"/>
      <c r="KN313" s="21"/>
      <c r="KO313" s="21"/>
      <c r="KP313" s="21"/>
      <c r="KQ313" s="21"/>
      <c r="KR313" s="21"/>
      <c r="KS313" s="21"/>
      <c r="KT313" s="21"/>
      <c r="KU313" s="21"/>
      <c r="KV313" s="21"/>
      <c r="KW313" s="21"/>
      <c r="KX313" s="21"/>
      <c r="KY313" s="21"/>
      <c r="KZ313" s="21"/>
      <c r="LA313" s="21"/>
      <c r="LB313" s="21"/>
      <c r="LC313" s="21"/>
      <c r="LD313" s="21"/>
      <c r="LE313" s="21"/>
      <c r="LF313" s="21"/>
      <c r="LG313" s="21"/>
      <c r="LH313" s="21"/>
      <c r="LI313" s="21"/>
      <c r="LJ313" s="21"/>
      <c r="LK313" s="21"/>
      <c r="LL313" s="21"/>
      <c r="LM313" s="21"/>
      <c r="LN313" s="21"/>
      <c r="LO313" s="21"/>
      <c r="LP313" s="21"/>
      <c r="LQ313" s="21"/>
      <c r="LR313" s="21"/>
      <c r="LS313" s="21"/>
      <c r="LT313" s="21"/>
      <c r="LU313" s="21"/>
      <c r="LV313" s="21"/>
      <c r="LW313" s="21"/>
      <c r="LX313" s="21"/>
      <c r="LY313" s="21"/>
      <c r="LZ313" s="21"/>
      <c r="MA313" s="21"/>
      <c r="MB313" s="21"/>
      <c r="MC313" s="21"/>
      <c r="MD313" s="21"/>
      <c r="ME313" s="21"/>
      <c r="MF313" s="21"/>
      <c r="MG313" s="21"/>
      <c r="MH313" s="21"/>
      <c r="MI313" s="21"/>
      <c r="MJ313" s="21"/>
      <c r="MK313" s="21"/>
      <c r="ML313" s="21"/>
      <c r="MM313" s="21"/>
      <c r="MN313" s="21"/>
      <c r="MO313" s="21"/>
      <c r="MP313" s="21"/>
      <c r="MQ313" s="21"/>
      <c r="MR313" s="21"/>
      <c r="MS313" s="21"/>
      <c r="MT313" s="21"/>
      <c r="MU313" s="21"/>
      <c r="MV313" s="21"/>
      <c r="MW313" s="21"/>
      <c r="MX313" s="21"/>
      <c r="MY313" s="21"/>
      <c r="MZ313" s="21"/>
      <c r="NA313" s="21"/>
      <c r="NB313" s="21"/>
      <c r="NC313" s="21"/>
      <c r="ND313" s="21"/>
      <c r="NE313" s="21"/>
      <c r="NF313" s="21"/>
      <c r="NG313" s="21"/>
      <c r="NH313" s="21"/>
      <c r="NI313" s="21"/>
      <c r="NJ313" s="21"/>
      <c r="NK313" s="21"/>
      <c r="NL313" s="21"/>
      <c r="NM313" s="21"/>
      <c r="NN313" s="21"/>
      <c r="NO313" s="21"/>
      <c r="NP313" s="21"/>
      <c r="NQ313" s="21"/>
      <c r="NR313" s="21"/>
      <c r="NS313" s="21"/>
      <c r="NT313" s="21"/>
      <c r="NU313" s="21"/>
      <c r="NV313" s="21"/>
      <c r="NW313" s="21"/>
      <c r="NX313" s="21"/>
      <c r="NY313" s="21"/>
      <c r="NZ313" s="21"/>
      <c r="OA313" s="21"/>
      <c r="OB313" s="21"/>
      <c r="OC313" s="21"/>
      <c r="OD313" s="21"/>
      <c r="OE313" s="21"/>
      <c r="OF313" s="21"/>
      <c r="OG313" s="21"/>
      <c r="OH313" s="21"/>
      <c r="OI313" s="21"/>
      <c r="OJ313" s="21"/>
      <c r="OK313" s="21"/>
      <c r="OL313" s="21"/>
      <c r="OM313" s="21"/>
      <c r="ON313" s="21"/>
      <c r="OO313" s="21"/>
      <c r="OP313" s="21"/>
      <c r="OQ313" s="21"/>
      <c r="OR313" s="21"/>
      <c r="OS313" s="21"/>
      <c r="OT313" s="21"/>
      <c r="OU313" s="21"/>
      <c r="OV313" s="21"/>
      <c r="OW313" s="21"/>
      <c r="OX313" s="21"/>
      <c r="OY313" s="21"/>
      <c r="OZ313" s="21"/>
      <c r="PA313" s="21"/>
      <c r="PB313" s="21"/>
      <c r="PC313" s="21"/>
      <c r="PD313" s="21"/>
      <c r="PE313" s="21"/>
      <c r="PF313" s="21"/>
      <c r="PG313" s="21"/>
      <c r="PH313" s="21"/>
      <c r="PI313" s="21"/>
      <c r="PJ313" s="21"/>
      <c r="PK313" s="21"/>
      <c r="PL313" s="21"/>
      <c r="PM313" s="21"/>
      <c r="PN313" s="21"/>
      <c r="PO313" s="21"/>
      <c r="PP313" s="21"/>
      <c r="PQ313" s="21"/>
      <c r="PR313" s="21"/>
      <c r="PS313" s="21"/>
      <c r="PT313" s="21"/>
      <c r="PU313" s="21"/>
      <c r="PV313" s="21"/>
      <c r="PW313" s="21"/>
      <c r="PX313" s="21"/>
      <c r="PY313" s="21"/>
      <c r="PZ313" s="21"/>
      <c r="QA313" s="21"/>
      <c r="QB313" s="21"/>
      <c r="QC313" s="21"/>
      <c r="QD313" s="21"/>
      <c r="QE313" s="21"/>
      <c r="QF313" s="21"/>
      <c r="QG313" s="21"/>
      <c r="QH313" s="21"/>
      <c r="QI313" s="21"/>
      <c r="QJ313" s="21"/>
      <c r="QK313" s="21"/>
      <c r="QL313" s="21"/>
      <c r="QM313" s="21"/>
      <c r="QN313" s="21"/>
      <c r="QO313" s="21"/>
      <c r="QP313" s="21"/>
      <c r="QQ313" s="21"/>
      <c r="QR313" s="21"/>
      <c r="QS313" s="21"/>
      <c r="QT313" s="21"/>
      <c r="QU313" s="21"/>
      <c r="QV313" s="21"/>
      <c r="QW313" s="21"/>
      <c r="QX313" s="21"/>
      <c r="QY313" s="21"/>
      <c r="QZ313" s="21"/>
      <c r="RA313" s="21"/>
      <c r="RB313" s="21"/>
      <c r="RC313" s="21"/>
      <c r="RD313" s="21"/>
      <c r="RE313" s="21"/>
      <c r="RF313" s="21"/>
      <c r="RG313" s="21"/>
      <c r="RH313" s="21"/>
      <c r="RI313" s="21"/>
      <c r="RJ313" s="21"/>
      <c r="RK313" s="21"/>
      <c r="RL313" s="21"/>
      <c r="RM313" s="21"/>
      <c r="RN313" s="21"/>
      <c r="RO313" s="21"/>
      <c r="RP313" s="21"/>
      <c r="RQ313" s="21"/>
      <c r="RR313" s="21"/>
      <c r="RS313" s="21"/>
      <c r="RT313" s="21"/>
      <c r="RU313" s="21"/>
      <c r="RV313" s="21"/>
      <c r="RW313" s="21"/>
      <c r="RX313" s="21"/>
      <c r="RY313" s="21"/>
      <c r="RZ313" s="21"/>
      <c r="SA313" s="21"/>
      <c r="SB313" s="21"/>
      <c r="SC313" s="21"/>
      <c r="SD313" s="21"/>
      <c r="SE313" s="21"/>
      <c r="SF313" s="21"/>
      <c r="SG313" s="21"/>
      <c r="SH313" s="21"/>
      <c r="SI313" s="21"/>
      <c r="SJ313" s="21"/>
      <c r="SK313" s="21"/>
      <c r="SL313" s="21"/>
      <c r="SM313" s="21"/>
      <c r="SN313" s="21"/>
      <c r="SO313" s="21"/>
      <c r="SP313" s="21"/>
      <c r="SQ313" s="21"/>
      <c r="SR313" s="21"/>
      <c r="SS313" s="21"/>
      <c r="ST313" s="21"/>
      <c r="SU313" s="21"/>
      <c r="SV313" s="21"/>
      <c r="SW313" s="21"/>
      <c r="SX313" s="21"/>
      <c r="SY313" s="21"/>
      <c r="SZ313" s="21"/>
      <c r="TA313" s="21"/>
      <c r="TB313" s="21"/>
      <c r="TC313" s="21"/>
      <c r="TD313" s="21"/>
      <c r="TE313" s="21"/>
      <c r="TF313" s="21"/>
      <c r="TG313" s="21"/>
      <c r="TH313" s="21"/>
      <c r="TI313" s="21"/>
      <c r="TJ313" s="21"/>
      <c r="TK313" s="21"/>
      <c r="TL313" s="21"/>
      <c r="TM313" s="21"/>
      <c r="TN313" s="21"/>
      <c r="TO313" s="21"/>
      <c r="TP313" s="21"/>
      <c r="TQ313" s="21"/>
      <c r="TR313" s="21"/>
      <c r="TS313" s="21"/>
      <c r="TT313" s="21"/>
      <c r="TU313" s="21"/>
      <c r="TV313" s="21"/>
      <c r="TW313" s="21"/>
      <c r="TX313" s="21"/>
      <c r="TY313" s="21"/>
      <c r="TZ313" s="21"/>
      <c r="UA313" s="21"/>
      <c r="UB313" s="21"/>
      <c r="UC313" s="21"/>
      <c r="UD313" s="21"/>
      <c r="UE313" s="21"/>
      <c r="UF313" s="21"/>
      <c r="UG313" s="21"/>
      <c r="UH313" s="21"/>
      <c r="UI313" s="21"/>
      <c r="UJ313" s="21"/>
      <c r="UK313" s="21"/>
      <c r="UL313" s="21"/>
      <c r="UM313" s="21"/>
      <c r="UN313" s="21"/>
      <c r="UO313" s="21"/>
      <c r="UP313" s="21"/>
      <c r="UQ313" s="21"/>
      <c r="UR313" s="21"/>
      <c r="US313" s="21"/>
      <c r="UT313" s="21"/>
      <c r="UU313" s="21"/>
      <c r="UV313" s="21"/>
      <c r="UW313" s="21"/>
      <c r="UX313" s="21"/>
      <c r="UY313" s="21"/>
      <c r="UZ313" s="21"/>
      <c r="VA313" s="21"/>
      <c r="VB313" s="21"/>
      <c r="VC313" s="21"/>
      <c r="VD313" s="21"/>
      <c r="VE313" s="21"/>
      <c r="VF313" s="21"/>
      <c r="VG313" s="21"/>
      <c r="VH313" s="21"/>
      <c r="VI313" s="21"/>
      <c r="VJ313" s="21"/>
      <c r="VK313" s="21"/>
      <c r="VL313" s="21"/>
      <c r="VM313" s="21"/>
      <c r="VN313" s="21"/>
      <c r="VO313" s="21"/>
      <c r="VP313" s="21"/>
      <c r="VQ313" s="21"/>
      <c r="VR313" s="21"/>
      <c r="VS313" s="21"/>
      <c r="VT313" s="21"/>
      <c r="VU313" s="21"/>
      <c r="VV313" s="21"/>
      <c r="VW313" s="21"/>
      <c r="VX313" s="21"/>
      <c r="VY313" s="21"/>
      <c r="VZ313" s="21"/>
      <c r="WA313" s="21"/>
      <c r="WB313" s="21"/>
      <c r="WC313" s="21"/>
      <c r="WD313" s="21"/>
      <c r="WE313" s="21"/>
      <c r="WF313" s="21"/>
      <c r="WG313" s="21"/>
      <c r="WH313" s="21"/>
      <c r="WI313" s="21"/>
      <c r="WJ313" s="21"/>
      <c r="WK313" s="21"/>
      <c r="WL313" s="21"/>
      <c r="WM313" s="21"/>
      <c r="WN313" s="21"/>
      <c r="WO313" s="21"/>
      <c r="WP313" s="21"/>
      <c r="WQ313" s="21"/>
      <c r="WR313" s="21"/>
      <c r="WS313" s="21"/>
      <c r="WT313" s="21"/>
      <c r="WU313" s="21"/>
      <c r="WV313" s="21"/>
      <c r="WW313" s="21"/>
      <c r="WX313" s="21"/>
      <c r="WY313" s="21"/>
      <c r="WZ313" s="21"/>
      <c r="XA313" s="21"/>
      <c r="XB313" s="21"/>
      <c r="XC313" s="21"/>
      <c r="XD313" s="21"/>
      <c r="XE313" s="21"/>
      <c r="XF313" s="21"/>
      <c r="XG313" s="21"/>
      <c r="XH313" s="21"/>
      <c r="XI313" s="21"/>
      <c r="XJ313" s="21"/>
      <c r="XK313" s="21"/>
      <c r="XL313" s="21"/>
      <c r="XM313" s="21"/>
      <c r="XN313" s="21"/>
      <c r="XO313" s="21"/>
      <c r="XP313" s="21"/>
      <c r="XQ313" s="21"/>
      <c r="XR313" s="21"/>
      <c r="XS313" s="21"/>
      <c r="XT313" s="21"/>
      <c r="XU313" s="21"/>
      <c r="XV313" s="21"/>
      <c r="XW313" s="21"/>
      <c r="XX313" s="21"/>
      <c r="XY313" s="21"/>
      <c r="XZ313" s="21"/>
      <c r="YA313" s="21"/>
      <c r="YB313" s="21"/>
      <c r="YC313" s="21"/>
      <c r="YD313" s="21"/>
      <c r="YE313" s="21"/>
      <c r="YF313" s="21"/>
      <c r="YG313" s="21"/>
      <c r="YH313" s="21"/>
      <c r="YI313" s="21"/>
      <c r="YJ313" s="21"/>
      <c r="YK313" s="21"/>
      <c r="YL313" s="21"/>
      <c r="YM313" s="21"/>
      <c r="YN313" s="21"/>
      <c r="YO313" s="21"/>
      <c r="YP313" s="21"/>
      <c r="YQ313" s="21"/>
      <c r="YR313" s="21"/>
      <c r="YS313" s="21"/>
      <c r="YT313" s="21"/>
      <c r="YU313" s="21"/>
      <c r="YV313" s="21"/>
      <c r="YW313" s="21"/>
      <c r="YX313" s="21"/>
      <c r="YY313" s="21"/>
      <c r="YZ313" s="21"/>
      <c r="ZA313" s="21"/>
      <c r="ZB313" s="21"/>
      <c r="ZC313" s="21"/>
      <c r="ZD313" s="21"/>
      <c r="ZE313" s="21"/>
      <c r="ZF313" s="21"/>
      <c r="ZG313" s="21"/>
      <c r="ZH313" s="21"/>
      <c r="ZI313" s="21"/>
      <c r="ZJ313" s="21"/>
      <c r="ZK313" s="21"/>
      <c r="ZL313" s="21"/>
      <c r="ZM313" s="21"/>
      <c r="ZN313" s="21"/>
      <c r="ZO313" s="21"/>
      <c r="ZP313" s="21"/>
      <c r="ZQ313" s="21"/>
      <c r="ZR313" s="21"/>
      <c r="ZS313" s="21"/>
      <c r="ZT313" s="21"/>
      <c r="ZU313" s="21"/>
      <c r="ZV313" s="21"/>
      <c r="ZW313" s="21"/>
      <c r="ZX313" s="21"/>
      <c r="ZY313" s="21"/>
      <c r="ZZ313" s="21"/>
      <c r="AAA313" s="21"/>
      <c r="AAB313" s="21"/>
      <c r="AAC313" s="21"/>
      <c r="AAD313" s="21"/>
      <c r="AAE313" s="21"/>
      <c r="AAF313" s="21"/>
      <c r="AAG313" s="21"/>
      <c r="AAH313" s="21"/>
      <c r="AAI313" s="21"/>
      <c r="AAJ313" s="21"/>
      <c r="AAK313" s="21"/>
      <c r="AAL313" s="21"/>
      <c r="AAM313" s="21"/>
      <c r="AAN313" s="21"/>
      <c r="AAO313" s="21"/>
      <c r="AAP313" s="21"/>
      <c r="AAQ313" s="21"/>
      <c r="AAR313" s="21"/>
      <c r="AAS313" s="21"/>
      <c r="AAT313" s="21"/>
      <c r="AAU313" s="21"/>
      <c r="AAV313" s="21"/>
      <c r="AAW313" s="21"/>
      <c r="AAX313" s="21"/>
      <c r="AAY313" s="21"/>
      <c r="AAZ313" s="21"/>
      <c r="ABA313" s="21"/>
      <c r="ABB313" s="21"/>
      <c r="ABC313" s="21"/>
      <c r="ABD313" s="21"/>
      <c r="ABE313" s="21"/>
      <c r="ABF313" s="21"/>
      <c r="ABG313" s="21"/>
      <c r="ABH313" s="21"/>
      <c r="ABI313" s="21"/>
      <c r="ABJ313" s="21"/>
      <c r="ABK313" s="21"/>
      <c r="ABL313" s="21"/>
      <c r="ABM313" s="21"/>
      <c r="ABN313" s="21"/>
      <c r="ABO313" s="21"/>
      <c r="ABP313" s="21"/>
      <c r="ABQ313" s="21"/>
      <c r="ABR313" s="21"/>
      <c r="ABS313" s="21"/>
      <c r="ABT313" s="21"/>
      <c r="ABU313" s="21"/>
      <c r="ABV313" s="21"/>
      <c r="ABW313" s="21"/>
      <c r="ABX313" s="21"/>
      <c r="ABY313" s="21"/>
      <c r="ABZ313" s="21"/>
      <c r="ACA313" s="21"/>
      <c r="ACB313" s="21"/>
      <c r="ACC313" s="21"/>
      <c r="ACD313" s="21"/>
      <c r="ACE313" s="21"/>
      <c r="ACF313" s="21"/>
      <c r="ACG313" s="21"/>
      <c r="ACH313" s="21"/>
      <c r="ACI313" s="21"/>
      <c r="ACJ313" s="21"/>
      <c r="ACK313" s="21"/>
      <c r="ACL313" s="21"/>
      <c r="ACM313" s="21"/>
      <c r="ACN313" s="21"/>
      <c r="ACO313" s="21"/>
      <c r="ACP313" s="21"/>
      <c r="ACQ313" s="21"/>
      <c r="ACR313" s="21"/>
      <c r="ACS313" s="21"/>
      <c r="ACT313" s="21"/>
      <c r="ACU313" s="21"/>
      <c r="ACV313" s="21"/>
      <c r="ACW313" s="21"/>
      <c r="ACX313" s="21"/>
      <c r="ACY313" s="21"/>
      <c r="ACZ313" s="21"/>
      <c r="ADA313" s="21"/>
      <c r="ADB313" s="21"/>
      <c r="ADC313" s="21"/>
      <c r="ADD313" s="21"/>
      <c r="ADE313" s="21"/>
      <c r="ADF313" s="21"/>
      <c r="ADG313" s="21"/>
      <c r="ADH313" s="21"/>
      <c r="ADI313" s="21"/>
      <c r="ADJ313" s="21"/>
      <c r="ADK313" s="21"/>
      <c r="ADL313" s="21"/>
      <c r="ADM313" s="21"/>
      <c r="ADN313" s="21"/>
      <c r="ADO313" s="21"/>
      <c r="ADP313" s="21"/>
      <c r="ADQ313" s="21"/>
      <c r="ADR313" s="21"/>
      <c r="ADS313" s="21"/>
      <c r="ADT313" s="21"/>
      <c r="ADU313" s="21"/>
      <c r="ADV313" s="21"/>
      <c r="ADW313" s="21"/>
      <c r="ADX313" s="21"/>
      <c r="ADY313" s="21"/>
      <c r="ADZ313" s="21"/>
      <c r="AEA313" s="21"/>
      <c r="AEB313" s="21"/>
      <c r="AEC313" s="21"/>
      <c r="AED313" s="21"/>
      <c r="AEE313" s="21"/>
      <c r="AEF313" s="21"/>
      <c r="AEG313" s="21"/>
      <c r="AEH313" s="21"/>
      <c r="AEI313" s="21"/>
      <c r="AEJ313" s="21"/>
      <c r="AEK313" s="21"/>
      <c r="AEL313" s="21"/>
      <c r="AEM313" s="21"/>
      <c r="AEN313" s="21"/>
      <c r="AEO313" s="21"/>
      <c r="AEP313" s="21"/>
      <c r="AEQ313" s="21"/>
      <c r="AER313" s="21"/>
      <c r="AES313" s="21"/>
      <c r="AET313" s="21"/>
      <c r="AEU313" s="21"/>
      <c r="AEV313" s="21"/>
      <c r="AEW313" s="21"/>
      <c r="AEX313" s="21"/>
      <c r="AEY313" s="21"/>
      <c r="AEZ313" s="21"/>
      <c r="AFA313" s="21"/>
      <c r="AFB313" s="21"/>
      <c r="AFC313" s="21"/>
      <c r="AFD313" s="21"/>
      <c r="AFE313" s="21"/>
      <c r="AFF313" s="21"/>
      <c r="AFG313" s="21"/>
      <c r="AFH313" s="21"/>
      <c r="AFI313" s="21"/>
      <c r="AFJ313" s="21"/>
      <c r="AFK313" s="21"/>
      <c r="AFL313" s="21"/>
      <c r="AFM313" s="21"/>
      <c r="AFN313" s="21"/>
      <c r="AFO313" s="21"/>
      <c r="AFP313" s="21"/>
      <c r="AFQ313" s="21"/>
      <c r="AFR313" s="21"/>
      <c r="AFS313" s="21"/>
      <c r="AFT313" s="21"/>
      <c r="AFU313" s="21"/>
      <c r="AFV313" s="21"/>
      <c r="AFW313" s="21"/>
      <c r="AFX313" s="21"/>
      <c r="AFY313" s="21"/>
      <c r="AFZ313" s="21"/>
      <c r="AGA313" s="21"/>
      <c r="AGB313" s="21"/>
      <c r="AGC313" s="21"/>
      <c r="AGD313" s="21"/>
      <c r="AGE313" s="21"/>
      <c r="AGF313" s="21"/>
      <c r="AGG313" s="21"/>
      <c r="AGH313" s="21"/>
      <c r="AGI313" s="21"/>
      <c r="AGJ313" s="21"/>
      <c r="AGK313" s="21"/>
      <c r="AGL313" s="21"/>
      <c r="AGM313" s="21"/>
      <c r="AGN313" s="21"/>
      <c r="AGO313" s="21"/>
      <c r="AGP313" s="21"/>
      <c r="AGQ313" s="21"/>
      <c r="AGR313" s="21"/>
      <c r="AGS313" s="21"/>
      <c r="AGT313" s="21"/>
      <c r="AGU313" s="21"/>
      <c r="AGV313" s="21"/>
      <c r="AGW313" s="21"/>
      <c r="AGX313" s="21"/>
      <c r="AGY313" s="21"/>
      <c r="AGZ313" s="21"/>
      <c r="AHA313" s="21"/>
      <c r="AHB313" s="21"/>
      <c r="AHC313" s="21"/>
      <c r="AHD313" s="21"/>
      <c r="AHE313" s="21"/>
      <c r="AHF313" s="21"/>
      <c r="AHG313" s="21"/>
      <c r="AHH313" s="21"/>
      <c r="AHI313" s="21"/>
      <c r="AHJ313" s="21"/>
      <c r="AHK313" s="21"/>
      <c r="AHL313" s="21"/>
      <c r="AHM313" s="21"/>
      <c r="AHN313" s="21"/>
      <c r="AHO313" s="21"/>
      <c r="AHP313" s="21"/>
      <c r="AHQ313" s="21"/>
      <c r="AHR313" s="21"/>
      <c r="AHS313" s="21"/>
      <c r="AHT313" s="21"/>
      <c r="AHU313" s="21"/>
      <c r="AHV313" s="21"/>
      <c r="AHW313" s="21"/>
      <c r="AHX313" s="21"/>
      <c r="AHY313" s="21"/>
      <c r="AHZ313" s="21"/>
      <c r="AIA313" s="21"/>
      <c r="AIB313" s="21"/>
      <c r="AIC313" s="21"/>
      <c r="AID313" s="21"/>
      <c r="AIE313" s="21"/>
      <c r="AIF313" s="21"/>
      <c r="AIG313" s="21"/>
      <c r="AIH313" s="21"/>
      <c r="AII313" s="21"/>
      <c r="AIJ313" s="21"/>
      <c r="AIK313" s="21"/>
      <c r="AIL313" s="21"/>
      <c r="AIM313" s="21"/>
      <c r="AIN313" s="21"/>
      <c r="AIO313" s="21"/>
      <c r="AIP313" s="21"/>
      <c r="AIQ313" s="21"/>
      <c r="AIR313" s="21"/>
      <c r="AIS313" s="21"/>
      <c r="AIT313" s="21"/>
      <c r="AIU313" s="21"/>
      <c r="AIV313" s="21"/>
      <c r="AIW313" s="21"/>
      <c r="AIX313" s="21"/>
      <c r="AIY313" s="21"/>
      <c r="AIZ313" s="21"/>
      <c r="AJA313" s="21"/>
      <c r="AJB313" s="21"/>
      <c r="AJC313" s="21"/>
      <c r="AJD313" s="21"/>
      <c r="AJE313" s="21"/>
      <c r="AJF313" s="21"/>
      <c r="AJG313" s="21"/>
      <c r="AJH313" s="21"/>
      <c r="AJI313" s="21"/>
      <c r="AJJ313" s="21"/>
      <c r="AJK313" s="21"/>
      <c r="AJL313" s="21"/>
      <c r="AJM313" s="21"/>
      <c r="AJN313" s="21"/>
      <c r="AJO313" s="21"/>
      <c r="AJP313" s="21"/>
      <c r="AJQ313" s="21"/>
      <c r="AJR313" s="21"/>
      <c r="AJS313" s="21"/>
      <c r="AJT313" s="21"/>
      <c r="AJU313" s="21"/>
      <c r="AJV313" s="21"/>
      <c r="AJW313" s="21"/>
      <c r="AJX313" s="21"/>
      <c r="AJY313" s="21"/>
      <c r="AJZ313" s="21"/>
      <c r="AKA313" s="21"/>
      <c r="AKB313" s="21"/>
      <c r="AKC313" s="21"/>
      <c r="AKD313" s="21"/>
      <c r="AKE313" s="21"/>
      <c r="AKF313" s="21"/>
      <c r="AKG313" s="21"/>
      <c r="AKH313" s="21"/>
      <c r="AKI313" s="21"/>
      <c r="AKJ313" s="21"/>
      <c r="AKK313" s="21"/>
      <c r="AKL313" s="21"/>
      <c r="AKM313" s="21"/>
      <c r="AKN313" s="21"/>
      <c r="AKO313" s="21"/>
      <c r="AKP313" s="21"/>
      <c r="AKQ313" s="21"/>
      <c r="AKR313" s="21"/>
      <c r="AKS313" s="21"/>
      <c r="AKT313" s="21"/>
      <c r="AKU313" s="21"/>
      <c r="AKV313" s="21"/>
      <c r="AKW313" s="21"/>
      <c r="AKX313" s="21"/>
      <c r="AKY313" s="21"/>
      <c r="AKZ313" s="21"/>
      <c r="ALA313" s="21"/>
      <c r="ALB313" s="21"/>
      <c r="ALC313" s="21"/>
      <c r="ALD313" s="21"/>
      <c r="ALE313" s="21"/>
      <c r="ALF313" s="21"/>
      <c r="ALG313" s="21"/>
      <c r="ALH313" s="21"/>
      <c r="ALI313" s="21"/>
      <c r="ALJ313" s="21"/>
      <c r="ALK313" s="21"/>
      <c r="ALL313" s="21"/>
      <c r="ALM313" s="21"/>
      <c r="ALN313" s="21"/>
      <c r="ALO313" s="21"/>
      <c r="ALP313" s="21"/>
      <c r="ALQ313" s="21"/>
      <c r="ALR313" s="21"/>
      <c r="ALS313" s="21"/>
      <c r="ALT313" s="21"/>
      <c r="ALU313" s="21"/>
      <c r="ALV313" s="21"/>
      <c r="ALW313" s="21"/>
      <c r="ALX313" s="21"/>
      <c r="ALY313" s="21"/>
    </row>
    <row r="314" spans="1:16373" s="22" customFormat="1" ht="57" customHeight="1" x14ac:dyDescent="0.25">
      <c r="A314" s="137" t="s">
        <v>19278</v>
      </c>
      <c r="B314" s="138" t="s">
        <v>19430</v>
      </c>
      <c r="C314" s="139" t="s">
        <v>12057</v>
      </c>
      <c r="D314" s="130" t="s">
        <v>19434</v>
      </c>
      <c r="E314" s="139" t="s">
        <v>19317</v>
      </c>
      <c r="F314" s="136">
        <v>71242000</v>
      </c>
      <c r="G314" s="140">
        <v>26500</v>
      </c>
      <c r="H314" s="139" t="s">
        <v>12057</v>
      </c>
      <c r="I314" s="139" t="s">
        <v>98</v>
      </c>
      <c r="J314" s="139" t="s">
        <v>98</v>
      </c>
      <c r="K314" s="139"/>
      <c r="L314" s="139" t="s">
        <v>98</v>
      </c>
      <c r="M314" s="139" t="s">
        <v>2591</v>
      </c>
      <c r="N314" s="139" t="s">
        <v>19435</v>
      </c>
      <c r="O314" s="139" t="s">
        <v>18957</v>
      </c>
      <c r="P314" s="158" t="s">
        <v>98</v>
      </c>
      <c r="Q314" s="139" t="s">
        <v>98</v>
      </c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  <c r="GH314" s="21"/>
      <c r="GI314" s="21"/>
      <c r="GJ314" s="21"/>
      <c r="GK314" s="21"/>
      <c r="GL314" s="21"/>
      <c r="GM314" s="21"/>
      <c r="GN314" s="21"/>
      <c r="GO314" s="21"/>
      <c r="GP314" s="21"/>
      <c r="GQ314" s="21"/>
      <c r="GR314" s="21"/>
      <c r="GS314" s="21"/>
      <c r="GT314" s="21"/>
      <c r="GU314" s="21"/>
      <c r="GV314" s="21"/>
      <c r="GW314" s="21"/>
      <c r="GX314" s="21"/>
      <c r="GY314" s="21"/>
      <c r="GZ314" s="21"/>
      <c r="HA314" s="21"/>
      <c r="HB314" s="21"/>
      <c r="HC314" s="21"/>
      <c r="HD314" s="21"/>
      <c r="HE314" s="21"/>
      <c r="HF314" s="21"/>
      <c r="HG314" s="21"/>
      <c r="HH314" s="21"/>
      <c r="HI314" s="21"/>
      <c r="HJ314" s="21"/>
      <c r="HK314" s="21"/>
      <c r="HL314" s="21"/>
      <c r="HM314" s="21"/>
      <c r="HN314" s="21"/>
      <c r="HO314" s="21"/>
      <c r="HP314" s="21"/>
      <c r="HQ314" s="21"/>
      <c r="HR314" s="21"/>
      <c r="HS314" s="21"/>
      <c r="HT314" s="21"/>
      <c r="HU314" s="21"/>
      <c r="HV314" s="21"/>
      <c r="HW314" s="21"/>
      <c r="HX314" s="21"/>
      <c r="HY314" s="21"/>
      <c r="HZ314" s="21"/>
      <c r="IA314" s="21"/>
      <c r="IB314" s="21"/>
      <c r="IC314" s="21"/>
      <c r="ID314" s="21"/>
      <c r="IE314" s="21"/>
      <c r="IF314" s="21"/>
      <c r="IG314" s="21"/>
      <c r="IH314" s="21"/>
      <c r="II314" s="21"/>
      <c r="IJ314" s="21"/>
      <c r="IK314" s="21"/>
      <c r="IL314" s="21"/>
      <c r="IM314" s="21"/>
      <c r="IN314" s="21"/>
      <c r="IO314" s="21"/>
      <c r="IP314" s="21"/>
      <c r="IQ314" s="21"/>
      <c r="IR314" s="21"/>
      <c r="IS314" s="21"/>
      <c r="IT314" s="21"/>
      <c r="IU314" s="21"/>
      <c r="IV314" s="21"/>
      <c r="IW314" s="21"/>
      <c r="IX314" s="21"/>
      <c r="IY314" s="21"/>
      <c r="IZ314" s="21"/>
      <c r="JA314" s="21"/>
      <c r="JB314" s="21"/>
      <c r="JC314" s="21"/>
      <c r="JD314" s="21"/>
      <c r="JE314" s="21"/>
      <c r="JF314" s="21"/>
      <c r="JG314" s="21"/>
      <c r="JH314" s="21"/>
      <c r="JI314" s="21"/>
      <c r="JJ314" s="21"/>
      <c r="JK314" s="21"/>
      <c r="JL314" s="21"/>
      <c r="JM314" s="21"/>
      <c r="JN314" s="21"/>
      <c r="JO314" s="21"/>
      <c r="JP314" s="21"/>
      <c r="JQ314" s="21"/>
      <c r="JR314" s="21"/>
      <c r="JS314" s="21"/>
      <c r="JT314" s="21"/>
      <c r="JU314" s="21"/>
      <c r="JV314" s="21"/>
      <c r="JW314" s="21"/>
      <c r="JX314" s="21"/>
      <c r="JY314" s="21"/>
      <c r="JZ314" s="21"/>
      <c r="KA314" s="21"/>
      <c r="KB314" s="21"/>
      <c r="KC314" s="21"/>
      <c r="KD314" s="21"/>
      <c r="KE314" s="21"/>
      <c r="KF314" s="21"/>
      <c r="KG314" s="21"/>
      <c r="KH314" s="21"/>
      <c r="KI314" s="21"/>
      <c r="KJ314" s="21"/>
      <c r="KK314" s="21"/>
      <c r="KL314" s="21"/>
      <c r="KM314" s="21"/>
      <c r="KN314" s="21"/>
      <c r="KO314" s="21"/>
      <c r="KP314" s="21"/>
      <c r="KQ314" s="21"/>
      <c r="KR314" s="21"/>
      <c r="KS314" s="21"/>
      <c r="KT314" s="21"/>
      <c r="KU314" s="21"/>
      <c r="KV314" s="21"/>
      <c r="KW314" s="21"/>
      <c r="KX314" s="21"/>
      <c r="KY314" s="21"/>
      <c r="KZ314" s="21"/>
      <c r="LA314" s="21"/>
      <c r="LB314" s="21"/>
      <c r="LC314" s="21"/>
      <c r="LD314" s="21"/>
      <c r="LE314" s="21"/>
      <c r="LF314" s="21"/>
      <c r="LG314" s="21"/>
      <c r="LH314" s="21"/>
      <c r="LI314" s="21"/>
      <c r="LJ314" s="21"/>
      <c r="LK314" s="21"/>
      <c r="LL314" s="21"/>
      <c r="LM314" s="21"/>
      <c r="LN314" s="21"/>
      <c r="LO314" s="21"/>
      <c r="LP314" s="21"/>
      <c r="LQ314" s="21"/>
      <c r="LR314" s="21"/>
      <c r="LS314" s="21"/>
      <c r="LT314" s="21"/>
      <c r="LU314" s="21"/>
      <c r="LV314" s="21"/>
      <c r="LW314" s="21"/>
      <c r="LX314" s="21"/>
      <c r="LY314" s="21"/>
      <c r="LZ314" s="21"/>
      <c r="MA314" s="21"/>
      <c r="MB314" s="21"/>
      <c r="MC314" s="21"/>
      <c r="MD314" s="21"/>
      <c r="ME314" s="21"/>
      <c r="MF314" s="21"/>
      <c r="MG314" s="21"/>
      <c r="MH314" s="21"/>
      <c r="MI314" s="21"/>
      <c r="MJ314" s="21"/>
      <c r="MK314" s="21"/>
      <c r="ML314" s="21"/>
      <c r="MM314" s="21"/>
      <c r="MN314" s="21"/>
      <c r="MO314" s="21"/>
      <c r="MP314" s="21"/>
      <c r="MQ314" s="21"/>
      <c r="MR314" s="21"/>
      <c r="MS314" s="21"/>
      <c r="MT314" s="21"/>
      <c r="MU314" s="21"/>
      <c r="MV314" s="21"/>
      <c r="MW314" s="21"/>
      <c r="MX314" s="21"/>
      <c r="MY314" s="21"/>
      <c r="MZ314" s="21"/>
      <c r="NA314" s="21"/>
      <c r="NB314" s="21"/>
      <c r="NC314" s="21"/>
      <c r="ND314" s="21"/>
      <c r="NE314" s="21"/>
      <c r="NF314" s="21"/>
      <c r="NG314" s="21"/>
      <c r="NH314" s="21"/>
      <c r="NI314" s="21"/>
      <c r="NJ314" s="21"/>
      <c r="NK314" s="21"/>
      <c r="NL314" s="21"/>
      <c r="NM314" s="21"/>
      <c r="NN314" s="21"/>
      <c r="NO314" s="21"/>
      <c r="NP314" s="21"/>
      <c r="NQ314" s="21"/>
      <c r="NR314" s="21"/>
      <c r="NS314" s="21"/>
      <c r="NT314" s="21"/>
      <c r="NU314" s="21"/>
      <c r="NV314" s="21"/>
      <c r="NW314" s="21"/>
      <c r="NX314" s="21"/>
      <c r="NY314" s="21"/>
      <c r="NZ314" s="21"/>
      <c r="OA314" s="21"/>
      <c r="OB314" s="21"/>
      <c r="OC314" s="21"/>
      <c r="OD314" s="21"/>
      <c r="OE314" s="21"/>
      <c r="OF314" s="21"/>
      <c r="OG314" s="21"/>
      <c r="OH314" s="21"/>
      <c r="OI314" s="21"/>
      <c r="OJ314" s="21"/>
      <c r="OK314" s="21"/>
      <c r="OL314" s="21"/>
      <c r="OM314" s="21"/>
      <c r="ON314" s="21"/>
      <c r="OO314" s="21"/>
      <c r="OP314" s="21"/>
      <c r="OQ314" s="21"/>
      <c r="OR314" s="21"/>
      <c r="OS314" s="21"/>
      <c r="OT314" s="21"/>
      <c r="OU314" s="21"/>
      <c r="OV314" s="21"/>
      <c r="OW314" s="21"/>
      <c r="OX314" s="21"/>
      <c r="OY314" s="21"/>
      <c r="OZ314" s="21"/>
      <c r="PA314" s="21"/>
      <c r="PB314" s="21"/>
      <c r="PC314" s="21"/>
      <c r="PD314" s="21"/>
      <c r="PE314" s="21"/>
      <c r="PF314" s="21"/>
      <c r="PG314" s="21"/>
      <c r="PH314" s="21"/>
      <c r="PI314" s="21"/>
      <c r="PJ314" s="21"/>
      <c r="PK314" s="21"/>
      <c r="PL314" s="21"/>
      <c r="PM314" s="21"/>
      <c r="PN314" s="21"/>
      <c r="PO314" s="21"/>
      <c r="PP314" s="21"/>
      <c r="PQ314" s="21"/>
      <c r="PR314" s="21"/>
      <c r="PS314" s="21"/>
      <c r="PT314" s="21"/>
      <c r="PU314" s="21"/>
      <c r="PV314" s="21"/>
      <c r="PW314" s="21"/>
      <c r="PX314" s="21"/>
      <c r="PY314" s="21"/>
      <c r="PZ314" s="21"/>
      <c r="QA314" s="21"/>
      <c r="QB314" s="21"/>
      <c r="QC314" s="21"/>
      <c r="QD314" s="21"/>
      <c r="QE314" s="21"/>
      <c r="QF314" s="21"/>
      <c r="QG314" s="21"/>
      <c r="QH314" s="21"/>
      <c r="QI314" s="21"/>
      <c r="QJ314" s="21"/>
      <c r="QK314" s="21"/>
      <c r="QL314" s="21"/>
      <c r="QM314" s="21"/>
      <c r="QN314" s="21"/>
      <c r="QO314" s="21"/>
      <c r="QP314" s="21"/>
      <c r="QQ314" s="21"/>
      <c r="QR314" s="21"/>
      <c r="QS314" s="21"/>
      <c r="QT314" s="21"/>
      <c r="QU314" s="21"/>
      <c r="QV314" s="21"/>
      <c r="QW314" s="21"/>
      <c r="QX314" s="21"/>
      <c r="QY314" s="21"/>
      <c r="QZ314" s="21"/>
      <c r="RA314" s="21"/>
      <c r="RB314" s="21"/>
      <c r="RC314" s="21"/>
      <c r="RD314" s="21"/>
      <c r="RE314" s="21"/>
      <c r="RF314" s="21"/>
      <c r="RG314" s="21"/>
      <c r="RH314" s="21"/>
      <c r="RI314" s="21"/>
      <c r="RJ314" s="21"/>
      <c r="RK314" s="21"/>
      <c r="RL314" s="21"/>
      <c r="RM314" s="21"/>
      <c r="RN314" s="21"/>
      <c r="RO314" s="21"/>
      <c r="RP314" s="21"/>
      <c r="RQ314" s="21"/>
      <c r="RR314" s="21"/>
      <c r="RS314" s="21"/>
      <c r="RT314" s="21"/>
      <c r="RU314" s="21"/>
      <c r="RV314" s="21"/>
      <c r="RW314" s="21"/>
      <c r="RX314" s="21"/>
      <c r="RY314" s="21"/>
      <c r="RZ314" s="21"/>
      <c r="SA314" s="21"/>
      <c r="SB314" s="21"/>
      <c r="SC314" s="21"/>
      <c r="SD314" s="21"/>
      <c r="SE314" s="21"/>
      <c r="SF314" s="21"/>
      <c r="SG314" s="21"/>
      <c r="SH314" s="21"/>
      <c r="SI314" s="21"/>
      <c r="SJ314" s="21"/>
      <c r="SK314" s="21"/>
      <c r="SL314" s="21"/>
      <c r="SM314" s="21"/>
      <c r="SN314" s="21"/>
      <c r="SO314" s="21"/>
      <c r="SP314" s="21"/>
      <c r="SQ314" s="21"/>
      <c r="SR314" s="21"/>
      <c r="SS314" s="21"/>
      <c r="ST314" s="21"/>
      <c r="SU314" s="21"/>
      <c r="SV314" s="21"/>
      <c r="SW314" s="21"/>
      <c r="SX314" s="21"/>
      <c r="SY314" s="21"/>
      <c r="SZ314" s="21"/>
      <c r="TA314" s="21"/>
      <c r="TB314" s="21"/>
      <c r="TC314" s="21"/>
      <c r="TD314" s="21"/>
      <c r="TE314" s="21"/>
      <c r="TF314" s="21"/>
      <c r="TG314" s="21"/>
      <c r="TH314" s="21"/>
      <c r="TI314" s="21"/>
      <c r="TJ314" s="21"/>
      <c r="TK314" s="21"/>
      <c r="TL314" s="21"/>
      <c r="TM314" s="21"/>
      <c r="TN314" s="21"/>
      <c r="TO314" s="21"/>
      <c r="TP314" s="21"/>
      <c r="TQ314" s="21"/>
      <c r="TR314" s="21"/>
      <c r="TS314" s="21"/>
      <c r="TT314" s="21"/>
      <c r="TU314" s="21"/>
      <c r="TV314" s="21"/>
      <c r="TW314" s="21"/>
      <c r="TX314" s="21"/>
      <c r="TY314" s="21"/>
      <c r="TZ314" s="21"/>
      <c r="UA314" s="21"/>
      <c r="UB314" s="21"/>
      <c r="UC314" s="21"/>
      <c r="UD314" s="21"/>
      <c r="UE314" s="21"/>
      <c r="UF314" s="21"/>
      <c r="UG314" s="21"/>
      <c r="UH314" s="21"/>
      <c r="UI314" s="21"/>
      <c r="UJ314" s="21"/>
      <c r="UK314" s="21"/>
      <c r="UL314" s="21"/>
      <c r="UM314" s="21"/>
      <c r="UN314" s="21"/>
      <c r="UO314" s="21"/>
      <c r="UP314" s="21"/>
      <c r="UQ314" s="21"/>
      <c r="UR314" s="21"/>
      <c r="US314" s="21"/>
      <c r="UT314" s="21"/>
      <c r="UU314" s="21"/>
      <c r="UV314" s="21"/>
      <c r="UW314" s="21"/>
      <c r="UX314" s="21"/>
      <c r="UY314" s="21"/>
      <c r="UZ314" s="21"/>
      <c r="VA314" s="21"/>
      <c r="VB314" s="21"/>
      <c r="VC314" s="21"/>
      <c r="VD314" s="21"/>
      <c r="VE314" s="21"/>
      <c r="VF314" s="21"/>
      <c r="VG314" s="21"/>
      <c r="VH314" s="21"/>
      <c r="VI314" s="21"/>
      <c r="VJ314" s="21"/>
      <c r="VK314" s="21"/>
      <c r="VL314" s="21"/>
      <c r="VM314" s="21"/>
      <c r="VN314" s="21"/>
      <c r="VO314" s="21"/>
      <c r="VP314" s="21"/>
      <c r="VQ314" s="21"/>
      <c r="VR314" s="21"/>
      <c r="VS314" s="21"/>
      <c r="VT314" s="21"/>
      <c r="VU314" s="21"/>
      <c r="VV314" s="21"/>
      <c r="VW314" s="21"/>
      <c r="VX314" s="21"/>
      <c r="VY314" s="21"/>
      <c r="VZ314" s="21"/>
      <c r="WA314" s="21"/>
      <c r="WB314" s="21"/>
      <c r="WC314" s="21"/>
      <c r="WD314" s="21"/>
      <c r="WE314" s="21"/>
      <c r="WF314" s="21"/>
      <c r="WG314" s="21"/>
      <c r="WH314" s="21"/>
      <c r="WI314" s="21"/>
      <c r="WJ314" s="21"/>
      <c r="WK314" s="21"/>
      <c r="WL314" s="21"/>
      <c r="WM314" s="21"/>
      <c r="WN314" s="21"/>
      <c r="WO314" s="21"/>
      <c r="WP314" s="21"/>
      <c r="WQ314" s="21"/>
      <c r="WR314" s="21"/>
      <c r="WS314" s="21"/>
      <c r="WT314" s="21"/>
      <c r="WU314" s="21"/>
      <c r="WV314" s="21"/>
      <c r="WW314" s="21"/>
      <c r="WX314" s="21"/>
      <c r="WY314" s="21"/>
      <c r="WZ314" s="21"/>
      <c r="XA314" s="21"/>
      <c r="XB314" s="21"/>
      <c r="XC314" s="21"/>
      <c r="XD314" s="21"/>
      <c r="XE314" s="21"/>
      <c r="XF314" s="21"/>
      <c r="XG314" s="21"/>
      <c r="XH314" s="21"/>
      <c r="XI314" s="21"/>
      <c r="XJ314" s="21"/>
      <c r="XK314" s="21"/>
      <c r="XL314" s="21"/>
      <c r="XM314" s="21"/>
      <c r="XN314" s="21"/>
      <c r="XO314" s="21"/>
      <c r="XP314" s="21"/>
      <c r="XQ314" s="21"/>
      <c r="XR314" s="21"/>
      <c r="XS314" s="21"/>
      <c r="XT314" s="21"/>
      <c r="XU314" s="21"/>
      <c r="XV314" s="21"/>
      <c r="XW314" s="21"/>
      <c r="XX314" s="21"/>
      <c r="XY314" s="21"/>
      <c r="XZ314" s="21"/>
      <c r="YA314" s="21"/>
      <c r="YB314" s="21"/>
      <c r="YC314" s="21"/>
      <c r="YD314" s="21"/>
      <c r="YE314" s="21"/>
      <c r="YF314" s="21"/>
      <c r="YG314" s="21"/>
      <c r="YH314" s="21"/>
      <c r="YI314" s="21"/>
      <c r="YJ314" s="21"/>
      <c r="YK314" s="21"/>
      <c r="YL314" s="21"/>
      <c r="YM314" s="21"/>
      <c r="YN314" s="21"/>
      <c r="YO314" s="21"/>
      <c r="YP314" s="21"/>
      <c r="YQ314" s="21"/>
      <c r="YR314" s="21"/>
      <c r="YS314" s="21"/>
      <c r="YT314" s="21"/>
      <c r="YU314" s="21"/>
      <c r="YV314" s="21"/>
      <c r="YW314" s="21"/>
      <c r="YX314" s="21"/>
      <c r="YY314" s="21"/>
      <c r="YZ314" s="21"/>
      <c r="ZA314" s="21"/>
      <c r="ZB314" s="21"/>
      <c r="ZC314" s="21"/>
      <c r="ZD314" s="21"/>
      <c r="ZE314" s="21"/>
      <c r="ZF314" s="21"/>
      <c r="ZG314" s="21"/>
      <c r="ZH314" s="21"/>
      <c r="ZI314" s="21"/>
      <c r="ZJ314" s="21"/>
      <c r="ZK314" s="21"/>
      <c r="ZL314" s="21"/>
      <c r="ZM314" s="21"/>
      <c r="ZN314" s="21"/>
      <c r="ZO314" s="21"/>
      <c r="ZP314" s="21"/>
      <c r="ZQ314" s="21"/>
      <c r="ZR314" s="21"/>
      <c r="ZS314" s="21"/>
      <c r="ZT314" s="21"/>
      <c r="ZU314" s="21"/>
      <c r="ZV314" s="21"/>
      <c r="ZW314" s="21"/>
      <c r="ZX314" s="21"/>
      <c r="ZY314" s="21"/>
      <c r="ZZ314" s="21"/>
      <c r="AAA314" s="21"/>
      <c r="AAB314" s="21"/>
      <c r="AAC314" s="21"/>
      <c r="AAD314" s="21"/>
      <c r="AAE314" s="21"/>
      <c r="AAF314" s="21"/>
      <c r="AAG314" s="21"/>
      <c r="AAH314" s="21"/>
      <c r="AAI314" s="21"/>
      <c r="AAJ314" s="21"/>
      <c r="AAK314" s="21"/>
      <c r="AAL314" s="21"/>
      <c r="AAM314" s="21"/>
      <c r="AAN314" s="21"/>
      <c r="AAO314" s="21"/>
      <c r="AAP314" s="21"/>
      <c r="AAQ314" s="21"/>
      <c r="AAR314" s="21"/>
      <c r="AAS314" s="21"/>
      <c r="AAT314" s="21"/>
      <c r="AAU314" s="21"/>
      <c r="AAV314" s="21"/>
      <c r="AAW314" s="21"/>
      <c r="AAX314" s="21"/>
      <c r="AAY314" s="21"/>
      <c r="AAZ314" s="21"/>
      <c r="ABA314" s="21"/>
      <c r="ABB314" s="21"/>
      <c r="ABC314" s="21"/>
      <c r="ABD314" s="21"/>
      <c r="ABE314" s="21"/>
      <c r="ABF314" s="21"/>
      <c r="ABG314" s="21"/>
      <c r="ABH314" s="21"/>
      <c r="ABI314" s="21"/>
      <c r="ABJ314" s="21"/>
      <c r="ABK314" s="21"/>
      <c r="ABL314" s="21"/>
      <c r="ABM314" s="21"/>
      <c r="ABN314" s="21"/>
      <c r="ABO314" s="21"/>
      <c r="ABP314" s="21"/>
      <c r="ABQ314" s="21"/>
      <c r="ABR314" s="21"/>
      <c r="ABS314" s="21"/>
      <c r="ABT314" s="21"/>
      <c r="ABU314" s="21"/>
      <c r="ABV314" s="21"/>
      <c r="ABW314" s="21"/>
      <c r="ABX314" s="21"/>
      <c r="ABY314" s="21"/>
      <c r="ABZ314" s="21"/>
      <c r="ACA314" s="21"/>
      <c r="ACB314" s="21"/>
      <c r="ACC314" s="21"/>
      <c r="ACD314" s="21"/>
      <c r="ACE314" s="21"/>
      <c r="ACF314" s="21"/>
      <c r="ACG314" s="21"/>
      <c r="ACH314" s="21"/>
      <c r="ACI314" s="21"/>
      <c r="ACJ314" s="21"/>
      <c r="ACK314" s="21"/>
      <c r="ACL314" s="21"/>
      <c r="ACM314" s="21"/>
      <c r="ACN314" s="21"/>
      <c r="ACO314" s="21"/>
      <c r="ACP314" s="21"/>
      <c r="ACQ314" s="21"/>
      <c r="ACR314" s="21"/>
      <c r="ACS314" s="21"/>
      <c r="ACT314" s="21"/>
      <c r="ACU314" s="21"/>
      <c r="ACV314" s="21"/>
      <c r="ACW314" s="21"/>
      <c r="ACX314" s="21"/>
      <c r="ACY314" s="21"/>
      <c r="ACZ314" s="21"/>
      <c r="ADA314" s="21"/>
      <c r="ADB314" s="21"/>
      <c r="ADC314" s="21"/>
      <c r="ADD314" s="21"/>
      <c r="ADE314" s="21"/>
      <c r="ADF314" s="21"/>
      <c r="ADG314" s="21"/>
      <c r="ADH314" s="21"/>
      <c r="ADI314" s="21"/>
      <c r="ADJ314" s="21"/>
      <c r="ADK314" s="21"/>
      <c r="ADL314" s="21"/>
      <c r="ADM314" s="21"/>
      <c r="ADN314" s="21"/>
      <c r="ADO314" s="21"/>
      <c r="ADP314" s="21"/>
      <c r="ADQ314" s="21"/>
      <c r="ADR314" s="21"/>
      <c r="ADS314" s="21"/>
      <c r="ADT314" s="21"/>
      <c r="ADU314" s="21"/>
      <c r="ADV314" s="21"/>
      <c r="ADW314" s="21"/>
      <c r="ADX314" s="21"/>
      <c r="ADY314" s="21"/>
      <c r="ADZ314" s="21"/>
      <c r="AEA314" s="21"/>
      <c r="AEB314" s="21"/>
      <c r="AEC314" s="21"/>
      <c r="AED314" s="21"/>
      <c r="AEE314" s="21"/>
      <c r="AEF314" s="21"/>
      <c r="AEG314" s="21"/>
      <c r="AEH314" s="21"/>
      <c r="AEI314" s="21"/>
      <c r="AEJ314" s="21"/>
      <c r="AEK314" s="21"/>
      <c r="AEL314" s="21"/>
      <c r="AEM314" s="21"/>
      <c r="AEN314" s="21"/>
      <c r="AEO314" s="21"/>
      <c r="AEP314" s="21"/>
      <c r="AEQ314" s="21"/>
      <c r="AER314" s="21"/>
      <c r="AES314" s="21"/>
      <c r="AET314" s="21"/>
      <c r="AEU314" s="21"/>
      <c r="AEV314" s="21"/>
      <c r="AEW314" s="21"/>
      <c r="AEX314" s="21"/>
      <c r="AEY314" s="21"/>
      <c r="AEZ314" s="21"/>
      <c r="AFA314" s="21"/>
      <c r="AFB314" s="21"/>
      <c r="AFC314" s="21"/>
      <c r="AFD314" s="21"/>
      <c r="AFE314" s="21"/>
      <c r="AFF314" s="21"/>
      <c r="AFG314" s="21"/>
      <c r="AFH314" s="21"/>
      <c r="AFI314" s="21"/>
      <c r="AFJ314" s="21"/>
      <c r="AFK314" s="21"/>
      <c r="AFL314" s="21"/>
      <c r="AFM314" s="21"/>
      <c r="AFN314" s="21"/>
      <c r="AFO314" s="21"/>
      <c r="AFP314" s="21"/>
      <c r="AFQ314" s="21"/>
      <c r="AFR314" s="21"/>
      <c r="AFS314" s="21"/>
      <c r="AFT314" s="21"/>
      <c r="AFU314" s="21"/>
      <c r="AFV314" s="21"/>
      <c r="AFW314" s="21"/>
      <c r="AFX314" s="21"/>
      <c r="AFY314" s="21"/>
      <c r="AFZ314" s="21"/>
      <c r="AGA314" s="21"/>
      <c r="AGB314" s="21"/>
      <c r="AGC314" s="21"/>
      <c r="AGD314" s="21"/>
      <c r="AGE314" s="21"/>
      <c r="AGF314" s="21"/>
      <c r="AGG314" s="21"/>
      <c r="AGH314" s="21"/>
      <c r="AGI314" s="21"/>
      <c r="AGJ314" s="21"/>
      <c r="AGK314" s="21"/>
      <c r="AGL314" s="21"/>
      <c r="AGM314" s="21"/>
      <c r="AGN314" s="21"/>
      <c r="AGO314" s="21"/>
      <c r="AGP314" s="21"/>
      <c r="AGQ314" s="21"/>
      <c r="AGR314" s="21"/>
      <c r="AGS314" s="21"/>
      <c r="AGT314" s="21"/>
      <c r="AGU314" s="21"/>
      <c r="AGV314" s="21"/>
      <c r="AGW314" s="21"/>
      <c r="AGX314" s="21"/>
      <c r="AGY314" s="21"/>
      <c r="AGZ314" s="21"/>
      <c r="AHA314" s="21"/>
      <c r="AHB314" s="21"/>
      <c r="AHC314" s="21"/>
      <c r="AHD314" s="21"/>
      <c r="AHE314" s="21"/>
      <c r="AHF314" s="21"/>
      <c r="AHG314" s="21"/>
      <c r="AHH314" s="21"/>
      <c r="AHI314" s="21"/>
      <c r="AHJ314" s="21"/>
      <c r="AHK314" s="21"/>
      <c r="AHL314" s="21"/>
      <c r="AHM314" s="21"/>
      <c r="AHN314" s="21"/>
      <c r="AHO314" s="21"/>
      <c r="AHP314" s="21"/>
      <c r="AHQ314" s="21"/>
      <c r="AHR314" s="21"/>
      <c r="AHS314" s="21"/>
      <c r="AHT314" s="21"/>
      <c r="AHU314" s="21"/>
      <c r="AHV314" s="21"/>
      <c r="AHW314" s="21"/>
      <c r="AHX314" s="21"/>
      <c r="AHY314" s="21"/>
      <c r="AHZ314" s="21"/>
      <c r="AIA314" s="21"/>
      <c r="AIB314" s="21"/>
      <c r="AIC314" s="21"/>
      <c r="AID314" s="21"/>
      <c r="AIE314" s="21"/>
      <c r="AIF314" s="21"/>
      <c r="AIG314" s="21"/>
      <c r="AIH314" s="21"/>
      <c r="AII314" s="21"/>
      <c r="AIJ314" s="21"/>
      <c r="AIK314" s="21"/>
      <c r="AIL314" s="21"/>
      <c r="AIM314" s="21"/>
      <c r="AIN314" s="21"/>
      <c r="AIO314" s="21"/>
      <c r="AIP314" s="21"/>
      <c r="AIQ314" s="21"/>
      <c r="AIR314" s="21"/>
      <c r="AIS314" s="21"/>
      <c r="AIT314" s="21"/>
      <c r="AIU314" s="21"/>
      <c r="AIV314" s="21"/>
      <c r="AIW314" s="21"/>
      <c r="AIX314" s="21"/>
      <c r="AIY314" s="21"/>
      <c r="AIZ314" s="21"/>
      <c r="AJA314" s="21"/>
      <c r="AJB314" s="21"/>
      <c r="AJC314" s="21"/>
      <c r="AJD314" s="21"/>
      <c r="AJE314" s="21"/>
      <c r="AJF314" s="21"/>
      <c r="AJG314" s="21"/>
      <c r="AJH314" s="21"/>
      <c r="AJI314" s="21"/>
      <c r="AJJ314" s="21"/>
      <c r="AJK314" s="21"/>
      <c r="AJL314" s="21"/>
      <c r="AJM314" s="21"/>
      <c r="AJN314" s="21"/>
      <c r="AJO314" s="21"/>
      <c r="AJP314" s="21"/>
      <c r="AJQ314" s="21"/>
      <c r="AJR314" s="21"/>
      <c r="AJS314" s="21"/>
      <c r="AJT314" s="21"/>
      <c r="AJU314" s="21"/>
      <c r="AJV314" s="21"/>
      <c r="AJW314" s="21"/>
      <c r="AJX314" s="21"/>
      <c r="AJY314" s="21"/>
      <c r="AJZ314" s="21"/>
      <c r="AKA314" s="21"/>
      <c r="AKB314" s="21"/>
      <c r="AKC314" s="21"/>
      <c r="AKD314" s="21"/>
      <c r="AKE314" s="21"/>
      <c r="AKF314" s="21"/>
      <c r="AKG314" s="21"/>
      <c r="AKH314" s="21"/>
      <c r="AKI314" s="21"/>
      <c r="AKJ314" s="21"/>
      <c r="AKK314" s="21"/>
      <c r="AKL314" s="21"/>
      <c r="AKM314" s="21"/>
      <c r="AKN314" s="21"/>
      <c r="AKO314" s="21"/>
      <c r="AKP314" s="21"/>
      <c r="AKQ314" s="21"/>
      <c r="AKR314" s="21"/>
      <c r="AKS314" s="21"/>
      <c r="AKT314" s="21"/>
      <c r="AKU314" s="21"/>
      <c r="AKV314" s="21"/>
      <c r="AKW314" s="21"/>
      <c r="AKX314" s="21"/>
      <c r="AKY314" s="21"/>
      <c r="AKZ314" s="21"/>
      <c r="ALA314" s="21"/>
      <c r="ALB314" s="21"/>
      <c r="ALC314" s="21"/>
      <c r="ALD314" s="21"/>
      <c r="ALE314" s="21"/>
      <c r="ALF314" s="21"/>
      <c r="ALG314" s="21"/>
      <c r="ALH314" s="21"/>
      <c r="ALI314" s="21"/>
      <c r="ALJ314" s="21"/>
      <c r="ALK314" s="21"/>
      <c r="ALL314" s="21"/>
      <c r="ALM314" s="21"/>
      <c r="ALN314" s="21"/>
      <c r="ALO314" s="21"/>
      <c r="ALP314" s="21"/>
      <c r="ALQ314" s="21"/>
      <c r="ALR314" s="21"/>
      <c r="ALS314" s="21"/>
      <c r="ALT314" s="21"/>
      <c r="ALU314" s="21"/>
      <c r="ALV314" s="21"/>
      <c r="ALW314" s="21"/>
      <c r="ALX314" s="21"/>
      <c r="ALY314" s="21"/>
    </row>
    <row r="315" spans="1:16373" s="22" customFormat="1" ht="42" customHeight="1" x14ac:dyDescent="0.25">
      <c r="A315" s="137" t="s">
        <v>19279</v>
      </c>
      <c r="B315" s="138" t="s">
        <v>19431</v>
      </c>
      <c r="C315" s="139" t="s">
        <v>12057</v>
      </c>
      <c r="D315" s="132" t="s">
        <v>19436</v>
      </c>
      <c r="E315" s="139" t="s">
        <v>1</v>
      </c>
      <c r="F315" s="133">
        <v>71247000</v>
      </c>
      <c r="G315" s="136" t="s">
        <v>19437</v>
      </c>
      <c r="H315" s="139" t="s">
        <v>12057</v>
      </c>
      <c r="I315" s="139" t="s">
        <v>98</v>
      </c>
      <c r="J315" s="139" t="s">
        <v>98</v>
      </c>
      <c r="K315" s="139"/>
      <c r="L315" s="139" t="s">
        <v>98</v>
      </c>
      <c r="M315" s="139" t="s">
        <v>2590</v>
      </c>
      <c r="N315" s="139" t="s">
        <v>18940</v>
      </c>
      <c r="O315" s="139" t="s">
        <v>19048</v>
      </c>
      <c r="P315" s="158" t="s">
        <v>98</v>
      </c>
      <c r="Q315" s="139" t="s">
        <v>98</v>
      </c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  <c r="GH315" s="21"/>
      <c r="GI315" s="21"/>
      <c r="GJ315" s="21"/>
      <c r="GK315" s="21"/>
      <c r="GL315" s="21"/>
      <c r="GM315" s="21"/>
      <c r="GN315" s="21"/>
      <c r="GO315" s="21"/>
      <c r="GP315" s="21"/>
      <c r="GQ315" s="21"/>
      <c r="GR315" s="21"/>
      <c r="GS315" s="21"/>
      <c r="GT315" s="21"/>
      <c r="GU315" s="21"/>
      <c r="GV315" s="21"/>
      <c r="GW315" s="21"/>
      <c r="GX315" s="21"/>
      <c r="GY315" s="21"/>
      <c r="GZ315" s="21"/>
      <c r="HA315" s="21"/>
      <c r="HB315" s="21"/>
      <c r="HC315" s="21"/>
      <c r="HD315" s="21"/>
      <c r="HE315" s="21"/>
      <c r="HF315" s="21"/>
      <c r="HG315" s="21"/>
      <c r="HH315" s="21"/>
      <c r="HI315" s="21"/>
      <c r="HJ315" s="21"/>
      <c r="HK315" s="21"/>
      <c r="HL315" s="21"/>
      <c r="HM315" s="21"/>
      <c r="HN315" s="21"/>
      <c r="HO315" s="21"/>
      <c r="HP315" s="21"/>
      <c r="HQ315" s="21"/>
      <c r="HR315" s="21"/>
      <c r="HS315" s="21"/>
      <c r="HT315" s="21"/>
      <c r="HU315" s="21"/>
      <c r="HV315" s="21"/>
      <c r="HW315" s="21"/>
      <c r="HX315" s="21"/>
      <c r="HY315" s="21"/>
      <c r="HZ315" s="21"/>
      <c r="IA315" s="21"/>
      <c r="IB315" s="21"/>
      <c r="IC315" s="21"/>
      <c r="ID315" s="21"/>
      <c r="IE315" s="21"/>
      <c r="IF315" s="21"/>
      <c r="IG315" s="21"/>
      <c r="IH315" s="21"/>
      <c r="II315" s="21"/>
      <c r="IJ315" s="21"/>
      <c r="IK315" s="21"/>
      <c r="IL315" s="21"/>
      <c r="IM315" s="21"/>
      <c r="IN315" s="21"/>
      <c r="IO315" s="21"/>
      <c r="IP315" s="21"/>
      <c r="IQ315" s="21"/>
      <c r="IR315" s="21"/>
      <c r="IS315" s="21"/>
      <c r="IT315" s="21"/>
      <c r="IU315" s="21"/>
      <c r="IV315" s="21"/>
      <c r="IW315" s="21"/>
      <c r="IX315" s="21"/>
      <c r="IY315" s="21"/>
      <c r="IZ315" s="21"/>
      <c r="JA315" s="21"/>
      <c r="JB315" s="21"/>
      <c r="JC315" s="21"/>
      <c r="JD315" s="21"/>
      <c r="JE315" s="21"/>
      <c r="JF315" s="21"/>
      <c r="JG315" s="21"/>
      <c r="JH315" s="21"/>
      <c r="JI315" s="21"/>
      <c r="JJ315" s="21"/>
      <c r="JK315" s="21"/>
      <c r="JL315" s="21"/>
      <c r="JM315" s="21"/>
      <c r="JN315" s="21"/>
      <c r="JO315" s="21"/>
      <c r="JP315" s="21"/>
      <c r="JQ315" s="21"/>
      <c r="JR315" s="21"/>
      <c r="JS315" s="21"/>
      <c r="JT315" s="21"/>
      <c r="JU315" s="21"/>
      <c r="JV315" s="21"/>
      <c r="JW315" s="21"/>
      <c r="JX315" s="21"/>
      <c r="JY315" s="21"/>
      <c r="JZ315" s="21"/>
      <c r="KA315" s="21"/>
      <c r="KB315" s="21"/>
      <c r="KC315" s="21"/>
      <c r="KD315" s="21"/>
      <c r="KE315" s="21"/>
      <c r="KF315" s="21"/>
      <c r="KG315" s="21"/>
      <c r="KH315" s="21"/>
      <c r="KI315" s="21"/>
      <c r="KJ315" s="21"/>
      <c r="KK315" s="21"/>
      <c r="KL315" s="21"/>
      <c r="KM315" s="21"/>
      <c r="KN315" s="21"/>
      <c r="KO315" s="21"/>
      <c r="KP315" s="21"/>
      <c r="KQ315" s="21"/>
      <c r="KR315" s="21"/>
      <c r="KS315" s="21"/>
      <c r="KT315" s="21"/>
      <c r="KU315" s="21"/>
      <c r="KV315" s="21"/>
      <c r="KW315" s="21"/>
      <c r="KX315" s="21"/>
      <c r="KY315" s="21"/>
      <c r="KZ315" s="21"/>
      <c r="LA315" s="21"/>
      <c r="LB315" s="21"/>
      <c r="LC315" s="21"/>
      <c r="LD315" s="21"/>
      <c r="LE315" s="21"/>
      <c r="LF315" s="21"/>
      <c r="LG315" s="21"/>
      <c r="LH315" s="21"/>
      <c r="LI315" s="21"/>
      <c r="LJ315" s="21"/>
      <c r="LK315" s="21"/>
      <c r="LL315" s="21"/>
      <c r="LM315" s="21"/>
      <c r="LN315" s="21"/>
      <c r="LO315" s="21"/>
      <c r="LP315" s="21"/>
      <c r="LQ315" s="21"/>
      <c r="LR315" s="21"/>
      <c r="LS315" s="21"/>
      <c r="LT315" s="21"/>
      <c r="LU315" s="21"/>
      <c r="LV315" s="21"/>
      <c r="LW315" s="21"/>
      <c r="LX315" s="21"/>
      <c r="LY315" s="21"/>
      <c r="LZ315" s="21"/>
      <c r="MA315" s="21"/>
      <c r="MB315" s="21"/>
      <c r="MC315" s="21"/>
      <c r="MD315" s="21"/>
      <c r="ME315" s="21"/>
      <c r="MF315" s="21"/>
      <c r="MG315" s="21"/>
      <c r="MH315" s="21"/>
      <c r="MI315" s="21"/>
      <c r="MJ315" s="21"/>
      <c r="MK315" s="21"/>
      <c r="ML315" s="21"/>
      <c r="MM315" s="21"/>
      <c r="MN315" s="21"/>
      <c r="MO315" s="21"/>
      <c r="MP315" s="21"/>
      <c r="MQ315" s="21"/>
      <c r="MR315" s="21"/>
      <c r="MS315" s="21"/>
      <c r="MT315" s="21"/>
      <c r="MU315" s="21"/>
      <c r="MV315" s="21"/>
      <c r="MW315" s="21"/>
      <c r="MX315" s="21"/>
      <c r="MY315" s="21"/>
      <c r="MZ315" s="21"/>
      <c r="NA315" s="21"/>
      <c r="NB315" s="21"/>
      <c r="NC315" s="21"/>
      <c r="ND315" s="21"/>
      <c r="NE315" s="21"/>
      <c r="NF315" s="21"/>
      <c r="NG315" s="21"/>
      <c r="NH315" s="21"/>
      <c r="NI315" s="21"/>
      <c r="NJ315" s="21"/>
      <c r="NK315" s="21"/>
      <c r="NL315" s="21"/>
      <c r="NM315" s="21"/>
      <c r="NN315" s="21"/>
      <c r="NO315" s="21"/>
      <c r="NP315" s="21"/>
      <c r="NQ315" s="21"/>
      <c r="NR315" s="21"/>
      <c r="NS315" s="21"/>
      <c r="NT315" s="21"/>
      <c r="NU315" s="21"/>
      <c r="NV315" s="21"/>
      <c r="NW315" s="21"/>
      <c r="NX315" s="21"/>
      <c r="NY315" s="21"/>
      <c r="NZ315" s="21"/>
      <c r="OA315" s="21"/>
      <c r="OB315" s="21"/>
      <c r="OC315" s="21"/>
      <c r="OD315" s="21"/>
      <c r="OE315" s="21"/>
      <c r="OF315" s="21"/>
      <c r="OG315" s="21"/>
      <c r="OH315" s="21"/>
      <c r="OI315" s="21"/>
      <c r="OJ315" s="21"/>
      <c r="OK315" s="21"/>
      <c r="OL315" s="21"/>
      <c r="OM315" s="21"/>
      <c r="ON315" s="21"/>
      <c r="OO315" s="21"/>
      <c r="OP315" s="21"/>
      <c r="OQ315" s="21"/>
      <c r="OR315" s="21"/>
      <c r="OS315" s="21"/>
      <c r="OT315" s="21"/>
      <c r="OU315" s="21"/>
      <c r="OV315" s="21"/>
      <c r="OW315" s="21"/>
      <c r="OX315" s="21"/>
      <c r="OY315" s="21"/>
      <c r="OZ315" s="21"/>
      <c r="PA315" s="21"/>
      <c r="PB315" s="21"/>
      <c r="PC315" s="21"/>
      <c r="PD315" s="21"/>
      <c r="PE315" s="21"/>
      <c r="PF315" s="21"/>
      <c r="PG315" s="21"/>
      <c r="PH315" s="21"/>
      <c r="PI315" s="21"/>
      <c r="PJ315" s="21"/>
      <c r="PK315" s="21"/>
      <c r="PL315" s="21"/>
      <c r="PM315" s="21"/>
      <c r="PN315" s="21"/>
      <c r="PO315" s="21"/>
      <c r="PP315" s="21"/>
      <c r="PQ315" s="21"/>
      <c r="PR315" s="21"/>
      <c r="PS315" s="21"/>
      <c r="PT315" s="21"/>
      <c r="PU315" s="21"/>
      <c r="PV315" s="21"/>
      <c r="PW315" s="21"/>
      <c r="PX315" s="21"/>
      <c r="PY315" s="21"/>
      <c r="PZ315" s="21"/>
      <c r="QA315" s="21"/>
      <c r="QB315" s="21"/>
      <c r="QC315" s="21"/>
      <c r="QD315" s="21"/>
      <c r="QE315" s="21"/>
      <c r="QF315" s="21"/>
      <c r="QG315" s="21"/>
      <c r="QH315" s="21"/>
      <c r="QI315" s="21"/>
      <c r="QJ315" s="21"/>
      <c r="QK315" s="21"/>
      <c r="QL315" s="21"/>
      <c r="QM315" s="21"/>
      <c r="QN315" s="21"/>
      <c r="QO315" s="21"/>
      <c r="QP315" s="21"/>
      <c r="QQ315" s="21"/>
      <c r="QR315" s="21"/>
      <c r="QS315" s="21"/>
      <c r="QT315" s="21"/>
      <c r="QU315" s="21"/>
      <c r="QV315" s="21"/>
      <c r="QW315" s="21"/>
      <c r="QX315" s="21"/>
      <c r="QY315" s="21"/>
      <c r="QZ315" s="21"/>
      <c r="RA315" s="21"/>
      <c r="RB315" s="21"/>
      <c r="RC315" s="21"/>
      <c r="RD315" s="21"/>
      <c r="RE315" s="21"/>
      <c r="RF315" s="21"/>
      <c r="RG315" s="21"/>
      <c r="RH315" s="21"/>
      <c r="RI315" s="21"/>
      <c r="RJ315" s="21"/>
      <c r="RK315" s="21"/>
      <c r="RL315" s="21"/>
      <c r="RM315" s="21"/>
      <c r="RN315" s="21"/>
      <c r="RO315" s="21"/>
      <c r="RP315" s="21"/>
      <c r="RQ315" s="21"/>
      <c r="RR315" s="21"/>
      <c r="RS315" s="21"/>
      <c r="RT315" s="21"/>
      <c r="RU315" s="21"/>
      <c r="RV315" s="21"/>
      <c r="RW315" s="21"/>
      <c r="RX315" s="21"/>
      <c r="RY315" s="21"/>
      <c r="RZ315" s="21"/>
      <c r="SA315" s="21"/>
      <c r="SB315" s="21"/>
      <c r="SC315" s="21"/>
      <c r="SD315" s="21"/>
      <c r="SE315" s="21"/>
      <c r="SF315" s="21"/>
      <c r="SG315" s="21"/>
      <c r="SH315" s="21"/>
      <c r="SI315" s="21"/>
      <c r="SJ315" s="21"/>
      <c r="SK315" s="21"/>
      <c r="SL315" s="21"/>
      <c r="SM315" s="21"/>
      <c r="SN315" s="21"/>
      <c r="SO315" s="21"/>
      <c r="SP315" s="21"/>
      <c r="SQ315" s="21"/>
      <c r="SR315" s="21"/>
      <c r="SS315" s="21"/>
      <c r="ST315" s="21"/>
      <c r="SU315" s="21"/>
      <c r="SV315" s="21"/>
      <c r="SW315" s="21"/>
      <c r="SX315" s="21"/>
      <c r="SY315" s="21"/>
      <c r="SZ315" s="21"/>
      <c r="TA315" s="21"/>
      <c r="TB315" s="21"/>
      <c r="TC315" s="21"/>
      <c r="TD315" s="21"/>
      <c r="TE315" s="21"/>
      <c r="TF315" s="21"/>
      <c r="TG315" s="21"/>
      <c r="TH315" s="21"/>
      <c r="TI315" s="21"/>
      <c r="TJ315" s="21"/>
      <c r="TK315" s="21"/>
      <c r="TL315" s="21"/>
      <c r="TM315" s="21"/>
      <c r="TN315" s="21"/>
      <c r="TO315" s="21"/>
      <c r="TP315" s="21"/>
      <c r="TQ315" s="21"/>
      <c r="TR315" s="21"/>
      <c r="TS315" s="21"/>
      <c r="TT315" s="21"/>
      <c r="TU315" s="21"/>
      <c r="TV315" s="21"/>
      <c r="TW315" s="21"/>
      <c r="TX315" s="21"/>
      <c r="TY315" s="21"/>
      <c r="TZ315" s="21"/>
      <c r="UA315" s="21"/>
      <c r="UB315" s="21"/>
      <c r="UC315" s="21"/>
      <c r="UD315" s="21"/>
      <c r="UE315" s="21"/>
      <c r="UF315" s="21"/>
      <c r="UG315" s="21"/>
      <c r="UH315" s="21"/>
      <c r="UI315" s="21"/>
      <c r="UJ315" s="21"/>
      <c r="UK315" s="21"/>
      <c r="UL315" s="21"/>
      <c r="UM315" s="21"/>
      <c r="UN315" s="21"/>
      <c r="UO315" s="21"/>
      <c r="UP315" s="21"/>
      <c r="UQ315" s="21"/>
      <c r="UR315" s="21"/>
      <c r="US315" s="21"/>
      <c r="UT315" s="21"/>
      <c r="UU315" s="21"/>
      <c r="UV315" s="21"/>
      <c r="UW315" s="21"/>
      <c r="UX315" s="21"/>
      <c r="UY315" s="21"/>
      <c r="UZ315" s="21"/>
      <c r="VA315" s="21"/>
      <c r="VB315" s="21"/>
      <c r="VC315" s="21"/>
      <c r="VD315" s="21"/>
      <c r="VE315" s="21"/>
      <c r="VF315" s="21"/>
      <c r="VG315" s="21"/>
      <c r="VH315" s="21"/>
      <c r="VI315" s="21"/>
      <c r="VJ315" s="21"/>
      <c r="VK315" s="21"/>
      <c r="VL315" s="21"/>
      <c r="VM315" s="21"/>
      <c r="VN315" s="21"/>
      <c r="VO315" s="21"/>
      <c r="VP315" s="21"/>
      <c r="VQ315" s="21"/>
      <c r="VR315" s="21"/>
      <c r="VS315" s="21"/>
      <c r="VT315" s="21"/>
      <c r="VU315" s="21"/>
      <c r="VV315" s="21"/>
      <c r="VW315" s="21"/>
      <c r="VX315" s="21"/>
      <c r="VY315" s="21"/>
      <c r="VZ315" s="21"/>
      <c r="WA315" s="21"/>
      <c r="WB315" s="21"/>
      <c r="WC315" s="21"/>
      <c r="WD315" s="21"/>
      <c r="WE315" s="21"/>
      <c r="WF315" s="21"/>
      <c r="WG315" s="21"/>
      <c r="WH315" s="21"/>
      <c r="WI315" s="21"/>
      <c r="WJ315" s="21"/>
      <c r="WK315" s="21"/>
      <c r="WL315" s="21"/>
      <c r="WM315" s="21"/>
      <c r="WN315" s="21"/>
      <c r="WO315" s="21"/>
      <c r="WP315" s="21"/>
      <c r="WQ315" s="21"/>
      <c r="WR315" s="21"/>
      <c r="WS315" s="21"/>
      <c r="WT315" s="21"/>
      <c r="WU315" s="21"/>
      <c r="WV315" s="21"/>
      <c r="WW315" s="21"/>
      <c r="WX315" s="21"/>
      <c r="WY315" s="21"/>
      <c r="WZ315" s="21"/>
      <c r="XA315" s="21"/>
      <c r="XB315" s="21"/>
      <c r="XC315" s="21"/>
      <c r="XD315" s="21"/>
      <c r="XE315" s="21"/>
      <c r="XF315" s="21"/>
      <c r="XG315" s="21"/>
      <c r="XH315" s="21"/>
      <c r="XI315" s="21"/>
      <c r="XJ315" s="21"/>
      <c r="XK315" s="21"/>
      <c r="XL315" s="21"/>
      <c r="XM315" s="21"/>
      <c r="XN315" s="21"/>
      <c r="XO315" s="21"/>
      <c r="XP315" s="21"/>
      <c r="XQ315" s="21"/>
      <c r="XR315" s="21"/>
      <c r="XS315" s="21"/>
      <c r="XT315" s="21"/>
      <c r="XU315" s="21"/>
      <c r="XV315" s="21"/>
      <c r="XW315" s="21"/>
      <c r="XX315" s="21"/>
      <c r="XY315" s="21"/>
      <c r="XZ315" s="21"/>
      <c r="YA315" s="21"/>
      <c r="YB315" s="21"/>
      <c r="YC315" s="21"/>
      <c r="YD315" s="21"/>
      <c r="YE315" s="21"/>
      <c r="YF315" s="21"/>
      <c r="YG315" s="21"/>
      <c r="YH315" s="21"/>
      <c r="YI315" s="21"/>
      <c r="YJ315" s="21"/>
      <c r="YK315" s="21"/>
      <c r="YL315" s="21"/>
      <c r="YM315" s="21"/>
      <c r="YN315" s="21"/>
      <c r="YO315" s="21"/>
      <c r="YP315" s="21"/>
      <c r="YQ315" s="21"/>
      <c r="YR315" s="21"/>
      <c r="YS315" s="21"/>
      <c r="YT315" s="21"/>
      <c r="YU315" s="21"/>
      <c r="YV315" s="21"/>
      <c r="YW315" s="21"/>
      <c r="YX315" s="21"/>
      <c r="YY315" s="21"/>
      <c r="YZ315" s="21"/>
      <c r="ZA315" s="21"/>
      <c r="ZB315" s="21"/>
      <c r="ZC315" s="21"/>
      <c r="ZD315" s="21"/>
      <c r="ZE315" s="21"/>
      <c r="ZF315" s="21"/>
      <c r="ZG315" s="21"/>
      <c r="ZH315" s="21"/>
      <c r="ZI315" s="21"/>
      <c r="ZJ315" s="21"/>
      <c r="ZK315" s="21"/>
      <c r="ZL315" s="21"/>
      <c r="ZM315" s="21"/>
      <c r="ZN315" s="21"/>
      <c r="ZO315" s="21"/>
      <c r="ZP315" s="21"/>
      <c r="ZQ315" s="21"/>
      <c r="ZR315" s="21"/>
      <c r="ZS315" s="21"/>
      <c r="ZT315" s="21"/>
      <c r="ZU315" s="21"/>
      <c r="ZV315" s="21"/>
      <c r="ZW315" s="21"/>
      <c r="ZX315" s="21"/>
      <c r="ZY315" s="21"/>
      <c r="ZZ315" s="21"/>
      <c r="AAA315" s="21"/>
      <c r="AAB315" s="21"/>
      <c r="AAC315" s="21"/>
      <c r="AAD315" s="21"/>
      <c r="AAE315" s="21"/>
      <c r="AAF315" s="21"/>
      <c r="AAG315" s="21"/>
      <c r="AAH315" s="21"/>
      <c r="AAI315" s="21"/>
      <c r="AAJ315" s="21"/>
      <c r="AAK315" s="21"/>
      <c r="AAL315" s="21"/>
      <c r="AAM315" s="21"/>
      <c r="AAN315" s="21"/>
      <c r="AAO315" s="21"/>
      <c r="AAP315" s="21"/>
      <c r="AAQ315" s="21"/>
      <c r="AAR315" s="21"/>
      <c r="AAS315" s="21"/>
      <c r="AAT315" s="21"/>
      <c r="AAU315" s="21"/>
      <c r="AAV315" s="21"/>
      <c r="AAW315" s="21"/>
      <c r="AAX315" s="21"/>
      <c r="AAY315" s="21"/>
      <c r="AAZ315" s="21"/>
      <c r="ABA315" s="21"/>
      <c r="ABB315" s="21"/>
      <c r="ABC315" s="21"/>
      <c r="ABD315" s="21"/>
      <c r="ABE315" s="21"/>
      <c r="ABF315" s="21"/>
      <c r="ABG315" s="21"/>
      <c r="ABH315" s="21"/>
      <c r="ABI315" s="21"/>
      <c r="ABJ315" s="21"/>
      <c r="ABK315" s="21"/>
      <c r="ABL315" s="21"/>
      <c r="ABM315" s="21"/>
      <c r="ABN315" s="21"/>
      <c r="ABO315" s="21"/>
      <c r="ABP315" s="21"/>
      <c r="ABQ315" s="21"/>
      <c r="ABR315" s="21"/>
      <c r="ABS315" s="21"/>
      <c r="ABT315" s="21"/>
      <c r="ABU315" s="21"/>
      <c r="ABV315" s="21"/>
      <c r="ABW315" s="21"/>
      <c r="ABX315" s="21"/>
      <c r="ABY315" s="21"/>
      <c r="ABZ315" s="21"/>
      <c r="ACA315" s="21"/>
      <c r="ACB315" s="21"/>
      <c r="ACC315" s="21"/>
      <c r="ACD315" s="21"/>
      <c r="ACE315" s="21"/>
      <c r="ACF315" s="21"/>
      <c r="ACG315" s="21"/>
      <c r="ACH315" s="21"/>
      <c r="ACI315" s="21"/>
      <c r="ACJ315" s="21"/>
      <c r="ACK315" s="21"/>
      <c r="ACL315" s="21"/>
      <c r="ACM315" s="21"/>
      <c r="ACN315" s="21"/>
      <c r="ACO315" s="21"/>
      <c r="ACP315" s="21"/>
      <c r="ACQ315" s="21"/>
      <c r="ACR315" s="21"/>
      <c r="ACS315" s="21"/>
      <c r="ACT315" s="21"/>
      <c r="ACU315" s="21"/>
      <c r="ACV315" s="21"/>
      <c r="ACW315" s="21"/>
      <c r="ACX315" s="21"/>
      <c r="ACY315" s="21"/>
      <c r="ACZ315" s="21"/>
      <c r="ADA315" s="21"/>
      <c r="ADB315" s="21"/>
      <c r="ADC315" s="21"/>
      <c r="ADD315" s="21"/>
      <c r="ADE315" s="21"/>
      <c r="ADF315" s="21"/>
      <c r="ADG315" s="21"/>
      <c r="ADH315" s="21"/>
      <c r="ADI315" s="21"/>
      <c r="ADJ315" s="21"/>
      <c r="ADK315" s="21"/>
      <c r="ADL315" s="21"/>
      <c r="ADM315" s="21"/>
      <c r="ADN315" s="21"/>
      <c r="ADO315" s="21"/>
      <c r="ADP315" s="21"/>
      <c r="ADQ315" s="21"/>
      <c r="ADR315" s="21"/>
      <c r="ADS315" s="21"/>
      <c r="ADT315" s="21"/>
      <c r="ADU315" s="21"/>
      <c r="ADV315" s="21"/>
      <c r="ADW315" s="21"/>
      <c r="ADX315" s="21"/>
      <c r="ADY315" s="21"/>
      <c r="ADZ315" s="21"/>
      <c r="AEA315" s="21"/>
      <c r="AEB315" s="21"/>
      <c r="AEC315" s="21"/>
      <c r="AED315" s="21"/>
      <c r="AEE315" s="21"/>
      <c r="AEF315" s="21"/>
      <c r="AEG315" s="21"/>
      <c r="AEH315" s="21"/>
      <c r="AEI315" s="21"/>
      <c r="AEJ315" s="21"/>
      <c r="AEK315" s="21"/>
      <c r="AEL315" s="21"/>
      <c r="AEM315" s="21"/>
      <c r="AEN315" s="21"/>
      <c r="AEO315" s="21"/>
      <c r="AEP315" s="21"/>
      <c r="AEQ315" s="21"/>
      <c r="AER315" s="21"/>
      <c r="AES315" s="21"/>
      <c r="AET315" s="21"/>
      <c r="AEU315" s="21"/>
      <c r="AEV315" s="21"/>
      <c r="AEW315" s="21"/>
      <c r="AEX315" s="21"/>
      <c r="AEY315" s="21"/>
      <c r="AEZ315" s="21"/>
      <c r="AFA315" s="21"/>
      <c r="AFB315" s="21"/>
      <c r="AFC315" s="21"/>
      <c r="AFD315" s="21"/>
      <c r="AFE315" s="21"/>
      <c r="AFF315" s="21"/>
      <c r="AFG315" s="21"/>
      <c r="AFH315" s="21"/>
      <c r="AFI315" s="21"/>
      <c r="AFJ315" s="21"/>
      <c r="AFK315" s="21"/>
      <c r="AFL315" s="21"/>
      <c r="AFM315" s="21"/>
      <c r="AFN315" s="21"/>
      <c r="AFO315" s="21"/>
      <c r="AFP315" s="21"/>
      <c r="AFQ315" s="21"/>
      <c r="AFR315" s="21"/>
      <c r="AFS315" s="21"/>
      <c r="AFT315" s="21"/>
      <c r="AFU315" s="21"/>
      <c r="AFV315" s="21"/>
      <c r="AFW315" s="21"/>
      <c r="AFX315" s="21"/>
      <c r="AFY315" s="21"/>
      <c r="AFZ315" s="21"/>
      <c r="AGA315" s="21"/>
      <c r="AGB315" s="21"/>
      <c r="AGC315" s="21"/>
      <c r="AGD315" s="21"/>
      <c r="AGE315" s="21"/>
      <c r="AGF315" s="21"/>
      <c r="AGG315" s="21"/>
      <c r="AGH315" s="21"/>
      <c r="AGI315" s="21"/>
      <c r="AGJ315" s="21"/>
      <c r="AGK315" s="21"/>
      <c r="AGL315" s="21"/>
      <c r="AGM315" s="21"/>
      <c r="AGN315" s="21"/>
      <c r="AGO315" s="21"/>
      <c r="AGP315" s="21"/>
      <c r="AGQ315" s="21"/>
      <c r="AGR315" s="21"/>
      <c r="AGS315" s="21"/>
      <c r="AGT315" s="21"/>
      <c r="AGU315" s="21"/>
      <c r="AGV315" s="21"/>
      <c r="AGW315" s="21"/>
      <c r="AGX315" s="21"/>
      <c r="AGY315" s="21"/>
      <c r="AGZ315" s="21"/>
      <c r="AHA315" s="21"/>
      <c r="AHB315" s="21"/>
      <c r="AHC315" s="21"/>
      <c r="AHD315" s="21"/>
      <c r="AHE315" s="21"/>
      <c r="AHF315" s="21"/>
      <c r="AHG315" s="21"/>
      <c r="AHH315" s="21"/>
      <c r="AHI315" s="21"/>
      <c r="AHJ315" s="21"/>
      <c r="AHK315" s="21"/>
      <c r="AHL315" s="21"/>
      <c r="AHM315" s="21"/>
      <c r="AHN315" s="21"/>
      <c r="AHO315" s="21"/>
      <c r="AHP315" s="21"/>
      <c r="AHQ315" s="21"/>
      <c r="AHR315" s="21"/>
      <c r="AHS315" s="21"/>
      <c r="AHT315" s="21"/>
      <c r="AHU315" s="21"/>
      <c r="AHV315" s="21"/>
      <c r="AHW315" s="21"/>
      <c r="AHX315" s="21"/>
      <c r="AHY315" s="21"/>
      <c r="AHZ315" s="21"/>
      <c r="AIA315" s="21"/>
      <c r="AIB315" s="21"/>
      <c r="AIC315" s="21"/>
      <c r="AID315" s="21"/>
      <c r="AIE315" s="21"/>
      <c r="AIF315" s="21"/>
      <c r="AIG315" s="21"/>
      <c r="AIH315" s="21"/>
      <c r="AII315" s="21"/>
      <c r="AIJ315" s="21"/>
      <c r="AIK315" s="21"/>
      <c r="AIL315" s="21"/>
      <c r="AIM315" s="21"/>
      <c r="AIN315" s="21"/>
      <c r="AIO315" s="21"/>
      <c r="AIP315" s="21"/>
      <c r="AIQ315" s="21"/>
      <c r="AIR315" s="21"/>
      <c r="AIS315" s="21"/>
      <c r="AIT315" s="21"/>
      <c r="AIU315" s="21"/>
      <c r="AIV315" s="21"/>
      <c r="AIW315" s="21"/>
      <c r="AIX315" s="21"/>
      <c r="AIY315" s="21"/>
      <c r="AIZ315" s="21"/>
      <c r="AJA315" s="21"/>
      <c r="AJB315" s="21"/>
      <c r="AJC315" s="21"/>
      <c r="AJD315" s="21"/>
      <c r="AJE315" s="21"/>
      <c r="AJF315" s="21"/>
      <c r="AJG315" s="21"/>
      <c r="AJH315" s="21"/>
      <c r="AJI315" s="21"/>
      <c r="AJJ315" s="21"/>
      <c r="AJK315" s="21"/>
      <c r="AJL315" s="21"/>
      <c r="AJM315" s="21"/>
      <c r="AJN315" s="21"/>
      <c r="AJO315" s="21"/>
      <c r="AJP315" s="21"/>
      <c r="AJQ315" s="21"/>
      <c r="AJR315" s="21"/>
      <c r="AJS315" s="21"/>
      <c r="AJT315" s="21"/>
      <c r="AJU315" s="21"/>
      <c r="AJV315" s="21"/>
      <c r="AJW315" s="21"/>
      <c r="AJX315" s="21"/>
      <c r="AJY315" s="21"/>
      <c r="AJZ315" s="21"/>
      <c r="AKA315" s="21"/>
      <c r="AKB315" s="21"/>
      <c r="AKC315" s="21"/>
      <c r="AKD315" s="21"/>
      <c r="AKE315" s="21"/>
      <c r="AKF315" s="21"/>
      <c r="AKG315" s="21"/>
      <c r="AKH315" s="21"/>
      <c r="AKI315" s="21"/>
      <c r="AKJ315" s="21"/>
      <c r="AKK315" s="21"/>
      <c r="AKL315" s="21"/>
      <c r="AKM315" s="21"/>
      <c r="AKN315" s="21"/>
      <c r="AKO315" s="21"/>
      <c r="AKP315" s="21"/>
      <c r="AKQ315" s="21"/>
      <c r="AKR315" s="21"/>
      <c r="AKS315" s="21"/>
      <c r="AKT315" s="21"/>
      <c r="AKU315" s="21"/>
      <c r="AKV315" s="21"/>
      <c r="AKW315" s="21"/>
      <c r="AKX315" s="21"/>
      <c r="AKY315" s="21"/>
      <c r="AKZ315" s="21"/>
      <c r="ALA315" s="21"/>
      <c r="ALB315" s="21"/>
      <c r="ALC315" s="21"/>
      <c r="ALD315" s="21"/>
      <c r="ALE315" s="21"/>
      <c r="ALF315" s="21"/>
      <c r="ALG315" s="21"/>
      <c r="ALH315" s="21"/>
      <c r="ALI315" s="21"/>
      <c r="ALJ315" s="21"/>
      <c r="ALK315" s="21"/>
      <c r="ALL315" s="21"/>
      <c r="ALM315" s="21"/>
      <c r="ALN315" s="21"/>
      <c r="ALO315" s="21"/>
      <c r="ALP315" s="21"/>
      <c r="ALQ315" s="21"/>
      <c r="ALR315" s="21"/>
      <c r="ALS315" s="21"/>
      <c r="ALT315" s="21"/>
      <c r="ALU315" s="21"/>
      <c r="ALV315" s="21"/>
      <c r="ALW315" s="21"/>
      <c r="ALX315" s="21"/>
      <c r="ALY315" s="21"/>
    </row>
    <row r="316" spans="1:16373" s="22" customFormat="1" ht="64.5" customHeight="1" x14ac:dyDescent="0.25">
      <c r="A316" s="137" t="s">
        <v>19280</v>
      </c>
      <c r="B316" s="138" t="s">
        <v>19476</v>
      </c>
      <c r="C316" s="139" t="s">
        <v>12057</v>
      </c>
      <c r="D316" s="130" t="s">
        <v>19477</v>
      </c>
      <c r="E316" s="139" t="s">
        <v>19342</v>
      </c>
      <c r="F316" s="136">
        <v>35120000</v>
      </c>
      <c r="G316" s="134">
        <v>25000</v>
      </c>
      <c r="H316" s="139" t="s">
        <v>12057</v>
      </c>
      <c r="I316" s="139" t="s">
        <v>98</v>
      </c>
      <c r="J316" s="139" t="s">
        <v>98</v>
      </c>
      <c r="K316" s="139"/>
      <c r="L316" s="139" t="s">
        <v>98</v>
      </c>
      <c r="M316" s="139" t="s">
        <v>19442</v>
      </c>
      <c r="N316" s="139" t="s">
        <v>18940</v>
      </c>
      <c r="O316" s="139" t="s">
        <v>18957</v>
      </c>
      <c r="P316" s="158" t="s">
        <v>98</v>
      </c>
      <c r="Q316" s="139" t="s">
        <v>98</v>
      </c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  <c r="GH316" s="21"/>
      <c r="GI316" s="21"/>
      <c r="GJ316" s="21"/>
      <c r="GK316" s="21"/>
      <c r="GL316" s="21"/>
      <c r="GM316" s="21"/>
      <c r="GN316" s="21"/>
      <c r="GO316" s="21"/>
      <c r="GP316" s="21"/>
      <c r="GQ316" s="21"/>
      <c r="GR316" s="21"/>
      <c r="GS316" s="21"/>
      <c r="GT316" s="21"/>
      <c r="GU316" s="21"/>
      <c r="GV316" s="21"/>
      <c r="GW316" s="21"/>
      <c r="GX316" s="21"/>
      <c r="GY316" s="21"/>
      <c r="GZ316" s="21"/>
      <c r="HA316" s="21"/>
      <c r="HB316" s="21"/>
      <c r="HC316" s="21"/>
      <c r="HD316" s="21"/>
      <c r="HE316" s="21"/>
      <c r="HF316" s="21"/>
      <c r="HG316" s="21"/>
      <c r="HH316" s="21"/>
      <c r="HI316" s="21"/>
      <c r="HJ316" s="21"/>
      <c r="HK316" s="21"/>
      <c r="HL316" s="21"/>
      <c r="HM316" s="21"/>
      <c r="HN316" s="21"/>
      <c r="HO316" s="21"/>
      <c r="HP316" s="21"/>
      <c r="HQ316" s="21"/>
      <c r="HR316" s="21"/>
      <c r="HS316" s="21"/>
      <c r="HT316" s="21"/>
      <c r="HU316" s="21"/>
      <c r="HV316" s="21"/>
      <c r="HW316" s="21"/>
      <c r="HX316" s="21"/>
      <c r="HY316" s="21"/>
      <c r="HZ316" s="21"/>
      <c r="IA316" s="21"/>
      <c r="IB316" s="21"/>
      <c r="IC316" s="21"/>
      <c r="ID316" s="21"/>
      <c r="IE316" s="21"/>
      <c r="IF316" s="21"/>
      <c r="IG316" s="21"/>
      <c r="IH316" s="21"/>
      <c r="II316" s="21"/>
      <c r="IJ316" s="21"/>
      <c r="IK316" s="21"/>
      <c r="IL316" s="21"/>
      <c r="IM316" s="21"/>
      <c r="IN316" s="21"/>
      <c r="IO316" s="21"/>
      <c r="IP316" s="21"/>
      <c r="IQ316" s="21"/>
      <c r="IR316" s="21"/>
      <c r="IS316" s="21"/>
      <c r="IT316" s="21"/>
      <c r="IU316" s="21"/>
      <c r="IV316" s="21"/>
      <c r="IW316" s="21"/>
      <c r="IX316" s="21"/>
      <c r="IY316" s="21"/>
      <c r="IZ316" s="21"/>
      <c r="JA316" s="21"/>
      <c r="JB316" s="21"/>
      <c r="JC316" s="21"/>
      <c r="JD316" s="21"/>
      <c r="JE316" s="21"/>
      <c r="JF316" s="21"/>
      <c r="JG316" s="21"/>
      <c r="JH316" s="21"/>
      <c r="JI316" s="21"/>
      <c r="JJ316" s="21"/>
      <c r="JK316" s="21"/>
      <c r="JL316" s="21"/>
      <c r="JM316" s="21"/>
      <c r="JN316" s="21"/>
      <c r="JO316" s="21"/>
      <c r="JP316" s="21"/>
      <c r="JQ316" s="21"/>
      <c r="JR316" s="21"/>
      <c r="JS316" s="21"/>
      <c r="JT316" s="21"/>
      <c r="JU316" s="21"/>
      <c r="JV316" s="21"/>
      <c r="JW316" s="21"/>
      <c r="JX316" s="21"/>
      <c r="JY316" s="21"/>
      <c r="JZ316" s="21"/>
      <c r="KA316" s="21"/>
      <c r="KB316" s="21"/>
      <c r="KC316" s="21"/>
      <c r="KD316" s="21"/>
      <c r="KE316" s="21"/>
      <c r="KF316" s="21"/>
      <c r="KG316" s="21"/>
      <c r="KH316" s="21"/>
      <c r="KI316" s="21"/>
      <c r="KJ316" s="21"/>
      <c r="KK316" s="21"/>
      <c r="KL316" s="21"/>
      <c r="KM316" s="21"/>
      <c r="KN316" s="21"/>
      <c r="KO316" s="21"/>
      <c r="KP316" s="21"/>
      <c r="KQ316" s="21"/>
      <c r="KR316" s="21"/>
      <c r="KS316" s="21"/>
      <c r="KT316" s="21"/>
      <c r="KU316" s="21"/>
      <c r="KV316" s="21"/>
      <c r="KW316" s="21"/>
      <c r="KX316" s="21"/>
      <c r="KY316" s="21"/>
      <c r="KZ316" s="21"/>
      <c r="LA316" s="21"/>
      <c r="LB316" s="21"/>
      <c r="LC316" s="21"/>
      <c r="LD316" s="21"/>
      <c r="LE316" s="21"/>
      <c r="LF316" s="21"/>
      <c r="LG316" s="21"/>
      <c r="LH316" s="21"/>
      <c r="LI316" s="21"/>
      <c r="LJ316" s="21"/>
      <c r="LK316" s="21"/>
      <c r="LL316" s="21"/>
      <c r="LM316" s="21"/>
      <c r="LN316" s="21"/>
      <c r="LO316" s="21"/>
      <c r="LP316" s="21"/>
      <c r="LQ316" s="21"/>
      <c r="LR316" s="21"/>
      <c r="LS316" s="21"/>
      <c r="LT316" s="21"/>
      <c r="LU316" s="21"/>
      <c r="LV316" s="21"/>
      <c r="LW316" s="21"/>
      <c r="LX316" s="21"/>
      <c r="LY316" s="21"/>
      <c r="LZ316" s="21"/>
      <c r="MA316" s="21"/>
      <c r="MB316" s="21"/>
      <c r="MC316" s="21"/>
      <c r="MD316" s="21"/>
      <c r="ME316" s="21"/>
      <c r="MF316" s="21"/>
      <c r="MG316" s="21"/>
      <c r="MH316" s="21"/>
      <c r="MI316" s="21"/>
      <c r="MJ316" s="21"/>
      <c r="MK316" s="21"/>
      <c r="ML316" s="21"/>
      <c r="MM316" s="21"/>
      <c r="MN316" s="21"/>
      <c r="MO316" s="21"/>
      <c r="MP316" s="21"/>
      <c r="MQ316" s="21"/>
      <c r="MR316" s="21"/>
      <c r="MS316" s="21"/>
      <c r="MT316" s="21"/>
      <c r="MU316" s="21"/>
      <c r="MV316" s="21"/>
      <c r="MW316" s="21"/>
      <c r="MX316" s="21"/>
      <c r="MY316" s="21"/>
      <c r="MZ316" s="21"/>
      <c r="NA316" s="21"/>
      <c r="NB316" s="21"/>
      <c r="NC316" s="21"/>
      <c r="ND316" s="21"/>
      <c r="NE316" s="21"/>
      <c r="NF316" s="21"/>
      <c r="NG316" s="21"/>
      <c r="NH316" s="21"/>
      <c r="NI316" s="21"/>
      <c r="NJ316" s="21"/>
      <c r="NK316" s="21"/>
      <c r="NL316" s="21"/>
      <c r="NM316" s="21"/>
      <c r="NN316" s="21"/>
      <c r="NO316" s="21"/>
      <c r="NP316" s="21"/>
      <c r="NQ316" s="21"/>
      <c r="NR316" s="21"/>
      <c r="NS316" s="21"/>
      <c r="NT316" s="21"/>
      <c r="NU316" s="21"/>
      <c r="NV316" s="21"/>
      <c r="NW316" s="21"/>
      <c r="NX316" s="21"/>
      <c r="NY316" s="21"/>
      <c r="NZ316" s="21"/>
      <c r="OA316" s="21"/>
      <c r="OB316" s="21"/>
      <c r="OC316" s="21"/>
      <c r="OD316" s="21"/>
      <c r="OE316" s="21"/>
      <c r="OF316" s="21"/>
      <c r="OG316" s="21"/>
      <c r="OH316" s="21"/>
      <c r="OI316" s="21"/>
      <c r="OJ316" s="21"/>
      <c r="OK316" s="21"/>
      <c r="OL316" s="21"/>
      <c r="OM316" s="21"/>
      <c r="ON316" s="21"/>
      <c r="OO316" s="21"/>
      <c r="OP316" s="21"/>
      <c r="OQ316" s="21"/>
      <c r="OR316" s="21"/>
      <c r="OS316" s="21"/>
      <c r="OT316" s="21"/>
      <c r="OU316" s="21"/>
      <c r="OV316" s="21"/>
      <c r="OW316" s="21"/>
      <c r="OX316" s="21"/>
      <c r="OY316" s="21"/>
      <c r="OZ316" s="21"/>
      <c r="PA316" s="21"/>
      <c r="PB316" s="21"/>
      <c r="PC316" s="21"/>
      <c r="PD316" s="21"/>
      <c r="PE316" s="21"/>
      <c r="PF316" s="21"/>
      <c r="PG316" s="21"/>
      <c r="PH316" s="21"/>
      <c r="PI316" s="21"/>
      <c r="PJ316" s="21"/>
      <c r="PK316" s="21"/>
      <c r="PL316" s="21"/>
      <c r="PM316" s="21"/>
      <c r="PN316" s="21"/>
      <c r="PO316" s="21"/>
      <c r="PP316" s="21"/>
      <c r="PQ316" s="21"/>
      <c r="PR316" s="21"/>
      <c r="PS316" s="21"/>
      <c r="PT316" s="21"/>
      <c r="PU316" s="21"/>
      <c r="PV316" s="21"/>
      <c r="PW316" s="21"/>
      <c r="PX316" s="21"/>
      <c r="PY316" s="21"/>
      <c r="PZ316" s="21"/>
      <c r="QA316" s="21"/>
      <c r="QB316" s="21"/>
      <c r="QC316" s="21"/>
      <c r="QD316" s="21"/>
      <c r="QE316" s="21"/>
      <c r="QF316" s="21"/>
      <c r="QG316" s="21"/>
      <c r="QH316" s="21"/>
      <c r="QI316" s="21"/>
      <c r="QJ316" s="21"/>
      <c r="QK316" s="21"/>
      <c r="QL316" s="21"/>
      <c r="QM316" s="21"/>
      <c r="QN316" s="21"/>
      <c r="QO316" s="21"/>
      <c r="QP316" s="21"/>
      <c r="QQ316" s="21"/>
      <c r="QR316" s="21"/>
      <c r="QS316" s="21"/>
      <c r="QT316" s="21"/>
      <c r="QU316" s="21"/>
      <c r="QV316" s="21"/>
      <c r="QW316" s="21"/>
      <c r="QX316" s="21"/>
      <c r="QY316" s="21"/>
      <c r="QZ316" s="21"/>
      <c r="RA316" s="21"/>
      <c r="RB316" s="21"/>
      <c r="RC316" s="21"/>
      <c r="RD316" s="21"/>
      <c r="RE316" s="21"/>
      <c r="RF316" s="21"/>
      <c r="RG316" s="21"/>
      <c r="RH316" s="21"/>
      <c r="RI316" s="21"/>
      <c r="RJ316" s="21"/>
      <c r="RK316" s="21"/>
      <c r="RL316" s="21"/>
      <c r="RM316" s="21"/>
      <c r="RN316" s="21"/>
      <c r="RO316" s="21"/>
      <c r="RP316" s="21"/>
      <c r="RQ316" s="21"/>
      <c r="RR316" s="21"/>
      <c r="RS316" s="21"/>
      <c r="RT316" s="21"/>
      <c r="RU316" s="21"/>
      <c r="RV316" s="21"/>
      <c r="RW316" s="21"/>
      <c r="RX316" s="21"/>
      <c r="RY316" s="21"/>
      <c r="RZ316" s="21"/>
      <c r="SA316" s="21"/>
      <c r="SB316" s="21"/>
      <c r="SC316" s="21"/>
      <c r="SD316" s="21"/>
      <c r="SE316" s="21"/>
      <c r="SF316" s="21"/>
      <c r="SG316" s="21"/>
      <c r="SH316" s="21"/>
      <c r="SI316" s="21"/>
      <c r="SJ316" s="21"/>
      <c r="SK316" s="21"/>
      <c r="SL316" s="21"/>
      <c r="SM316" s="21"/>
      <c r="SN316" s="21"/>
      <c r="SO316" s="21"/>
      <c r="SP316" s="21"/>
      <c r="SQ316" s="21"/>
      <c r="SR316" s="21"/>
      <c r="SS316" s="21"/>
      <c r="ST316" s="21"/>
      <c r="SU316" s="21"/>
      <c r="SV316" s="21"/>
      <c r="SW316" s="21"/>
      <c r="SX316" s="21"/>
      <c r="SY316" s="21"/>
      <c r="SZ316" s="21"/>
      <c r="TA316" s="21"/>
      <c r="TB316" s="21"/>
      <c r="TC316" s="21"/>
      <c r="TD316" s="21"/>
      <c r="TE316" s="21"/>
      <c r="TF316" s="21"/>
      <c r="TG316" s="21"/>
      <c r="TH316" s="21"/>
      <c r="TI316" s="21"/>
      <c r="TJ316" s="21"/>
      <c r="TK316" s="21"/>
      <c r="TL316" s="21"/>
      <c r="TM316" s="21"/>
      <c r="TN316" s="21"/>
      <c r="TO316" s="21"/>
      <c r="TP316" s="21"/>
      <c r="TQ316" s="21"/>
      <c r="TR316" s="21"/>
      <c r="TS316" s="21"/>
      <c r="TT316" s="21"/>
      <c r="TU316" s="21"/>
      <c r="TV316" s="21"/>
      <c r="TW316" s="21"/>
      <c r="TX316" s="21"/>
      <c r="TY316" s="21"/>
      <c r="TZ316" s="21"/>
      <c r="UA316" s="21"/>
      <c r="UB316" s="21"/>
      <c r="UC316" s="21"/>
      <c r="UD316" s="21"/>
      <c r="UE316" s="21"/>
      <c r="UF316" s="21"/>
      <c r="UG316" s="21"/>
      <c r="UH316" s="21"/>
      <c r="UI316" s="21"/>
      <c r="UJ316" s="21"/>
      <c r="UK316" s="21"/>
      <c r="UL316" s="21"/>
      <c r="UM316" s="21"/>
      <c r="UN316" s="21"/>
      <c r="UO316" s="21"/>
      <c r="UP316" s="21"/>
      <c r="UQ316" s="21"/>
      <c r="UR316" s="21"/>
      <c r="US316" s="21"/>
      <c r="UT316" s="21"/>
      <c r="UU316" s="21"/>
      <c r="UV316" s="21"/>
      <c r="UW316" s="21"/>
      <c r="UX316" s="21"/>
      <c r="UY316" s="21"/>
      <c r="UZ316" s="21"/>
      <c r="VA316" s="21"/>
      <c r="VB316" s="21"/>
      <c r="VC316" s="21"/>
      <c r="VD316" s="21"/>
      <c r="VE316" s="21"/>
      <c r="VF316" s="21"/>
      <c r="VG316" s="21"/>
      <c r="VH316" s="21"/>
      <c r="VI316" s="21"/>
      <c r="VJ316" s="21"/>
      <c r="VK316" s="21"/>
      <c r="VL316" s="21"/>
      <c r="VM316" s="21"/>
      <c r="VN316" s="21"/>
      <c r="VO316" s="21"/>
      <c r="VP316" s="21"/>
      <c r="VQ316" s="21"/>
      <c r="VR316" s="21"/>
      <c r="VS316" s="21"/>
      <c r="VT316" s="21"/>
      <c r="VU316" s="21"/>
      <c r="VV316" s="21"/>
      <c r="VW316" s="21"/>
      <c r="VX316" s="21"/>
      <c r="VY316" s="21"/>
      <c r="VZ316" s="21"/>
      <c r="WA316" s="21"/>
      <c r="WB316" s="21"/>
      <c r="WC316" s="21"/>
      <c r="WD316" s="21"/>
      <c r="WE316" s="21"/>
      <c r="WF316" s="21"/>
      <c r="WG316" s="21"/>
      <c r="WH316" s="21"/>
      <c r="WI316" s="21"/>
      <c r="WJ316" s="21"/>
      <c r="WK316" s="21"/>
      <c r="WL316" s="21"/>
      <c r="WM316" s="21"/>
      <c r="WN316" s="21"/>
      <c r="WO316" s="21"/>
      <c r="WP316" s="21"/>
      <c r="WQ316" s="21"/>
      <c r="WR316" s="21"/>
      <c r="WS316" s="21"/>
      <c r="WT316" s="21"/>
      <c r="WU316" s="21"/>
      <c r="WV316" s="21"/>
      <c r="WW316" s="21"/>
      <c r="WX316" s="21"/>
      <c r="WY316" s="21"/>
      <c r="WZ316" s="21"/>
      <c r="XA316" s="21"/>
      <c r="XB316" s="21"/>
      <c r="XC316" s="21"/>
      <c r="XD316" s="21"/>
      <c r="XE316" s="21"/>
      <c r="XF316" s="21"/>
      <c r="XG316" s="21"/>
      <c r="XH316" s="21"/>
      <c r="XI316" s="21"/>
      <c r="XJ316" s="21"/>
      <c r="XK316" s="21"/>
      <c r="XL316" s="21"/>
      <c r="XM316" s="21"/>
      <c r="XN316" s="21"/>
      <c r="XO316" s="21"/>
      <c r="XP316" s="21"/>
      <c r="XQ316" s="21"/>
      <c r="XR316" s="21"/>
      <c r="XS316" s="21"/>
      <c r="XT316" s="21"/>
      <c r="XU316" s="21"/>
      <c r="XV316" s="21"/>
      <c r="XW316" s="21"/>
      <c r="XX316" s="21"/>
      <c r="XY316" s="21"/>
      <c r="XZ316" s="21"/>
      <c r="YA316" s="21"/>
      <c r="YB316" s="21"/>
      <c r="YC316" s="21"/>
      <c r="YD316" s="21"/>
      <c r="YE316" s="21"/>
      <c r="YF316" s="21"/>
      <c r="YG316" s="21"/>
      <c r="YH316" s="21"/>
      <c r="YI316" s="21"/>
      <c r="YJ316" s="21"/>
      <c r="YK316" s="21"/>
      <c r="YL316" s="21"/>
      <c r="YM316" s="21"/>
      <c r="YN316" s="21"/>
      <c r="YO316" s="21"/>
      <c r="YP316" s="21"/>
      <c r="YQ316" s="21"/>
      <c r="YR316" s="21"/>
      <c r="YS316" s="21"/>
      <c r="YT316" s="21"/>
      <c r="YU316" s="21"/>
      <c r="YV316" s="21"/>
      <c r="YW316" s="21"/>
      <c r="YX316" s="21"/>
      <c r="YY316" s="21"/>
      <c r="YZ316" s="21"/>
      <c r="ZA316" s="21"/>
      <c r="ZB316" s="21"/>
      <c r="ZC316" s="21"/>
      <c r="ZD316" s="21"/>
      <c r="ZE316" s="21"/>
      <c r="ZF316" s="21"/>
      <c r="ZG316" s="21"/>
      <c r="ZH316" s="21"/>
      <c r="ZI316" s="21"/>
      <c r="ZJ316" s="21"/>
      <c r="ZK316" s="21"/>
      <c r="ZL316" s="21"/>
      <c r="ZM316" s="21"/>
      <c r="ZN316" s="21"/>
      <c r="ZO316" s="21"/>
      <c r="ZP316" s="21"/>
      <c r="ZQ316" s="21"/>
      <c r="ZR316" s="21"/>
      <c r="ZS316" s="21"/>
      <c r="ZT316" s="21"/>
      <c r="ZU316" s="21"/>
      <c r="ZV316" s="21"/>
      <c r="ZW316" s="21"/>
      <c r="ZX316" s="21"/>
      <c r="ZY316" s="21"/>
      <c r="ZZ316" s="21"/>
      <c r="AAA316" s="21"/>
      <c r="AAB316" s="21"/>
      <c r="AAC316" s="21"/>
      <c r="AAD316" s="21"/>
      <c r="AAE316" s="21"/>
      <c r="AAF316" s="21"/>
      <c r="AAG316" s="21"/>
      <c r="AAH316" s="21"/>
      <c r="AAI316" s="21"/>
      <c r="AAJ316" s="21"/>
      <c r="AAK316" s="21"/>
      <c r="AAL316" s="21"/>
      <c r="AAM316" s="21"/>
      <c r="AAN316" s="21"/>
      <c r="AAO316" s="21"/>
      <c r="AAP316" s="21"/>
      <c r="AAQ316" s="21"/>
      <c r="AAR316" s="21"/>
      <c r="AAS316" s="21"/>
      <c r="AAT316" s="21"/>
      <c r="AAU316" s="21"/>
      <c r="AAV316" s="21"/>
      <c r="AAW316" s="21"/>
      <c r="AAX316" s="21"/>
      <c r="AAY316" s="21"/>
      <c r="AAZ316" s="21"/>
      <c r="ABA316" s="21"/>
      <c r="ABB316" s="21"/>
      <c r="ABC316" s="21"/>
      <c r="ABD316" s="21"/>
      <c r="ABE316" s="21"/>
      <c r="ABF316" s="21"/>
      <c r="ABG316" s="21"/>
      <c r="ABH316" s="21"/>
      <c r="ABI316" s="21"/>
      <c r="ABJ316" s="21"/>
      <c r="ABK316" s="21"/>
      <c r="ABL316" s="21"/>
      <c r="ABM316" s="21"/>
      <c r="ABN316" s="21"/>
      <c r="ABO316" s="21"/>
      <c r="ABP316" s="21"/>
      <c r="ABQ316" s="21"/>
      <c r="ABR316" s="21"/>
      <c r="ABS316" s="21"/>
      <c r="ABT316" s="21"/>
      <c r="ABU316" s="21"/>
      <c r="ABV316" s="21"/>
      <c r="ABW316" s="21"/>
      <c r="ABX316" s="21"/>
      <c r="ABY316" s="21"/>
      <c r="ABZ316" s="21"/>
      <c r="ACA316" s="21"/>
      <c r="ACB316" s="21"/>
      <c r="ACC316" s="21"/>
      <c r="ACD316" s="21"/>
      <c r="ACE316" s="21"/>
      <c r="ACF316" s="21"/>
      <c r="ACG316" s="21"/>
      <c r="ACH316" s="21"/>
      <c r="ACI316" s="21"/>
      <c r="ACJ316" s="21"/>
      <c r="ACK316" s="21"/>
      <c r="ACL316" s="21"/>
      <c r="ACM316" s="21"/>
      <c r="ACN316" s="21"/>
      <c r="ACO316" s="21"/>
      <c r="ACP316" s="21"/>
      <c r="ACQ316" s="21"/>
      <c r="ACR316" s="21"/>
      <c r="ACS316" s="21"/>
      <c r="ACT316" s="21"/>
      <c r="ACU316" s="21"/>
      <c r="ACV316" s="21"/>
      <c r="ACW316" s="21"/>
      <c r="ACX316" s="21"/>
      <c r="ACY316" s="21"/>
      <c r="ACZ316" s="21"/>
      <c r="ADA316" s="21"/>
      <c r="ADB316" s="21"/>
      <c r="ADC316" s="21"/>
      <c r="ADD316" s="21"/>
      <c r="ADE316" s="21"/>
      <c r="ADF316" s="21"/>
      <c r="ADG316" s="21"/>
      <c r="ADH316" s="21"/>
      <c r="ADI316" s="21"/>
      <c r="ADJ316" s="21"/>
      <c r="ADK316" s="21"/>
      <c r="ADL316" s="21"/>
      <c r="ADM316" s="21"/>
      <c r="ADN316" s="21"/>
      <c r="ADO316" s="21"/>
      <c r="ADP316" s="21"/>
      <c r="ADQ316" s="21"/>
      <c r="ADR316" s="21"/>
      <c r="ADS316" s="21"/>
      <c r="ADT316" s="21"/>
      <c r="ADU316" s="21"/>
      <c r="ADV316" s="21"/>
      <c r="ADW316" s="21"/>
      <c r="ADX316" s="21"/>
      <c r="ADY316" s="21"/>
      <c r="ADZ316" s="21"/>
      <c r="AEA316" s="21"/>
      <c r="AEB316" s="21"/>
      <c r="AEC316" s="21"/>
      <c r="AED316" s="21"/>
      <c r="AEE316" s="21"/>
      <c r="AEF316" s="21"/>
      <c r="AEG316" s="21"/>
      <c r="AEH316" s="21"/>
      <c r="AEI316" s="21"/>
      <c r="AEJ316" s="21"/>
      <c r="AEK316" s="21"/>
      <c r="AEL316" s="21"/>
      <c r="AEM316" s="21"/>
      <c r="AEN316" s="21"/>
      <c r="AEO316" s="21"/>
      <c r="AEP316" s="21"/>
      <c r="AEQ316" s="21"/>
      <c r="AER316" s="21"/>
      <c r="AES316" s="21"/>
      <c r="AET316" s="21"/>
      <c r="AEU316" s="21"/>
      <c r="AEV316" s="21"/>
      <c r="AEW316" s="21"/>
      <c r="AEX316" s="21"/>
      <c r="AEY316" s="21"/>
      <c r="AEZ316" s="21"/>
      <c r="AFA316" s="21"/>
      <c r="AFB316" s="21"/>
      <c r="AFC316" s="21"/>
      <c r="AFD316" s="21"/>
      <c r="AFE316" s="21"/>
      <c r="AFF316" s="21"/>
      <c r="AFG316" s="21"/>
      <c r="AFH316" s="21"/>
      <c r="AFI316" s="21"/>
      <c r="AFJ316" s="21"/>
      <c r="AFK316" s="21"/>
      <c r="AFL316" s="21"/>
      <c r="AFM316" s="21"/>
      <c r="AFN316" s="21"/>
      <c r="AFO316" s="21"/>
      <c r="AFP316" s="21"/>
      <c r="AFQ316" s="21"/>
      <c r="AFR316" s="21"/>
      <c r="AFS316" s="21"/>
      <c r="AFT316" s="21"/>
      <c r="AFU316" s="21"/>
      <c r="AFV316" s="21"/>
      <c r="AFW316" s="21"/>
      <c r="AFX316" s="21"/>
      <c r="AFY316" s="21"/>
      <c r="AFZ316" s="21"/>
      <c r="AGA316" s="21"/>
      <c r="AGB316" s="21"/>
      <c r="AGC316" s="21"/>
      <c r="AGD316" s="21"/>
      <c r="AGE316" s="21"/>
      <c r="AGF316" s="21"/>
      <c r="AGG316" s="21"/>
      <c r="AGH316" s="21"/>
      <c r="AGI316" s="21"/>
      <c r="AGJ316" s="21"/>
      <c r="AGK316" s="21"/>
      <c r="AGL316" s="21"/>
      <c r="AGM316" s="21"/>
      <c r="AGN316" s="21"/>
      <c r="AGO316" s="21"/>
      <c r="AGP316" s="21"/>
      <c r="AGQ316" s="21"/>
      <c r="AGR316" s="21"/>
      <c r="AGS316" s="21"/>
      <c r="AGT316" s="21"/>
      <c r="AGU316" s="21"/>
      <c r="AGV316" s="21"/>
      <c r="AGW316" s="21"/>
      <c r="AGX316" s="21"/>
      <c r="AGY316" s="21"/>
      <c r="AGZ316" s="21"/>
      <c r="AHA316" s="21"/>
      <c r="AHB316" s="21"/>
      <c r="AHC316" s="21"/>
      <c r="AHD316" s="21"/>
      <c r="AHE316" s="21"/>
      <c r="AHF316" s="21"/>
      <c r="AHG316" s="21"/>
      <c r="AHH316" s="21"/>
      <c r="AHI316" s="21"/>
      <c r="AHJ316" s="21"/>
      <c r="AHK316" s="21"/>
      <c r="AHL316" s="21"/>
      <c r="AHM316" s="21"/>
      <c r="AHN316" s="21"/>
      <c r="AHO316" s="21"/>
      <c r="AHP316" s="21"/>
      <c r="AHQ316" s="21"/>
      <c r="AHR316" s="21"/>
      <c r="AHS316" s="21"/>
      <c r="AHT316" s="21"/>
      <c r="AHU316" s="21"/>
      <c r="AHV316" s="21"/>
      <c r="AHW316" s="21"/>
      <c r="AHX316" s="21"/>
      <c r="AHY316" s="21"/>
      <c r="AHZ316" s="21"/>
      <c r="AIA316" s="21"/>
      <c r="AIB316" s="21"/>
      <c r="AIC316" s="21"/>
      <c r="AID316" s="21"/>
      <c r="AIE316" s="21"/>
      <c r="AIF316" s="21"/>
      <c r="AIG316" s="21"/>
      <c r="AIH316" s="21"/>
      <c r="AII316" s="21"/>
      <c r="AIJ316" s="21"/>
      <c r="AIK316" s="21"/>
      <c r="AIL316" s="21"/>
      <c r="AIM316" s="21"/>
      <c r="AIN316" s="21"/>
      <c r="AIO316" s="21"/>
      <c r="AIP316" s="21"/>
      <c r="AIQ316" s="21"/>
      <c r="AIR316" s="21"/>
      <c r="AIS316" s="21"/>
      <c r="AIT316" s="21"/>
      <c r="AIU316" s="21"/>
      <c r="AIV316" s="21"/>
      <c r="AIW316" s="21"/>
      <c r="AIX316" s="21"/>
      <c r="AIY316" s="21"/>
      <c r="AIZ316" s="21"/>
      <c r="AJA316" s="21"/>
      <c r="AJB316" s="21"/>
      <c r="AJC316" s="21"/>
      <c r="AJD316" s="21"/>
      <c r="AJE316" s="21"/>
      <c r="AJF316" s="21"/>
      <c r="AJG316" s="21"/>
      <c r="AJH316" s="21"/>
      <c r="AJI316" s="21"/>
      <c r="AJJ316" s="21"/>
      <c r="AJK316" s="21"/>
      <c r="AJL316" s="21"/>
      <c r="AJM316" s="21"/>
      <c r="AJN316" s="21"/>
      <c r="AJO316" s="21"/>
      <c r="AJP316" s="21"/>
      <c r="AJQ316" s="21"/>
      <c r="AJR316" s="21"/>
      <c r="AJS316" s="21"/>
      <c r="AJT316" s="21"/>
      <c r="AJU316" s="21"/>
      <c r="AJV316" s="21"/>
      <c r="AJW316" s="21"/>
      <c r="AJX316" s="21"/>
      <c r="AJY316" s="21"/>
      <c r="AJZ316" s="21"/>
      <c r="AKA316" s="21"/>
      <c r="AKB316" s="21"/>
      <c r="AKC316" s="21"/>
      <c r="AKD316" s="21"/>
      <c r="AKE316" s="21"/>
      <c r="AKF316" s="21"/>
      <c r="AKG316" s="21"/>
      <c r="AKH316" s="21"/>
      <c r="AKI316" s="21"/>
      <c r="AKJ316" s="21"/>
      <c r="AKK316" s="21"/>
      <c r="AKL316" s="21"/>
      <c r="AKM316" s="21"/>
      <c r="AKN316" s="21"/>
      <c r="AKO316" s="21"/>
      <c r="AKP316" s="21"/>
      <c r="AKQ316" s="21"/>
      <c r="AKR316" s="21"/>
      <c r="AKS316" s="21"/>
      <c r="AKT316" s="21"/>
      <c r="AKU316" s="21"/>
      <c r="AKV316" s="21"/>
      <c r="AKW316" s="21"/>
      <c r="AKX316" s="21"/>
      <c r="AKY316" s="21"/>
      <c r="AKZ316" s="21"/>
      <c r="ALA316" s="21"/>
      <c r="ALB316" s="21"/>
      <c r="ALC316" s="21"/>
      <c r="ALD316" s="21"/>
      <c r="ALE316" s="21"/>
      <c r="ALF316" s="21"/>
      <c r="ALG316" s="21"/>
      <c r="ALH316" s="21"/>
      <c r="ALI316" s="21"/>
      <c r="ALJ316" s="21"/>
      <c r="ALK316" s="21"/>
      <c r="ALL316" s="21"/>
      <c r="ALM316" s="21"/>
      <c r="ALN316" s="21"/>
      <c r="ALO316" s="21"/>
      <c r="ALP316" s="21"/>
      <c r="ALQ316" s="21"/>
      <c r="ALR316" s="21"/>
      <c r="ALS316" s="21"/>
      <c r="ALT316" s="21"/>
      <c r="ALU316" s="21"/>
      <c r="ALV316" s="21"/>
      <c r="ALW316" s="21"/>
      <c r="ALX316" s="21"/>
      <c r="ALY316" s="21"/>
    </row>
    <row r="317" spans="1:16373" s="22" customFormat="1" ht="64.5" customHeight="1" x14ac:dyDescent="0.25">
      <c r="A317" s="137" t="s">
        <v>19281</v>
      </c>
      <c r="B317" s="138" t="s">
        <v>19478</v>
      </c>
      <c r="C317" s="139" t="s">
        <v>12057</v>
      </c>
      <c r="D317" s="133" t="s">
        <v>19479</v>
      </c>
      <c r="E317" s="139" t="s">
        <v>19342</v>
      </c>
      <c r="F317" s="133">
        <v>39000000</v>
      </c>
      <c r="G317" s="134">
        <v>26500</v>
      </c>
      <c r="H317" s="139" t="s">
        <v>12057</v>
      </c>
      <c r="I317" s="139" t="s">
        <v>98</v>
      </c>
      <c r="J317" s="139" t="s">
        <v>98</v>
      </c>
      <c r="K317" s="139"/>
      <c r="L317" s="139" t="s">
        <v>98</v>
      </c>
      <c r="M317" s="139" t="s">
        <v>19442</v>
      </c>
      <c r="N317" s="139" t="s">
        <v>18940</v>
      </c>
      <c r="O317" s="139" t="s">
        <v>18957</v>
      </c>
      <c r="P317" s="158" t="s">
        <v>98</v>
      </c>
      <c r="Q317" s="139" t="s">
        <v>98</v>
      </c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  <c r="GH317" s="21"/>
      <c r="GI317" s="21"/>
      <c r="GJ317" s="21"/>
      <c r="GK317" s="21"/>
      <c r="GL317" s="21"/>
      <c r="GM317" s="21"/>
      <c r="GN317" s="21"/>
      <c r="GO317" s="21"/>
      <c r="GP317" s="21"/>
      <c r="GQ317" s="21"/>
      <c r="GR317" s="21"/>
      <c r="GS317" s="21"/>
      <c r="GT317" s="21"/>
      <c r="GU317" s="21"/>
      <c r="GV317" s="21"/>
      <c r="GW317" s="21"/>
      <c r="GX317" s="21"/>
      <c r="GY317" s="21"/>
      <c r="GZ317" s="21"/>
      <c r="HA317" s="21"/>
      <c r="HB317" s="21"/>
      <c r="HC317" s="21"/>
      <c r="HD317" s="21"/>
      <c r="HE317" s="21"/>
      <c r="HF317" s="21"/>
      <c r="HG317" s="21"/>
      <c r="HH317" s="21"/>
      <c r="HI317" s="21"/>
      <c r="HJ317" s="21"/>
      <c r="HK317" s="21"/>
      <c r="HL317" s="21"/>
      <c r="HM317" s="21"/>
      <c r="HN317" s="21"/>
      <c r="HO317" s="21"/>
      <c r="HP317" s="21"/>
      <c r="HQ317" s="21"/>
      <c r="HR317" s="21"/>
      <c r="HS317" s="21"/>
      <c r="HT317" s="21"/>
      <c r="HU317" s="21"/>
      <c r="HV317" s="21"/>
      <c r="HW317" s="21"/>
      <c r="HX317" s="21"/>
      <c r="HY317" s="21"/>
      <c r="HZ317" s="21"/>
      <c r="IA317" s="21"/>
      <c r="IB317" s="21"/>
      <c r="IC317" s="21"/>
      <c r="ID317" s="21"/>
      <c r="IE317" s="21"/>
      <c r="IF317" s="21"/>
      <c r="IG317" s="21"/>
      <c r="IH317" s="21"/>
      <c r="II317" s="21"/>
      <c r="IJ317" s="21"/>
      <c r="IK317" s="21"/>
      <c r="IL317" s="21"/>
      <c r="IM317" s="21"/>
      <c r="IN317" s="21"/>
      <c r="IO317" s="21"/>
      <c r="IP317" s="21"/>
      <c r="IQ317" s="21"/>
      <c r="IR317" s="21"/>
      <c r="IS317" s="21"/>
      <c r="IT317" s="21"/>
      <c r="IU317" s="21"/>
      <c r="IV317" s="21"/>
      <c r="IW317" s="21"/>
      <c r="IX317" s="21"/>
      <c r="IY317" s="21"/>
      <c r="IZ317" s="21"/>
      <c r="JA317" s="21"/>
      <c r="JB317" s="21"/>
      <c r="JC317" s="21"/>
      <c r="JD317" s="21"/>
      <c r="JE317" s="21"/>
      <c r="JF317" s="21"/>
      <c r="JG317" s="21"/>
      <c r="JH317" s="21"/>
      <c r="JI317" s="21"/>
      <c r="JJ317" s="21"/>
      <c r="JK317" s="21"/>
      <c r="JL317" s="21"/>
      <c r="JM317" s="21"/>
      <c r="JN317" s="21"/>
      <c r="JO317" s="21"/>
      <c r="JP317" s="21"/>
      <c r="JQ317" s="21"/>
      <c r="JR317" s="21"/>
      <c r="JS317" s="21"/>
      <c r="JT317" s="21"/>
      <c r="JU317" s="21"/>
      <c r="JV317" s="21"/>
      <c r="JW317" s="21"/>
      <c r="JX317" s="21"/>
      <c r="JY317" s="21"/>
      <c r="JZ317" s="21"/>
      <c r="KA317" s="21"/>
      <c r="KB317" s="21"/>
      <c r="KC317" s="21"/>
      <c r="KD317" s="21"/>
      <c r="KE317" s="21"/>
      <c r="KF317" s="21"/>
      <c r="KG317" s="21"/>
      <c r="KH317" s="21"/>
      <c r="KI317" s="21"/>
      <c r="KJ317" s="21"/>
      <c r="KK317" s="21"/>
      <c r="KL317" s="21"/>
      <c r="KM317" s="21"/>
      <c r="KN317" s="21"/>
      <c r="KO317" s="21"/>
      <c r="KP317" s="21"/>
      <c r="KQ317" s="21"/>
      <c r="KR317" s="21"/>
      <c r="KS317" s="21"/>
      <c r="KT317" s="21"/>
      <c r="KU317" s="21"/>
      <c r="KV317" s="21"/>
      <c r="KW317" s="21"/>
      <c r="KX317" s="21"/>
      <c r="KY317" s="21"/>
      <c r="KZ317" s="21"/>
      <c r="LA317" s="21"/>
      <c r="LB317" s="21"/>
      <c r="LC317" s="21"/>
      <c r="LD317" s="21"/>
      <c r="LE317" s="21"/>
      <c r="LF317" s="21"/>
      <c r="LG317" s="21"/>
      <c r="LH317" s="21"/>
      <c r="LI317" s="21"/>
      <c r="LJ317" s="21"/>
      <c r="LK317" s="21"/>
      <c r="LL317" s="21"/>
      <c r="LM317" s="21"/>
      <c r="LN317" s="21"/>
      <c r="LO317" s="21"/>
      <c r="LP317" s="21"/>
      <c r="LQ317" s="21"/>
      <c r="LR317" s="21"/>
      <c r="LS317" s="21"/>
      <c r="LT317" s="21"/>
      <c r="LU317" s="21"/>
      <c r="LV317" s="21"/>
      <c r="LW317" s="21"/>
      <c r="LX317" s="21"/>
      <c r="LY317" s="21"/>
      <c r="LZ317" s="21"/>
      <c r="MA317" s="21"/>
      <c r="MB317" s="21"/>
      <c r="MC317" s="21"/>
      <c r="MD317" s="21"/>
      <c r="ME317" s="21"/>
      <c r="MF317" s="21"/>
      <c r="MG317" s="21"/>
      <c r="MH317" s="21"/>
      <c r="MI317" s="21"/>
      <c r="MJ317" s="21"/>
      <c r="MK317" s="21"/>
      <c r="ML317" s="21"/>
      <c r="MM317" s="21"/>
      <c r="MN317" s="21"/>
      <c r="MO317" s="21"/>
      <c r="MP317" s="21"/>
      <c r="MQ317" s="21"/>
      <c r="MR317" s="21"/>
      <c r="MS317" s="21"/>
      <c r="MT317" s="21"/>
      <c r="MU317" s="21"/>
      <c r="MV317" s="21"/>
      <c r="MW317" s="21"/>
      <c r="MX317" s="21"/>
      <c r="MY317" s="21"/>
      <c r="MZ317" s="21"/>
      <c r="NA317" s="21"/>
      <c r="NB317" s="21"/>
      <c r="NC317" s="21"/>
      <c r="ND317" s="21"/>
      <c r="NE317" s="21"/>
      <c r="NF317" s="21"/>
      <c r="NG317" s="21"/>
      <c r="NH317" s="21"/>
      <c r="NI317" s="21"/>
      <c r="NJ317" s="21"/>
      <c r="NK317" s="21"/>
      <c r="NL317" s="21"/>
      <c r="NM317" s="21"/>
      <c r="NN317" s="21"/>
      <c r="NO317" s="21"/>
      <c r="NP317" s="21"/>
      <c r="NQ317" s="21"/>
      <c r="NR317" s="21"/>
      <c r="NS317" s="21"/>
      <c r="NT317" s="21"/>
      <c r="NU317" s="21"/>
      <c r="NV317" s="21"/>
      <c r="NW317" s="21"/>
      <c r="NX317" s="21"/>
      <c r="NY317" s="21"/>
      <c r="NZ317" s="21"/>
      <c r="OA317" s="21"/>
      <c r="OB317" s="21"/>
      <c r="OC317" s="21"/>
      <c r="OD317" s="21"/>
      <c r="OE317" s="21"/>
      <c r="OF317" s="21"/>
      <c r="OG317" s="21"/>
      <c r="OH317" s="21"/>
      <c r="OI317" s="21"/>
      <c r="OJ317" s="21"/>
      <c r="OK317" s="21"/>
      <c r="OL317" s="21"/>
      <c r="OM317" s="21"/>
      <c r="ON317" s="21"/>
      <c r="OO317" s="21"/>
      <c r="OP317" s="21"/>
      <c r="OQ317" s="21"/>
      <c r="OR317" s="21"/>
      <c r="OS317" s="21"/>
      <c r="OT317" s="21"/>
      <c r="OU317" s="21"/>
      <c r="OV317" s="21"/>
      <c r="OW317" s="21"/>
      <c r="OX317" s="21"/>
      <c r="OY317" s="21"/>
      <c r="OZ317" s="21"/>
      <c r="PA317" s="21"/>
      <c r="PB317" s="21"/>
      <c r="PC317" s="21"/>
      <c r="PD317" s="21"/>
      <c r="PE317" s="21"/>
      <c r="PF317" s="21"/>
      <c r="PG317" s="21"/>
      <c r="PH317" s="21"/>
      <c r="PI317" s="21"/>
      <c r="PJ317" s="21"/>
      <c r="PK317" s="21"/>
      <c r="PL317" s="21"/>
      <c r="PM317" s="21"/>
      <c r="PN317" s="21"/>
      <c r="PO317" s="21"/>
      <c r="PP317" s="21"/>
      <c r="PQ317" s="21"/>
      <c r="PR317" s="21"/>
      <c r="PS317" s="21"/>
      <c r="PT317" s="21"/>
      <c r="PU317" s="21"/>
      <c r="PV317" s="21"/>
      <c r="PW317" s="21"/>
      <c r="PX317" s="21"/>
      <c r="PY317" s="21"/>
      <c r="PZ317" s="21"/>
      <c r="QA317" s="21"/>
      <c r="QB317" s="21"/>
      <c r="QC317" s="21"/>
      <c r="QD317" s="21"/>
      <c r="QE317" s="21"/>
      <c r="QF317" s="21"/>
      <c r="QG317" s="21"/>
      <c r="QH317" s="21"/>
      <c r="QI317" s="21"/>
      <c r="QJ317" s="21"/>
      <c r="QK317" s="21"/>
      <c r="QL317" s="21"/>
      <c r="QM317" s="21"/>
      <c r="QN317" s="21"/>
      <c r="QO317" s="21"/>
      <c r="QP317" s="21"/>
      <c r="QQ317" s="21"/>
      <c r="QR317" s="21"/>
      <c r="QS317" s="21"/>
      <c r="QT317" s="21"/>
      <c r="QU317" s="21"/>
      <c r="QV317" s="21"/>
      <c r="QW317" s="21"/>
      <c r="QX317" s="21"/>
      <c r="QY317" s="21"/>
      <c r="QZ317" s="21"/>
      <c r="RA317" s="21"/>
      <c r="RB317" s="21"/>
      <c r="RC317" s="21"/>
      <c r="RD317" s="21"/>
      <c r="RE317" s="21"/>
      <c r="RF317" s="21"/>
      <c r="RG317" s="21"/>
      <c r="RH317" s="21"/>
      <c r="RI317" s="21"/>
      <c r="RJ317" s="21"/>
      <c r="RK317" s="21"/>
      <c r="RL317" s="21"/>
      <c r="RM317" s="21"/>
      <c r="RN317" s="21"/>
      <c r="RO317" s="21"/>
      <c r="RP317" s="21"/>
      <c r="RQ317" s="21"/>
      <c r="RR317" s="21"/>
      <c r="RS317" s="21"/>
      <c r="RT317" s="21"/>
      <c r="RU317" s="21"/>
      <c r="RV317" s="21"/>
      <c r="RW317" s="21"/>
      <c r="RX317" s="21"/>
      <c r="RY317" s="21"/>
      <c r="RZ317" s="21"/>
      <c r="SA317" s="21"/>
      <c r="SB317" s="21"/>
      <c r="SC317" s="21"/>
      <c r="SD317" s="21"/>
      <c r="SE317" s="21"/>
      <c r="SF317" s="21"/>
      <c r="SG317" s="21"/>
      <c r="SH317" s="21"/>
      <c r="SI317" s="21"/>
      <c r="SJ317" s="21"/>
      <c r="SK317" s="21"/>
      <c r="SL317" s="21"/>
      <c r="SM317" s="21"/>
      <c r="SN317" s="21"/>
      <c r="SO317" s="21"/>
      <c r="SP317" s="21"/>
      <c r="SQ317" s="21"/>
      <c r="SR317" s="21"/>
      <c r="SS317" s="21"/>
      <c r="ST317" s="21"/>
      <c r="SU317" s="21"/>
      <c r="SV317" s="21"/>
      <c r="SW317" s="21"/>
      <c r="SX317" s="21"/>
      <c r="SY317" s="21"/>
      <c r="SZ317" s="21"/>
      <c r="TA317" s="21"/>
      <c r="TB317" s="21"/>
      <c r="TC317" s="21"/>
      <c r="TD317" s="21"/>
      <c r="TE317" s="21"/>
      <c r="TF317" s="21"/>
      <c r="TG317" s="21"/>
      <c r="TH317" s="21"/>
      <c r="TI317" s="21"/>
      <c r="TJ317" s="21"/>
      <c r="TK317" s="21"/>
      <c r="TL317" s="21"/>
      <c r="TM317" s="21"/>
      <c r="TN317" s="21"/>
      <c r="TO317" s="21"/>
      <c r="TP317" s="21"/>
      <c r="TQ317" s="21"/>
      <c r="TR317" s="21"/>
      <c r="TS317" s="21"/>
      <c r="TT317" s="21"/>
      <c r="TU317" s="21"/>
      <c r="TV317" s="21"/>
      <c r="TW317" s="21"/>
      <c r="TX317" s="21"/>
      <c r="TY317" s="21"/>
      <c r="TZ317" s="21"/>
      <c r="UA317" s="21"/>
      <c r="UB317" s="21"/>
      <c r="UC317" s="21"/>
      <c r="UD317" s="21"/>
      <c r="UE317" s="21"/>
      <c r="UF317" s="21"/>
      <c r="UG317" s="21"/>
      <c r="UH317" s="21"/>
      <c r="UI317" s="21"/>
      <c r="UJ317" s="21"/>
      <c r="UK317" s="21"/>
      <c r="UL317" s="21"/>
      <c r="UM317" s="21"/>
      <c r="UN317" s="21"/>
      <c r="UO317" s="21"/>
      <c r="UP317" s="21"/>
      <c r="UQ317" s="21"/>
      <c r="UR317" s="21"/>
      <c r="US317" s="21"/>
      <c r="UT317" s="21"/>
      <c r="UU317" s="21"/>
      <c r="UV317" s="21"/>
      <c r="UW317" s="21"/>
      <c r="UX317" s="21"/>
      <c r="UY317" s="21"/>
      <c r="UZ317" s="21"/>
      <c r="VA317" s="21"/>
      <c r="VB317" s="21"/>
      <c r="VC317" s="21"/>
      <c r="VD317" s="21"/>
      <c r="VE317" s="21"/>
      <c r="VF317" s="21"/>
      <c r="VG317" s="21"/>
      <c r="VH317" s="21"/>
      <c r="VI317" s="21"/>
      <c r="VJ317" s="21"/>
      <c r="VK317" s="21"/>
      <c r="VL317" s="21"/>
      <c r="VM317" s="21"/>
      <c r="VN317" s="21"/>
      <c r="VO317" s="21"/>
      <c r="VP317" s="21"/>
      <c r="VQ317" s="21"/>
      <c r="VR317" s="21"/>
      <c r="VS317" s="21"/>
      <c r="VT317" s="21"/>
      <c r="VU317" s="21"/>
      <c r="VV317" s="21"/>
      <c r="VW317" s="21"/>
      <c r="VX317" s="21"/>
      <c r="VY317" s="21"/>
      <c r="VZ317" s="21"/>
      <c r="WA317" s="21"/>
      <c r="WB317" s="21"/>
      <c r="WC317" s="21"/>
      <c r="WD317" s="21"/>
      <c r="WE317" s="21"/>
      <c r="WF317" s="21"/>
      <c r="WG317" s="21"/>
      <c r="WH317" s="21"/>
      <c r="WI317" s="21"/>
      <c r="WJ317" s="21"/>
      <c r="WK317" s="21"/>
      <c r="WL317" s="21"/>
      <c r="WM317" s="21"/>
      <c r="WN317" s="21"/>
      <c r="WO317" s="21"/>
      <c r="WP317" s="21"/>
      <c r="WQ317" s="21"/>
      <c r="WR317" s="21"/>
      <c r="WS317" s="21"/>
      <c r="WT317" s="21"/>
      <c r="WU317" s="21"/>
      <c r="WV317" s="21"/>
      <c r="WW317" s="21"/>
      <c r="WX317" s="21"/>
      <c r="WY317" s="21"/>
      <c r="WZ317" s="21"/>
      <c r="XA317" s="21"/>
      <c r="XB317" s="21"/>
      <c r="XC317" s="21"/>
      <c r="XD317" s="21"/>
      <c r="XE317" s="21"/>
      <c r="XF317" s="21"/>
      <c r="XG317" s="21"/>
      <c r="XH317" s="21"/>
      <c r="XI317" s="21"/>
      <c r="XJ317" s="21"/>
      <c r="XK317" s="21"/>
      <c r="XL317" s="21"/>
      <c r="XM317" s="21"/>
      <c r="XN317" s="21"/>
      <c r="XO317" s="21"/>
      <c r="XP317" s="21"/>
      <c r="XQ317" s="21"/>
      <c r="XR317" s="21"/>
      <c r="XS317" s="21"/>
      <c r="XT317" s="21"/>
      <c r="XU317" s="21"/>
      <c r="XV317" s="21"/>
      <c r="XW317" s="21"/>
      <c r="XX317" s="21"/>
      <c r="XY317" s="21"/>
      <c r="XZ317" s="21"/>
      <c r="YA317" s="21"/>
      <c r="YB317" s="21"/>
      <c r="YC317" s="21"/>
      <c r="YD317" s="21"/>
      <c r="YE317" s="21"/>
      <c r="YF317" s="21"/>
      <c r="YG317" s="21"/>
      <c r="YH317" s="21"/>
      <c r="YI317" s="21"/>
      <c r="YJ317" s="21"/>
      <c r="YK317" s="21"/>
      <c r="YL317" s="21"/>
      <c r="YM317" s="21"/>
      <c r="YN317" s="21"/>
      <c r="YO317" s="21"/>
      <c r="YP317" s="21"/>
      <c r="YQ317" s="21"/>
      <c r="YR317" s="21"/>
      <c r="YS317" s="21"/>
      <c r="YT317" s="21"/>
      <c r="YU317" s="21"/>
      <c r="YV317" s="21"/>
      <c r="YW317" s="21"/>
      <c r="YX317" s="21"/>
      <c r="YY317" s="21"/>
      <c r="YZ317" s="21"/>
      <c r="ZA317" s="21"/>
      <c r="ZB317" s="21"/>
      <c r="ZC317" s="21"/>
      <c r="ZD317" s="21"/>
      <c r="ZE317" s="21"/>
      <c r="ZF317" s="21"/>
      <c r="ZG317" s="21"/>
      <c r="ZH317" s="21"/>
      <c r="ZI317" s="21"/>
      <c r="ZJ317" s="21"/>
      <c r="ZK317" s="21"/>
      <c r="ZL317" s="21"/>
      <c r="ZM317" s="21"/>
      <c r="ZN317" s="21"/>
      <c r="ZO317" s="21"/>
      <c r="ZP317" s="21"/>
      <c r="ZQ317" s="21"/>
      <c r="ZR317" s="21"/>
      <c r="ZS317" s="21"/>
      <c r="ZT317" s="21"/>
      <c r="ZU317" s="21"/>
      <c r="ZV317" s="21"/>
      <c r="ZW317" s="21"/>
      <c r="ZX317" s="21"/>
      <c r="ZY317" s="21"/>
      <c r="ZZ317" s="21"/>
      <c r="AAA317" s="21"/>
      <c r="AAB317" s="21"/>
      <c r="AAC317" s="21"/>
      <c r="AAD317" s="21"/>
      <c r="AAE317" s="21"/>
      <c r="AAF317" s="21"/>
      <c r="AAG317" s="21"/>
      <c r="AAH317" s="21"/>
      <c r="AAI317" s="21"/>
      <c r="AAJ317" s="21"/>
      <c r="AAK317" s="21"/>
      <c r="AAL317" s="21"/>
      <c r="AAM317" s="21"/>
      <c r="AAN317" s="21"/>
      <c r="AAO317" s="21"/>
      <c r="AAP317" s="21"/>
      <c r="AAQ317" s="21"/>
      <c r="AAR317" s="21"/>
      <c r="AAS317" s="21"/>
      <c r="AAT317" s="21"/>
      <c r="AAU317" s="21"/>
      <c r="AAV317" s="21"/>
      <c r="AAW317" s="21"/>
      <c r="AAX317" s="21"/>
      <c r="AAY317" s="21"/>
      <c r="AAZ317" s="21"/>
      <c r="ABA317" s="21"/>
      <c r="ABB317" s="21"/>
      <c r="ABC317" s="21"/>
      <c r="ABD317" s="21"/>
      <c r="ABE317" s="21"/>
      <c r="ABF317" s="21"/>
      <c r="ABG317" s="21"/>
      <c r="ABH317" s="21"/>
      <c r="ABI317" s="21"/>
      <c r="ABJ317" s="21"/>
      <c r="ABK317" s="21"/>
      <c r="ABL317" s="21"/>
      <c r="ABM317" s="21"/>
      <c r="ABN317" s="21"/>
      <c r="ABO317" s="21"/>
      <c r="ABP317" s="21"/>
      <c r="ABQ317" s="21"/>
      <c r="ABR317" s="21"/>
      <c r="ABS317" s="21"/>
      <c r="ABT317" s="21"/>
      <c r="ABU317" s="21"/>
      <c r="ABV317" s="21"/>
      <c r="ABW317" s="21"/>
      <c r="ABX317" s="21"/>
      <c r="ABY317" s="21"/>
      <c r="ABZ317" s="21"/>
      <c r="ACA317" s="21"/>
      <c r="ACB317" s="21"/>
      <c r="ACC317" s="21"/>
      <c r="ACD317" s="21"/>
      <c r="ACE317" s="21"/>
      <c r="ACF317" s="21"/>
      <c r="ACG317" s="21"/>
      <c r="ACH317" s="21"/>
      <c r="ACI317" s="21"/>
      <c r="ACJ317" s="21"/>
      <c r="ACK317" s="21"/>
      <c r="ACL317" s="21"/>
      <c r="ACM317" s="21"/>
      <c r="ACN317" s="21"/>
      <c r="ACO317" s="21"/>
      <c r="ACP317" s="21"/>
      <c r="ACQ317" s="21"/>
      <c r="ACR317" s="21"/>
      <c r="ACS317" s="21"/>
      <c r="ACT317" s="21"/>
      <c r="ACU317" s="21"/>
      <c r="ACV317" s="21"/>
      <c r="ACW317" s="21"/>
      <c r="ACX317" s="21"/>
      <c r="ACY317" s="21"/>
      <c r="ACZ317" s="21"/>
      <c r="ADA317" s="21"/>
      <c r="ADB317" s="21"/>
      <c r="ADC317" s="21"/>
      <c r="ADD317" s="21"/>
      <c r="ADE317" s="21"/>
      <c r="ADF317" s="21"/>
      <c r="ADG317" s="21"/>
      <c r="ADH317" s="21"/>
      <c r="ADI317" s="21"/>
      <c r="ADJ317" s="21"/>
      <c r="ADK317" s="21"/>
      <c r="ADL317" s="21"/>
      <c r="ADM317" s="21"/>
      <c r="ADN317" s="21"/>
      <c r="ADO317" s="21"/>
      <c r="ADP317" s="21"/>
      <c r="ADQ317" s="21"/>
      <c r="ADR317" s="21"/>
      <c r="ADS317" s="21"/>
      <c r="ADT317" s="21"/>
      <c r="ADU317" s="21"/>
      <c r="ADV317" s="21"/>
      <c r="ADW317" s="21"/>
      <c r="ADX317" s="21"/>
      <c r="ADY317" s="21"/>
      <c r="ADZ317" s="21"/>
      <c r="AEA317" s="21"/>
      <c r="AEB317" s="21"/>
      <c r="AEC317" s="21"/>
      <c r="AED317" s="21"/>
      <c r="AEE317" s="21"/>
      <c r="AEF317" s="21"/>
      <c r="AEG317" s="21"/>
      <c r="AEH317" s="21"/>
      <c r="AEI317" s="21"/>
      <c r="AEJ317" s="21"/>
      <c r="AEK317" s="21"/>
      <c r="AEL317" s="21"/>
      <c r="AEM317" s="21"/>
      <c r="AEN317" s="21"/>
      <c r="AEO317" s="21"/>
      <c r="AEP317" s="21"/>
      <c r="AEQ317" s="21"/>
      <c r="AER317" s="21"/>
      <c r="AES317" s="21"/>
      <c r="AET317" s="21"/>
      <c r="AEU317" s="21"/>
      <c r="AEV317" s="21"/>
      <c r="AEW317" s="21"/>
      <c r="AEX317" s="21"/>
      <c r="AEY317" s="21"/>
      <c r="AEZ317" s="21"/>
      <c r="AFA317" s="21"/>
      <c r="AFB317" s="21"/>
      <c r="AFC317" s="21"/>
      <c r="AFD317" s="21"/>
      <c r="AFE317" s="21"/>
      <c r="AFF317" s="21"/>
      <c r="AFG317" s="21"/>
      <c r="AFH317" s="21"/>
      <c r="AFI317" s="21"/>
      <c r="AFJ317" s="21"/>
      <c r="AFK317" s="21"/>
      <c r="AFL317" s="21"/>
      <c r="AFM317" s="21"/>
      <c r="AFN317" s="21"/>
      <c r="AFO317" s="21"/>
      <c r="AFP317" s="21"/>
      <c r="AFQ317" s="21"/>
      <c r="AFR317" s="21"/>
      <c r="AFS317" s="21"/>
      <c r="AFT317" s="21"/>
      <c r="AFU317" s="21"/>
      <c r="AFV317" s="21"/>
      <c r="AFW317" s="21"/>
      <c r="AFX317" s="21"/>
      <c r="AFY317" s="21"/>
      <c r="AFZ317" s="21"/>
      <c r="AGA317" s="21"/>
      <c r="AGB317" s="21"/>
      <c r="AGC317" s="21"/>
      <c r="AGD317" s="21"/>
      <c r="AGE317" s="21"/>
      <c r="AGF317" s="21"/>
      <c r="AGG317" s="21"/>
      <c r="AGH317" s="21"/>
      <c r="AGI317" s="21"/>
      <c r="AGJ317" s="21"/>
      <c r="AGK317" s="21"/>
      <c r="AGL317" s="21"/>
      <c r="AGM317" s="21"/>
      <c r="AGN317" s="21"/>
      <c r="AGO317" s="21"/>
      <c r="AGP317" s="21"/>
      <c r="AGQ317" s="21"/>
      <c r="AGR317" s="21"/>
      <c r="AGS317" s="21"/>
      <c r="AGT317" s="21"/>
      <c r="AGU317" s="21"/>
      <c r="AGV317" s="21"/>
      <c r="AGW317" s="21"/>
      <c r="AGX317" s="21"/>
      <c r="AGY317" s="21"/>
      <c r="AGZ317" s="21"/>
      <c r="AHA317" s="21"/>
      <c r="AHB317" s="21"/>
      <c r="AHC317" s="21"/>
      <c r="AHD317" s="21"/>
      <c r="AHE317" s="21"/>
      <c r="AHF317" s="21"/>
      <c r="AHG317" s="21"/>
      <c r="AHH317" s="21"/>
      <c r="AHI317" s="21"/>
      <c r="AHJ317" s="21"/>
      <c r="AHK317" s="21"/>
      <c r="AHL317" s="21"/>
      <c r="AHM317" s="21"/>
      <c r="AHN317" s="21"/>
      <c r="AHO317" s="21"/>
      <c r="AHP317" s="21"/>
      <c r="AHQ317" s="21"/>
      <c r="AHR317" s="21"/>
      <c r="AHS317" s="21"/>
      <c r="AHT317" s="21"/>
      <c r="AHU317" s="21"/>
      <c r="AHV317" s="21"/>
      <c r="AHW317" s="21"/>
      <c r="AHX317" s="21"/>
      <c r="AHY317" s="21"/>
      <c r="AHZ317" s="21"/>
      <c r="AIA317" s="21"/>
      <c r="AIB317" s="21"/>
      <c r="AIC317" s="21"/>
      <c r="AID317" s="21"/>
      <c r="AIE317" s="21"/>
      <c r="AIF317" s="21"/>
      <c r="AIG317" s="21"/>
      <c r="AIH317" s="21"/>
      <c r="AII317" s="21"/>
      <c r="AIJ317" s="21"/>
      <c r="AIK317" s="21"/>
      <c r="AIL317" s="21"/>
      <c r="AIM317" s="21"/>
      <c r="AIN317" s="21"/>
      <c r="AIO317" s="21"/>
      <c r="AIP317" s="21"/>
      <c r="AIQ317" s="21"/>
      <c r="AIR317" s="21"/>
      <c r="AIS317" s="21"/>
      <c r="AIT317" s="21"/>
      <c r="AIU317" s="21"/>
      <c r="AIV317" s="21"/>
      <c r="AIW317" s="21"/>
      <c r="AIX317" s="21"/>
      <c r="AIY317" s="21"/>
      <c r="AIZ317" s="21"/>
      <c r="AJA317" s="21"/>
      <c r="AJB317" s="21"/>
      <c r="AJC317" s="21"/>
      <c r="AJD317" s="21"/>
      <c r="AJE317" s="21"/>
      <c r="AJF317" s="21"/>
      <c r="AJG317" s="21"/>
      <c r="AJH317" s="21"/>
      <c r="AJI317" s="21"/>
      <c r="AJJ317" s="21"/>
      <c r="AJK317" s="21"/>
      <c r="AJL317" s="21"/>
      <c r="AJM317" s="21"/>
      <c r="AJN317" s="21"/>
      <c r="AJO317" s="21"/>
      <c r="AJP317" s="21"/>
      <c r="AJQ317" s="21"/>
      <c r="AJR317" s="21"/>
      <c r="AJS317" s="21"/>
      <c r="AJT317" s="21"/>
      <c r="AJU317" s="21"/>
      <c r="AJV317" s="21"/>
      <c r="AJW317" s="21"/>
      <c r="AJX317" s="21"/>
      <c r="AJY317" s="21"/>
      <c r="AJZ317" s="21"/>
      <c r="AKA317" s="21"/>
      <c r="AKB317" s="21"/>
      <c r="AKC317" s="21"/>
      <c r="AKD317" s="21"/>
      <c r="AKE317" s="21"/>
      <c r="AKF317" s="21"/>
      <c r="AKG317" s="21"/>
      <c r="AKH317" s="21"/>
      <c r="AKI317" s="21"/>
      <c r="AKJ317" s="21"/>
      <c r="AKK317" s="21"/>
      <c r="AKL317" s="21"/>
      <c r="AKM317" s="21"/>
      <c r="AKN317" s="21"/>
      <c r="AKO317" s="21"/>
      <c r="AKP317" s="21"/>
      <c r="AKQ317" s="21"/>
      <c r="AKR317" s="21"/>
      <c r="AKS317" s="21"/>
      <c r="AKT317" s="21"/>
      <c r="AKU317" s="21"/>
      <c r="AKV317" s="21"/>
      <c r="AKW317" s="21"/>
      <c r="AKX317" s="21"/>
      <c r="AKY317" s="21"/>
      <c r="AKZ317" s="21"/>
      <c r="ALA317" s="21"/>
      <c r="ALB317" s="21"/>
      <c r="ALC317" s="21"/>
      <c r="ALD317" s="21"/>
      <c r="ALE317" s="21"/>
      <c r="ALF317" s="21"/>
      <c r="ALG317" s="21"/>
      <c r="ALH317" s="21"/>
      <c r="ALI317" s="21"/>
      <c r="ALJ317" s="21"/>
      <c r="ALK317" s="21"/>
      <c r="ALL317" s="21"/>
      <c r="ALM317" s="21"/>
      <c r="ALN317" s="21"/>
      <c r="ALO317" s="21"/>
      <c r="ALP317" s="21"/>
      <c r="ALQ317" s="21"/>
      <c r="ALR317" s="21"/>
      <c r="ALS317" s="21"/>
      <c r="ALT317" s="21"/>
      <c r="ALU317" s="21"/>
      <c r="ALV317" s="21"/>
      <c r="ALW317" s="21"/>
      <c r="ALX317" s="21"/>
      <c r="ALY317" s="21"/>
    </row>
    <row r="318" spans="1:16373" s="22" customFormat="1" ht="64.5" customHeight="1" thickBot="1" x14ac:dyDescent="0.3">
      <c r="A318" s="137" t="s">
        <v>19282</v>
      </c>
      <c r="B318" s="138" t="s">
        <v>19480</v>
      </c>
      <c r="C318" s="139" t="s">
        <v>12057</v>
      </c>
      <c r="D318" s="130" t="s">
        <v>19481</v>
      </c>
      <c r="E318" s="139" t="s">
        <v>19317</v>
      </c>
      <c r="F318" s="136">
        <v>71242000</v>
      </c>
      <c r="G318" s="133" t="s">
        <v>19482</v>
      </c>
      <c r="H318" s="139" t="s">
        <v>12057</v>
      </c>
      <c r="I318" s="139" t="s">
        <v>98</v>
      </c>
      <c r="J318" s="139" t="s">
        <v>98</v>
      </c>
      <c r="K318" s="139"/>
      <c r="L318" s="139" t="s">
        <v>98</v>
      </c>
      <c r="M318" s="139" t="s">
        <v>19442</v>
      </c>
      <c r="N318" s="139" t="s">
        <v>18938</v>
      </c>
      <c r="O318" s="139" t="s">
        <v>18957</v>
      </c>
      <c r="P318" s="158" t="s">
        <v>98</v>
      </c>
      <c r="Q318" s="139" t="s">
        <v>98</v>
      </c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  <c r="GH318" s="21"/>
      <c r="GI318" s="21"/>
      <c r="GJ318" s="21"/>
      <c r="GK318" s="21"/>
      <c r="GL318" s="21"/>
      <c r="GM318" s="21"/>
      <c r="GN318" s="21"/>
      <c r="GO318" s="21"/>
      <c r="GP318" s="21"/>
      <c r="GQ318" s="21"/>
      <c r="GR318" s="21"/>
      <c r="GS318" s="21"/>
      <c r="GT318" s="21"/>
      <c r="GU318" s="21"/>
      <c r="GV318" s="21"/>
      <c r="GW318" s="21"/>
      <c r="GX318" s="21"/>
      <c r="GY318" s="21"/>
      <c r="GZ318" s="21"/>
      <c r="HA318" s="21"/>
      <c r="HB318" s="21"/>
      <c r="HC318" s="21"/>
      <c r="HD318" s="21"/>
      <c r="HE318" s="21"/>
      <c r="HF318" s="21"/>
      <c r="HG318" s="21"/>
      <c r="HH318" s="21"/>
      <c r="HI318" s="21"/>
      <c r="HJ318" s="21"/>
      <c r="HK318" s="21"/>
      <c r="HL318" s="21"/>
      <c r="HM318" s="21"/>
      <c r="HN318" s="21"/>
      <c r="HO318" s="21"/>
      <c r="HP318" s="21"/>
      <c r="HQ318" s="21"/>
      <c r="HR318" s="21"/>
      <c r="HS318" s="21"/>
      <c r="HT318" s="21"/>
      <c r="HU318" s="21"/>
      <c r="HV318" s="21"/>
      <c r="HW318" s="21"/>
      <c r="HX318" s="21"/>
      <c r="HY318" s="21"/>
      <c r="HZ318" s="21"/>
      <c r="IA318" s="21"/>
      <c r="IB318" s="21"/>
      <c r="IC318" s="21"/>
      <c r="ID318" s="21"/>
      <c r="IE318" s="21"/>
      <c r="IF318" s="21"/>
      <c r="IG318" s="21"/>
      <c r="IH318" s="21"/>
      <c r="II318" s="21"/>
      <c r="IJ318" s="21"/>
      <c r="IK318" s="21"/>
      <c r="IL318" s="21"/>
      <c r="IM318" s="21"/>
      <c r="IN318" s="21"/>
      <c r="IO318" s="21"/>
      <c r="IP318" s="21"/>
      <c r="IQ318" s="21"/>
      <c r="IR318" s="21"/>
      <c r="IS318" s="21"/>
      <c r="IT318" s="21"/>
      <c r="IU318" s="21"/>
      <c r="IV318" s="21"/>
      <c r="IW318" s="21"/>
      <c r="IX318" s="21"/>
      <c r="IY318" s="21"/>
      <c r="IZ318" s="21"/>
      <c r="JA318" s="21"/>
      <c r="JB318" s="21"/>
      <c r="JC318" s="21"/>
      <c r="JD318" s="21"/>
      <c r="JE318" s="21"/>
      <c r="JF318" s="21"/>
      <c r="JG318" s="21"/>
      <c r="JH318" s="21"/>
      <c r="JI318" s="21"/>
      <c r="JJ318" s="21"/>
      <c r="JK318" s="21"/>
      <c r="JL318" s="21"/>
      <c r="JM318" s="21"/>
      <c r="JN318" s="21"/>
      <c r="JO318" s="21"/>
      <c r="JP318" s="21"/>
      <c r="JQ318" s="21"/>
      <c r="JR318" s="21"/>
      <c r="JS318" s="21"/>
      <c r="JT318" s="21"/>
      <c r="JU318" s="21"/>
      <c r="JV318" s="21"/>
      <c r="JW318" s="21"/>
      <c r="JX318" s="21"/>
      <c r="JY318" s="21"/>
      <c r="JZ318" s="21"/>
      <c r="KA318" s="21"/>
      <c r="KB318" s="21"/>
      <c r="KC318" s="21"/>
      <c r="KD318" s="21"/>
      <c r="KE318" s="21"/>
      <c r="KF318" s="21"/>
      <c r="KG318" s="21"/>
      <c r="KH318" s="21"/>
      <c r="KI318" s="21"/>
      <c r="KJ318" s="21"/>
      <c r="KK318" s="21"/>
      <c r="KL318" s="21"/>
      <c r="KM318" s="21"/>
      <c r="KN318" s="21"/>
      <c r="KO318" s="21"/>
      <c r="KP318" s="21"/>
      <c r="KQ318" s="21"/>
      <c r="KR318" s="21"/>
      <c r="KS318" s="21"/>
      <c r="KT318" s="21"/>
      <c r="KU318" s="21"/>
      <c r="KV318" s="21"/>
      <c r="KW318" s="21"/>
      <c r="KX318" s="21"/>
      <c r="KY318" s="21"/>
      <c r="KZ318" s="21"/>
      <c r="LA318" s="21"/>
      <c r="LB318" s="21"/>
      <c r="LC318" s="21"/>
      <c r="LD318" s="21"/>
      <c r="LE318" s="21"/>
      <c r="LF318" s="21"/>
      <c r="LG318" s="21"/>
      <c r="LH318" s="21"/>
      <c r="LI318" s="21"/>
      <c r="LJ318" s="21"/>
      <c r="LK318" s="21"/>
      <c r="LL318" s="21"/>
      <c r="LM318" s="21"/>
      <c r="LN318" s="21"/>
      <c r="LO318" s="21"/>
      <c r="LP318" s="21"/>
      <c r="LQ318" s="21"/>
      <c r="LR318" s="21"/>
      <c r="LS318" s="21"/>
      <c r="LT318" s="21"/>
      <c r="LU318" s="21"/>
      <c r="LV318" s="21"/>
      <c r="LW318" s="21"/>
      <c r="LX318" s="21"/>
      <c r="LY318" s="21"/>
      <c r="LZ318" s="21"/>
      <c r="MA318" s="21"/>
      <c r="MB318" s="21"/>
      <c r="MC318" s="21"/>
      <c r="MD318" s="21"/>
      <c r="ME318" s="21"/>
      <c r="MF318" s="21"/>
      <c r="MG318" s="21"/>
      <c r="MH318" s="21"/>
      <c r="MI318" s="21"/>
      <c r="MJ318" s="21"/>
      <c r="MK318" s="21"/>
      <c r="ML318" s="21"/>
      <c r="MM318" s="21"/>
      <c r="MN318" s="21"/>
      <c r="MO318" s="21"/>
      <c r="MP318" s="21"/>
      <c r="MQ318" s="21"/>
      <c r="MR318" s="21"/>
      <c r="MS318" s="21"/>
      <c r="MT318" s="21"/>
      <c r="MU318" s="21"/>
      <c r="MV318" s="21"/>
      <c r="MW318" s="21"/>
      <c r="MX318" s="21"/>
      <c r="MY318" s="21"/>
      <c r="MZ318" s="21"/>
      <c r="NA318" s="21"/>
      <c r="NB318" s="21"/>
      <c r="NC318" s="21"/>
      <c r="ND318" s="21"/>
      <c r="NE318" s="21"/>
      <c r="NF318" s="21"/>
      <c r="NG318" s="21"/>
      <c r="NH318" s="21"/>
      <c r="NI318" s="21"/>
      <c r="NJ318" s="21"/>
      <c r="NK318" s="21"/>
      <c r="NL318" s="21"/>
      <c r="NM318" s="21"/>
      <c r="NN318" s="21"/>
      <c r="NO318" s="21"/>
      <c r="NP318" s="21"/>
      <c r="NQ318" s="21"/>
      <c r="NR318" s="21"/>
      <c r="NS318" s="21"/>
      <c r="NT318" s="21"/>
      <c r="NU318" s="21"/>
      <c r="NV318" s="21"/>
      <c r="NW318" s="21"/>
      <c r="NX318" s="21"/>
      <c r="NY318" s="21"/>
      <c r="NZ318" s="21"/>
      <c r="OA318" s="21"/>
      <c r="OB318" s="21"/>
      <c r="OC318" s="21"/>
      <c r="OD318" s="21"/>
      <c r="OE318" s="21"/>
      <c r="OF318" s="21"/>
      <c r="OG318" s="21"/>
      <c r="OH318" s="21"/>
      <c r="OI318" s="21"/>
      <c r="OJ318" s="21"/>
      <c r="OK318" s="21"/>
      <c r="OL318" s="21"/>
      <c r="OM318" s="21"/>
      <c r="ON318" s="21"/>
      <c r="OO318" s="21"/>
      <c r="OP318" s="21"/>
      <c r="OQ318" s="21"/>
      <c r="OR318" s="21"/>
      <c r="OS318" s="21"/>
      <c r="OT318" s="21"/>
      <c r="OU318" s="21"/>
      <c r="OV318" s="21"/>
      <c r="OW318" s="21"/>
      <c r="OX318" s="21"/>
      <c r="OY318" s="21"/>
      <c r="OZ318" s="21"/>
      <c r="PA318" s="21"/>
      <c r="PB318" s="21"/>
      <c r="PC318" s="21"/>
      <c r="PD318" s="21"/>
      <c r="PE318" s="21"/>
      <c r="PF318" s="21"/>
      <c r="PG318" s="21"/>
      <c r="PH318" s="21"/>
      <c r="PI318" s="21"/>
      <c r="PJ318" s="21"/>
      <c r="PK318" s="21"/>
      <c r="PL318" s="21"/>
      <c r="PM318" s="21"/>
      <c r="PN318" s="21"/>
      <c r="PO318" s="21"/>
      <c r="PP318" s="21"/>
      <c r="PQ318" s="21"/>
      <c r="PR318" s="21"/>
      <c r="PS318" s="21"/>
      <c r="PT318" s="21"/>
      <c r="PU318" s="21"/>
      <c r="PV318" s="21"/>
      <c r="PW318" s="21"/>
      <c r="PX318" s="21"/>
      <c r="PY318" s="21"/>
      <c r="PZ318" s="21"/>
      <c r="QA318" s="21"/>
      <c r="QB318" s="21"/>
      <c r="QC318" s="21"/>
      <c r="QD318" s="21"/>
      <c r="QE318" s="21"/>
      <c r="QF318" s="21"/>
      <c r="QG318" s="21"/>
      <c r="QH318" s="21"/>
      <c r="QI318" s="21"/>
      <c r="QJ318" s="21"/>
      <c r="QK318" s="21"/>
      <c r="QL318" s="21"/>
      <c r="QM318" s="21"/>
      <c r="QN318" s="21"/>
      <c r="QO318" s="21"/>
      <c r="QP318" s="21"/>
      <c r="QQ318" s="21"/>
      <c r="QR318" s="21"/>
      <c r="QS318" s="21"/>
      <c r="QT318" s="21"/>
      <c r="QU318" s="21"/>
      <c r="QV318" s="21"/>
      <c r="QW318" s="21"/>
      <c r="QX318" s="21"/>
      <c r="QY318" s="21"/>
      <c r="QZ318" s="21"/>
      <c r="RA318" s="21"/>
      <c r="RB318" s="21"/>
      <c r="RC318" s="21"/>
      <c r="RD318" s="21"/>
      <c r="RE318" s="21"/>
      <c r="RF318" s="21"/>
      <c r="RG318" s="21"/>
      <c r="RH318" s="21"/>
      <c r="RI318" s="21"/>
      <c r="RJ318" s="21"/>
      <c r="RK318" s="21"/>
      <c r="RL318" s="21"/>
      <c r="RM318" s="21"/>
      <c r="RN318" s="21"/>
      <c r="RO318" s="21"/>
      <c r="RP318" s="21"/>
      <c r="RQ318" s="21"/>
      <c r="RR318" s="21"/>
      <c r="RS318" s="21"/>
      <c r="RT318" s="21"/>
      <c r="RU318" s="21"/>
      <c r="RV318" s="21"/>
      <c r="RW318" s="21"/>
      <c r="RX318" s="21"/>
      <c r="RY318" s="21"/>
      <c r="RZ318" s="21"/>
      <c r="SA318" s="21"/>
      <c r="SB318" s="21"/>
      <c r="SC318" s="21"/>
      <c r="SD318" s="21"/>
      <c r="SE318" s="21"/>
      <c r="SF318" s="21"/>
      <c r="SG318" s="21"/>
      <c r="SH318" s="21"/>
      <c r="SI318" s="21"/>
      <c r="SJ318" s="21"/>
      <c r="SK318" s="21"/>
      <c r="SL318" s="21"/>
      <c r="SM318" s="21"/>
      <c r="SN318" s="21"/>
      <c r="SO318" s="21"/>
      <c r="SP318" s="21"/>
      <c r="SQ318" s="21"/>
      <c r="SR318" s="21"/>
      <c r="SS318" s="21"/>
      <c r="ST318" s="21"/>
      <c r="SU318" s="21"/>
      <c r="SV318" s="21"/>
      <c r="SW318" s="21"/>
      <c r="SX318" s="21"/>
      <c r="SY318" s="21"/>
      <c r="SZ318" s="21"/>
      <c r="TA318" s="21"/>
      <c r="TB318" s="21"/>
      <c r="TC318" s="21"/>
      <c r="TD318" s="21"/>
      <c r="TE318" s="21"/>
      <c r="TF318" s="21"/>
      <c r="TG318" s="21"/>
      <c r="TH318" s="21"/>
      <c r="TI318" s="21"/>
      <c r="TJ318" s="21"/>
      <c r="TK318" s="21"/>
      <c r="TL318" s="21"/>
      <c r="TM318" s="21"/>
      <c r="TN318" s="21"/>
      <c r="TO318" s="21"/>
      <c r="TP318" s="21"/>
      <c r="TQ318" s="21"/>
      <c r="TR318" s="21"/>
      <c r="TS318" s="21"/>
      <c r="TT318" s="21"/>
      <c r="TU318" s="21"/>
      <c r="TV318" s="21"/>
      <c r="TW318" s="21"/>
      <c r="TX318" s="21"/>
      <c r="TY318" s="21"/>
      <c r="TZ318" s="21"/>
      <c r="UA318" s="21"/>
      <c r="UB318" s="21"/>
      <c r="UC318" s="21"/>
      <c r="UD318" s="21"/>
      <c r="UE318" s="21"/>
      <c r="UF318" s="21"/>
      <c r="UG318" s="21"/>
      <c r="UH318" s="21"/>
      <c r="UI318" s="21"/>
      <c r="UJ318" s="21"/>
      <c r="UK318" s="21"/>
      <c r="UL318" s="21"/>
      <c r="UM318" s="21"/>
      <c r="UN318" s="21"/>
      <c r="UO318" s="21"/>
      <c r="UP318" s="21"/>
      <c r="UQ318" s="21"/>
      <c r="UR318" s="21"/>
      <c r="US318" s="21"/>
      <c r="UT318" s="21"/>
      <c r="UU318" s="21"/>
      <c r="UV318" s="21"/>
      <c r="UW318" s="21"/>
      <c r="UX318" s="21"/>
      <c r="UY318" s="21"/>
      <c r="UZ318" s="21"/>
      <c r="VA318" s="21"/>
      <c r="VB318" s="21"/>
      <c r="VC318" s="21"/>
      <c r="VD318" s="21"/>
      <c r="VE318" s="21"/>
      <c r="VF318" s="21"/>
      <c r="VG318" s="21"/>
      <c r="VH318" s="21"/>
      <c r="VI318" s="21"/>
      <c r="VJ318" s="21"/>
      <c r="VK318" s="21"/>
      <c r="VL318" s="21"/>
      <c r="VM318" s="21"/>
      <c r="VN318" s="21"/>
      <c r="VO318" s="21"/>
      <c r="VP318" s="21"/>
      <c r="VQ318" s="21"/>
      <c r="VR318" s="21"/>
      <c r="VS318" s="21"/>
      <c r="VT318" s="21"/>
      <c r="VU318" s="21"/>
      <c r="VV318" s="21"/>
      <c r="VW318" s="21"/>
      <c r="VX318" s="21"/>
      <c r="VY318" s="21"/>
      <c r="VZ318" s="21"/>
      <c r="WA318" s="21"/>
      <c r="WB318" s="21"/>
      <c r="WC318" s="21"/>
      <c r="WD318" s="21"/>
      <c r="WE318" s="21"/>
      <c r="WF318" s="21"/>
      <c r="WG318" s="21"/>
      <c r="WH318" s="21"/>
      <c r="WI318" s="21"/>
      <c r="WJ318" s="21"/>
      <c r="WK318" s="21"/>
      <c r="WL318" s="21"/>
      <c r="WM318" s="21"/>
      <c r="WN318" s="21"/>
      <c r="WO318" s="21"/>
      <c r="WP318" s="21"/>
      <c r="WQ318" s="21"/>
      <c r="WR318" s="21"/>
      <c r="WS318" s="21"/>
      <c r="WT318" s="21"/>
      <c r="WU318" s="21"/>
      <c r="WV318" s="21"/>
      <c r="WW318" s="21"/>
      <c r="WX318" s="21"/>
      <c r="WY318" s="21"/>
      <c r="WZ318" s="21"/>
      <c r="XA318" s="21"/>
      <c r="XB318" s="21"/>
      <c r="XC318" s="21"/>
      <c r="XD318" s="21"/>
      <c r="XE318" s="21"/>
      <c r="XF318" s="21"/>
      <c r="XG318" s="21"/>
      <c r="XH318" s="21"/>
      <c r="XI318" s="21"/>
      <c r="XJ318" s="21"/>
      <c r="XK318" s="21"/>
      <c r="XL318" s="21"/>
      <c r="XM318" s="21"/>
      <c r="XN318" s="21"/>
      <c r="XO318" s="21"/>
      <c r="XP318" s="21"/>
      <c r="XQ318" s="21"/>
      <c r="XR318" s="21"/>
      <c r="XS318" s="21"/>
      <c r="XT318" s="21"/>
      <c r="XU318" s="21"/>
      <c r="XV318" s="21"/>
      <c r="XW318" s="21"/>
      <c r="XX318" s="21"/>
      <c r="XY318" s="21"/>
      <c r="XZ318" s="21"/>
      <c r="YA318" s="21"/>
      <c r="YB318" s="21"/>
      <c r="YC318" s="21"/>
      <c r="YD318" s="21"/>
      <c r="YE318" s="21"/>
      <c r="YF318" s="21"/>
      <c r="YG318" s="21"/>
      <c r="YH318" s="21"/>
      <c r="YI318" s="21"/>
      <c r="YJ318" s="21"/>
      <c r="YK318" s="21"/>
      <c r="YL318" s="21"/>
      <c r="YM318" s="21"/>
      <c r="YN318" s="21"/>
      <c r="YO318" s="21"/>
      <c r="YP318" s="21"/>
      <c r="YQ318" s="21"/>
      <c r="YR318" s="21"/>
      <c r="YS318" s="21"/>
      <c r="YT318" s="21"/>
      <c r="YU318" s="21"/>
      <c r="YV318" s="21"/>
      <c r="YW318" s="21"/>
      <c r="YX318" s="21"/>
      <c r="YY318" s="21"/>
      <c r="YZ318" s="21"/>
      <c r="ZA318" s="21"/>
      <c r="ZB318" s="21"/>
      <c r="ZC318" s="21"/>
      <c r="ZD318" s="21"/>
      <c r="ZE318" s="21"/>
      <c r="ZF318" s="21"/>
      <c r="ZG318" s="21"/>
      <c r="ZH318" s="21"/>
      <c r="ZI318" s="21"/>
      <c r="ZJ318" s="21"/>
      <c r="ZK318" s="21"/>
      <c r="ZL318" s="21"/>
      <c r="ZM318" s="21"/>
      <c r="ZN318" s="21"/>
      <c r="ZO318" s="21"/>
      <c r="ZP318" s="21"/>
      <c r="ZQ318" s="21"/>
      <c r="ZR318" s="21"/>
      <c r="ZS318" s="21"/>
      <c r="ZT318" s="21"/>
      <c r="ZU318" s="21"/>
      <c r="ZV318" s="21"/>
      <c r="ZW318" s="21"/>
      <c r="ZX318" s="21"/>
      <c r="ZY318" s="21"/>
      <c r="ZZ318" s="21"/>
      <c r="AAA318" s="21"/>
      <c r="AAB318" s="21"/>
      <c r="AAC318" s="21"/>
      <c r="AAD318" s="21"/>
      <c r="AAE318" s="21"/>
      <c r="AAF318" s="21"/>
      <c r="AAG318" s="21"/>
      <c r="AAH318" s="21"/>
      <c r="AAI318" s="21"/>
      <c r="AAJ318" s="21"/>
      <c r="AAK318" s="21"/>
      <c r="AAL318" s="21"/>
      <c r="AAM318" s="21"/>
      <c r="AAN318" s="21"/>
      <c r="AAO318" s="21"/>
      <c r="AAP318" s="21"/>
      <c r="AAQ318" s="21"/>
      <c r="AAR318" s="21"/>
      <c r="AAS318" s="21"/>
      <c r="AAT318" s="21"/>
      <c r="AAU318" s="21"/>
      <c r="AAV318" s="21"/>
      <c r="AAW318" s="21"/>
      <c r="AAX318" s="21"/>
      <c r="AAY318" s="21"/>
      <c r="AAZ318" s="21"/>
      <c r="ABA318" s="21"/>
      <c r="ABB318" s="21"/>
      <c r="ABC318" s="21"/>
      <c r="ABD318" s="21"/>
      <c r="ABE318" s="21"/>
      <c r="ABF318" s="21"/>
      <c r="ABG318" s="21"/>
      <c r="ABH318" s="21"/>
      <c r="ABI318" s="21"/>
      <c r="ABJ318" s="21"/>
      <c r="ABK318" s="21"/>
      <c r="ABL318" s="21"/>
      <c r="ABM318" s="21"/>
      <c r="ABN318" s="21"/>
      <c r="ABO318" s="21"/>
      <c r="ABP318" s="21"/>
      <c r="ABQ318" s="21"/>
      <c r="ABR318" s="21"/>
      <c r="ABS318" s="21"/>
      <c r="ABT318" s="21"/>
      <c r="ABU318" s="21"/>
      <c r="ABV318" s="21"/>
      <c r="ABW318" s="21"/>
      <c r="ABX318" s="21"/>
      <c r="ABY318" s="21"/>
      <c r="ABZ318" s="21"/>
      <c r="ACA318" s="21"/>
      <c r="ACB318" s="21"/>
      <c r="ACC318" s="21"/>
      <c r="ACD318" s="21"/>
      <c r="ACE318" s="21"/>
      <c r="ACF318" s="21"/>
      <c r="ACG318" s="21"/>
      <c r="ACH318" s="21"/>
      <c r="ACI318" s="21"/>
      <c r="ACJ318" s="21"/>
      <c r="ACK318" s="21"/>
      <c r="ACL318" s="21"/>
      <c r="ACM318" s="21"/>
      <c r="ACN318" s="21"/>
      <c r="ACO318" s="21"/>
      <c r="ACP318" s="21"/>
      <c r="ACQ318" s="21"/>
      <c r="ACR318" s="21"/>
      <c r="ACS318" s="21"/>
      <c r="ACT318" s="21"/>
      <c r="ACU318" s="21"/>
      <c r="ACV318" s="21"/>
      <c r="ACW318" s="21"/>
      <c r="ACX318" s="21"/>
      <c r="ACY318" s="21"/>
      <c r="ACZ318" s="21"/>
      <c r="ADA318" s="21"/>
      <c r="ADB318" s="21"/>
      <c r="ADC318" s="21"/>
      <c r="ADD318" s="21"/>
      <c r="ADE318" s="21"/>
      <c r="ADF318" s="21"/>
      <c r="ADG318" s="21"/>
      <c r="ADH318" s="21"/>
      <c r="ADI318" s="21"/>
      <c r="ADJ318" s="21"/>
      <c r="ADK318" s="21"/>
      <c r="ADL318" s="21"/>
      <c r="ADM318" s="21"/>
      <c r="ADN318" s="21"/>
      <c r="ADO318" s="21"/>
      <c r="ADP318" s="21"/>
      <c r="ADQ318" s="21"/>
      <c r="ADR318" s="21"/>
      <c r="ADS318" s="21"/>
      <c r="ADT318" s="21"/>
      <c r="ADU318" s="21"/>
      <c r="ADV318" s="21"/>
      <c r="ADW318" s="21"/>
      <c r="ADX318" s="21"/>
      <c r="ADY318" s="21"/>
      <c r="ADZ318" s="21"/>
      <c r="AEA318" s="21"/>
      <c r="AEB318" s="21"/>
      <c r="AEC318" s="21"/>
      <c r="AED318" s="21"/>
      <c r="AEE318" s="21"/>
      <c r="AEF318" s="21"/>
      <c r="AEG318" s="21"/>
      <c r="AEH318" s="21"/>
      <c r="AEI318" s="21"/>
      <c r="AEJ318" s="21"/>
      <c r="AEK318" s="21"/>
      <c r="AEL318" s="21"/>
      <c r="AEM318" s="21"/>
      <c r="AEN318" s="21"/>
      <c r="AEO318" s="21"/>
      <c r="AEP318" s="21"/>
      <c r="AEQ318" s="21"/>
      <c r="AER318" s="21"/>
      <c r="AES318" s="21"/>
      <c r="AET318" s="21"/>
      <c r="AEU318" s="21"/>
      <c r="AEV318" s="21"/>
      <c r="AEW318" s="21"/>
      <c r="AEX318" s="21"/>
      <c r="AEY318" s="21"/>
      <c r="AEZ318" s="21"/>
      <c r="AFA318" s="21"/>
      <c r="AFB318" s="21"/>
      <c r="AFC318" s="21"/>
      <c r="AFD318" s="21"/>
      <c r="AFE318" s="21"/>
      <c r="AFF318" s="21"/>
      <c r="AFG318" s="21"/>
      <c r="AFH318" s="21"/>
      <c r="AFI318" s="21"/>
      <c r="AFJ318" s="21"/>
      <c r="AFK318" s="21"/>
      <c r="AFL318" s="21"/>
      <c r="AFM318" s="21"/>
      <c r="AFN318" s="21"/>
      <c r="AFO318" s="21"/>
      <c r="AFP318" s="21"/>
      <c r="AFQ318" s="21"/>
      <c r="AFR318" s="21"/>
      <c r="AFS318" s="21"/>
      <c r="AFT318" s="21"/>
      <c r="AFU318" s="21"/>
      <c r="AFV318" s="21"/>
      <c r="AFW318" s="21"/>
      <c r="AFX318" s="21"/>
      <c r="AFY318" s="21"/>
      <c r="AFZ318" s="21"/>
      <c r="AGA318" s="21"/>
      <c r="AGB318" s="21"/>
      <c r="AGC318" s="21"/>
      <c r="AGD318" s="21"/>
      <c r="AGE318" s="21"/>
      <c r="AGF318" s="21"/>
      <c r="AGG318" s="21"/>
      <c r="AGH318" s="21"/>
      <c r="AGI318" s="21"/>
      <c r="AGJ318" s="21"/>
      <c r="AGK318" s="21"/>
      <c r="AGL318" s="21"/>
      <c r="AGM318" s="21"/>
      <c r="AGN318" s="21"/>
      <c r="AGO318" s="21"/>
      <c r="AGP318" s="21"/>
      <c r="AGQ318" s="21"/>
      <c r="AGR318" s="21"/>
      <c r="AGS318" s="21"/>
      <c r="AGT318" s="21"/>
      <c r="AGU318" s="21"/>
      <c r="AGV318" s="21"/>
      <c r="AGW318" s="21"/>
      <c r="AGX318" s="21"/>
      <c r="AGY318" s="21"/>
      <c r="AGZ318" s="21"/>
      <c r="AHA318" s="21"/>
      <c r="AHB318" s="21"/>
      <c r="AHC318" s="21"/>
      <c r="AHD318" s="21"/>
      <c r="AHE318" s="21"/>
      <c r="AHF318" s="21"/>
      <c r="AHG318" s="21"/>
      <c r="AHH318" s="21"/>
      <c r="AHI318" s="21"/>
      <c r="AHJ318" s="21"/>
      <c r="AHK318" s="21"/>
      <c r="AHL318" s="21"/>
      <c r="AHM318" s="21"/>
      <c r="AHN318" s="21"/>
      <c r="AHO318" s="21"/>
      <c r="AHP318" s="21"/>
      <c r="AHQ318" s="21"/>
      <c r="AHR318" s="21"/>
      <c r="AHS318" s="21"/>
      <c r="AHT318" s="21"/>
      <c r="AHU318" s="21"/>
      <c r="AHV318" s="21"/>
      <c r="AHW318" s="21"/>
      <c r="AHX318" s="21"/>
      <c r="AHY318" s="21"/>
      <c r="AHZ318" s="21"/>
      <c r="AIA318" s="21"/>
      <c r="AIB318" s="21"/>
      <c r="AIC318" s="21"/>
      <c r="AID318" s="21"/>
      <c r="AIE318" s="21"/>
      <c r="AIF318" s="21"/>
      <c r="AIG318" s="21"/>
      <c r="AIH318" s="21"/>
      <c r="AII318" s="21"/>
      <c r="AIJ318" s="21"/>
      <c r="AIK318" s="21"/>
      <c r="AIL318" s="21"/>
      <c r="AIM318" s="21"/>
      <c r="AIN318" s="21"/>
      <c r="AIO318" s="21"/>
      <c r="AIP318" s="21"/>
      <c r="AIQ318" s="21"/>
      <c r="AIR318" s="21"/>
      <c r="AIS318" s="21"/>
      <c r="AIT318" s="21"/>
      <c r="AIU318" s="21"/>
      <c r="AIV318" s="21"/>
      <c r="AIW318" s="21"/>
      <c r="AIX318" s="21"/>
      <c r="AIY318" s="21"/>
      <c r="AIZ318" s="21"/>
      <c r="AJA318" s="21"/>
      <c r="AJB318" s="21"/>
      <c r="AJC318" s="21"/>
      <c r="AJD318" s="21"/>
      <c r="AJE318" s="21"/>
      <c r="AJF318" s="21"/>
      <c r="AJG318" s="21"/>
      <c r="AJH318" s="21"/>
      <c r="AJI318" s="21"/>
      <c r="AJJ318" s="21"/>
      <c r="AJK318" s="21"/>
      <c r="AJL318" s="21"/>
      <c r="AJM318" s="21"/>
      <c r="AJN318" s="21"/>
      <c r="AJO318" s="21"/>
      <c r="AJP318" s="21"/>
      <c r="AJQ318" s="21"/>
      <c r="AJR318" s="21"/>
      <c r="AJS318" s="21"/>
      <c r="AJT318" s="21"/>
      <c r="AJU318" s="21"/>
      <c r="AJV318" s="21"/>
      <c r="AJW318" s="21"/>
      <c r="AJX318" s="21"/>
      <c r="AJY318" s="21"/>
      <c r="AJZ318" s="21"/>
      <c r="AKA318" s="21"/>
      <c r="AKB318" s="21"/>
      <c r="AKC318" s="21"/>
      <c r="AKD318" s="21"/>
      <c r="AKE318" s="21"/>
      <c r="AKF318" s="21"/>
      <c r="AKG318" s="21"/>
      <c r="AKH318" s="21"/>
      <c r="AKI318" s="21"/>
      <c r="AKJ318" s="21"/>
      <c r="AKK318" s="21"/>
      <c r="AKL318" s="21"/>
      <c r="AKM318" s="21"/>
      <c r="AKN318" s="21"/>
      <c r="AKO318" s="21"/>
      <c r="AKP318" s="21"/>
      <c r="AKQ318" s="21"/>
      <c r="AKR318" s="21"/>
      <c r="AKS318" s="21"/>
      <c r="AKT318" s="21"/>
      <c r="AKU318" s="21"/>
      <c r="AKV318" s="21"/>
      <c r="AKW318" s="21"/>
      <c r="AKX318" s="21"/>
      <c r="AKY318" s="21"/>
      <c r="AKZ318" s="21"/>
      <c r="ALA318" s="21"/>
      <c r="ALB318" s="21"/>
      <c r="ALC318" s="21"/>
      <c r="ALD318" s="21"/>
      <c r="ALE318" s="21"/>
      <c r="ALF318" s="21"/>
      <c r="ALG318" s="21"/>
      <c r="ALH318" s="21"/>
      <c r="ALI318" s="21"/>
      <c r="ALJ318" s="21"/>
      <c r="ALK318" s="21"/>
      <c r="ALL318" s="21"/>
      <c r="ALM318" s="21"/>
      <c r="ALN318" s="21"/>
      <c r="ALO318" s="21"/>
      <c r="ALP318" s="21"/>
      <c r="ALQ318" s="21"/>
      <c r="ALR318" s="21"/>
      <c r="ALS318" s="21"/>
      <c r="ALT318" s="21"/>
      <c r="ALU318" s="21"/>
      <c r="ALV318" s="21"/>
      <c r="ALW318" s="21"/>
      <c r="ALX318" s="21"/>
      <c r="ALY318" s="21"/>
    </row>
    <row r="319" spans="1:16373" ht="12" customHeight="1" x14ac:dyDescent="0.2">
      <c r="A319" s="269" t="s">
        <v>18925</v>
      </c>
      <c r="B319" s="269"/>
      <c r="C319" s="269"/>
      <c r="D319" s="269"/>
      <c r="E319" s="269"/>
      <c r="F319" s="269"/>
      <c r="G319" s="269"/>
      <c r="H319" s="269"/>
      <c r="I319" s="269"/>
      <c r="J319" s="269"/>
      <c r="K319" s="269"/>
      <c r="L319" s="269"/>
      <c r="M319" s="269"/>
      <c r="N319" s="269"/>
      <c r="O319" s="269"/>
      <c r="P319" s="269"/>
      <c r="Q319" s="269"/>
      <c r="AO319" s="259"/>
      <c r="AP319" s="259"/>
      <c r="AQ319" s="259"/>
      <c r="AR319" s="259"/>
      <c r="AS319" s="259"/>
      <c r="AT319" s="259"/>
      <c r="AU319" s="259"/>
      <c r="AV319" s="259"/>
      <c r="AW319" s="259"/>
      <c r="AX319" s="259"/>
      <c r="AY319" s="259"/>
      <c r="AZ319" s="259"/>
      <c r="BA319" s="259"/>
      <c r="BB319" s="259"/>
      <c r="BC319" s="259"/>
      <c r="BD319" s="259"/>
      <c r="BE319" s="259"/>
      <c r="BF319" s="259"/>
      <c r="BG319" s="259"/>
      <c r="BH319" s="259"/>
      <c r="BI319" s="259"/>
      <c r="BJ319" s="259"/>
      <c r="BK319" s="259"/>
      <c r="BL319" s="259"/>
      <c r="BM319" s="259"/>
      <c r="BN319" s="259"/>
      <c r="BO319" s="259"/>
      <c r="BP319" s="259"/>
      <c r="BQ319" s="259"/>
      <c r="BR319" s="259"/>
      <c r="BS319" s="259"/>
      <c r="BT319" s="259"/>
      <c r="BU319" s="259"/>
      <c r="BV319" s="259"/>
      <c r="BW319" s="259"/>
      <c r="BX319" s="259"/>
      <c r="BY319" s="259"/>
      <c r="BZ319" s="259"/>
      <c r="CA319" s="259"/>
      <c r="CB319" s="259"/>
      <c r="CC319" s="259"/>
      <c r="CD319" s="259"/>
      <c r="CE319" s="259"/>
      <c r="CF319" s="259"/>
      <c r="CG319" s="259"/>
      <c r="CH319" s="259"/>
      <c r="CI319" s="259"/>
      <c r="CJ319" s="259"/>
      <c r="CK319" s="259"/>
      <c r="CL319" s="259"/>
      <c r="CM319" s="259"/>
      <c r="CN319" s="259"/>
      <c r="CO319" s="259"/>
      <c r="CP319" s="259"/>
      <c r="CQ319" s="259"/>
      <c r="CR319" s="259"/>
      <c r="CS319" s="259"/>
      <c r="CT319" s="259"/>
      <c r="CU319" s="259"/>
      <c r="CV319" s="259"/>
      <c r="CW319" s="259"/>
      <c r="CX319" s="259"/>
      <c r="CY319" s="259"/>
      <c r="CZ319" s="259"/>
      <c r="DA319" s="259"/>
      <c r="DB319" s="259"/>
      <c r="DC319" s="259"/>
      <c r="DD319" s="259"/>
      <c r="DE319" s="259"/>
      <c r="DF319" s="259"/>
      <c r="DG319" s="259"/>
      <c r="DH319" s="259"/>
      <c r="DI319" s="259"/>
      <c r="DJ319" s="259"/>
      <c r="DK319" s="259"/>
      <c r="DL319" s="259"/>
      <c r="DM319" s="259"/>
      <c r="DN319" s="259"/>
      <c r="DO319" s="259"/>
      <c r="DP319" s="259"/>
      <c r="DQ319" s="259"/>
      <c r="DR319" s="259"/>
      <c r="DS319" s="259"/>
      <c r="DT319" s="259"/>
      <c r="DU319" s="259"/>
      <c r="DV319" s="259"/>
      <c r="DW319" s="259"/>
      <c r="DX319" s="259"/>
      <c r="DY319" s="259"/>
      <c r="DZ319" s="259"/>
      <c r="EA319" s="259"/>
      <c r="EB319" s="259"/>
      <c r="EC319" s="259"/>
      <c r="ED319" s="259"/>
      <c r="EE319" s="259"/>
      <c r="EF319" s="259"/>
      <c r="EG319" s="259"/>
      <c r="EH319" s="259"/>
      <c r="EI319" s="259"/>
      <c r="EJ319" s="259"/>
      <c r="EK319" s="259"/>
      <c r="EL319" s="259"/>
      <c r="EM319" s="259"/>
      <c r="EN319" s="259"/>
      <c r="EO319" s="259"/>
      <c r="EP319" s="259"/>
      <c r="EQ319" s="259"/>
      <c r="ER319" s="259"/>
      <c r="ES319" s="259"/>
      <c r="ET319" s="259"/>
      <c r="EU319" s="259"/>
      <c r="EV319" s="259"/>
      <c r="EW319" s="259"/>
      <c r="EX319" s="259"/>
      <c r="EY319" s="259"/>
      <c r="EZ319" s="259"/>
      <c r="FA319" s="259"/>
      <c r="FB319" s="259"/>
      <c r="FC319" s="259"/>
      <c r="FD319" s="259"/>
      <c r="FE319" s="259"/>
      <c r="FF319" s="259"/>
      <c r="FG319" s="259"/>
      <c r="FH319" s="259"/>
      <c r="FI319" s="259"/>
      <c r="FJ319" s="259"/>
      <c r="FK319" s="259"/>
      <c r="FL319" s="259"/>
      <c r="FM319" s="259"/>
      <c r="FN319" s="259"/>
      <c r="FO319" s="259"/>
      <c r="FP319" s="259"/>
      <c r="FQ319" s="259"/>
      <c r="FR319" s="259"/>
      <c r="FS319" s="259"/>
      <c r="FT319" s="259"/>
      <c r="FU319" s="259"/>
      <c r="FV319" s="259"/>
      <c r="FW319" s="259"/>
      <c r="FX319" s="259"/>
      <c r="FY319" s="259"/>
      <c r="FZ319" s="259"/>
      <c r="GA319" s="259"/>
      <c r="GB319" s="259"/>
      <c r="GC319" s="259"/>
      <c r="GD319" s="259"/>
      <c r="GE319" s="259"/>
      <c r="GF319" s="259"/>
      <c r="GG319" s="259"/>
      <c r="GH319" s="259"/>
      <c r="GI319" s="259"/>
      <c r="GJ319" s="259"/>
      <c r="GK319" s="259"/>
      <c r="GL319" s="259"/>
      <c r="GM319" s="259"/>
      <c r="GN319" s="259"/>
      <c r="GO319" s="259"/>
      <c r="GP319" s="259"/>
      <c r="GQ319" s="259"/>
      <c r="GR319" s="259"/>
      <c r="GS319" s="259"/>
      <c r="GT319" s="259"/>
      <c r="GU319" s="259"/>
      <c r="GV319" s="259"/>
      <c r="GW319" s="259"/>
      <c r="GX319" s="259"/>
      <c r="GY319" s="259"/>
      <c r="GZ319" s="259"/>
      <c r="HA319" s="259"/>
      <c r="HB319" s="259"/>
      <c r="HC319" s="259"/>
      <c r="HD319" s="259"/>
      <c r="HE319" s="259"/>
      <c r="HF319" s="259"/>
      <c r="HG319" s="259"/>
      <c r="HH319" s="259"/>
      <c r="HI319" s="259"/>
      <c r="HJ319" s="259"/>
      <c r="HK319" s="259"/>
      <c r="HL319" s="259"/>
      <c r="HM319" s="259"/>
      <c r="HN319" s="259"/>
      <c r="HO319" s="259"/>
      <c r="HP319" s="259"/>
      <c r="HQ319" s="259"/>
      <c r="HR319" s="259"/>
      <c r="HS319" s="259"/>
      <c r="HT319" s="259"/>
      <c r="HU319" s="259"/>
      <c r="HV319" s="259"/>
      <c r="HW319" s="259"/>
      <c r="HX319" s="259"/>
      <c r="HY319" s="259"/>
      <c r="HZ319" s="259"/>
      <c r="IA319" s="259"/>
      <c r="IB319" s="259"/>
      <c r="IC319" s="259"/>
      <c r="ID319" s="259"/>
      <c r="IE319" s="259"/>
      <c r="IF319" s="259"/>
      <c r="IG319" s="259"/>
      <c r="IH319" s="259"/>
      <c r="II319" s="259"/>
      <c r="IJ319" s="259"/>
      <c r="IK319" s="259"/>
      <c r="IL319" s="259"/>
      <c r="IM319" s="259"/>
      <c r="IN319" s="259"/>
      <c r="IO319" s="259"/>
      <c r="IP319" s="259"/>
      <c r="IQ319" s="259"/>
      <c r="IR319" s="259"/>
      <c r="IS319" s="259"/>
      <c r="IT319" s="259"/>
      <c r="IU319" s="259"/>
      <c r="IV319" s="259"/>
      <c r="IW319" s="259"/>
      <c r="IX319" s="259"/>
      <c r="IY319" s="259"/>
      <c r="IZ319" s="259"/>
      <c r="JA319" s="259"/>
      <c r="JB319" s="259"/>
      <c r="JC319" s="259"/>
      <c r="JD319" s="259"/>
      <c r="JE319" s="259"/>
      <c r="JF319" s="259"/>
      <c r="JG319" s="259"/>
      <c r="JH319" s="259"/>
      <c r="JI319" s="259"/>
      <c r="JJ319" s="259"/>
      <c r="JK319" s="259"/>
      <c r="JL319" s="259"/>
      <c r="JM319" s="259"/>
      <c r="JN319" s="259"/>
      <c r="JO319" s="259"/>
      <c r="JP319" s="259"/>
      <c r="JQ319" s="259"/>
      <c r="JR319" s="259"/>
      <c r="JS319" s="259"/>
      <c r="JT319" s="259"/>
      <c r="JU319" s="259"/>
      <c r="JV319" s="259"/>
      <c r="JW319" s="259"/>
      <c r="JX319" s="259"/>
      <c r="JY319" s="259"/>
      <c r="JZ319" s="259"/>
      <c r="KA319" s="259"/>
      <c r="KB319" s="259"/>
      <c r="KC319" s="259"/>
      <c r="KD319" s="259"/>
      <c r="KE319" s="259"/>
      <c r="KF319" s="259"/>
      <c r="KG319" s="259"/>
      <c r="KH319" s="259"/>
      <c r="KI319" s="259"/>
      <c r="KJ319" s="259"/>
      <c r="KK319" s="259"/>
      <c r="KL319" s="259"/>
      <c r="KM319" s="259"/>
      <c r="KN319" s="259"/>
      <c r="KO319" s="259"/>
      <c r="KP319" s="259"/>
      <c r="KQ319" s="259"/>
      <c r="KR319" s="259"/>
      <c r="KS319" s="259"/>
      <c r="KT319" s="259"/>
      <c r="KU319" s="259"/>
      <c r="KV319" s="259"/>
      <c r="KW319" s="259"/>
      <c r="KX319" s="259"/>
      <c r="KY319" s="259"/>
      <c r="KZ319" s="259"/>
      <c r="LA319" s="259"/>
      <c r="LB319" s="259"/>
      <c r="LC319" s="259"/>
      <c r="LD319" s="259"/>
      <c r="LE319" s="259"/>
      <c r="LF319" s="259"/>
      <c r="LG319" s="259"/>
      <c r="LH319" s="259"/>
      <c r="LI319" s="259"/>
      <c r="LJ319" s="259"/>
      <c r="LK319" s="259"/>
      <c r="LL319" s="259"/>
      <c r="LM319" s="259"/>
      <c r="LN319" s="259"/>
      <c r="LO319" s="259"/>
      <c r="LP319" s="259"/>
      <c r="LQ319" s="259"/>
      <c r="LR319" s="259"/>
      <c r="LS319" s="259"/>
      <c r="LT319" s="259"/>
      <c r="LU319" s="259"/>
      <c r="LV319" s="259"/>
      <c r="LW319" s="259"/>
      <c r="LX319" s="259"/>
      <c r="LY319" s="259"/>
      <c r="LZ319" s="259"/>
      <c r="MA319" s="259"/>
      <c r="MB319" s="259"/>
      <c r="MC319" s="259"/>
      <c r="MD319" s="259"/>
      <c r="ME319" s="259"/>
      <c r="MF319" s="259"/>
      <c r="MG319" s="259"/>
      <c r="MH319" s="259"/>
      <c r="MI319" s="259"/>
      <c r="MJ319" s="259"/>
      <c r="MK319" s="259"/>
      <c r="ML319" s="259"/>
      <c r="MM319" s="259"/>
      <c r="MN319" s="259"/>
      <c r="MO319" s="259"/>
      <c r="MP319" s="259"/>
      <c r="MQ319" s="259"/>
      <c r="MR319" s="259"/>
      <c r="MS319" s="259"/>
      <c r="MT319" s="259"/>
      <c r="MU319" s="259"/>
      <c r="MV319" s="259"/>
      <c r="MW319" s="259"/>
      <c r="MX319" s="259"/>
      <c r="MY319" s="259"/>
      <c r="MZ319" s="259"/>
      <c r="NA319" s="259"/>
      <c r="NB319" s="259"/>
      <c r="NC319" s="259"/>
      <c r="ND319" s="259"/>
      <c r="NE319" s="259"/>
      <c r="NF319" s="259"/>
      <c r="NG319" s="259"/>
      <c r="NH319" s="259"/>
      <c r="NI319" s="259"/>
      <c r="NJ319" s="259"/>
      <c r="NK319" s="259"/>
      <c r="NL319" s="259"/>
      <c r="NM319" s="259"/>
      <c r="NN319" s="259"/>
      <c r="NO319" s="259"/>
      <c r="NP319" s="259"/>
      <c r="NQ319" s="259"/>
      <c r="NR319" s="259"/>
      <c r="NS319" s="259"/>
      <c r="NT319" s="259"/>
      <c r="NU319" s="259"/>
      <c r="NV319" s="259"/>
      <c r="NW319" s="259"/>
      <c r="NX319" s="259"/>
      <c r="NY319" s="259"/>
      <c r="NZ319" s="259"/>
      <c r="OA319" s="259"/>
      <c r="OB319" s="259"/>
      <c r="OC319" s="259"/>
      <c r="OD319" s="259"/>
      <c r="OE319" s="259"/>
      <c r="OF319" s="259"/>
      <c r="OG319" s="259"/>
      <c r="OH319" s="259"/>
      <c r="OI319" s="259"/>
      <c r="OJ319" s="259"/>
      <c r="OK319" s="259"/>
      <c r="OL319" s="259"/>
      <c r="OM319" s="259"/>
      <c r="ON319" s="259"/>
      <c r="OO319" s="259"/>
      <c r="OP319" s="259"/>
      <c r="OQ319" s="259"/>
      <c r="OR319" s="259"/>
      <c r="OS319" s="259"/>
      <c r="OT319" s="259"/>
      <c r="OU319" s="259"/>
      <c r="OV319" s="259"/>
      <c r="OW319" s="259"/>
      <c r="OX319" s="259"/>
      <c r="OY319" s="259"/>
      <c r="OZ319" s="259"/>
      <c r="PA319" s="259"/>
      <c r="PB319" s="259"/>
      <c r="PC319" s="259"/>
      <c r="PD319" s="259"/>
      <c r="PE319" s="259"/>
      <c r="PF319" s="259"/>
      <c r="PG319" s="259"/>
      <c r="PH319" s="259"/>
      <c r="PI319" s="259"/>
      <c r="PJ319" s="259"/>
      <c r="PK319" s="259"/>
      <c r="PL319" s="259"/>
      <c r="PM319" s="259"/>
      <c r="PN319" s="259"/>
      <c r="PO319" s="259"/>
      <c r="PP319" s="259"/>
      <c r="PQ319" s="259"/>
      <c r="PR319" s="259"/>
      <c r="PS319" s="259"/>
      <c r="PT319" s="259"/>
      <c r="PU319" s="259"/>
      <c r="PV319" s="259"/>
      <c r="PW319" s="259"/>
      <c r="PX319" s="259"/>
      <c r="PY319" s="259"/>
      <c r="PZ319" s="259"/>
      <c r="QA319" s="259"/>
      <c r="QB319" s="259"/>
      <c r="QC319" s="259"/>
      <c r="QD319" s="259"/>
      <c r="QE319" s="259"/>
      <c r="QF319" s="259"/>
      <c r="QG319" s="259"/>
      <c r="QH319" s="259"/>
      <c r="QI319" s="259"/>
      <c r="QJ319" s="259"/>
      <c r="QK319" s="259"/>
      <c r="QL319" s="259"/>
      <c r="QM319" s="259"/>
      <c r="QN319" s="259"/>
      <c r="QO319" s="259"/>
      <c r="QP319" s="259"/>
      <c r="QQ319" s="259"/>
      <c r="QR319" s="259"/>
      <c r="QS319" s="259"/>
      <c r="QT319" s="259"/>
      <c r="QU319" s="259"/>
      <c r="QV319" s="259"/>
      <c r="QW319" s="259"/>
      <c r="QX319" s="259"/>
      <c r="QY319" s="259"/>
      <c r="QZ319" s="259"/>
      <c r="RA319" s="259"/>
      <c r="RB319" s="259"/>
      <c r="RC319" s="259"/>
      <c r="RD319" s="259"/>
      <c r="RE319" s="259"/>
      <c r="RF319" s="259"/>
      <c r="RG319" s="259"/>
      <c r="RH319" s="259"/>
      <c r="RI319" s="259"/>
      <c r="RJ319" s="259"/>
      <c r="RK319" s="259"/>
      <c r="RL319" s="259"/>
      <c r="RM319" s="259"/>
      <c r="RN319" s="259"/>
      <c r="RO319" s="259"/>
      <c r="RP319" s="259"/>
      <c r="RQ319" s="259"/>
      <c r="RR319" s="259"/>
      <c r="RS319" s="259"/>
      <c r="RT319" s="259"/>
      <c r="RU319" s="259"/>
      <c r="RV319" s="259"/>
      <c r="RW319" s="259"/>
      <c r="RX319" s="259"/>
      <c r="RY319" s="259"/>
      <c r="RZ319" s="259"/>
      <c r="SA319" s="259"/>
      <c r="SB319" s="259"/>
      <c r="SC319" s="259"/>
      <c r="SD319" s="259"/>
      <c r="SE319" s="259"/>
      <c r="SF319" s="259"/>
      <c r="SG319" s="259"/>
      <c r="SH319" s="259"/>
      <c r="SI319" s="259"/>
      <c r="SJ319" s="259"/>
      <c r="SK319" s="259"/>
      <c r="SL319" s="259"/>
      <c r="SM319" s="259"/>
      <c r="SN319" s="259"/>
      <c r="SO319" s="259"/>
      <c r="SP319" s="259"/>
      <c r="SQ319" s="259"/>
      <c r="SR319" s="259"/>
      <c r="SS319" s="259"/>
      <c r="ST319" s="259"/>
      <c r="SU319" s="259"/>
      <c r="SV319" s="259"/>
      <c r="SW319" s="259"/>
      <c r="SX319" s="259"/>
      <c r="SY319" s="259"/>
      <c r="SZ319" s="259"/>
      <c r="TA319" s="259"/>
      <c r="TB319" s="259"/>
      <c r="TC319" s="259"/>
      <c r="TD319" s="259"/>
      <c r="TE319" s="259"/>
      <c r="TF319" s="259"/>
      <c r="TG319" s="259"/>
      <c r="TH319" s="259"/>
      <c r="TI319" s="259"/>
      <c r="TJ319" s="259"/>
      <c r="TK319" s="259"/>
      <c r="TL319" s="259"/>
      <c r="TM319" s="259"/>
      <c r="TN319" s="259"/>
      <c r="TO319" s="259"/>
      <c r="TP319" s="259"/>
      <c r="TQ319" s="259"/>
      <c r="TR319" s="259"/>
      <c r="TS319" s="259"/>
      <c r="TT319" s="259"/>
      <c r="TU319" s="259"/>
      <c r="TV319" s="259"/>
      <c r="TW319" s="259"/>
      <c r="TX319" s="259"/>
      <c r="TY319" s="259"/>
      <c r="TZ319" s="259"/>
      <c r="UA319" s="259"/>
      <c r="UB319" s="259"/>
      <c r="UC319" s="259"/>
      <c r="UD319" s="259"/>
      <c r="UE319" s="259"/>
      <c r="UF319" s="259"/>
      <c r="UG319" s="259"/>
      <c r="UH319" s="259"/>
      <c r="UI319" s="259"/>
      <c r="UJ319" s="259"/>
      <c r="UK319" s="259"/>
      <c r="UL319" s="259"/>
      <c r="UM319" s="259"/>
      <c r="UN319" s="259"/>
      <c r="UO319" s="259"/>
      <c r="UP319" s="259"/>
      <c r="UQ319" s="259"/>
      <c r="UR319" s="259"/>
      <c r="US319" s="259"/>
      <c r="UT319" s="259"/>
      <c r="UU319" s="259"/>
      <c r="UV319" s="259"/>
      <c r="UW319" s="259"/>
      <c r="UX319" s="259"/>
      <c r="UY319" s="259"/>
      <c r="UZ319" s="259"/>
      <c r="VA319" s="259"/>
      <c r="VB319" s="259"/>
      <c r="VC319" s="259"/>
      <c r="VD319" s="259"/>
      <c r="VE319" s="259"/>
      <c r="VF319" s="259"/>
      <c r="VG319" s="259"/>
      <c r="VH319" s="259"/>
      <c r="VI319" s="259"/>
      <c r="VJ319" s="259"/>
      <c r="VK319" s="259"/>
      <c r="VL319" s="259"/>
      <c r="VM319" s="259"/>
      <c r="VN319" s="259"/>
      <c r="VO319" s="259"/>
      <c r="VP319" s="259"/>
      <c r="VQ319" s="259"/>
      <c r="VR319" s="259"/>
      <c r="VS319" s="259"/>
      <c r="VT319" s="259"/>
      <c r="VU319" s="259"/>
      <c r="VV319" s="259"/>
      <c r="VW319" s="259"/>
      <c r="VX319" s="259"/>
      <c r="VY319" s="259"/>
      <c r="VZ319" s="259"/>
      <c r="WA319" s="259"/>
      <c r="WB319" s="259"/>
      <c r="WC319" s="259"/>
      <c r="WD319" s="259"/>
      <c r="WE319" s="259"/>
      <c r="WF319" s="259"/>
      <c r="WG319" s="259"/>
      <c r="WH319" s="259"/>
      <c r="WI319" s="259"/>
      <c r="WJ319" s="259"/>
      <c r="WK319" s="259"/>
      <c r="WL319" s="259"/>
      <c r="WM319" s="259"/>
      <c r="WN319" s="259"/>
      <c r="WO319" s="259"/>
      <c r="WP319" s="259"/>
      <c r="WQ319" s="259"/>
      <c r="WR319" s="259"/>
      <c r="WS319" s="259"/>
      <c r="WT319" s="259"/>
      <c r="WU319" s="259"/>
      <c r="WV319" s="259"/>
      <c r="WW319" s="259"/>
      <c r="WX319" s="259"/>
      <c r="WY319" s="259"/>
      <c r="WZ319" s="259"/>
      <c r="XA319" s="259"/>
      <c r="XB319" s="259"/>
      <c r="XC319" s="259"/>
      <c r="XD319" s="259"/>
      <c r="XE319" s="259"/>
      <c r="XF319" s="259"/>
      <c r="XG319" s="259"/>
      <c r="XH319" s="259"/>
      <c r="XI319" s="259"/>
      <c r="XJ319" s="259"/>
      <c r="XK319" s="259"/>
      <c r="XL319" s="259"/>
      <c r="XM319" s="259"/>
      <c r="XN319" s="259"/>
      <c r="XO319" s="259"/>
      <c r="XP319" s="259"/>
      <c r="XQ319" s="259"/>
      <c r="XR319" s="259"/>
      <c r="XS319" s="259"/>
      <c r="XT319" s="259"/>
      <c r="XU319" s="259"/>
      <c r="XV319" s="259"/>
      <c r="XW319" s="259"/>
      <c r="XX319" s="259"/>
      <c r="XY319" s="259"/>
      <c r="XZ319" s="259"/>
      <c r="YA319" s="259"/>
      <c r="YB319" s="259"/>
      <c r="YC319" s="259"/>
      <c r="YD319" s="259"/>
      <c r="YE319" s="259"/>
      <c r="YF319" s="259"/>
      <c r="YG319" s="259"/>
      <c r="YH319" s="259"/>
      <c r="YI319" s="259"/>
      <c r="YJ319" s="259"/>
      <c r="YK319" s="259"/>
      <c r="YL319" s="259"/>
      <c r="YM319" s="259"/>
      <c r="YN319" s="259"/>
      <c r="YO319" s="259"/>
      <c r="YP319" s="259"/>
      <c r="YQ319" s="259"/>
      <c r="YR319" s="259"/>
      <c r="YS319" s="259"/>
      <c r="YT319" s="259"/>
      <c r="YU319" s="259"/>
      <c r="YV319" s="259"/>
      <c r="YW319" s="259"/>
      <c r="YX319" s="259"/>
      <c r="YY319" s="259"/>
      <c r="YZ319" s="259"/>
      <c r="ZA319" s="259"/>
      <c r="ZB319" s="259"/>
      <c r="ZC319" s="259"/>
      <c r="ZD319" s="259"/>
      <c r="ZE319" s="259"/>
      <c r="ZF319" s="259"/>
      <c r="ZG319" s="259"/>
      <c r="ZH319" s="259"/>
      <c r="ZI319" s="259"/>
      <c r="ZJ319" s="259"/>
      <c r="ZK319" s="259"/>
      <c r="ZL319" s="259"/>
      <c r="ZM319" s="259"/>
      <c r="ZN319" s="259"/>
      <c r="ZO319" s="259"/>
      <c r="ZP319" s="259"/>
      <c r="ZQ319" s="259"/>
      <c r="ZR319" s="259"/>
      <c r="ZS319" s="259"/>
      <c r="ZT319" s="259"/>
      <c r="ZU319" s="259"/>
      <c r="ZV319" s="259"/>
      <c r="ZW319" s="259"/>
      <c r="ZX319" s="259"/>
      <c r="ZY319" s="259"/>
      <c r="ZZ319" s="259"/>
      <c r="AAA319" s="259"/>
      <c r="AAB319" s="259"/>
      <c r="AAC319" s="259"/>
      <c r="AAD319" s="259"/>
      <c r="AAE319" s="259"/>
      <c r="AAF319" s="259"/>
      <c r="AAG319" s="259"/>
      <c r="AAH319" s="259"/>
      <c r="AAI319" s="259"/>
      <c r="AAJ319" s="259"/>
      <c r="AAK319" s="259"/>
      <c r="AAL319" s="259"/>
      <c r="AAM319" s="259"/>
      <c r="AAN319" s="259"/>
      <c r="AAO319" s="259"/>
      <c r="AAP319" s="259"/>
      <c r="AAQ319" s="259"/>
      <c r="AAR319" s="259"/>
      <c r="AAS319" s="259"/>
      <c r="AAT319" s="259"/>
      <c r="AAU319" s="259"/>
      <c r="AAV319" s="259"/>
      <c r="AAW319" s="259"/>
      <c r="AAX319" s="259"/>
      <c r="AAY319" s="259"/>
      <c r="AAZ319" s="259"/>
      <c r="ABA319" s="259"/>
      <c r="ABB319" s="259"/>
      <c r="ABC319" s="259"/>
      <c r="ABD319" s="259"/>
      <c r="ABE319" s="259"/>
      <c r="ABF319" s="259"/>
      <c r="ABG319" s="259"/>
      <c r="ABH319" s="259"/>
      <c r="ABI319" s="259"/>
      <c r="ABJ319" s="259"/>
      <c r="ABK319" s="259"/>
      <c r="ABL319" s="259"/>
      <c r="ABM319" s="259"/>
      <c r="ABN319" s="259"/>
      <c r="ABO319" s="259"/>
      <c r="ABP319" s="259"/>
      <c r="ABQ319" s="259"/>
      <c r="ABR319" s="259"/>
      <c r="ABS319" s="259"/>
      <c r="ABT319" s="259"/>
      <c r="ABU319" s="259"/>
      <c r="ABV319" s="259"/>
      <c r="ABW319" s="259"/>
      <c r="ABX319" s="259"/>
      <c r="ABY319" s="259"/>
      <c r="ABZ319" s="259"/>
      <c r="ACA319" s="259"/>
      <c r="ACB319" s="259"/>
      <c r="ACC319" s="259"/>
      <c r="ACD319" s="259"/>
      <c r="ACE319" s="259"/>
      <c r="ACF319" s="259"/>
      <c r="ACG319" s="259"/>
      <c r="ACH319" s="259"/>
      <c r="ACI319" s="259"/>
      <c r="ACJ319" s="259"/>
      <c r="ACK319" s="259"/>
      <c r="ACL319" s="259"/>
      <c r="ACM319" s="259"/>
      <c r="ACN319" s="259"/>
      <c r="ACO319" s="259"/>
      <c r="ACP319" s="259"/>
      <c r="ACQ319" s="259"/>
      <c r="ACR319" s="259"/>
      <c r="ACS319" s="259"/>
      <c r="ACT319" s="259"/>
      <c r="ACU319" s="259"/>
      <c r="ACV319" s="259"/>
      <c r="ACW319" s="259"/>
      <c r="ACX319" s="259"/>
      <c r="ACY319" s="259"/>
      <c r="ACZ319" s="259"/>
      <c r="ADA319" s="259"/>
      <c r="ADB319" s="259"/>
      <c r="ADC319" s="259"/>
      <c r="ADD319" s="259"/>
      <c r="ADE319" s="259"/>
      <c r="ADF319" s="259"/>
      <c r="ADG319" s="259"/>
      <c r="ADH319" s="259"/>
      <c r="ADI319" s="259"/>
      <c r="ADJ319" s="259"/>
      <c r="ADK319" s="259"/>
      <c r="ADL319" s="259"/>
      <c r="ADM319" s="259"/>
      <c r="ADN319" s="259"/>
      <c r="ADO319" s="259"/>
      <c r="ADP319" s="259"/>
      <c r="ADQ319" s="259"/>
      <c r="ADR319" s="259"/>
      <c r="ADS319" s="259"/>
      <c r="ADT319" s="259"/>
      <c r="ADU319" s="259"/>
      <c r="ADV319" s="259"/>
      <c r="ADW319" s="259"/>
      <c r="ADX319" s="259"/>
      <c r="ADY319" s="259"/>
      <c r="ADZ319" s="259"/>
      <c r="AEA319" s="259"/>
      <c r="AEB319" s="259"/>
      <c r="AEC319" s="259"/>
      <c r="AED319" s="259"/>
      <c r="AEE319" s="259"/>
      <c r="AEF319" s="259"/>
      <c r="AEG319" s="259"/>
      <c r="AEH319" s="259"/>
      <c r="AEI319" s="259"/>
      <c r="AEJ319" s="259"/>
      <c r="AEK319" s="259"/>
      <c r="AEL319" s="259"/>
      <c r="AEM319" s="259"/>
      <c r="AEN319" s="259"/>
      <c r="AEO319" s="259"/>
      <c r="AEP319" s="259"/>
      <c r="AEQ319" s="259"/>
      <c r="AER319" s="259"/>
      <c r="AES319" s="259"/>
      <c r="AET319" s="259"/>
      <c r="AEU319" s="259"/>
      <c r="AEV319" s="259"/>
      <c r="AEW319" s="259"/>
      <c r="AEX319" s="259"/>
      <c r="AEY319" s="259"/>
      <c r="AEZ319" s="259"/>
      <c r="AFA319" s="259"/>
      <c r="AFB319" s="259"/>
      <c r="AFC319" s="259"/>
      <c r="AFD319" s="259"/>
      <c r="AFE319" s="259"/>
      <c r="AFF319" s="259"/>
      <c r="AFG319" s="259"/>
      <c r="AFH319" s="259"/>
      <c r="AFI319" s="259"/>
      <c r="AFJ319" s="259"/>
      <c r="AFK319" s="259"/>
      <c r="AFL319" s="259"/>
      <c r="AFM319" s="259"/>
      <c r="AFN319" s="259"/>
      <c r="AFO319" s="259"/>
      <c r="AFP319" s="259"/>
      <c r="AFQ319" s="259"/>
      <c r="AFR319" s="259"/>
      <c r="AFS319" s="259"/>
      <c r="AFT319" s="259"/>
      <c r="AFU319" s="259"/>
      <c r="AFV319" s="259"/>
      <c r="AFW319" s="259"/>
      <c r="AFX319" s="259"/>
      <c r="AFY319" s="259"/>
      <c r="AFZ319" s="259"/>
      <c r="AGA319" s="259"/>
      <c r="AGB319" s="259"/>
      <c r="AGC319" s="259"/>
      <c r="AGD319" s="259"/>
      <c r="AGE319" s="259"/>
      <c r="AGF319" s="259"/>
      <c r="AGG319" s="259"/>
      <c r="AGH319" s="259"/>
      <c r="AGI319" s="259"/>
      <c r="AGJ319" s="259"/>
      <c r="AGK319" s="259"/>
      <c r="AGL319" s="259"/>
      <c r="AGM319" s="259"/>
      <c r="AGN319" s="259"/>
      <c r="AGO319" s="259"/>
      <c r="AGP319" s="259"/>
      <c r="AGQ319" s="259"/>
      <c r="AGR319" s="259"/>
      <c r="AGS319" s="259"/>
      <c r="AGT319" s="259"/>
      <c r="AGU319" s="259"/>
      <c r="AGV319" s="259"/>
      <c r="AGW319" s="259"/>
      <c r="AGX319" s="259"/>
      <c r="AGY319" s="259"/>
      <c r="AGZ319" s="259"/>
      <c r="AHA319" s="259"/>
      <c r="AHB319" s="259"/>
      <c r="AHC319" s="259"/>
      <c r="AHD319" s="259"/>
      <c r="AHE319" s="259"/>
      <c r="AHF319" s="259"/>
      <c r="AHG319" s="259"/>
      <c r="AHH319" s="259"/>
      <c r="AHI319" s="259"/>
      <c r="AHJ319" s="259"/>
      <c r="AHK319" s="259"/>
      <c r="AHL319" s="259"/>
      <c r="AHM319" s="259"/>
      <c r="AHN319" s="259"/>
      <c r="AHO319" s="259"/>
      <c r="AHP319" s="259"/>
      <c r="AHQ319" s="259"/>
      <c r="AHR319" s="259"/>
      <c r="AHS319" s="259"/>
      <c r="AHT319" s="259"/>
      <c r="AHU319" s="259"/>
      <c r="AHV319" s="259"/>
      <c r="AHW319" s="259"/>
      <c r="AHX319" s="259"/>
      <c r="AHY319" s="259"/>
      <c r="AHZ319" s="259"/>
      <c r="AIA319" s="259"/>
      <c r="AIB319" s="259"/>
      <c r="AIC319" s="259"/>
      <c r="AID319" s="259"/>
      <c r="AIE319" s="259"/>
      <c r="AIF319" s="259"/>
      <c r="AIG319" s="259"/>
      <c r="AIH319" s="259"/>
      <c r="AII319" s="259"/>
      <c r="AIJ319" s="259"/>
      <c r="AIK319" s="259"/>
      <c r="AIL319" s="259"/>
      <c r="AIM319" s="259"/>
      <c r="AIN319" s="259"/>
      <c r="AIO319" s="259"/>
      <c r="AIP319" s="259"/>
      <c r="AIQ319" s="259"/>
      <c r="AIR319" s="259"/>
      <c r="AIS319" s="259"/>
      <c r="AIT319" s="259"/>
      <c r="AIU319" s="259"/>
      <c r="AIV319" s="259"/>
      <c r="AIW319" s="259"/>
      <c r="AIX319" s="259"/>
      <c r="AIY319" s="259"/>
      <c r="AIZ319" s="259"/>
      <c r="AJA319" s="259"/>
      <c r="AJB319" s="259"/>
      <c r="AJC319" s="259"/>
      <c r="AJD319" s="259"/>
      <c r="AJE319" s="259"/>
      <c r="AJF319" s="259"/>
      <c r="AJG319" s="259"/>
      <c r="AJH319" s="259"/>
      <c r="AJI319" s="259"/>
      <c r="AJJ319" s="259"/>
      <c r="AJK319" s="259"/>
      <c r="AJL319" s="259"/>
      <c r="AJM319" s="259"/>
      <c r="AJN319" s="259"/>
      <c r="AJO319" s="259"/>
      <c r="AJP319" s="259"/>
      <c r="AJQ319" s="259"/>
      <c r="AJR319" s="259"/>
      <c r="AJS319" s="259"/>
      <c r="AJT319" s="259"/>
      <c r="AJU319" s="259"/>
      <c r="AJV319" s="259"/>
      <c r="AJW319" s="259"/>
      <c r="AJX319" s="259"/>
      <c r="AJY319" s="259"/>
      <c r="AJZ319" s="259"/>
      <c r="AKA319" s="259"/>
      <c r="AKB319" s="259"/>
      <c r="AKC319" s="259"/>
      <c r="AKD319" s="259"/>
      <c r="AKE319" s="259"/>
      <c r="AKF319" s="259"/>
      <c r="AKG319" s="259"/>
      <c r="AKH319" s="259"/>
      <c r="AKI319" s="259"/>
      <c r="AKJ319" s="259"/>
      <c r="AKK319" s="259"/>
      <c r="AKL319" s="259"/>
      <c r="AKM319" s="259"/>
      <c r="AKN319" s="259"/>
      <c r="AKO319" s="259"/>
      <c r="AKP319" s="259"/>
      <c r="AKQ319" s="259"/>
      <c r="AKR319" s="259"/>
      <c r="AKS319" s="259"/>
      <c r="AKT319" s="259"/>
      <c r="AKU319" s="259"/>
      <c r="AKV319" s="259"/>
      <c r="AKW319" s="259"/>
      <c r="AKX319" s="259"/>
      <c r="AKY319" s="259"/>
      <c r="AKZ319" s="259"/>
      <c r="ALA319" s="259"/>
      <c r="ALB319" s="259"/>
      <c r="ALC319" s="259"/>
      <c r="ALD319" s="259"/>
      <c r="ALE319" s="259"/>
      <c r="ALF319" s="259"/>
      <c r="ALG319" s="259"/>
      <c r="ALH319" s="259"/>
      <c r="ALI319" s="259"/>
      <c r="ALJ319" s="259"/>
      <c r="ALK319" s="259"/>
      <c r="ALL319" s="259"/>
      <c r="ALM319" s="259"/>
      <c r="ALN319" s="259"/>
      <c r="ALO319" s="259"/>
      <c r="ALP319" s="259"/>
      <c r="ALQ319" s="259"/>
      <c r="ALR319" s="259"/>
      <c r="ALS319" s="259"/>
      <c r="ALT319" s="259"/>
      <c r="ALU319" s="259"/>
      <c r="ALV319" s="259"/>
      <c r="ALW319" s="259"/>
      <c r="ALX319" s="259"/>
      <c r="ALY319" s="259"/>
      <c r="ALZ319" s="259"/>
      <c r="AMA319" s="259"/>
      <c r="AMB319" s="259"/>
      <c r="AMC319" s="259"/>
      <c r="AMD319" s="259"/>
      <c r="AME319" s="259"/>
      <c r="AMF319" s="259"/>
      <c r="AMG319" s="259"/>
      <c r="AMH319" s="259"/>
      <c r="AMI319" s="259"/>
      <c r="AMJ319" s="259"/>
      <c r="AMK319" s="259"/>
      <c r="AML319" s="259"/>
      <c r="AMM319" s="259"/>
      <c r="AMN319" s="259"/>
      <c r="AMO319" s="259"/>
      <c r="AMP319" s="259"/>
      <c r="AMQ319" s="259"/>
      <c r="AMR319" s="259"/>
      <c r="AMS319" s="259"/>
      <c r="AMT319" s="259"/>
      <c r="AMU319" s="259"/>
      <c r="AMV319" s="259"/>
      <c r="AMW319" s="259"/>
      <c r="AMX319" s="259"/>
      <c r="AMY319" s="259"/>
      <c r="AMZ319" s="259"/>
      <c r="ANA319" s="259"/>
      <c r="ANB319" s="259"/>
      <c r="ANC319" s="259"/>
      <c r="AND319" s="259"/>
      <c r="ANE319" s="259"/>
      <c r="ANF319" s="259"/>
      <c r="ANG319" s="259"/>
      <c r="ANH319" s="259"/>
      <c r="ANI319" s="259"/>
      <c r="ANJ319" s="259"/>
      <c r="ANK319" s="259"/>
      <c r="ANL319" s="259"/>
      <c r="ANM319" s="259"/>
      <c r="ANN319" s="259"/>
      <c r="ANO319" s="259"/>
      <c r="ANP319" s="259"/>
      <c r="ANQ319" s="259"/>
      <c r="ANR319" s="259"/>
      <c r="ANS319" s="259"/>
      <c r="ANT319" s="259"/>
      <c r="ANU319" s="259"/>
      <c r="ANV319" s="259"/>
      <c r="ANW319" s="259"/>
      <c r="ANX319" s="259"/>
      <c r="ANY319" s="259"/>
      <c r="ANZ319" s="259"/>
      <c r="AOA319" s="259"/>
      <c r="AOB319" s="259"/>
      <c r="AOC319" s="259"/>
      <c r="AOD319" s="259"/>
      <c r="AOE319" s="259"/>
      <c r="AOF319" s="259"/>
      <c r="AOG319" s="259"/>
      <c r="AOH319" s="259"/>
      <c r="AOI319" s="259"/>
      <c r="AOJ319" s="259"/>
      <c r="AOK319" s="259"/>
      <c r="AOL319" s="259"/>
      <c r="AOM319" s="259"/>
      <c r="AON319" s="259"/>
      <c r="AOO319" s="259"/>
      <c r="AOP319" s="259"/>
      <c r="AOQ319" s="259"/>
      <c r="AOR319" s="259"/>
      <c r="AOS319" s="259"/>
      <c r="AOT319" s="259"/>
      <c r="AOU319" s="259"/>
      <c r="AOV319" s="259"/>
      <c r="AOW319" s="259"/>
      <c r="AOX319" s="259"/>
      <c r="AOY319" s="259"/>
      <c r="AOZ319" s="259"/>
      <c r="APA319" s="259"/>
      <c r="APB319" s="259"/>
      <c r="APC319" s="259"/>
      <c r="APD319" s="259"/>
      <c r="APE319" s="259"/>
      <c r="APF319" s="259"/>
      <c r="APG319" s="259"/>
      <c r="APH319" s="259"/>
      <c r="API319" s="259"/>
      <c r="APJ319" s="259"/>
      <c r="APK319" s="259"/>
      <c r="APL319" s="259"/>
      <c r="APM319" s="259"/>
      <c r="APN319" s="259"/>
      <c r="APO319" s="259"/>
      <c r="APP319" s="259"/>
      <c r="APQ319" s="259"/>
      <c r="APR319" s="259"/>
      <c r="APS319" s="259"/>
      <c r="APT319" s="259"/>
      <c r="APU319" s="259"/>
      <c r="APV319" s="259"/>
      <c r="APW319" s="259"/>
      <c r="APX319" s="259"/>
      <c r="APY319" s="259"/>
      <c r="APZ319" s="259"/>
      <c r="AQA319" s="259"/>
      <c r="AQB319" s="259"/>
      <c r="AQC319" s="259"/>
      <c r="AQD319" s="259"/>
      <c r="AQE319" s="259"/>
      <c r="AQF319" s="259"/>
      <c r="AQG319" s="259"/>
      <c r="AQH319" s="259"/>
      <c r="AQI319" s="259"/>
      <c r="AQJ319" s="259"/>
      <c r="AQK319" s="259"/>
      <c r="AQL319" s="259"/>
      <c r="AQM319" s="259"/>
      <c r="AQN319" s="259"/>
      <c r="AQO319" s="259"/>
      <c r="AQP319" s="259"/>
      <c r="AQQ319" s="259"/>
      <c r="AQR319" s="259"/>
      <c r="AQS319" s="259"/>
      <c r="AQT319" s="259"/>
      <c r="AQU319" s="259"/>
      <c r="AQV319" s="259"/>
      <c r="AQW319" s="259"/>
      <c r="AQX319" s="259"/>
      <c r="AQY319" s="259"/>
      <c r="AQZ319" s="259"/>
      <c r="ARA319" s="259"/>
      <c r="ARB319" s="259"/>
      <c r="ARC319" s="259"/>
      <c r="ARD319" s="259"/>
      <c r="ARE319" s="259"/>
      <c r="ARF319" s="259"/>
      <c r="ARG319" s="259"/>
      <c r="ARH319" s="259"/>
      <c r="ARI319" s="259"/>
      <c r="ARJ319" s="259"/>
      <c r="ARK319" s="259"/>
      <c r="ARL319" s="259"/>
      <c r="ARM319" s="259"/>
      <c r="ARN319" s="259"/>
      <c r="ARO319" s="259"/>
      <c r="ARP319" s="259"/>
      <c r="ARQ319" s="259"/>
      <c r="ARR319" s="259"/>
      <c r="ARS319" s="259"/>
      <c r="ART319" s="259"/>
      <c r="ARU319" s="259"/>
      <c r="ARV319" s="259"/>
      <c r="ARW319" s="259"/>
      <c r="ARX319" s="259"/>
      <c r="ARY319" s="259"/>
      <c r="ARZ319" s="259"/>
      <c r="ASA319" s="259"/>
      <c r="ASB319" s="259"/>
      <c r="ASC319" s="259"/>
      <c r="ASD319" s="259"/>
      <c r="ASE319" s="259"/>
      <c r="ASF319" s="259"/>
      <c r="ASG319" s="259"/>
      <c r="ASH319" s="259"/>
      <c r="ASI319" s="259"/>
      <c r="ASJ319" s="259"/>
      <c r="ASK319" s="259"/>
      <c r="ASL319" s="259"/>
      <c r="ASM319" s="259"/>
      <c r="ASN319" s="259"/>
      <c r="ASO319" s="259"/>
      <c r="ASP319" s="259"/>
      <c r="ASQ319" s="259"/>
      <c r="ASR319" s="259"/>
      <c r="ASS319" s="259"/>
      <c r="AST319" s="259"/>
      <c r="ASU319" s="259"/>
      <c r="ASV319" s="259"/>
      <c r="ASW319" s="259"/>
      <c r="ASX319" s="259"/>
      <c r="ASY319" s="259"/>
      <c r="ASZ319" s="259"/>
      <c r="ATA319" s="259"/>
      <c r="ATB319" s="259"/>
      <c r="ATC319" s="259"/>
      <c r="ATD319" s="259"/>
      <c r="ATE319" s="259"/>
      <c r="ATF319" s="259"/>
      <c r="ATG319" s="259"/>
      <c r="ATH319" s="259"/>
      <c r="ATI319" s="259"/>
      <c r="ATJ319" s="259"/>
      <c r="ATK319" s="259"/>
      <c r="ATL319" s="259"/>
      <c r="ATM319" s="259"/>
      <c r="ATN319" s="259"/>
      <c r="ATO319" s="259"/>
      <c r="ATP319" s="259"/>
      <c r="ATQ319" s="259"/>
      <c r="ATR319" s="259"/>
      <c r="ATS319" s="259"/>
      <c r="ATT319" s="259"/>
      <c r="ATU319" s="259"/>
      <c r="ATV319" s="259"/>
      <c r="ATW319" s="259"/>
      <c r="ATX319" s="259"/>
      <c r="ATY319" s="259"/>
      <c r="ATZ319" s="259"/>
      <c r="AUA319" s="259"/>
      <c r="AUB319" s="259"/>
      <c r="AUC319" s="259"/>
      <c r="AUD319" s="259"/>
      <c r="AUE319" s="259"/>
      <c r="AUF319" s="259"/>
      <c r="AUG319" s="259"/>
      <c r="AUH319" s="259"/>
      <c r="AUI319" s="259"/>
      <c r="AUJ319" s="259"/>
      <c r="AUK319" s="259"/>
      <c r="AUL319" s="259"/>
      <c r="AUM319" s="259"/>
      <c r="AUN319" s="259"/>
      <c r="AUO319" s="259"/>
      <c r="AUP319" s="259"/>
      <c r="AUQ319" s="259"/>
      <c r="AUR319" s="259"/>
      <c r="AUS319" s="259"/>
      <c r="AUT319" s="259"/>
      <c r="AUU319" s="259"/>
      <c r="AUV319" s="259"/>
      <c r="AUW319" s="259"/>
      <c r="AUX319" s="259"/>
      <c r="AUY319" s="259"/>
      <c r="AUZ319" s="259"/>
      <c r="AVA319" s="259"/>
      <c r="AVB319" s="259"/>
      <c r="AVC319" s="259"/>
      <c r="AVD319" s="259"/>
      <c r="AVE319" s="259"/>
      <c r="AVF319" s="259"/>
      <c r="AVG319" s="259"/>
      <c r="AVH319" s="259"/>
      <c r="AVI319" s="259"/>
      <c r="AVJ319" s="259"/>
      <c r="AVK319" s="259"/>
      <c r="AVL319" s="259"/>
      <c r="AVM319" s="259"/>
      <c r="AVN319" s="259"/>
      <c r="AVO319" s="259"/>
      <c r="AVP319" s="259"/>
      <c r="AVQ319" s="259"/>
      <c r="AVR319" s="259"/>
      <c r="AVS319" s="259"/>
      <c r="AVT319" s="259"/>
      <c r="AVU319" s="259"/>
      <c r="AVV319" s="259"/>
      <c r="AVW319" s="259"/>
      <c r="AVX319" s="259"/>
      <c r="AVY319" s="259"/>
      <c r="AVZ319" s="259"/>
      <c r="AWA319" s="259"/>
      <c r="AWB319" s="259"/>
      <c r="AWC319" s="259"/>
      <c r="AWD319" s="259"/>
      <c r="AWE319" s="259"/>
      <c r="AWF319" s="259"/>
      <c r="AWG319" s="259"/>
      <c r="AWH319" s="259"/>
      <c r="AWI319" s="259"/>
      <c r="AWJ319" s="259"/>
      <c r="AWK319" s="259"/>
      <c r="AWL319" s="259"/>
      <c r="AWM319" s="259"/>
      <c r="AWN319" s="259"/>
      <c r="AWO319" s="259"/>
      <c r="AWP319" s="259"/>
      <c r="AWQ319" s="259"/>
      <c r="AWR319" s="259"/>
      <c r="AWS319" s="259"/>
      <c r="AWT319" s="259"/>
      <c r="AWU319" s="259"/>
      <c r="AWV319" s="259"/>
      <c r="AWW319" s="259"/>
      <c r="AWX319" s="259"/>
      <c r="AWY319" s="259"/>
      <c r="AWZ319" s="259"/>
      <c r="AXA319" s="259"/>
      <c r="AXB319" s="259"/>
      <c r="AXC319" s="259"/>
      <c r="AXD319" s="259"/>
      <c r="AXE319" s="259"/>
      <c r="AXF319" s="259"/>
      <c r="AXG319" s="259"/>
      <c r="AXH319" s="259"/>
      <c r="AXI319" s="259"/>
      <c r="AXJ319" s="259"/>
      <c r="AXK319" s="259"/>
      <c r="AXL319" s="259"/>
      <c r="AXM319" s="259"/>
      <c r="AXN319" s="259"/>
      <c r="AXO319" s="259"/>
      <c r="AXP319" s="259"/>
      <c r="AXQ319" s="259"/>
      <c r="AXR319" s="259"/>
      <c r="AXS319" s="259"/>
      <c r="AXT319" s="259"/>
      <c r="AXU319" s="259"/>
      <c r="AXV319" s="259"/>
      <c r="AXW319" s="259"/>
      <c r="AXX319" s="259"/>
      <c r="AXY319" s="259"/>
      <c r="AXZ319" s="259"/>
      <c r="AYA319" s="259"/>
      <c r="AYB319" s="259"/>
      <c r="AYC319" s="259"/>
      <c r="AYD319" s="259"/>
      <c r="AYE319" s="259"/>
      <c r="AYF319" s="259"/>
      <c r="AYG319" s="259"/>
      <c r="AYH319" s="259"/>
      <c r="AYI319" s="259"/>
      <c r="AYJ319" s="259"/>
      <c r="AYK319" s="259"/>
      <c r="AYL319" s="259"/>
      <c r="AYM319" s="259"/>
      <c r="AYN319" s="259"/>
      <c r="AYO319" s="259"/>
      <c r="AYP319" s="259"/>
      <c r="AYQ319" s="259"/>
      <c r="AYR319" s="259"/>
      <c r="AYS319" s="259"/>
      <c r="AYT319" s="259"/>
      <c r="AYU319" s="259"/>
      <c r="AYV319" s="259"/>
      <c r="AYW319" s="259"/>
      <c r="AYX319" s="259"/>
      <c r="AYY319" s="259"/>
      <c r="AYZ319" s="259"/>
      <c r="AZA319" s="259"/>
      <c r="AZB319" s="259"/>
      <c r="AZC319" s="259"/>
      <c r="AZD319" s="259"/>
      <c r="AZE319" s="259"/>
      <c r="AZF319" s="259"/>
      <c r="AZG319" s="259"/>
      <c r="AZH319" s="259"/>
      <c r="AZI319" s="259"/>
      <c r="AZJ319" s="259"/>
      <c r="AZK319" s="259"/>
      <c r="AZL319" s="259"/>
      <c r="AZM319" s="259"/>
      <c r="AZN319" s="259"/>
      <c r="AZO319" s="259"/>
      <c r="AZP319" s="259"/>
      <c r="AZQ319" s="259"/>
      <c r="AZR319" s="259"/>
      <c r="AZS319" s="259"/>
      <c r="AZT319" s="259"/>
      <c r="AZU319" s="259"/>
      <c r="AZV319" s="259"/>
      <c r="AZW319" s="259"/>
      <c r="AZX319" s="259"/>
      <c r="AZY319" s="259"/>
      <c r="AZZ319" s="259"/>
      <c r="BAA319" s="259"/>
      <c r="BAB319" s="259"/>
      <c r="BAC319" s="259"/>
      <c r="BAD319" s="259"/>
      <c r="BAE319" s="259"/>
      <c r="BAF319" s="259"/>
      <c r="BAG319" s="259"/>
      <c r="BAH319" s="259"/>
      <c r="BAI319" s="259"/>
      <c r="BAJ319" s="259"/>
      <c r="BAK319" s="259"/>
      <c r="BAL319" s="259"/>
      <c r="BAM319" s="259"/>
      <c r="BAN319" s="259"/>
      <c r="BAO319" s="259"/>
      <c r="BAP319" s="259"/>
      <c r="BAQ319" s="259"/>
      <c r="BAR319" s="259"/>
      <c r="BAS319" s="259"/>
      <c r="BAT319" s="259"/>
      <c r="BAU319" s="259"/>
      <c r="BAV319" s="259"/>
      <c r="BAW319" s="259"/>
      <c r="BAX319" s="259"/>
      <c r="BAY319" s="259"/>
      <c r="BAZ319" s="259"/>
      <c r="BBA319" s="259"/>
      <c r="BBB319" s="259"/>
      <c r="BBC319" s="259"/>
      <c r="BBD319" s="259"/>
      <c r="BBE319" s="259"/>
      <c r="BBF319" s="259"/>
      <c r="BBG319" s="259"/>
      <c r="BBH319" s="259"/>
      <c r="BBI319" s="259"/>
      <c r="BBJ319" s="259"/>
      <c r="BBK319" s="259"/>
      <c r="BBL319" s="259"/>
      <c r="BBM319" s="259"/>
      <c r="BBN319" s="259"/>
      <c r="BBO319" s="259"/>
      <c r="BBP319" s="259"/>
      <c r="BBQ319" s="259"/>
      <c r="BBR319" s="259"/>
      <c r="BBS319" s="259"/>
      <c r="BBT319" s="259"/>
      <c r="BBU319" s="259"/>
      <c r="BBV319" s="259"/>
      <c r="BBW319" s="259"/>
      <c r="BBX319" s="259"/>
      <c r="BBY319" s="259"/>
      <c r="BBZ319" s="259"/>
      <c r="BCA319" s="259"/>
      <c r="BCB319" s="259"/>
      <c r="BCC319" s="259"/>
      <c r="BCD319" s="259"/>
      <c r="BCE319" s="259"/>
      <c r="BCF319" s="259"/>
      <c r="BCG319" s="259"/>
      <c r="BCH319" s="259"/>
      <c r="BCI319" s="259"/>
      <c r="BCJ319" s="259"/>
      <c r="BCK319" s="259"/>
      <c r="BCL319" s="259"/>
      <c r="BCM319" s="259"/>
      <c r="BCN319" s="259"/>
      <c r="BCO319" s="259"/>
      <c r="BCP319" s="259"/>
      <c r="BCQ319" s="259"/>
      <c r="BCR319" s="259"/>
      <c r="BCS319" s="259"/>
      <c r="BCT319" s="259"/>
      <c r="BCU319" s="259"/>
      <c r="BCV319" s="259"/>
      <c r="BCW319" s="259"/>
      <c r="BCX319" s="259"/>
      <c r="BCY319" s="259"/>
      <c r="BCZ319" s="259"/>
      <c r="BDA319" s="259"/>
      <c r="BDB319" s="259"/>
      <c r="BDC319" s="259"/>
      <c r="BDD319" s="259"/>
      <c r="BDE319" s="259"/>
      <c r="BDF319" s="259"/>
      <c r="BDG319" s="259"/>
      <c r="BDH319" s="259"/>
      <c r="BDI319" s="259"/>
      <c r="BDJ319" s="259"/>
      <c r="BDK319" s="259"/>
      <c r="BDL319" s="259"/>
      <c r="BDM319" s="259"/>
      <c r="BDN319" s="259"/>
      <c r="BDO319" s="259"/>
      <c r="BDP319" s="259"/>
      <c r="BDQ319" s="259"/>
      <c r="BDR319" s="259"/>
      <c r="BDS319" s="259"/>
      <c r="BDT319" s="259"/>
      <c r="BDU319" s="259"/>
      <c r="BDV319" s="259"/>
      <c r="BDW319" s="259"/>
      <c r="BDX319" s="259"/>
      <c r="BDY319" s="259"/>
      <c r="BDZ319" s="259"/>
      <c r="BEA319" s="259"/>
      <c r="BEB319" s="259"/>
      <c r="BEC319" s="259"/>
      <c r="BED319" s="259"/>
      <c r="BEE319" s="259"/>
      <c r="BEF319" s="259"/>
      <c r="BEG319" s="259"/>
      <c r="BEH319" s="259"/>
      <c r="BEI319" s="259"/>
      <c r="BEJ319" s="259"/>
      <c r="BEK319" s="259"/>
      <c r="BEL319" s="259"/>
      <c r="BEM319" s="259"/>
      <c r="BEN319" s="259"/>
      <c r="BEO319" s="259"/>
      <c r="BEP319" s="259"/>
      <c r="BEQ319" s="259"/>
      <c r="BER319" s="259"/>
      <c r="BES319" s="259"/>
      <c r="BET319" s="259"/>
      <c r="BEU319" s="259"/>
      <c r="BEV319" s="259"/>
      <c r="BEW319" s="259"/>
      <c r="BEX319" s="259"/>
      <c r="BEY319" s="259"/>
      <c r="BEZ319" s="259"/>
      <c r="BFA319" s="259"/>
      <c r="BFB319" s="259"/>
      <c r="BFC319" s="259"/>
      <c r="BFD319" s="259"/>
      <c r="BFE319" s="259"/>
      <c r="BFF319" s="259"/>
      <c r="BFG319" s="259"/>
      <c r="BFH319" s="259"/>
      <c r="BFI319" s="259"/>
      <c r="BFJ319" s="259"/>
      <c r="BFK319" s="259"/>
      <c r="BFL319" s="259"/>
      <c r="BFM319" s="259"/>
      <c r="BFN319" s="259"/>
      <c r="BFO319" s="259"/>
      <c r="BFP319" s="259"/>
      <c r="BFQ319" s="259"/>
      <c r="BFR319" s="259"/>
      <c r="BFS319" s="259"/>
      <c r="BFT319" s="259"/>
      <c r="BFU319" s="259"/>
      <c r="BFV319" s="259"/>
      <c r="BFW319" s="259"/>
      <c r="BFX319" s="259"/>
      <c r="BFY319" s="259"/>
      <c r="BFZ319" s="259"/>
      <c r="BGA319" s="259"/>
      <c r="BGB319" s="259"/>
      <c r="BGC319" s="259"/>
      <c r="BGD319" s="259"/>
      <c r="BGE319" s="259"/>
      <c r="BGF319" s="259"/>
      <c r="BGG319" s="259"/>
      <c r="BGH319" s="259"/>
      <c r="BGI319" s="259"/>
      <c r="BGJ319" s="259"/>
      <c r="BGK319" s="259"/>
      <c r="BGL319" s="259"/>
      <c r="BGM319" s="259"/>
      <c r="BGN319" s="259"/>
      <c r="BGO319" s="259"/>
      <c r="BGP319" s="259"/>
      <c r="BGQ319" s="259"/>
      <c r="BGR319" s="259"/>
      <c r="BGS319" s="259"/>
      <c r="BGT319" s="259"/>
      <c r="BGU319" s="259"/>
      <c r="BGV319" s="259"/>
      <c r="BGW319" s="259"/>
      <c r="BGX319" s="259"/>
      <c r="BGY319" s="259"/>
      <c r="BGZ319" s="259"/>
      <c r="BHA319" s="259"/>
      <c r="BHB319" s="259"/>
      <c r="BHC319" s="259"/>
      <c r="BHD319" s="259"/>
      <c r="BHE319" s="259"/>
      <c r="BHF319" s="259"/>
      <c r="BHG319" s="259"/>
      <c r="BHH319" s="259"/>
      <c r="BHI319" s="259"/>
      <c r="BHJ319" s="259"/>
      <c r="BHK319" s="259"/>
      <c r="BHL319" s="259"/>
      <c r="BHM319" s="259"/>
      <c r="BHN319" s="259"/>
      <c r="BHO319" s="259"/>
      <c r="BHP319" s="259"/>
      <c r="BHQ319" s="259"/>
      <c r="BHR319" s="259"/>
      <c r="BHS319" s="259"/>
      <c r="BHT319" s="259"/>
      <c r="BHU319" s="259"/>
      <c r="BHV319" s="259"/>
      <c r="BHW319" s="259"/>
      <c r="BHX319" s="259"/>
      <c r="BHY319" s="259"/>
      <c r="BHZ319" s="259"/>
      <c r="BIA319" s="259"/>
      <c r="BIB319" s="259"/>
      <c r="BIC319" s="259"/>
      <c r="BID319" s="259"/>
      <c r="BIE319" s="259"/>
      <c r="BIF319" s="259"/>
      <c r="BIG319" s="259"/>
      <c r="BIH319" s="259"/>
      <c r="BII319" s="259"/>
      <c r="BIJ319" s="259"/>
      <c r="BIK319" s="259"/>
      <c r="BIL319" s="259"/>
      <c r="BIM319" s="259"/>
      <c r="BIN319" s="259"/>
      <c r="BIO319" s="259"/>
      <c r="BIP319" s="259"/>
      <c r="BIQ319" s="259"/>
      <c r="BIR319" s="259"/>
      <c r="BIS319" s="259"/>
      <c r="BIT319" s="259"/>
      <c r="BIU319" s="259"/>
      <c r="BIV319" s="259"/>
      <c r="BIW319" s="259"/>
      <c r="BIX319" s="259"/>
      <c r="BIY319" s="259"/>
      <c r="BIZ319" s="259"/>
      <c r="BJA319" s="259"/>
      <c r="BJB319" s="259"/>
      <c r="BJC319" s="259"/>
      <c r="BJD319" s="259"/>
      <c r="BJE319" s="259"/>
      <c r="BJF319" s="259"/>
      <c r="BJG319" s="259"/>
      <c r="BJH319" s="259"/>
      <c r="BJI319" s="259"/>
      <c r="BJJ319" s="259"/>
      <c r="BJK319" s="259"/>
      <c r="BJL319" s="259"/>
      <c r="BJM319" s="259"/>
      <c r="BJN319" s="259"/>
      <c r="BJO319" s="259"/>
      <c r="BJP319" s="259"/>
      <c r="BJQ319" s="259"/>
      <c r="BJR319" s="259"/>
      <c r="BJS319" s="259"/>
      <c r="BJT319" s="259"/>
      <c r="BJU319" s="259"/>
      <c r="BJV319" s="259"/>
      <c r="BJW319" s="259"/>
      <c r="BJX319" s="259"/>
      <c r="BJY319" s="259"/>
      <c r="BJZ319" s="259"/>
      <c r="BKA319" s="259"/>
      <c r="BKB319" s="259"/>
      <c r="BKC319" s="259"/>
      <c r="BKD319" s="259"/>
      <c r="BKE319" s="259"/>
      <c r="BKF319" s="259"/>
      <c r="BKG319" s="259"/>
      <c r="BKH319" s="259"/>
      <c r="BKI319" s="259"/>
      <c r="BKJ319" s="259"/>
      <c r="BKK319" s="259"/>
      <c r="BKL319" s="259"/>
      <c r="BKM319" s="259"/>
      <c r="BKN319" s="259"/>
      <c r="BKO319" s="259"/>
      <c r="BKP319" s="259"/>
      <c r="BKQ319" s="259"/>
      <c r="BKR319" s="259"/>
      <c r="BKS319" s="259"/>
      <c r="BKT319" s="259"/>
      <c r="BKU319" s="259"/>
      <c r="BKV319" s="259"/>
      <c r="BKW319" s="259"/>
      <c r="BKX319" s="259"/>
      <c r="BKY319" s="259"/>
      <c r="BKZ319" s="259"/>
      <c r="BLA319" s="259"/>
      <c r="BLB319" s="259"/>
      <c r="BLC319" s="259"/>
      <c r="BLD319" s="259"/>
      <c r="BLE319" s="259"/>
      <c r="BLF319" s="259"/>
      <c r="BLG319" s="259"/>
      <c r="BLH319" s="259"/>
      <c r="BLI319" s="259"/>
      <c r="BLJ319" s="259"/>
      <c r="BLK319" s="259"/>
      <c r="BLL319" s="259"/>
      <c r="BLM319" s="259"/>
      <c r="BLN319" s="259"/>
      <c r="BLO319" s="259"/>
      <c r="BLP319" s="259"/>
      <c r="BLQ319" s="259"/>
      <c r="BLR319" s="259"/>
      <c r="BLS319" s="259"/>
      <c r="BLT319" s="259"/>
      <c r="BLU319" s="259"/>
      <c r="BLV319" s="259"/>
      <c r="BLW319" s="259"/>
      <c r="BLX319" s="259"/>
      <c r="BLY319" s="259"/>
      <c r="BLZ319" s="259"/>
      <c r="BMA319" s="259"/>
      <c r="BMB319" s="259"/>
      <c r="BMC319" s="259"/>
      <c r="BMD319" s="259"/>
      <c r="BME319" s="259"/>
      <c r="BMF319" s="259"/>
      <c r="BMG319" s="259"/>
      <c r="BMH319" s="259"/>
      <c r="BMI319" s="259"/>
      <c r="BMJ319" s="259"/>
      <c r="BMK319" s="259"/>
      <c r="BML319" s="259"/>
      <c r="BMM319" s="259"/>
      <c r="BMN319" s="259"/>
      <c r="BMO319" s="259"/>
      <c r="BMP319" s="259"/>
      <c r="BMQ319" s="259"/>
      <c r="BMR319" s="259"/>
      <c r="BMS319" s="259"/>
      <c r="BMT319" s="259"/>
      <c r="BMU319" s="259"/>
      <c r="BMV319" s="259"/>
      <c r="BMW319" s="259"/>
      <c r="BMX319" s="259"/>
      <c r="BMY319" s="259"/>
      <c r="BMZ319" s="259"/>
      <c r="BNA319" s="259"/>
      <c r="BNB319" s="259"/>
      <c r="BNC319" s="259"/>
      <c r="BND319" s="259"/>
      <c r="BNE319" s="259"/>
      <c r="BNF319" s="259"/>
      <c r="BNG319" s="259"/>
      <c r="BNH319" s="259"/>
      <c r="BNI319" s="259"/>
      <c r="BNJ319" s="259"/>
      <c r="BNK319" s="259"/>
      <c r="BNL319" s="259"/>
      <c r="BNM319" s="259"/>
      <c r="BNN319" s="259"/>
      <c r="BNO319" s="259"/>
      <c r="BNP319" s="259"/>
      <c r="BNQ319" s="259"/>
      <c r="BNR319" s="259"/>
      <c r="BNS319" s="259"/>
      <c r="BNT319" s="259"/>
      <c r="BNU319" s="259"/>
      <c r="BNV319" s="259"/>
      <c r="BNW319" s="259"/>
      <c r="BNX319" s="259"/>
      <c r="BNY319" s="259"/>
      <c r="BNZ319" s="259"/>
      <c r="BOA319" s="259"/>
      <c r="BOB319" s="259"/>
      <c r="BOC319" s="259"/>
      <c r="BOD319" s="259"/>
      <c r="BOE319" s="259"/>
      <c r="BOF319" s="259"/>
      <c r="BOG319" s="259"/>
      <c r="BOH319" s="259"/>
      <c r="BOI319" s="259"/>
      <c r="BOJ319" s="259"/>
      <c r="BOK319" s="259"/>
      <c r="BOL319" s="259"/>
      <c r="BOM319" s="259"/>
      <c r="BON319" s="259"/>
      <c r="BOO319" s="259"/>
      <c r="BOP319" s="259"/>
      <c r="BOQ319" s="259"/>
      <c r="BOR319" s="259"/>
      <c r="BOS319" s="259"/>
      <c r="BOT319" s="259"/>
      <c r="BOU319" s="259"/>
      <c r="BOV319" s="259"/>
      <c r="BOW319" s="259"/>
      <c r="BOX319" s="259"/>
      <c r="BOY319" s="259"/>
      <c r="BOZ319" s="259"/>
      <c r="BPA319" s="259"/>
      <c r="BPB319" s="259"/>
      <c r="BPC319" s="259"/>
      <c r="BPD319" s="259"/>
      <c r="BPE319" s="259"/>
      <c r="BPF319" s="259"/>
      <c r="BPG319" s="259"/>
      <c r="BPH319" s="259"/>
      <c r="BPI319" s="259"/>
      <c r="BPJ319" s="259"/>
      <c r="BPK319" s="259"/>
      <c r="BPL319" s="259"/>
      <c r="BPM319" s="259"/>
      <c r="BPN319" s="259"/>
      <c r="BPO319" s="259"/>
      <c r="BPP319" s="259"/>
      <c r="BPQ319" s="259"/>
      <c r="BPR319" s="259"/>
      <c r="BPS319" s="259"/>
      <c r="BPT319" s="259"/>
      <c r="BPU319" s="259"/>
      <c r="BPV319" s="259"/>
      <c r="BPW319" s="259"/>
      <c r="BPX319" s="259"/>
      <c r="BPY319" s="259"/>
      <c r="BPZ319" s="259"/>
      <c r="BQA319" s="259"/>
      <c r="BQB319" s="259"/>
      <c r="BQC319" s="259"/>
      <c r="BQD319" s="259"/>
      <c r="BQE319" s="259"/>
      <c r="BQF319" s="259"/>
      <c r="BQG319" s="259"/>
      <c r="BQH319" s="259"/>
      <c r="BQI319" s="259"/>
      <c r="BQJ319" s="259"/>
      <c r="BQK319" s="259"/>
      <c r="BQL319" s="259"/>
      <c r="BQM319" s="259"/>
      <c r="BQN319" s="259"/>
      <c r="BQO319" s="259"/>
      <c r="BQP319" s="259"/>
      <c r="BQQ319" s="259"/>
      <c r="BQR319" s="259"/>
      <c r="BQS319" s="259"/>
      <c r="BQT319" s="259"/>
      <c r="BQU319" s="259"/>
      <c r="BQV319" s="259"/>
      <c r="BQW319" s="259"/>
      <c r="BQX319" s="259"/>
      <c r="BQY319" s="259"/>
      <c r="BQZ319" s="259"/>
      <c r="BRA319" s="259"/>
      <c r="BRB319" s="259"/>
      <c r="BRC319" s="259"/>
      <c r="BRD319" s="259"/>
      <c r="BRE319" s="259"/>
      <c r="BRF319" s="259"/>
      <c r="BRG319" s="259"/>
      <c r="BRH319" s="259"/>
      <c r="BRI319" s="259"/>
      <c r="BRJ319" s="259"/>
      <c r="BRK319" s="259"/>
      <c r="BRL319" s="259"/>
      <c r="BRM319" s="259"/>
      <c r="BRN319" s="259"/>
      <c r="BRO319" s="259"/>
      <c r="BRP319" s="259"/>
      <c r="BRQ319" s="259"/>
      <c r="BRR319" s="259"/>
      <c r="BRS319" s="259"/>
      <c r="BRT319" s="259"/>
      <c r="BRU319" s="259"/>
      <c r="BRV319" s="259"/>
      <c r="BRW319" s="259"/>
      <c r="BRX319" s="259"/>
      <c r="BRY319" s="259"/>
      <c r="BRZ319" s="259"/>
      <c r="BSA319" s="259"/>
      <c r="BSB319" s="259"/>
      <c r="BSC319" s="259"/>
      <c r="BSD319" s="259"/>
      <c r="BSE319" s="259"/>
      <c r="BSF319" s="259"/>
      <c r="BSG319" s="259"/>
      <c r="BSH319" s="259"/>
      <c r="BSI319" s="259"/>
      <c r="BSJ319" s="259"/>
      <c r="BSK319" s="259"/>
      <c r="BSL319" s="259"/>
      <c r="BSM319" s="259"/>
      <c r="BSN319" s="259"/>
      <c r="BSO319" s="259"/>
      <c r="BSP319" s="259"/>
      <c r="BSQ319" s="259"/>
      <c r="BSR319" s="259"/>
      <c r="BSS319" s="259"/>
      <c r="BST319" s="259"/>
      <c r="BSU319" s="259"/>
      <c r="BSV319" s="259"/>
      <c r="BSW319" s="259"/>
      <c r="BSX319" s="259"/>
      <c r="BSY319" s="259"/>
      <c r="BSZ319" s="259"/>
      <c r="BTA319" s="259"/>
      <c r="BTB319" s="259"/>
      <c r="BTC319" s="259"/>
      <c r="BTD319" s="259"/>
      <c r="BTE319" s="259"/>
      <c r="BTF319" s="259"/>
      <c r="BTG319" s="259"/>
      <c r="BTH319" s="259"/>
      <c r="BTI319" s="259"/>
      <c r="BTJ319" s="259"/>
      <c r="BTK319" s="259"/>
      <c r="BTL319" s="259"/>
      <c r="BTM319" s="259"/>
      <c r="BTN319" s="259"/>
      <c r="BTO319" s="259"/>
      <c r="BTP319" s="259"/>
      <c r="BTQ319" s="259"/>
      <c r="BTR319" s="259"/>
      <c r="BTS319" s="259"/>
      <c r="BTT319" s="259"/>
      <c r="BTU319" s="259"/>
      <c r="BTV319" s="259"/>
      <c r="BTW319" s="259"/>
      <c r="BTX319" s="259"/>
      <c r="BTY319" s="259"/>
      <c r="BTZ319" s="259"/>
      <c r="BUA319" s="259"/>
      <c r="BUB319" s="259"/>
      <c r="BUC319" s="259"/>
      <c r="BUD319" s="259"/>
      <c r="BUE319" s="259"/>
      <c r="BUF319" s="259"/>
      <c r="BUG319" s="259"/>
      <c r="BUH319" s="259"/>
      <c r="BUI319" s="259"/>
      <c r="BUJ319" s="259"/>
      <c r="BUK319" s="259"/>
      <c r="BUL319" s="259"/>
      <c r="BUM319" s="259"/>
      <c r="BUN319" s="259"/>
      <c r="BUO319" s="259"/>
      <c r="BUP319" s="259"/>
      <c r="BUQ319" s="259"/>
      <c r="BUR319" s="259"/>
      <c r="BUS319" s="259"/>
      <c r="BUT319" s="259"/>
      <c r="BUU319" s="259"/>
      <c r="BUV319" s="259"/>
      <c r="BUW319" s="259"/>
      <c r="BUX319" s="259"/>
      <c r="BUY319" s="259"/>
      <c r="BUZ319" s="259"/>
      <c r="BVA319" s="259"/>
      <c r="BVB319" s="259"/>
      <c r="BVC319" s="259"/>
      <c r="BVD319" s="259"/>
      <c r="BVE319" s="259"/>
      <c r="BVF319" s="259"/>
      <c r="BVG319" s="259"/>
      <c r="BVH319" s="259"/>
      <c r="BVI319" s="259"/>
      <c r="BVJ319" s="259"/>
      <c r="BVK319" s="259"/>
      <c r="BVL319" s="259"/>
      <c r="BVM319" s="259"/>
      <c r="BVN319" s="259"/>
      <c r="BVO319" s="259"/>
      <c r="BVP319" s="259"/>
      <c r="BVQ319" s="259"/>
      <c r="BVR319" s="259"/>
      <c r="BVS319" s="259"/>
      <c r="BVT319" s="259"/>
      <c r="BVU319" s="259"/>
      <c r="BVV319" s="259"/>
      <c r="BVW319" s="259"/>
      <c r="BVX319" s="259"/>
      <c r="BVY319" s="259"/>
      <c r="BVZ319" s="259"/>
      <c r="BWA319" s="259"/>
      <c r="BWB319" s="259"/>
      <c r="BWC319" s="259"/>
      <c r="BWD319" s="259"/>
      <c r="BWE319" s="259"/>
      <c r="BWF319" s="259"/>
      <c r="BWG319" s="259"/>
      <c r="BWH319" s="259"/>
      <c r="BWI319" s="259"/>
      <c r="BWJ319" s="259"/>
      <c r="BWK319" s="259"/>
      <c r="BWL319" s="259"/>
      <c r="BWM319" s="259"/>
      <c r="BWN319" s="259"/>
      <c r="BWO319" s="259"/>
      <c r="BWP319" s="259"/>
      <c r="BWQ319" s="259"/>
      <c r="BWR319" s="259"/>
      <c r="BWS319" s="259"/>
      <c r="BWT319" s="259"/>
      <c r="BWU319" s="259"/>
      <c r="BWV319" s="259"/>
      <c r="BWW319" s="259"/>
      <c r="BWX319" s="259"/>
      <c r="BWY319" s="259"/>
      <c r="BWZ319" s="259"/>
      <c r="BXA319" s="259"/>
      <c r="BXB319" s="259"/>
      <c r="BXC319" s="259"/>
      <c r="BXD319" s="259"/>
      <c r="BXE319" s="259"/>
      <c r="BXF319" s="259"/>
      <c r="BXG319" s="259"/>
      <c r="BXH319" s="259"/>
      <c r="BXI319" s="259"/>
      <c r="BXJ319" s="259"/>
      <c r="BXK319" s="259"/>
      <c r="BXL319" s="259"/>
      <c r="BXM319" s="259"/>
      <c r="BXN319" s="259"/>
      <c r="BXO319" s="259"/>
      <c r="BXP319" s="259"/>
      <c r="BXQ319" s="259"/>
      <c r="BXR319" s="259"/>
      <c r="BXS319" s="259"/>
      <c r="BXT319" s="259"/>
      <c r="BXU319" s="259"/>
      <c r="BXV319" s="259"/>
      <c r="BXW319" s="259"/>
      <c r="BXX319" s="259"/>
      <c r="BXY319" s="259"/>
      <c r="BXZ319" s="259"/>
      <c r="BYA319" s="259"/>
      <c r="BYB319" s="259"/>
      <c r="BYC319" s="259"/>
      <c r="BYD319" s="259"/>
      <c r="BYE319" s="259"/>
      <c r="BYF319" s="259"/>
      <c r="BYG319" s="259"/>
      <c r="BYH319" s="259"/>
      <c r="BYI319" s="259"/>
      <c r="BYJ319" s="259"/>
      <c r="BYK319" s="259"/>
      <c r="BYL319" s="259"/>
      <c r="BYM319" s="259"/>
      <c r="BYN319" s="259"/>
      <c r="BYO319" s="259"/>
      <c r="BYP319" s="259"/>
      <c r="BYQ319" s="259"/>
      <c r="BYR319" s="259"/>
      <c r="BYS319" s="259"/>
      <c r="BYT319" s="259"/>
      <c r="BYU319" s="259"/>
      <c r="BYV319" s="259"/>
      <c r="BYW319" s="259"/>
      <c r="BYX319" s="259"/>
      <c r="BYY319" s="259"/>
      <c r="BYZ319" s="259"/>
      <c r="BZA319" s="259"/>
      <c r="BZB319" s="259"/>
      <c r="BZC319" s="259"/>
      <c r="BZD319" s="259"/>
      <c r="BZE319" s="259"/>
      <c r="BZF319" s="259"/>
      <c r="BZG319" s="259"/>
      <c r="BZH319" s="259"/>
      <c r="BZI319" s="259"/>
      <c r="BZJ319" s="259"/>
      <c r="BZK319" s="259"/>
      <c r="BZL319" s="259"/>
      <c r="BZM319" s="259"/>
      <c r="BZN319" s="259"/>
      <c r="BZO319" s="259"/>
      <c r="BZP319" s="259"/>
      <c r="BZQ319" s="259"/>
      <c r="BZR319" s="259"/>
      <c r="BZS319" s="259"/>
      <c r="BZT319" s="259"/>
      <c r="BZU319" s="259"/>
      <c r="BZV319" s="259"/>
      <c r="BZW319" s="259"/>
      <c r="BZX319" s="259"/>
      <c r="BZY319" s="259"/>
      <c r="BZZ319" s="259"/>
      <c r="CAA319" s="259"/>
      <c r="CAB319" s="259"/>
      <c r="CAC319" s="259"/>
      <c r="CAD319" s="259"/>
      <c r="CAE319" s="259"/>
      <c r="CAF319" s="259"/>
      <c r="CAG319" s="259"/>
      <c r="CAH319" s="259"/>
      <c r="CAI319" s="259"/>
      <c r="CAJ319" s="259"/>
      <c r="CAK319" s="259"/>
      <c r="CAL319" s="259"/>
      <c r="CAM319" s="259"/>
      <c r="CAN319" s="259"/>
      <c r="CAO319" s="259"/>
      <c r="CAP319" s="259"/>
      <c r="CAQ319" s="259"/>
      <c r="CAR319" s="259"/>
      <c r="CAS319" s="259"/>
      <c r="CAT319" s="259"/>
      <c r="CAU319" s="259"/>
      <c r="CAV319" s="259"/>
      <c r="CAW319" s="259"/>
      <c r="CAX319" s="259"/>
      <c r="CAY319" s="259"/>
      <c r="CAZ319" s="259"/>
      <c r="CBA319" s="259"/>
      <c r="CBB319" s="259"/>
      <c r="CBC319" s="259"/>
      <c r="CBD319" s="259"/>
      <c r="CBE319" s="259"/>
      <c r="CBF319" s="259"/>
      <c r="CBG319" s="259"/>
      <c r="CBH319" s="259"/>
      <c r="CBI319" s="259"/>
      <c r="CBJ319" s="259"/>
      <c r="CBK319" s="259"/>
      <c r="CBL319" s="259"/>
      <c r="CBM319" s="259"/>
      <c r="CBN319" s="259"/>
      <c r="CBO319" s="259"/>
      <c r="CBP319" s="259"/>
      <c r="CBQ319" s="259"/>
      <c r="CBR319" s="259"/>
      <c r="CBS319" s="259"/>
      <c r="CBT319" s="259"/>
      <c r="CBU319" s="259"/>
      <c r="CBV319" s="259"/>
      <c r="CBW319" s="259"/>
      <c r="CBX319" s="259"/>
      <c r="CBY319" s="259"/>
      <c r="CBZ319" s="259"/>
      <c r="CCA319" s="259"/>
      <c r="CCB319" s="259"/>
      <c r="CCC319" s="259"/>
      <c r="CCD319" s="259"/>
      <c r="CCE319" s="259"/>
      <c r="CCF319" s="259"/>
      <c r="CCG319" s="259"/>
      <c r="CCH319" s="259"/>
      <c r="CCI319" s="259"/>
      <c r="CCJ319" s="259"/>
      <c r="CCK319" s="259"/>
      <c r="CCL319" s="259"/>
      <c r="CCM319" s="259"/>
      <c r="CCN319" s="259"/>
      <c r="CCO319" s="259"/>
      <c r="CCP319" s="259"/>
      <c r="CCQ319" s="259"/>
      <c r="CCR319" s="259"/>
      <c r="CCS319" s="259"/>
      <c r="CCT319" s="259"/>
      <c r="CCU319" s="259"/>
      <c r="CCV319" s="259"/>
      <c r="CCW319" s="259"/>
      <c r="CCX319" s="259"/>
      <c r="CCY319" s="259"/>
      <c r="CCZ319" s="259"/>
      <c r="CDA319" s="259"/>
      <c r="CDB319" s="259"/>
      <c r="CDC319" s="259"/>
      <c r="CDD319" s="259"/>
      <c r="CDE319" s="259"/>
      <c r="CDF319" s="259"/>
      <c r="CDG319" s="259"/>
      <c r="CDH319" s="259"/>
      <c r="CDI319" s="259"/>
      <c r="CDJ319" s="259"/>
      <c r="CDK319" s="259"/>
      <c r="CDL319" s="259"/>
      <c r="CDM319" s="259"/>
      <c r="CDN319" s="259"/>
      <c r="CDO319" s="259"/>
      <c r="CDP319" s="259"/>
      <c r="CDQ319" s="259"/>
      <c r="CDR319" s="259"/>
      <c r="CDS319" s="259"/>
      <c r="CDT319" s="259"/>
      <c r="CDU319" s="259"/>
      <c r="CDV319" s="259"/>
      <c r="CDW319" s="259"/>
      <c r="CDX319" s="259"/>
      <c r="CDY319" s="259"/>
      <c r="CDZ319" s="259"/>
      <c r="CEA319" s="259"/>
      <c r="CEB319" s="259"/>
      <c r="CEC319" s="259"/>
      <c r="CED319" s="259"/>
      <c r="CEE319" s="259"/>
      <c r="CEF319" s="259"/>
      <c r="CEG319" s="259"/>
      <c r="CEH319" s="259"/>
      <c r="CEI319" s="259"/>
      <c r="CEJ319" s="259"/>
      <c r="CEK319" s="259"/>
      <c r="CEL319" s="259"/>
      <c r="CEM319" s="259"/>
      <c r="CEN319" s="259"/>
      <c r="CEO319" s="259"/>
      <c r="CEP319" s="259"/>
      <c r="CEQ319" s="259"/>
      <c r="CER319" s="259"/>
      <c r="CES319" s="259"/>
      <c r="CET319" s="259"/>
      <c r="CEU319" s="259"/>
      <c r="CEV319" s="259"/>
      <c r="CEW319" s="259"/>
      <c r="CEX319" s="259"/>
      <c r="CEY319" s="259"/>
      <c r="CEZ319" s="259"/>
      <c r="CFA319" s="259"/>
      <c r="CFB319" s="259"/>
      <c r="CFC319" s="259"/>
      <c r="CFD319" s="259"/>
      <c r="CFE319" s="259"/>
      <c r="CFF319" s="259"/>
      <c r="CFG319" s="259"/>
      <c r="CFH319" s="259"/>
      <c r="CFI319" s="259"/>
      <c r="CFJ319" s="259"/>
      <c r="CFK319" s="259"/>
      <c r="CFL319" s="259"/>
      <c r="CFM319" s="259"/>
      <c r="CFN319" s="259"/>
      <c r="CFO319" s="259"/>
      <c r="CFP319" s="259"/>
      <c r="CFQ319" s="259"/>
      <c r="CFR319" s="259"/>
      <c r="CFS319" s="259"/>
      <c r="CFT319" s="259"/>
      <c r="CFU319" s="259"/>
      <c r="CFV319" s="259"/>
      <c r="CFW319" s="259"/>
      <c r="CFX319" s="259"/>
      <c r="CFY319" s="259"/>
      <c r="CFZ319" s="259"/>
      <c r="CGA319" s="259"/>
      <c r="CGB319" s="259"/>
      <c r="CGC319" s="259"/>
      <c r="CGD319" s="259"/>
      <c r="CGE319" s="259"/>
      <c r="CGF319" s="259"/>
      <c r="CGG319" s="259"/>
      <c r="CGH319" s="259"/>
      <c r="CGI319" s="259"/>
      <c r="CGJ319" s="259"/>
      <c r="CGK319" s="259"/>
      <c r="CGL319" s="259"/>
      <c r="CGM319" s="259"/>
      <c r="CGN319" s="259"/>
      <c r="CGO319" s="259"/>
      <c r="CGP319" s="259"/>
      <c r="CGQ319" s="259"/>
      <c r="CGR319" s="259"/>
      <c r="CGS319" s="259"/>
      <c r="CGT319" s="259"/>
      <c r="CGU319" s="259"/>
      <c r="CGV319" s="259"/>
      <c r="CGW319" s="259"/>
      <c r="CGX319" s="259"/>
      <c r="CGY319" s="259"/>
      <c r="CGZ319" s="259"/>
      <c r="CHA319" s="259"/>
      <c r="CHB319" s="259"/>
      <c r="CHC319" s="259"/>
      <c r="CHD319" s="259"/>
      <c r="CHE319" s="259"/>
      <c r="CHF319" s="259"/>
      <c r="CHG319" s="259"/>
      <c r="CHH319" s="259"/>
      <c r="CHI319" s="259"/>
      <c r="CHJ319" s="259"/>
      <c r="CHK319" s="259"/>
      <c r="CHL319" s="259"/>
      <c r="CHM319" s="259"/>
      <c r="CHN319" s="259"/>
      <c r="CHO319" s="259"/>
      <c r="CHP319" s="259"/>
      <c r="CHQ319" s="259"/>
      <c r="CHR319" s="259"/>
      <c r="CHS319" s="259"/>
      <c r="CHT319" s="259"/>
      <c r="CHU319" s="259"/>
      <c r="CHV319" s="259"/>
      <c r="CHW319" s="259"/>
      <c r="CHX319" s="259"/>
      <c r="CHY319" s="259"/>
      <c r="CHZ319" s="259"/>
      <c r="CIA319" s="259"/>
      <c r="CIB319" s="259"/>
      <c r="CIC319" s="259"/>
      <c r="CID319" s="259"/>
      <c r="CIE319" s="259"/>
      <c r="CIF319" s="259"/>
      <c r="CIG319" s="259"/>
      <c r="CIH319" s="259"/>
      <c r="CII319" s="259"/>
      <c r="CIJ319" s="259"/>
      <c r="CIK319" s="259"/>
      <c r="CIL319" s="259"/>
      <c r="CIM319" s="259"/>
      <c r="CIN319" s="259"/>
      <c r="CIO319" s="259"/>
      <c r="CIP319" s="259"/>
      <c r="CIQ319" s="259"/>
      <c r="CIR319" s="259"/>
      <c r="CIS319" s="259"/>
      <c r="CIT319" s="259"/>
      <c r="CIU319" s="259"/>
      <c r="CIV319" s="259"/>
      <c r="CIW319" s="259"/>
      <c r="CIX319" s="259"/>
      <c r="CIY319" s="259"/>
      <c r="CIZ319" s="259"/>
      <c r="CJA319" s="259"/>
      <c r="CJB319" s="259"/>
      <c r="CJC319" s="259"/>
      <c r="CJD319" s="259"/>
      <c r="CJE319" s="259"/>
      <c r="CJF319" s="259"/>
      <c r="CJG319" s="259"/>
      <c r="CJH319" s="259"/>
      <c r="CJI319" s="259"/>
      <c r="CJJ319" s="259"/>
      <c r="CJK319" s="259"/>
      <c r="CJL319" s="259"/>
      <c r="CJM319" s="259"/>
      <c r="CJN319" s="259"/>
      <c r="CJO319" s="259"/>
      <c r="CJP319" s="259"/>
      <c r="CJQ319" s="259"/>
      <c r="CJR319" s="259"/>
      <c r="CJS319" s="259"/>
      <c r="CJT319" s="259"/>
      <c r="CJU319" s="259"/>
      <c r="CJV319" s="259"/>
      <c r="CJW319" s="259"/>
      <c r="CJX319" s="259"/>
      <c r="CJY319" s="259"/>
      <c r="CJZ319" s="259"/>
      <c r="CKA319" s="259"/>
      <c r="CKB319" s="259"/>
      <c r="CKC319" s="259"/>
      <c r="CKD319" s="259"/>
      <c r="CKE319" s="259"/>
      <c r="CKF319" s="259"/>
      <c r="CKG319" s="259"/>
      <c r="CKH319" s="259"/>
      <c r="CKI319" s="259"/>
      <c r="CKJ319" s="259"/>
      <c r="CKK319" s="259"/>
      <c r="CKL319" s="259"/>
      <c r="CKM319" s="259"/>
      <c r="CKN319" s="259"/>
      <c r="CKO319" s="259"/>
      <c r="CKP319" s="259"/>
      <c r="CKQ319" s="259"/>
      <c r="CKR319" s="259"/>
      <c r="CKS319" s="259"/>
      <c r="CKT319" s="259"/>
      <c r="CKU319" s="259"/>
      <c r="CKV319" s="259"/>
      <c r="CKW319" s="259"/>
      <c r="CKX319" s="259"/>
      <c r="CKY319" s="259"/>
      <c r="CKZ319" s="259"/>
      <c r="CLA319" s="259"/>
      <c r="CLB319" s="259"/>
      <c r="CLC319" s="259"/>
      <c r="CLD319" s="259"/>
      <c r="CLE319" s="259"/>
      <c r="CLF319" s="259"/>
      <c r="CLG319" s="259"/>
      <c r="CLH319" s="259"/>
      <c r="CLI319" s="259"/>
      <c r="CLJ319" s="259"/>
      <c r="CLK319" s="259"/>
      <c r="CLL319" s="259"/>
      <c r="CLM319" s="259"/>
      <c r="CLN319" s="259"/>
      <c r="CLO319" s="259"/>
      <c r="CLP319" s="259"/>
      <c r="CLQ319" s="259"/>
      <c r="CLR319" s="259"/>
      <c r="CLS319" s="259"/>
      <c r="CLT319" s="259"/>
      <c r="CLU319" s="259"/>
      <c r="CLV319" s="259"/>
      <c r="CLW319" s="259"/>
      <c r="CLX319" s="259"/>
      <c r="CLY319" s="259"/>
      <c r="CLZ319" s="259"/>
      <c r="CMA319" s="259"/>
      <c r="CMB319" s="259"/>
      <c r="CMC319" s="259"/>
      <c r="CMD319" s="259"/>
      <c r="CME319" s="259"/>
      <c r="CMF319" s="259"/>
      <c r="CMG319" s="259"/>
      <c r="CMH319" s="259"/>
      <c r="CMI319" s="259"/>
      <c r="CMJ319" s="259"/>
      <c r="CMK319" s="259"/>
      <c r="CML319" s="259"/>
      <c r="CMM319" s="259"/>
      <c r="CMN319" s="259"/>
      <c r="CMO319" s="259"/>
      <c r="CMP319" s="259"/>
      <c r="CMQ319" s="259"/>
      <c r="CMR319" s="259"/>
      <c r="CMS319" s="259"/>
      <c r="CMT319" s="259"/>
      <c r="CMU319" s="259"/>
      <c r="CMV319" s="259"/>
      <c r="CMW319" s="259"/>
      <c r="CMX319" s="259"/>
      <c r="CMY319" s="259"/>
      <c r="CMZ319" s="259"/>
      <c r="CNA319" s="259"/>
      <c r="CNB319" s="259"/>
      <c r="CNC319" s="259"/>
      <c r="CND319" s="259"/>
      <c r="CNE319" s="259"/>
      <c r="CNF319" s="259"/>
      <c r="CNG319" s="259"/>
      <c r="CNH319" s="259"/>
      <c r="CNI319" s="259"/>
      <c r="CNJ319" s="259"/>
      <c r="CNK319" s="259"/>
      <c r="CNL319" s="259"/>
      <c r="CNM319" s="259"/>
      <c r="CNN319" s="259"/>
      <c r="CNO319" s="259"/>
      <c r="CNP319" s="259"/>
      <c r="CNQ319" s="259"/>
      <c r="CNR319" s="259"/>
      <c r="CNS319" s="259"/>
      <c r="CNT319" s="259"/>
      <c r="CNU319" s="259"/>
      <c r="CNV319" s="259"/>
      <c r="CNW319" s="259"/>
      <c r="CNX319" s="259"/>
      <c r="CNY319" s="259"/>
      <c r="CNZ319" s="259"/>
      <c r="COA319" s="259"/>
      <c r="COB319" s="259"/>
      <c r="COC319" s="259"/>
      <c r="COD319" s="259"/>
      <c r="COE319" s="259"/>
      <c r="COF319" s="259"/>
      <c r="COG319" s="259"/>
      <c r="COH319" s="259"/>
      <c r="COI319" s="259"/>
      <c r="COJ319" s="259"/>
      <c r="COK319" s="259"/>
      <c r="COL319" s="259"/>
      <c r="COM319" s="259"/>
      <c r="CON319" s="259"/>
      <c r="COO319" s="259"/>
      <c r="COP319" s="259"/>
      <c r="COQ319" s="259"/>
      <c r="COR319" s="259"/>
      <c r="COS319" s="259"/>
      <c r="COT319" s="259"/>
      <c r="COU319" s="259"/>
      <c r="COV319" s="259"/>
      <c r="COW319" s="259"/>
      <c r="COX319" s="259"/>
      <c r="COY319" s="259"/>
      <c r="COZ319" s="259"/>
      <c r="CPA319" s="259"/>
      <c r="CPB319" s="259"/>
      <c r="CPC319" s="259"/>
      <c r="CPD319" s="259"/>
      <c r="CPE319" s="259"/>
      <c r="CPF319" s="259"/>
      <c r="CPG319" s="259"/>
      <c r="CPH319" s="259"/>
      <c r="CPI319" s="259"/>
      <c r="CPJ319" s="259"/>
      <c r="CPK319" s="259"/>
      <c r="CPL319" s="259"/>
      <c r="CPM319" s="259"/>
      <c r="CPN319" s="259"/>
      <c r="CPO319" s="259"/>
      <c r="CPP319" s="259"/>
      <c r="CPQ319" s="259"/>
      <c r="CPR319" s="259"/>
      <c r="CPS319" s="259"/>
      <c r="CPT319" s="259"/>
      <c r="CPU319" s="259"/>
      <c r="CPV319" s="259"/>
      <c r="CPW319" s="259"/>
      <c r="CPX319" s="259"/>
      <c r="CPY319" s="259"/>
      <c r="CPZ319" s="259"/>
      <c r="CQA319" s="259"/>
      <c r="CQB319" s="259"/>
      <c r="CQC319" s="259"/>
      <c r="CQD319" s="259"/>
      <c r="CQE319" s="259"/>
      <c r="CQF319" s="259"/>
      <c r="CQG319" s="259"/>
      <c r="CQH319" s="259"/>
      <c r="CQI319" s="259"/>
      <c r="CQJ319" s="259"/>
      <c r="CQK319" s="259"/>
      <c r="CQL319" s="259"/>
      <c r="CQM319" s="259"/>
      <c r="CQN319" s="259"/>
      <c r="CQO319" s="259"/>
      <c r="CQP319" s="259"/>
      <c r="CQQ319" s="259"/>
      <c r="CQR319" s="259"/>
      <c r="CQS319" s="259"/>
      <c r="CQT319" s="259"/>
      <c r="CQU319" s="259"/>
      <c r="CQV319" s="259"/>
      <c r="CQW319" s="259"/>
      <c r="CQX319" s="259"/>
      <c r="CQY319" s="259"/>
      <c r="CQZ319" s="259"/>
      <c r="CRA319" s="259"/>
      <c r="CRB319" s="259"/>
      <c r="CRC319" s="259"/>
      <c r="CRD319" s="259"/>
      <c r="CRE319" s="259"/>
      <c r="CRF319" s="259"/>
      <c r="CRG319" s="259"/>
      <c r="CRH319" s="259"/>
      <c r="CRI319" s="259"/>
      <c r="CRJ319" s="259"/>
      <c r="CRK319" s="259"/>
      <c r="CRL319" s="259"/>
      <c r="CRM319" s="259"/>
      <c r="CRN319" s="259"/>
      <c r="CRO319" s="259"/>
      <c r="CRP319" s="259"/>
      <c r="CRQ319" s="259"/>
      <c r="CRR319" s="259"/>
      <c r="CRS319" s="259"/>
      <c r="CRT319" s="259"/>
      <c r="CRU319" s="259"/>
      <c r="CRV319" s="259"/>
      <c r="CRW319" s="259"/>
      <c r="CRX319" s="259"/>
      <c r="CRY319" s="259"/>
      <c r="CRZ319" s="259"/>
      <c r="CSA319" s="259"/>
      <c r="CSB319" s="259"/>
      <c r="CSC319" s="259"/>
      <c r="CSD319" s="259"/>
      <c r="CSE319" s="259"/>
      <c r="CSF319" s="259"/>
      <c r="CSG319" s="259"/>
      <c r="CSH319" s="259"/>
      <c r="CSI319" s="259"/>
      <c r="CSJ319" s="259"/>
      <c r="CSK319" s="259"/>
      <c r="CSL319" s="259"/>
      <c r="CSM319" s="259"/>
      <c r="CSN319" s="259"/>
      <c r="CSO319" s="259"/>
      <c r="CSP319" s="259"/>
      <c r="CSQ319" s="259"/>
      <c r="CSR319" s="259"/>
      <c r="CSS319" s="259"/>
      <c r="CST319" s="259"/>
      <c r="CSU319" s="259"/>
      <c r="CSV319" s="259"/>
      <c r="CSW319" s="259"/>
      <c r="CSX319" s="259"/>
      <c r="CSY319" s="259"/>
      <c r="CSZ319" s="259"/>
      <c r="CTA319" s="259"/>
      <c r="CTB319" s="259"/>
      <c r="CTC319" s="259"/>
      <c r="CTD319" s="259"/>
      <c r="CTE319" s="259"/>
      <c r="CTF319" s="259"/>
      <c r="CTG319" s="259"/>
      <c r="CTH319" s="259"/>
      <c r="CTI319" s="259"/>
      <c r="CTJ319" s="259"/>
      <c r="CTK319" s="259"/>
      <c r="CTL319" s="259"/>
      <c r="CTM319" s="259"/>
      <c r="CTN319" s="259"/>
      <c r="CTO319" s="259"/>
      <c r="CTP319" s="259"/>
      <c r="CTQ319" s="259"/>
      <c r="CTR319" s="259"/>
      <c r="CTS319" s="259"/>
      <c r="CTT319" s="259"/>
      <c r="CTU319" s="259"/>
      <c r="CTV319" s="259"/>
      <c r="CTW319" s="259"/>
      <c r="CTX319" s="259"/>
      <c r="CTY319" s="259"/>
      <c r="CTZ319" s="259"/>
      <c r="CUA319" s="259"/>
      <c r="CUB319" s="259"/>
      <c r="CUC319" s="259"/>
      <c r="CUD319" s="259"/>
      <c r="CUE319" s="259"/>
      <c r="CUF319" s="259"/>
      <c r="CUG319" s="259"/>
      <c r="CUH319" s="259"/>
      <c r="CUI319" s="259"/>
      <c r="CUJ319" s="259"/>
      <c r="CUK319" s="259"/>
      <c r="CUL319" s="259"/>
      <c r="CUM319" s="259"/>
      <c r="CUN319" s="259"/>
      <c r="CUO319" s="259"/>
      <c r="CUP319" s="259"/>
      <c r="CUQ319" s="259"/>
      <c r="CUR319" s="259"/>
      <c r="CUS319" s="259"/>
      <c r="CUT319" s="259"/>
      <c r="CUU319" s="259"/>
      <c r="CUV319" s="259"/>
      <c r="CUW319" s="259"/>
      <c r="CUX319" s="259"/>
      <c r="CUY319" s="259"/>
      <c r="CUZ319" s="259"/>
      <c r="CVA319" s="259"/>
      <c r="CVB319" s="259"/>
      <c r="CVC319" s="259"/>
      <c r="CVD319" s="259"/>
      <c r="CVE319" s="259"/>
      <c r="CVF319" s="259"/>
      <c r="CVG319" s="259"/>
      <c r="CVH319" s="259"/>
      <c r="CVI319" s="259"/>
      <c r="CVJ319" s="259"/>
      <c r="CVK319" s="259"/>
      <c r="CVL319" s="259"/>
      <c r="CVM319" s="259"/>
      <c r="CVN319" s="259"/>
      <c r="CVO319" s="259"/>
      <c r="CVP319" s="259"/>
      <c r="CVQ319" s="259"/>
      <c r="CVR319" s="259"/>
      <c r="CVS319" s="259"/>
      <c r="CVT319" s="259"/>
      <c r="CVU319" s="259"/>
      <c r="CVV319" s="259"/>
      <c r="CVW319" s="259"/>
      <c r="CVX319" s="259"/>
      <c r="CVY319" s="259"/>
      <c r="CVZ319" s="259"/>
      <c r="CWA319" s="259"/>
      <c r="CWB319" s="259"/>
      <c r="CWC319" s="259"/>
      <c r="CWD319" s="259"/>
      <c r="CWE319" s="259"/>
      <c r="CWF319" s="259"/>
      <c r="CWG319" s="259"/>
      <c r="CWH319" s="259"/>
      <c r="CWI319" s="259"/>
      <c r="CWJ319" s="259"/>
      <c r="CWK319" s="259"/>
      <c r="CWL319" s="259"/>
      <c r="CWM319" s="259"/>
      <c r="CWN319" s="259"/>
      <c r="CWO319" s="259"/>
      <c r="CWP319" s="259"/>
      <c r="CWQ319" s="259"/>
      <c r="CWR319" s="259"/>
      <c r="CWS319" s="259"/>
      <c r="CWT319" s="259"/>
      <c r="CWU319" s="259"/>
      <c r="CWV319" s="259"/>
      <c r="CWW319" s="259"/>
      <c r="CWX319" s="259"/>
      <c r="CWY319" s="259"/>
      <c r="CWZ319" s="259"/>
      <c r="CXA319" s="259"/>
      <c r="CXB319" s="259"/>
      <c r="CXC319" s="259"/>
      <c r="CXD319" s="259"/>
      <c r="CXE319" s="259"/>
      <c r="CXF319" s="259"/>
      <c r="CXG319" s="259"/>
      <c r="CXH319" s="259"/>
      <c r="CXI319" s="259"/>
      <c r="CXJ319" s="259"/>
      <c r="CXK319" s="259"/>
      <c r="CXL319" s="259"/>
      <c r="CXM319" s="259"/>
      <c r="CXN319" s="259"/>
      <c r="CXO319" s="259"/>
      <c r="CXP319" s="259"/>
      <c r="CXQ319" s="259"/>
      <c r="CXR319" s="259"/>
      <c r="CXS319" s="259"/>
      <c r="CXT319" s="259"/>
      <c r="CXU319" s="259"/>
      <c r="CXV319" s="259"/>
      <c r="CXW319" s="259"/>
      <c r="CXX319" s="259"/>
      <c r="CXY319" s="259"/>
      <c r="CXZ319" s="259"/>
      <c r="CYA319" s="259"/>
      <c r="CYB319" s="259"/>
      <c r="CYC319" s="259"/>
      <c r="CYD319" s="259"/>
      <c r="CYE319" s="259"/>
      <c r="CYF319" s="259"/>
      <c r="CYG319" s="259"/>
      <c r="CYH319" s="259"/>
      <c r="CYI319" s="259"/>
      <c r="CYJ319" s="259"/>
      <c r="CYK319" s="259"/>
      <c r="CYL319" s="259"/>
      <c r="CYM319" s="259"/>
      <c r="CYN319" s="259"/>
      <c r="CYO319" s="259"/>
      <c r="CYP319" s="259"/>
      <c r="CYQ319" s="259"/>
      <c r="CYR319" s="259"/>
      <c r="CYS319" s="259"/>
      <c r="CYT319" s="259"/>
      <c r="CYU319" s="259"/>
      <c r="CYV319" s="259"/>
      <c r="CYW319" s="259"/>
      <c r="CYX319" s="259"/>
      <c r="CYY319" s="259"/>
      <c r="CYZ319" s="259"/>
      <c r="CZA319" s="259"/>
      <c r="CZB319" s="259"/>
      <c r="CZC319" s="259"/>
      <c r="CZD319" s="259"/>
      <c r="CZE319" s="259"/>
      <c r="CZF319" s="259"/>
      <c r="CZG319" s="259"/>
      <c r="CZH319" s="259"/>
      <c r="CZI319" s="259"/>
      <c r="CZJ319" s="259"/>
      <c r="CZK319" s="259"/>
      <c r="CZL319" s="259"/>
      <c r="CZM319" s="259"/>
      <c r="CZN319" s="259"/>
      <c r="CZO319" s="259"/>
      <c r="CZP319" s="259"/>
      <c r="CZQ319" s="259"/>
      <c r="CZR319" s="259"/>
      <c r="CZS319" s="259"/>
      <c r="CZT319" s="259"/>
      <c r="CZU319" s="259"/>
      <c r="CZV319" s="259"/>
      <c r="CZW319" s="259"/>
      <c r="CZX319" s="259"/>
      <c r="CZY319" s="259"/>
      <c r="CZZ319" s="259"/>
      <c r="DAA319" s="259"/>
      <c r="DAB319" s="259"/>
      <c r="DAC319" s="259"/>
      <c r="DAD319" s="259"/>
      <c r="DAE319" s="259"/>
      <c r="DAF319" s="259"/>
      <c r="DAG319" s="259"/>
      <c r="DAH319" s="259"/>
      <c r="DAI319" s="259"/>
      <c r="DAJ319" s="259"/>
      <c r="DAK319" s="259"/>
      <c r="DAL319" s="259"/>
      <c r="DAM319" s="259"/>
      <c r="DAN319" s="259"/>
      <c r="DAO319" s="259"/>
      <c r="DAP319" s="259"/>
      <c r="DAQ319" s="259"/>
      <c r="DAR319" s="259"/>
      <c r="DAS319" s="259"/>
      <c r="DAT319" s="259"/>
      <c r="DAU319" s="259"/>
      <c r="DAV319" s="259"/>
      <c r="DAW319" s="259"/>
      <c r="DAX319" s="259"/>
      <c r="DAY319" s="259"/>
      <c r="DAZ319" s="259"/>
      <c r="DBA319" s="259"/>
      <c r="DBB319" s="259"/>
      <c r="DBC319" s="259"/>
      <c r="DBD319" s="259"/>
      <c r="DBE319" s="259"/>
      <c r="DBF319" s="259"/>
      <c r="DBG319" s="259"/>
      <c r="DBH319" s="259"/>
      <c r="DBI319" s="259"/>
      <c r="DBJ319" s="259"/>
      <c r="DBK319" s="259"/>
      <c r="DBL319" s="259"/>
      <c r="DBM319" s="259"/>
      <c r="DBN319" s="259"/>
      <c r="DBO319" s="259"/>
      <c r="DBP319" s="259"/>
      <c r="DBQ319" s="259"/>
      <c r="DBR319" s="259"/>
      <c r="DBS319" s="259"/>
      <c r="DBT319" s="259"/>
      <c r="DBU319" s="259"/>
      <c r="DBV319" s="259"/>
      <c r="DBW319" s="259"/>
      <c r="DBX319" s="259"/>
      <c r="DBY319" s="259"/>
      <c r="DBZ319" s="259"/>
      <c r="DCA319" s="259"/>
      <c r="DCB319" s="259"/>
      <c r="DCC319" s="259"/>
      <c r="DCD319" s="259"/>
      <c r="DCE319" s="259"/>
      <c r="DCF319" s="259"/>
      <c r="DCG319" s="259"/>
      <c r="DCH319" s="259"/>
      <c r="DCI319" s="259"/>
      <c r="DCJ319" s="259"/>
      <c r="DCK319" s="259"/>
      <c r="DCL319" s="259"/>
      <c r="DCM319" s="259"/>
      <c r="DCN319" s="259"/>
      <c r="DCO319" s="259"/>
      <c r="DCP319" s="259"/>
      <c r="DCQ319" s="259"/>
      <c r="DCR319" s="259"/>
      <c r="DCS319" s="259"/>
      <c r="DCT319" s="259"/>
      <c r="DCU319" s="259"/>
      <c r="DCV319" s="259"/>
      <c r="DCW319" s="259"/>
      <c r="DCX319" s="259"/>
      <c r="DCY319" s="259"/>
      <c r="DCZ319" s="259"/>
      <c r="DDA319" s="259"/>
      <c r="DDB319" s="259"/>
      <c r="DDC319" s="259"/>
      <c r="DDD319" s="259"/>
      <c r="DDE319" s="259"/>
      <c r="DDF319" s="259"/>
      <c r="DDG319" s="259"/>
      <c r="DDH319" s="259"/>
      <c r="DDI319" s="259"/>
      <c r="DDJ319" s="259"/>
      <c r="DDK319" s="259"/>
      <c r="DDL319" s="259"/>
      <c r="DDM319" s="259"/>
      <c r="DDN319" s="259"/>
      <c r="DDO319" s="259"/>
      <c r="DDP319" s="259"/>
      <c r="DDQ319" s="259"/>
      <c r="DDR319" s="259"/>
      <c r="DDS319" s="259"/>
      <c r="DDT319" s="259"/>
      <c r="DDU319" s="259"/>
      <c r="DDV319" s="259"/>
      <c r="DDW319" s="259"/>
      <c r="DDX319" s="259"/>
      <c r="DDY319" s="259"/>
      <c r="DDZ319" s="259"/>
      <c r="DEA319" s="259"/>
      <c r="DEB319" s="259"/>
      <c r="DEC319" s="259"/>
      <c r="DED319" s="259"/>
      <c r="DEE319" s="259"/>
      <c r="DEF319" s="259"/>
      <c r="DEG319" s="259"/>
      <c r="DEH319" s="259"/>
      <c r="DEI319" s="259"/>
      <c r="DEJ319" s="259"/>
      <c r="DEK319" s="259"/>
      <c r="DEL319" s="259"/>
      <c r="DEM319" s="259"/>
      <c r="DEN319" s="259"/>
      <c r="DEO319" s="259"/>
      <c r="DEP319" s="259"/>
      <c r="DEQ319" s="259"/>
      <c r="DER319" s="259"/>
      <c r="DES319" s="259"/>
      <c r="DET319" s="259"/>
      <c r="DEU319" s="259"/>
      <c r="DEV319" s="259"/>
      <c r="DEW319" s="259"/>
      <c r="DEX319" s="259"/>
      <c r="DEY319" s="259"/>
      <c r="DEZ319" s="259"/>
      <c r="DFA319" s="259"/>
      <c r="DFB319" s="259"/>
      <c r="DFC319" s="259"/>
      <c r="DFD319" s="259"/>
      <c r="DFE319" s="259"/>
      <c r="DFF319" s="259"/>
      <c r="DFG319" s="259"/>
      <c r="DFH319" s="259"/>
      <c r="DFI319" s="259"/>
      <c r="DFJ319" s="259"/>
      <c r="DFK319" s="259"/>
      <c r="DFL319" s="259"/>
      <c r="DFM319" s="259"/>
      <c r="DFN319" s="259"/>
      <c r="DFO319" s="259"/>
      <c r="DFP319" s="259"/>
      <c r="DFQ319" s="259"/>
      <c r="DFR319" s="259"/>
      <c r="DFS319" s="259"/>
      <c r="DFT319" s="259"/>
      <c r="DFU319" s="259"/>
      <c r="DFV319" s="259"/>
      <c r="DFW319" s="259"/>
      <c r="DFX319" s="259"/>
      <c r="DFY319" s="259"/>
      <c r="DFZ319" s="259"/>
      <c r="DGA319" s="259"/>
      <c r="DGB319" s="259"/>
      <c r="DGC319" s="259"/>
      <c r="DGD319" s="259"/>
      <c r="DGE319" s="259"/>
      <c r="DGF319" s="259"/>
      <c r="DGG319" s="259"/>
      <c r="DGH319" s="259"/>
      <c r="DGI319" s="259"/>
      <c r="DGJ319" s="259"/>
      <c r="DGK319" s="259"/>
      <c r="DGL319" s="259"/>
      <c r="DGM319" s="259"/>
      <c r="DGN319" s="259"/>
      <c r="DGO319" s="259"/>
      <c r="DGP319" s="259"/>
      <c r="DGQ319" s="259"/>
      <c r="DGR319" s="259"/>
      <c r="DGS319" s="259"/>
      <c r="DGT319" s="259"/>
      <c r="DGU319" s="259"/>
      <c r="DGV319" s="259"/>
      <c r="DGW319" s="259"/>
      <c r="DGX319" s="259"/>
      <c r="DGY319" s="259"/>
      <c r="DGZ319" s="259"/>
      <c r="DHA319" s="259"/>
      <c r="DHB319" s="259"/>
      <c r="DHC319" s="259"/>
      <c r="DHD319" s="259"/>
      <c r="DHE319" s="259"/>
      <c r="DHF319" s="259"/>
      <c r="DHG319" s="259"/>
      <c r="DHH319" s="259"/>
      <c r="DHI319" s="259"/>
      <c r="DHJ319" s="259"/>
      <c r="DHK319" s="259"/>
      <c r="DHL319" s="259"/>
      <c r="DHM319" s="259"/>
      <c r="DHN319" s="259"/>
      <c r="DHO319" s="259"/>
      <c r="DHP319" s="259"/>
      <c r="DHQ319" s="259"/>
      <c r="DHR319" s="259"/>
      <c r="DHS319" s="259"/>
      <c r="DHT319" s="259"/>
      <c r="DHU319" s="259"/>
      <c r="DHV319" s="259"/>
      <c r="DHW319" s="259"/>
      <c r="DHX319" s="259"/>
      <c r="DHY319" s="259"/>
      <c r="DHZ319" s="259"/>
      <c r="DIA319" s="259"/>
      <c r="DIB319" s="259"/>
      <c r="DIC319" s="259"/>
      <c r="DID319" s="259"/>
      <c r="DIE319" s="259"/>
      <c r="DIF319" s="259"/>
      <c r="DIG319" s="259"/>
      <c r="DIH319" s="259"/>
      <c r="DII319" s="259"/>
      <c r="DIJ319" s="259"/>
      <c r="DIK319" s="259"/>
      <c r="DIL319" s="259"/>
      <c r="DIM319" s="259"/>
      <c r="DIN319" s="259"/>
      <c r="DIO319" s="259"/>
      <c r="DIP319" s="259"/>
      <c r="DIQ319" s="259"/>
      <c r="DIR319" s="259"/>
      <c r="DIS319" s="259"/>
      <c r="DIT319" s="259"/>
      <c r="DIU319" s="259"/>
      <c r="DIV319" s="259"/>
      <c r="DIW319" s="259"/>
      <c r="DIX319" s="259"/>
      <c r="DIY319" s="259"/>
      <c r="DIZ319" s="259"/>
      <c r="DJA319" s="259"/>
      <c r="DJB319" s="259"/>
      <c r="DJC319" s="259"/>
      <c r="DJD319" s="259"/>
      <c r="DJE319" s="259"/>
      <c r="DJF319" s="259"/>
      <c r="DJG319" s="259"/>
      <c r="DJH319" s="259"/>
      <c r="DJI319" s="259"/>
      <c r="DJJ319" s="259"/>
      <c r="DJK319" s="259"/>
      <c r="DJL319" s="259"/>
      <c r="DJM319" s="259"/>
      <c r="DJN319" s="259"/>
      <c r="DJO319" s="259"/>
      <c r="DJP319" s="259"/>
      <c r="DJQ319" s="259"/>
      <c r="DJR319" s="259"/>
      <c r="DJS319" s="259"/>
      <c r="DJT319" s="259"/>
      <c r="DJU319" s="259"/>
      <c r="DJV319" s="259"/>
      <c r="DJW319" s="259"/>
      <c r="DJX319" s="259"/>
      <c r="DJY319" s="259"/>
      <c r="DJZ319" s="259"/>
      <c r="DKA319" s="259"/>
      <c r="DKB319" s="259"/>
      <c r="DKC319" s="259"/>
      <c r="DKD319" s="259"/>
      <c r="DKE319" s="259"/>
      <c r="DKF319" s="259"/>
      <c r="DKG319" s="259"/>
      <c r="DKH319" s="259"/>
      <c r="DKI319" s="259"/>
      <c r="DKJ319" s="259"/>
      <c r="DKK319" s="259"/>
      <c r="DKL319" s="259"/>
      <c r="DKM319" s="259"/>
      <c r="DKN319" s="259"/>
      <c r="DKO319" s="259"/>
      <c r="DKP319" s="259"/>
      <c r="DKQ319" s="259"/>
      <c r="DKR319" s="259"/>
      <c r="DKS319" s="259"/>
      <c r="DKT319" s="259"/>
      <c r="DKU319" s="259"/>
      <c r="DKV319" s="259"/>
      <c r="DKW319" s="259"/>
      <c r="DKX319" s="259"/>
      <c r="DKY319" s="259"/>
      <c r="DKZ319" s="259"/>
      <c r="DLA319" s="259"/>
      <c r="DLB319" s="259"/>
      <c r="DLC319" s="259"/>
      <c r="DLD319" s="259"/>
      <c r="DLE319" s="259"/>
      <c r="DLF319" s="259"/>
      <c r="DLG319" s="259"/>
      <c r="DLH319" s="259"/>
      <c r="DLI319" s="259"/>
      <c r="DLJ319" s="259"/>
      <c r="DLK319" s="259"/>
      <c r="DLL319" s="259"/>
      <c r="DLM319" s="259"/>
      <c r="DLN319" s="259"/>
      <c r="DLO319" s="259"/>
      <c r="DLP319" s="259"/>
      <c r="DLQ319" s="259"/>
      <c r="DLR319" s="259"/>
      <c r="DLS319" s="259"/>
      <c r="DLT319" s="259"/>
      <c r="DLU319" s="259"/>
      <c r="DLV319" s="259"/>
      <c r="DLW319" s="259"/>
      <c r="DLX319" s="259"/>
      <c r="DLY319" s="259"/>
      <c r="DLZ319" s="259"/>
      <c r="DMA319" s="259"/>
      <c r="DMB319" s="259"/>
      <c r="DMC319" s="259"/>
      <c r="DMD319" s="259"/>
      <c r="DME319" s="259"/>
      <c r="DMF319" s="259"/>
      <c r="DMG319" s="259"/>
      <c r="DMH319" s="259"/>
      <c r="DMI319" s="259"/>
      <c r="DMJ319" s="259"/>
      <c r="DMK319" s="259"/>
      <c r="DML319" s="259"/>
      <c r="DMM319" s="259"/>
      <c r="DMN319" s="259"/>
      <c r="DMO319" s="259"/>
      <c r="DMP319" s="259"/>
      <c r="DMQ319" s="259"/>
      <c r="DMR319" s="259"/>
      <c r="DMS319" s="259"/>
      <c r="DMT319" s="259"/>
      <c r="DMU319" s="259"/>
      <c r="DMV319" s="259"/>
      <c r="DMW319" s="259"/>
      <c r="DMX319" s="259"/>
      <c r="DMY319" s="259"/>
      <c r="DMZ319" s="259"/>
      <c r="DNA319" s="259"/>
      <c r="DNB319" s="259"/>
      <c r="DNC319" s="259"/>
      <c r="DND319" s="259"/>
      <c r="DNE319" s="259"/>
      <c r="DNF319" s="259"/>
      <c r="DNG319" s="259"/>
      <c r="DNH319" s="259"/>
      <c r="DNI319" s="259"/>
      <c r="DNJ319" s="259"/>
      <c r="DNK319" s="259"/>
      <c r="DNL319" s="259"/>
      <c r="DNM319" s="259"/>
      <c r="DNN319" s="259"/>
      <c r="DNO319" s="259"/>
      <c r="DNP319" s="259"/>
      <c r="DNQ319" s="259"/>
      <c r="DNR319" s="259"/>
      <c r="DNS319" s="259"/>
      <c r="DNT319" s="259"/>
      <c r="DNU319" s="259"/>
      <c r="DNV319" s="259"/>
      <c r="DNW319" s="259"/>
      <c r="DNX319" s="259"/>
      <c r="DNY319" s="259"/>
      <c r="DNZ319" s="259"/>
      <c r="DOA319" s="259"/>
      <c r="DOB319" s="259"/>
      <c r="DOC319" s="259"/>
      <c r="DOD319" s="259"/>
      <c r="DOE319" s="259"/>
      <c r="DOF319" s="259"/>
      <c r="DOG319" s="259"/>
      <c r="DOH319" s="259"/>
      <c r="DOI319" s="259"/>
      <c r="DOJ319" s="259"/>
      <c r="DOK319" s="259"/>
      <c r="DOL319" s="259"/>
      <c r="DOM319" s="259"/>
      <c r="DON319" s="259"/>
      <c r="DOO319" s="259"/>
      <c r="DOP319" s="259"/>
      <c r="DOQ319" s="259"/>
      <c r="DOR319" s="259"/>
      <c r="DOS319" s="259"/>
      <c r="DOT319" s="259"/>
      <c r="DOU319" s="259"/>
      <c r="DOV319" s="259"/>
      <c r="DOW319" s="259"/>
      <c r="DOX319" s="259"/>
      <c r="DOY319" s="259"/>
      <c r="DOZ319" s="259"/>
      <c r="DPA319" s="259"/>
      <c r="DPB319" s="259"/>
      <c r="DPC319" s="259"/>
      <c r="DPD319" s="259"/>
      <c r="DPE319" s="259"/>
      <c r="DPF319" s="259"/>
      <c r="DPG319" s="259"/>
      <c r="DPH319" s="259"/>
      <c r="DPI319" s="259"/>
      <c r="DPJ319" s="259"/>
      <c r="DPK319" s="259"/>
      <c r="DPL319" s="259"/>
      <c r="DPM319" s="259"/>
      <c r="DPN319" s="259"/>
      <c r="DPO319" s="259"/>
      <c r="DPP319" s="259"/>
      <c r="DPQ319" s="259"/>
      <c r="DPR319" s="259"/>
      <c r="DPS319" s="259"/>
      <c r="DPT319" s="259"/>
      <c r="DPU319" s="259"/>
      <c r="DPV319" s="259"/>
      <c r="DPW319" s="259"/>
      <c r="DPX319" s="259"/>
      <c r="DPY319" s="259"/>
      <c r="DPZ319" s="259"/>
      <c r="DQA319" s="259"/>
      <c r="DQB319" s="259"/>
      <c r="DQC319" s="259"/>
      <c r="DQD319" s="259"/>
      <c r="DQE319" s="259"/>
      <c r="DQF319" s="259"/>
      <c r="DQG319" s="259"/>
      <c r="DQH319" s="259"/>
      <c r="DQI319" s="259"/>
      <c r="DQJ319" s="259"/>
      <c r="DQK319" s="259"/>
      <c r="DQL319" s="259"/>
      <c r="DQM319" s="259"/>
      <c r="DQN319" s="259"/>
      <c r="DQO319" s="259"/>
      <c r="DQP319" s="259"/>
      <c r="DQQ319" s="259"/>
      <c r="DQR319" s="259"/>
      <c r="DQS319" s="259"/>
      <c r="DQT319" s="259"/>
      <c r="DQU319" s="259"/>
      <c r="DQV319" s="259"/>
      <c r="DQW319" s="259"/>
      <c r="DQX319" s="259"/>
      <c r="DQY319" s="259"/>
      <c r="DQZ319" s="259"/>
      <c r="DRA319" s="259"/>
      <c r="DRB319" s="259"/>
      <c r="DRC319" s="259"/>
      <c r="DRD319" s="259"/>
      <c r="DRE319" s="259"/>
      <c r="DRF319" s="259"/>
      <c r="DRG319" s="259"/>
      <c r="DRH319" s="259"/>
      <c r="DRI319" s="259"/>
      <c r="DRJ319" s="259"/>
      <c r="DRK319" s="259"/>
      <c r="DRL319" s="259"/>
      <c r="DRM319" s="259"/>
      <c r="DRN319" s="259"/>
      <c r="DRO319" s="259"/>
      <c r="DRP319" s="259"/>
      <c r="DRQ319" s="259"/>
      <c r="DRR319" s="259"/>
      <c r="DRS319" s="259"/>
      <c r="DRT319" s="259"/>
      <c r="DRU319" s="259"/>
      <c r="DRV319" s="259"/>
      <c r="DRW319" s="259"/>
      <c r="DRX319" s="259"/>
      <c r="DRY319" s="259"/>
      <c r="DRZ319" s="259"/>
      <c r="DSA319" s="259"/>
      <c r="DSB319" s="259"/>
      <c r="DSC319" s="259"/>
      <c r="DSD319" s="259"/>
      <c r="DSE319" s="259"/>
      <c r="DSF319" s="259"/>
      <c r="DSG319" s="259"/>
      <c r="DSH319" s="259"/>
      <c r="DSI319" s="259"/>
      <c r="DSJ319" s="259"/>
      <c r="DSK319" s="259"/>
      <c r="DSL319" s="259"/>
      <c r="DSM319" s="259"/>
      <c r="DSN319" s="259"/>
      <c r="DSO319" s="259"/>
      <c r="DSP319" s="259"/>
      <c r="DSQ319" s="259"/>
      <c r="DSR319" s="259"/>
      <c r="DSS319" s="259"/>
      <c r="DST319" s="259"/>
      <c r="DSU319" s="259"/>
      <c r="DSV319" s="259"/>
      <c r="DSW319" s="259"/>
      <c r="DSX319" s="259"/>
      <c r="DSY319" s="259"/>
      <c r="DSZ319" s="259"/>
      <c r="DTA319" s="259"/>
      <c r="DTB319" s="259"/>
      <c r="DTC319" s="259"/>
      <c r="DTD319" s="259"/>
      <c r="DTE319" s="259"/>
      <c r="DTF319" s="259"/>
      <c r="DTG319" s="259"/>
      <c r="DTH319" s="259"/>
      <c r="DTI319" s="259"/>
      <c r="DTJ319" s="259"/>
      <c r="DTK319" s="259"/>
      <c r="DTL319" s="259"/>
      <c r="DTM319" s="259"/>
      <c r="DTN319" s="259"/>
      <c r="DTO319" s="259"/>
      <c r="DTP319" s="259"/>
      <c r="DTQ319" s="259"/>
      <c r="DTR319" s="259"/>
      <c r="DTS319" s="259"/>
      <c r="DTT319" s="259"/>
      <c r="DTU319" s="259"/>
      <c r="DTV319" s="259"/>
      <c r="DTW319" s="259"/>
      <c r="DTX319" s="259"/>
      <c r="DTY319" s="259"/>
      <c r="DTZ319" s="259"/>
      <c r="DUA319" s="259"/>
      <c r="DUB319" s="259"/>
      <c r="DUC319" s="259"/>
      <c r="DUD319" s="259"/>
      <c r="DUE319" s="259"/>
      <c r="DUF319" s="259"/>
      <c r="DUG319" s="259"/>
      <c r="DUH319" s="259"/>
      <c r="DUI319" s="259"/>
      <c r="DUJ319" s="259"/>
      <c r="DUK319" s="259"/>
      <c r="DUL319" s="259"/>
      <c r="DUM319" s="259"/>
      <c r="DUN319" s="259"/>
      <c r="DUO319" s="259"/>
      <c r="DUP319" s="259"/>
      <c r="DUQ319" s="259"/>
      <c r="DUR319" s="259"/>
      <c r="DUS319" s="259"/>
      <c r="DUT319" s="259"/>
      <c r="DUU319" s="259"/>
      <c r="DUV319" s="259"/>
      <c r="DUW319" s="259"/>
      <c r="DUX319" s="259"/>
      <c r="DUY319" s="259"/>
      <c r="DUZ319" s="259"/>
      <c r="DVA319" s="259"/>
      <c r="DVB319" s="259"/>
      <c r="DVC319" s="259"/>
      <c r="DVD319" s="259"/>
      <c r="DVE319" s="259"/>
      <c r="DVF319" s="259"/>
      <c r="DVG319" s="259"/>
      <c r="DVH319" s="259"/>
      <c r="DVI319" s="259"/>
      <c r="DVJ319" s="259"/>
      <c r="DVK319" s="259"/>
      <c r="DVL319" s="259"/>
      <c r="DVM319" s="259"/>
      <c r="DVN319" s="259"/>
      <c r="DVO319" s="259"/>
      <c r="DVP319" s="259"/>
      <c r="DVQ319" s="259"/>
      <c r="DVR319" s="259"/>
      <c r="DVS319" s="259"/>
      <c r="DVT319" s="259"/>
      <c r="DVU319" s="259"/>
      <c r="DVV319" s="259"/>
      <c r="DVW319" s="259"/>
      <c r="DVX319" s="259"/>
      <c r="DVY319" s="259"/>
      <c r="DVZ319" s="259"/>
      <c r="DWA319" s="259"/>
      <c r="DWB319" s="259"/>
      <c r="DWC319" s="259"/>
      <c r="DWD319" s="259"/>
      <c r="DWE319" s="259"/>
      <c r="DWF319" s="259"/>
      <c r="DWG319" s="259"/>
      <c r="DWH319" s="259"/>
      <c r="DWI319" s="259"/>
      <c r="DWJ319" s="259"/>
      <c r="DWK319" s="259"/>
      <c r="DWL319" s="259"/>
      <c r="DWM319" s="259"/>
      <c r="DWN319" s="259"/>
      <c r="DWO319" s="259"/>
      <c r="DWP319" s="259"/>
      <c r="DWQ319" s="259"/>
      <c r="DWR319" s="259"/>
      <c r="DWS319" s="259"/>
      <c r="DWT319" s="259"/>
      <c r="DWU319" s="259"/>
      <c r="DWV319" s="259"/>
      <c r="DWW319" s="259"/>
      <c r="DWX319" s="259"/>
      <c r="DWY319" s="259"/>
      <c r="DWZ319" s="259"/>
      <c r="DXA319" s="259"/>
      <c r="DXB319" s="259"/>
      <c r="DXC319" s="259"/>
      <c r="DXD319" s="259"/>
      <c r="DXE319" s="259"/>
      <c r="DXF319" s="259"/>
      <c r="DXG319" s="259"/>
      <c r="DXH319" s="259"/>
      <c r="DXI319" s="259"/>
      <c r="DXJ319" s="259"/>
      <c r="DXK319" s="259"/>
      <c r="DXL319" s="259"/>
      <c r="DXM319" s="259"/>
      <c r="DXN319" s="259"/>
      <c r="DXO319" s="259"/>
      <c r="DXP319" s="259"/>
      <c r="DXQ319" s="259"/>
      <c r="DXR319" s="259"/>
      <c r="DXS319" s="259"/>
      <c r="DXT319" s="259"/>
      <c r="DXU319" s="259"/>
      <c r="DXV319" s="259"/>
      <c r="DXW319" s="259"/>
      <c r="DXX319" s="259"/>
      <c r="DXY319" s="259"/>
      <c r="DXZ319" s="259"/>
      <c r="DYA319" s="259"/>
      <c r="DYB319" s="259"/>
      <c r="DYC319" s="259"/>
      <c r="DYD319" s="259"/>
      <c r="DYE319" s="259"/>
      <c r="DYF319" s="259"/>
      <c r="DYG319" s="259"/>
      <c r="DYH319" s="259"/>
      <c r="DYI319" s="259"/>
      <c r="DYJ319" s="259"/>
      <c r="DYK319" s="259"/>
      <c r="DYL319" s="259"/>
      <c r="DYM319" s="259"/>
      <c r="DYN319" s="259"/>
      <c r="DYO319" s="259"/>
      <c r="DYP319" s="259"/>
      <c r="DYQ319" s="259"/>
      <c r="DYR319" s="259"/>
      <c r="DYS319" s="259"/>
      <c r="DYT319" s="259"/>
      <c r="DYU319" s="259"/>
      <c r="DYV319" s="259"/>
      <c r="DYW319" s="259"/>
      <c r="DYX319" s="259"/>
      <c r="DYY319" s="259"/>
      <c r="DYZ319" s="259"/>
      <c r="DZA319" s="259"/>
      <c r="DZB319" s="259"/>
      <c r="DZC319" s="259"/>
      <c r="DZD319" s="259"/>
      <c r="DZE319" s="259"/>
      <c r="DZF319" s="259"/>
      <c r="DZG319" s="259"/>
      <c r="DZH319" s="259"/>
      <c r="DZI319" s="259"/>
      <c r="DZJ319" s="259"/>
      <c r="DZK319" s="259"/>
      <c r="DZL319" s="259"/>
      <c r="DZM319" s="259"/>
      <c r="DZN319" s="259"/>
      <c r="DZO319" s="259"/>
      <c r="DZP319" s="259"/>
      <c r="DZQ319" s="259"/>
      <c r="DZR319" s="259"/>
      <c r="DZS319" s="259"/>
      <c r="DZT319" s="259"/>
      <c r="DZU319" s="259"/>
      <c r="DZV319" s="259"/>
      <c r="DZW319" s="259"/>
      <c r="DZX319" s="259"/>
      <c r="DZY319" s="259"/>
      <c r="DZZ319" s="259"/>
      <c r="EAA319" s="259"/>
      <c r="EAB319" s="259"/>
      <c r="EAC319" s="259"/>
      <c r="EAD319" s="259"/>
      <c r="EAE319" s="259"/>
      <c r="EAF319" s="259"/>
      <c r="EAG319" s="259"/>
      <c r="EAH319" s="259"/>
      <c r="EAI319" s="259"/>
      <c r="EAJ319" s="259"/>
      <c r="EAK319" s="259"/>
      <c r="EAL319" s="259"/>
      <c r="EAM319" s="259"/>
      <c r="EAN319" s="259"/>
      <c r="EAO319" s="259"/>
      <c r="EAP319" s="259"/>
      <c r="EAQ319" s="259"/>
      <c r="EAR319" s="259"/>
      <c r="EAS319" s="259"/>
      <c r="EAT319" s="259"/>
      <c r="EAU319" s="259"/>
      <c r="EAV319" s="259"/>
      <c r="EAW319" s="259"/>
      <c r="EAX319" s="259"/>
      <c r="EAY319" s="259"/>
      <c r="EAZ319" s="259"/>
      <c r="EBA319" s="259"/>
      <c r="EBB319" s="259"/>
      <c r="EBC319" s="259"/>
      <c r="EBD319" s="259"/>
      <c r="EBE319" s="259"/>
      <c r="EBF319" s="259"/>
      <c r="EBG319" s="259"/>
      <c r="EBH319" s="259"/>
      <c r="EBI319" s="259"/>
      <c r="EBJ319" s="259"/>
      <c r="EBK319" s="259"/>
      <c r="EBL319" s="259"/>
      <c r="EBM319" s="259"/>
      <c r="EBN319" s="259"/>
      <c r="EBO319" s="259"/>
      <c r="EBP319" s="259"/>
      <c r="EBQ319" s="259"/>
      <c r="EBR319" s="259"/>
      <c r="EBS319" s="259"/>
      <c r="EBT319" s="259"/>
      <c r="EBU319" s="259"/>
      <c r="EBV319" s="259"/>
      <c r="EBW319" s="259"/>
      <c r="EBX319" s="259"/>
      <c r="EBY319" s="259"/>
      <c r="EBZ319" s="259"/>
      <c r="ECA319" s="259"/>
      <c r="ECB319" s="259"/>
      <c r="ECC319" s="259"/>
      <c r="ECD319" s="259"/>
      <c r="ECE319" s="259"/>
      <c r="ECF319" s="259"/>
      <c r="ECG319" s="259"/>
      <c r="ECH319" s="259"/>
      <c r="ECI319" s="259"/>
      <c r="ECJ319" s="259"/>
      <c r="ECK319" s="259"/>
      <c r="ECL319" s="259"/>
      <c r="ECM319" s="259"/>
      <c r="ECN319" s="259"/>
      <c r="ECO319" s="259"/>
      <c r="ECP319" s="259"/>
      <c r="ECQ319" s="259"/>
      <c r="ECR319" s="259"/>
      <c r="ECS319" s="259"/>
      <c r="ECT319" s="259"/>
      <c r="ECU319" s="259"/>
      <c r="ECV319" s="259"/>
      <c r="ECW319" s="259"/>
      <c r="ECX319" s="259"/>
      <c r="ECY319" s="259"/>
      <c r="ECZ319" s="259"/>
      <c r="EDA319" s="259"/>
      <c r="EDB319" s="259"/>
      <c r="EDC319" s="259"/>
      <c r="EDD319" s="259"/>
      <c r="EDE319" s="259"/>
      <c r="EDF319" s="259"/>
      <c r="EDG319" s="259"/>
      <c r="EDH319" s="259"/>
      <c r="EDI319" s="259"/>
      <c r="EDJ319" s="259"/>
      <c r="EDK319" s="259"/>
      <c r="EDL319" s="259"/>
      <c r="EDM319" s="259"/>
      <c r="EDN319" s="259"/>
      <c r="EDO319" s="259"/>
      <c r="EDP319" s="259"/>
      <c r="EDQ319" s="259"/>
      <c r="EDR319" s="259"/>
      <c r="EDS319" s="259"/>
      <c r="EDT319" s="259"/>
      <c r="EDU319" s="259"/>
      <c r="EDV319" s="259"/>
      <c r="EDW319" s="259"/>
      <c r="EDX319" s="259"/>
      <c r="EDY319" s="259"/>
      <c r="EDZ319" s="259"/>
      <c r="EEA319" s="259"/>
      <c r="EEB319" s="259"/>
      <c r="EEC319" s="259"/>
      <c r="EED319" s="259"/>
      <c r="EEE319" s="259"/>
      <c r="EEF319" s="259"/>
      <c r="EEG319" s="259"/>
      <c r="EEH319" s="259"/>
      <c r="EEI319" s="259"/>
      <c r="EEJ319" s="259"/>
      <c r="EEK319" s="259"/>
      <c r="EEL319" s="259"/>
      <c r="EEM319" s="259"/>
      <c r="EEN319" s="259"/>
      <c r="EEO319" s="259"/>
      <c r="EEP319" s="259"/>
      <c r="EEQ319" s="259"/>
      <c r="EER319" s="259"/>
      <c r="EES319" s="259"/>
      <c r="EET319" s="259"/>
      <c r="EEU319" s="259"/>
      <c r="EEV319" s="259"/>
      <c r="EEW319" s="259"/>
      <c r="EEX319" s="259"/>
      <c r="EEY319" s="259"/>
      <c r="EEZ319" s="259"/>
      <c r="EFA319" s="259"/>
      <c r="EFB319" s="259"/>
      <c r="EFC319" s="259"/>
      <c r="EFD319" s="259"/>
      <c r="EFE319" s="259"/>
      <c r="EFF319" s="259"/>
      <c r="EFG319" s="259"/>
      <c r="EFH319" s="259"/>
      <c r="EFI319" s="259"/>
      <c r="EFJ319" s="259"/>
      <c r="EFK319" s="259"/>
      <c r="EFL319" s="259"/>
      <c r="EFM319" s="259"/>
      <c r="EFN319" s="259"/>
      <c r="EFO319" s="259"/>
      <c r="EFP319" s="259"/>
      <c r="EFQ319" s="259"/>
      <c r="EFR319" s="259"/>
      <c r="EFS319" s="259"/>
      <c r="EFT319" s="259"/>
      <c r="EFU319" s="259"/>
      <c r="EFV319" s="259"/>
      <c r="EFW319" s="259"/>
      <c r="EFX319" s="259"/>
      <c r="EFY319" s="259"/>
      <c r="EFZ319" s="259"/>
      <c r="EGA319" s="259"/>
      <c r="EGB319" s="259"/>
      <c r="EGC319" s="259"/>
      <c r="EGD319" s="259"/>
      <c r="EGE319" s="259"/>
      <c r="EGF319" s="259"/>
      <c r="EGG319" s="259"/>
      <c r="EGH319" s="259"/>
      <c r="EGI319" s="259"/>
      <c r="EGJ319" s="259"/>
      <c r="EGK319" s="259"/>
      <c r="EGL319" s="259"/>
      <c r="EGM319" s="259"/>
      <c r="EGN319" s="259"/>
      <c r="EGO319" s="259"/>
      <c r="EGP319" s="259"/>
      <c r="EGQ319" s="259"/>
      <c r="EGR319" s="259"/>
      <c r="EGS319" s="259"/>
      <c r="EGT319" s="259"/>
      <c r="EGU319" s="259"/>
      <c r="EGV319" s="259"/>
      <c r="EGW319" s="259"/>
      <c r="EGX319" s="259"/>
      <c r="EGY319" s="259"/>
      <c r="EGZ319" s="259"/>
      <c r="EHA319" s="259"/>
      <c r="EHB319" s="259"/>
      <c r="EHC319" s="259"/>
      <c r="EHD319" s="259"/>
      <c r="EHE319" s="259"/>
      <c r="EHF319" s="259"/>
      <c r="EHG319" s="259"/>
      <c r="EHH319" s="259"/>
      <c r="EHI319" s="259"/>
      <c r="EHJ319" s="259"/>
      <c r="EHK319" s="259"/>
      <c r="EHL319" s="259"/>
      <c r="EHM319" s="259"/>
      <c r="EHN319" s="259"/>
      <c r="EHO319" s="259"/>
      <c r="EHP319" s="259"/>
      <c r="EHQ319" s="259"/>
      <c r="EHR319" s="259"/>
      <c r="EHS319" s="259"/>
      <c r="EHT319" s="259"/>
      <c r="EHU319" s="259"/>
      <c r="EHV319" s="259"/>
      <c r="EHW319" s="259"/>
      <c r="EHX319" s="259"/>
      <c r="EHY319" s="259"/>
      <c r="EHZ319" s="259"/>
      <c r="EIA319" s="259"/>
      <c r="EIB319" s="259"/>
      <c r="EIC319" s="259"/>
      <c r="EID319" s="259"/>
      <c r="EIE319" s="259"/>
      <c r="EIF319" s="259"/>
      <c r="EIG319" s="259"/>
      <c r="EIH319" s="259"/>
      <c r="EII319" s="259"/>
      <c r="EIJ319" s="259"/>
      <c r="EIK319" s="259"/>
      <c r="EIL319" s="259"/>
      <c r="EIM319" s="259"/>
      <c r="EIN319" s="259"/>
      <c r="EIO319" s="259"/>
      <c r="EIP319" s="259"/>
      <c r="EIQ319" s="259"/>
      <c r="EIR319" s="259"/>
      <c r="EIS319" s="259"/>
      <c r="EIT319" s="259"/>
      <c r="EIU319" s="259"/>
      <c r="EIV319" s="259"/>
      <c r="EIW319" s="259"/>
      <c r="EIX319" s="259"/>
      <c r="EIY319" s="259"/>
      <c r="EIZ319" s="259"/>
      <c r="EJA319" s="259"/>
      <c r="EJB319" s="259"/>
      <c r="EJC319" s="259"/>
      <c r="EJD319" s="259"/>
      <c r="EJE319" s="259"/>
      <c r="EJF319" s="259"/>
      <c r="EJG319" s="259"/>
      <c r="EJH319" s="259"/>
      <c r="EJI319" s="259"/>
      <c r="EJJ319" s="259"/>
      <c r="EJK319" s="259"/>
      <c r="EJL319" s="259"/>
      <c r="EJM319" s="259"/>
      <c r="EJN319" s="259"/>
      <c r="EJO319" s="259"/>
      <c r="EJP319" s="259"/>
      <c r="EJQ319" s="259"/>
      <c r="EJR319" s="259"/>
      <c r="EJS319" s="259"/>
      <c r="EJT319" s="259"/>
      <c r="EJU319" s="259"/>
      <c r="EJV319" s="259"/>
      <c r="EJW319" s="259"/>
      <c r="EJX319" s="259"/>
      <c r="EJY319" s="259"/>
      <c r="EJZ319" s="259"/>
      <c r="EKA319" s="259"/>
      <c r="EKB319" s="259"/>
      <c r="EKC319" s="259"/>
      <c r="EKD319" s="259"/>
      <c r="EKE319" s="259"/>
      <c r="EKF319" s="259"/>
      <c r="EKG319" s="259"/>
      <c r="EKH319" s="259"/>
      <c r="EKI319" s="259"/>
      <c r="EKJ319" s="259"/>
      <c r="EKK319" s="259"/>
      <c r="EKL319" s="259"/>
      <c r="EKM319" s="259"/>
      <c r="EKN319" s="259"/>
      <c r="EKO319" s="259"/>
      <c r="EKP319" s="259"/>
      <c r="EKQ319" s="259"/>
      <c r="EKR319" s="259"/>
      <c r="EKS319" s="259"/>
      <c r="EKT319" s="259"/>
      <c r="EKU319" s="259"/>
      <c r="EKV319" s="259"/>
      <c r="EKW319" s="259"/>
      <c r="EKX319" s="259"/>
      <c r="EKY319" s="259"/>
      <c r="EKZ319" s="259"/>
      <c r="ELA319" s="259"/>
      <c r="ELB319" s="259"/>
      <c r="ELC319" s="259"/>
      <c r="ELD319" s="259"/>
      <c r="ELE319" s="259"/>
      <c r="ELF319" s="259"/>
      <c r="ELG319" s="259"/>
      <c r="ELH319" s="259"/>
      <c r="ELI319" s="259"/>
      <c r="ELJ319" s="259"/>
      <c r="ELK319" s="259"/>
      <c r="ELL319" s="259"/>
      <c r="ELM319" s="259"/>
      <c r="ELN319" s="259"/>
      <c r="ELO319" s="259"/>
      <c r="ELP319" s="259"/>
      <c r="ELQ319" s="259"/>
      <c r="ELR319" s="259"/>
      <c r="ELS319" s="259"/>
      <c r="ELT319" s="259"/>
      <c r="ELU319" s="259"/>
      <c r="ELV319" s="259"/>
      <c r="ELW319" s="259"/>
      <c r="ELX319" s="259"/>
      <c r="ELY319" s="259"/>
      <c r="ELZ319" s="259"/>
      <c r="EMA319" s="259"/>
      <c r="EMB319" s="259"/>
      <c r="EMC319" s="259"/>
      <c r="EMD319" s="259"/>
      <c r="EME319" s="259"/>
      <c r="EMF319" s="259"/>
      <c r="EMG319" s="259"/>
      <c r="EMH319" s="259"/>
      <c r="EMI319" s="259"/>
      <c r="EMJ319" s="259"/>
      <c r="EMK319" s="259"/>
      <c r="EML319" s="259"/>
      <c r="EMM319" s="259"/>
      <c r="EMN319" s="259"/>
      <c r="EMO319" s="259"/>
      <c r="EMP319" s="259"/>
      <c r="EMQ319" s="259"/>
      <c r="EMR319" s="259"/>
      <c r="EMS319" s="259"/>
      <c r="EMT319" s="259"/>
      <c r="EMU319" s="259"/>
      <c r="EMV319" s="259"/>
      <c r="EMW319" s="259"/>
      <c r="EMX319" s="259"/>
      <c r="EMY319" s="259"/>
      <c r="EMZ319" s="259"/>
      <c r="ENA319" s="259"/>
      <c r="ENB319" s="259"/>
      <c r="ENC319" s="259"/>
      <c r="END319" s="259"/>
      <c r="ENE319" s="259"/>
      <c r="ENF319" s="259"/>
      <c r="ENG319" s="259"/>
      <c r="ENH319" s="259"/>
      <c r="ENI319" s="259"/>
      <c r="ENJ319" s="259"/>
      <c r="ENK319" s="259"/>
      <c r="ENL319" s="259"/>
      <c r="ENM319" s="259"/>
      <c r="ENN319" s="259"/>
      <c r="ENO319" s="259"/>
      <c r="ENP319" s="259"/>
      <c r="ENQ319" s="259"/>
      <c r="ENR319" s="259"/>
      <c r="ENS319" s="259"/>
      <c r="ENT319" s="259"/>
      <c r="ENU319" s="259"/>
      <c r="ENV319" s="259"/>
      <c r="ENW319" s="259"/>
      <c r="ENX319" s="259"/>
      <c r="ENY319" s="259"/>
      <c r="ENZ319" s="259"/>
      <c r="EOA319" s="259"/>
      <c r="EOB319" s="259"/>
      <c r="EOC319" s="259"/>
      <c r="EOD319" s="259"/>
      <c r="EOE319" s="259"/>
      <c r="EOF319" s="259"/>
      <c r="EOG319" s="259"/>
      <c r="EOH319" s="259"/>
      <c r="EOI319" s="259"/>
      <c r="EOJ319" s="259"/>
      <c r="EOK319" s="259"/>
      <c r="EOL319" s="259"/>
      <c r="EOM319" s="259"/>
      <c r="EON319" s="259"/>
      <c r="EOO319" s="259"/>
      <c r="EOP319" s="259"/>
      <c r="EOQ319" s="259"/>
      <c r="EOR319" s="259"/>
      <c r="EOS319" s="259"/>
      <c r="EOT319" s="259"/>
      <c r="EOU319" s="259"/>
      <c r="EOV319" s="259"/>
      <c r="EOW319" s="259"/>
      <c r="EOX319" s="259"/>
      <c r="EOY319" s="259"/>
      <c r="EOZ319" s="259"/>
      <c r="EPA319" s="259"/>
      <c r="EPB319" s="259"/>
      <c r="EPC319" s="259"/>
      <c r="EPD319" s="259"/>
      <c r="EPE319" s="259"/>
      <c r="EPF319" s="259"/>
      <c r="EPG319" s="259"/>
      <c r="EPH319" s="259"/>
      <c r="EPI319" s="259"/>
      <c r="EPJ319" s="259"/>
      <c r="EPK319" s="259"/>
      <c r="EPL319" s="259"/>
      <c r="EPM319" s="259"/>
      <c r="EPN319" s="259"/>
      <c r="EPO319" s="259"/>
      <c r="EPP319" s="259"/>
      <c r="EPQ319" s="259"/>
      <c r="EPR319" s="259"/>
      <c r="EPS319" s="259"/>
      <c r="EPT319" s="259"/>
      <c r="EPU319" s="259"/>
      <c r="EPV319" s="259"/>
      <c r="EPW319" s="259"/>
      <c r="EPX319" s="259"/>
      <c r="EPY319" s="259"/>
      <c r="EPZ319" s="259"/>
      <c r="EQA319" s="259"/>
      <c r="EQB319" s="259"/>
      <c r="EQC319" s="259"/>
      <c r="EQD319" s="259"/>
      <c r="EQE319" s="259"/>
      <c r="EQF319" s="259"/>
      <c r="EQG319" s="259"/>
      <c r="EQH319" s="259"/>
      <c r="EQI319" s="259"/>
      <c r="EQJ319" s="259"/>
      <c r="EQK319" s="259"/>
      <c r="EQL319" s="259"/>
      <c r="EQM319" s="259"/>
      <c r="EQN319" s="259"/>
      <c r="EQO319" s="259"/>
      <c r="EQP319" s="259"/>
      <c r="EQQ319" s="259"/>
      <c r="EQR319" s="259"/>
      <c r="EQS319" s="259"/>
      <c r="EQT319" s="259"/>
      <c r="EQU319" s="259"/>
      <c r="EQV319" s="259"/>
      <c r="EQW319" s="259"/>
      <c r="EQX319" s="259"/>
      <c r="EQY319" s="259"/>
      <c r="EQZ319" s="259"/>
      <c r="ERA319" s="259"/>
      <c r="ERB319" s="259"/>
      <c r="ERC319" s="259"/>
      <c r="ERD319" s="259"/>
      <c r="ERE319" s="259"/>
      <c r="ERF319" s="259"/>
      <c r="ERG319" s="259"/>
      <c r="ERH319" s="259"/>
      <c r="ERI319" s="259"/>
      <c r="ERJ319" s="259"/>
      <c r="ERK319" s="259"/>
      <c r="ERL319" s="259"/>
      <c r="ERM319" s="259"/>
      <c r="ERN319" s="259"/>
      <c r="ERO319" s="259"/>
      <c r="ERP319" s="259"/>
      <c r="ERQ319" s="259"/>
      <c r="ERR319" s="259"/>
      <c r="ERS319" s="259"/>
      <c r="ERT319" s="259"/>
      <c r="ERU319" s="259"/>
      <c r="ERV319" s="259"/>
      <c r="ERW319" s="259"/>
      <c r="ERX319" s="259"/>
      <c r="ERY319" s="259"/>
      <c r="ERZ319" s="259"/>
      <c r="ESA319" s="259"/>
      <c r="ESB319" s="259"/>
      <c r="ESC319" s="259"/>
      <c r="ESD319" s="259"/>
      <c r="ESE319" s="259"/>
      <c r="ESF319" s="259"/>
      <c r="ESG319" s="259"/>
      <c r="ESH319" s="259"/>
      <c r="ESI319" s="259"/>
      <c r="ESJ319" s="259"/>
      <c r="ESK319" s="259"/>
      <c r="ESL319" s="259"/>
      <c r="ESM319" s="259"/>
      <c r="ESN319" s="259"/>
      <c r="ESO319" s="259"/>
      <c r="ESP319" s="259"/>
      <c r="ESQ319" s="259"/>
      <c r="ESR319" s="259"/>
      <c r="ESS319" s="259"/>
      <c r="EST319" s="259"/>
      <c r="ESU319" s="259"/>
      <c r="ESV319" s="259"/>
      <c r="ESW319" s="259"/>
      <c r="ESX319" s="259"/>
      <c r="ESY319" s="259"/>
      <c r="ESZ319" s="259"/>
      <c r="ETA319" s="259"/>
      <c r="ETB319" s="259"/>
      <c r="ETC319" s="259"/>
      <c r="ETD319" s="259"/>
      <c r="ETE319" s="259"/>
      <c r="ETF319" s="259"/>
      <c r="ETG319" s="259"/>
      <c r="ETH319" s="259"/>
      <c r="ETI319" s="259"/>
      <c r="ETJ319" s="259"/>
      <c r="ETK319" s="259"/>
      <c r="ETL319" s="259"/>
      <c r="ETM319" s="259"/>
      <c r="ETN319" s="259"/>
      <c r="ETO319" s="259"/>
      <c r="ETP319" s="259"/>
      <c r="ETQ319" s="259"/>
      <c r="ETR319" s="259"/>
      <c r="ETS319" s="259"/>
      <c r="ETT319" s="259"/>
      <c r="ETU319" s="259"/>
      <c r="ETV319" s="259"/>
      <c r="ETW319" s="259"/>
      <c r="ETX319" s="259"/>
      <c r="ETY319" s="259"/>
      <c r="ETZ319" s="259"/>
      <c r="EUA319" s="259"/>
      <c r="EUB319" s="259"/>
      <c r="EUC319" s="259"/>
      <c r="EUD319" s="259"/>
      <c r="EUE319" s="259"/>
      <c r="EUF319" s="259"/>
      <c r="EUG319" s="259"/>
      <c r="EUH319" s="259"/>
      <c r="EUI319" s="259"/>
      <c r="EUJ319" s="259"/>
      <c r="EUK319" s="259"/>
      <c r="EUL319" s="259"/>
      <c r="EUM319" s="259"/>
      <c r="EUN319" s="259"/>
      <c r="EUO319" s="259"/>
      <c r="EUP319" s="259"/>
      <c r="EUQ319" s="259"/>
      <c r="EUR319" s="259"/>
      <c r="EUS319" s="259"/>
      <c r="EUT319" s="259"/>
      <c r="EUU319" s="259"/>
      <c r="EUV319" s="259"/>
      <c r="EUW319" s="259"/>
      <c r="EUX319" s="259"/>
      <c r="EUY319" s="259"/>
      <c r="EUZ319" s="259"/>
      <c r="EVA319" s="259"/>
      <c r="EVB319" s="259"/>
      <c r="EVC319" s="259"/>
      <c r="EVD319" s="259"/>
      <c r="EVE319" s="259"/>
      <c r="EVF319" s="259"/>
      <c r="EVG319" s="259"/>
      <c r="EVH319" s="259"/>
      <c r="EVI319" s="259"/>
      <c r="EVJ319" s="259"/>
      <c r="EVK319" s="259"/>
      <c r="EVL319" s="259"/>
      <c r="EVM319" s="259"/>
      <c r="EVN319" s="259"/>
      <c r="EVO319" s="259"/>
      <c r="EVP319" s="259"/>
      <c r="EVQ319" s="259"/>
      <c r="EVR319" s="259"/>
      <c r="EVS319" s="259"/>
      <c r="EVT319" s="259"/>
      <c r="EVU319" s="259"/>
      <c r="EVV319" s="259"/>
      <c r="EVW319" s="259"/>
      <c r="EVX319" s="259"/>
      <c r="EVY319" s="259"/>
      <c r="EVZ319" s="259"/>
      <c r="EWA319" s="259"/>
      <c r="EWB319" s="259"/>
      <c r="EWC319" s="259"/>
      <c r="EWD319" s="259"/>
      <c r="EWE319" s="259"/>
      <c r="EWF319" s="259"/>
      <c r="EWG319" s="259"/>
      <c r="EWH319" s="259"/>
      <c r="EWI319" s="259"/>
      <c r="EWJ319" s="259"/>
      <c r="EWK319" s="259"/>
      <c r="EWL319" s="259"/>
      <c r="EWM319" s="259"/>
      <c r="EWN319" s="259"/>
      <c r="EWO319" s="259"/>
      <c r="EWP319" s="259"/>
      <c r="EWQ319" s="259"/>
      <c r="EWR319" s="259"/>
      <c r="EWS319" s="259"/>
      <c r="EWT319" s="259"/>
      <c r="EWU319" s="259"/>
      <c r="EWV319" s="259"/>
      <c r="EWW319" s="259"/>
      <c r="EWX319" s="259"/>
      <c r="EWY319" s="259"/>
      <c r="EWZ319" s="259"/>
      <c r="EXA319" s="259"/>
      <c r="EXB319" s="259"/>
      <c r="EXC319" s="259"/>
      <c r="EXD319" s="259"/>
      <c r="EXE319" s="259"/>
      <c r="EXF319" s="259"/>
      <c r="EXG319" s="259"/>
      <c r="EXH319" s="259"/>
      <c r="EXI319" s="259"/>
      <c r="EXJ319" s="259"/>
      <c r="EXK319" s="259"/>
      <c r="EXL319" s="259"/>
      <c r="EXM319" s="259"/>
      <c r="EXN319" s="259"/>
      <c r="EXO319" s="259"/>
      <c r="EXP319" s="259"/>
      <c r="EXQ319" s="259"/>
      <c r="EXR319" s="259"/>
      <c r="EXS319" s="259"/>
      <c r="EXT319" s="259"/>
      <c r="EXU319" s="259"/>
      <c r="EXV319" s="259"/>
      <c r="EXW319" s="259"/>
      <c r="EXX319" s="259"/>
      <c r="EXY319" s="259"/>
      <c r="EXZ319" s="259"/>
      <c r="EYA319" s="259"/>
      <c r="EYB319" s="259"/>
      <c r="EYC319" s="259"/>
      <c r="EYD319" s="259"/>
      <c r="EYE319" s="259"/>
      <c r="EYF319" s="259"/>
      <c r="EYG319" s="259"/>
      <c r="EYH319" s="259"/>
      <c r="EYI319" s="259"/>
      <c r="EYJ319" s="259"/>
      <c r="EYK319" s="259"/>
      <c r="EYL319" s="259"/>
      <c r="EYM319" s="259"/>
      <c r="EYN319" s="259"/>
      <c r="EYO319" s="259"/>
      <c r="EYP319" s="259"/>
      <c r="EYQ319" s="259"/>
      <c r="EYR319" s="259"/>
      <c r="EYS319" s="259"/>
      <c r="EYT319" s="259"/>
      <c r="EYU319" s="259"/>
      <c r="EYV319" s="259"/>
      <c r="EYW319" s="259"/>
      <c r="EYX319" s="259"/>
      <c r="EYY319" s="259"/>
      <c r="EYZ319" s="259"/>
      <c r="EZA319" s="259"/>
      <c r="EZB319" s="259"/>
      <c r="EZC319" s="259"/>
      <c r="EZD319" s="259"/>
      <c r="EZE319" s="259"/>
      <c r="EZF319" s="259"/>
      <c r="EZG319" s="259"/>
      <c r="EZH319" s="259"/>
      <c r="EZI319" s="259"/>
      <c r="EZJ319" s="259"/>
      <c r="EZK319" s="259"/>
      <c r="EZL319" s="259"/>
      <c r="EZM319" s="259"/>
      <c r="EZN319" s="259"/>
      <c r="EZO319" s="259"/>
      <c r="EZP319" s="259"/>
      <c r="EZQ319" s="259"/>
      <c r="EZR319" s="259"/>
      <c r="EZS319" s="259"/>
      <c r="EZT319" s="259"/>
      <c r="EZU319" s="259"/>
      <c r="EZV319" s="259"/>
      <c r="EZW319" s="259"/>
      <c r="EZX319" s="259"/>
      <c r="EZY319" s="259"/>
      <c r="EZZ319" s="259"/>
      <c r="FAA319" s="259"/>
      <c r="FAB319" s="259"/>
      <c r="FAC319" s="259"/>
      <c r="FAD319" s="259"/>
      <c r="FAE319" s="259"/>
      <c r="FAF319" s="259"/>
      <c r="FAG319" s="259"/>
      <c r="FAH319" s="259"/>
      <c r="FAI319" s="259"/>
      <c r="FAJ319" s="259"/>
      <c r="FAK319" s="259"/>
      <c r="FAL319" s="259"/>
      <c r="FAM319" s="259"/>
      <c r="FAN319" s="259"/>
      <c r="FAO319" s="259"/>
      <c r="FAP319" s="259"/>
      <c r="FAQ319" s="259"/>
      <c r="FAR319" s="259"/>
      <c r="FAS319" s="259"/>
      <c r="FAT319" s="259"/>
      <c r="FAU319" s="259"/>
      <c r="FAV319" s="259"/>
      <c r="FAW319" s="259"/>
      <c r="FAX319" s="259"/>
      <c r="FAY319" s="259"/>
      <c r="FAZ319" s="259"/>
      <c r="FBA319" s="259"/>
      <c r="FBB319" s="259"/>
      <c r="FBC319" s="259"/>
      <c r="FBD319" s="259"/>
      <c r="FBE319" s="259"/>
      <c r="FBF319" s="259"/>
      <c r="FBG319" s="259"/>
      <c r="FBH319" s="259"/>
      <c r="FBI319" s="259"/>
      <c r="FBJ319" s="259"/>
      <c r="FBK319" s="259"/>
      <c r="FBL319" s="259"/>
      <c r="FBM319" s="259"/>
      <c r="FBN319" s="259"/>
      <c r="FBO319" s="259"/>
      <c r="FBP319" s="259"/>
      <c r="FBQ319" s="259"/>
      <c r="FBR319" s="259"/>
      <c r="FBS319" s="259"/>
      <c r="FBT319" s="259"/>
      <c r="FBU319" s="259"/>
      <c r="FBV319" s="259"/>
      <c r="FBW319" s="259"/>
      <c r="FBX319" s="259"/>
      <c r="FBY319" s="259"/>
      <c r="FBZ319" s="259"/>
      <c r="FCA319" s="259"/>
      <c r="FCB319" s="259"/>
      <c r="FCC319" s="259"/>
      <c r="FCD319" s="259"/>
      <c r="FCE319" s="259"/>
      <c r="FCF319" s="259"/>
      <c r="FCG319" s="259"/>
      <c r="FCH319" s="259"/>
      <c r="FCI319" s="259"/>
      <c r="FCJ319" s="259"/>
      <c r="FCK319" s="259"/>
      <c r="FCL319" s="259"/>
      <c r="FCM319" s="259"/>
      <c r="FCN319" s="259"/>
      <c r="FCO319" s="259"/>
      <c r="FCP319" s="259"/>
      <c r="FCQ319" s="259"/>
      <c r="FCR319" s="259"/>
      <c r="FCS319" s="259"/>
      <c r="FCT319" s="259"/>
      <c r="FCU319" s="259"/>
      <c r="FCV319" s="259"/>
      <c r="FCW319" s="259"/>
      <c r="FCX319" s="259"/>
      <c r="FCY319" s="259"/>
      <c r="FCZ319" s="259"/>
      <c r="FDA319" s="259"/>
      <c r="FDB319" s="259"/>
      <c r="FDC319" s="259"/>
      <c r="FDD319" s="259"/>
      <c r="FDE319" s="259"/>
      <c r="FDF319" s="259"/>
      <c r="FDG319" s="259"/>
      <c r="FDH319" s="259"/>
      <c r="FDI319" s="259"/>
      <c r="FDJ319" s="259"/>
      <c r="FDK319" s="259"/>
      <c r="FDL319" s="259"/>
      <c r="FDM319" s="259"/>
      <c r="FDN319" s="259"/>
      <c r="FDO319" s="259"/>
      <c r="FDP319" s="259"/>
      <c r="FDQ319" s="259"/>
      <c r="FDR319" s="259"/>
      <c r="FDS319" s="259"/>
      <c r="FDT319" s="259"/>
      <c r="FDU319" s="259"/>
      <c r="FDV319" s="259"/>
      <c r="FDW319" s="259"/>
      <c r="FDX319" s="259"/>
      <c r="FDY319" s="259"/>
      <c r="FDZ319" s="259"/>
      <c r="FEA319" s="259"/>
      <c r="FEB319" s="259"/>
      <c r="FEC319" s="259"/>
      <c r="FED319" s="259"/>
      <c r="FEE319" s="259"/>
      <c r="FEF319" s="259"/>
      <c r="FEG319" s="259"/>
      <c r="FEH319" s="259"/>
      <c r="FEI319" s="259"/>
      <c r="FEJ319" s="259"/>
      <c r="FEK319" s="259"/>
      <c r="FEL319" s="259"/>
      <c r="FEM319" s="259"/>
      <c r="FEN319" s="259"/>
      <c r="FEO319" s="259"/>
      <c r="FEP319" s="259"/>
      <c r="FEQ319" s="259"/>
      <c r="FER319" s="259"/>
      <c r="FES319" s="259"/>
      <c r="FET319" s="259"/>
      <c r="FEU319" s="259"/>
      <c r="FEV319" s="259"/>
      <c r="FEW319" s="259"/>
      <c r="FEX319" s="259"/>
      <c r="FEY319" s="259"/>
      <c r="FEZ319" s="259"/>
      <c r="FFA319" s="259"/>
      <c r="FFB319" s="259"/>
      <c r="FFC319" s="259"/>
      <c r="FFD319" s="259"/>
      <c r="FFE319" s="259"/>
      <c r="FFF319" s="259"/>
      <c r="FFG319" s="259"/>
      <c r="FFH319" s="259"/>
      <c r="FFI319" s="259"/>
      <c r="FFJ319" s="259"/>
      <c r="FFK319" s="259"/>
      <c r="FFL319" s="259"/>
      <c r="FFM319" s="259"/>
      <c r="FFN319" s="259"/>
      <c r="FFO319" s="259"/>
      <c r="FFP319" s="259"/>
      <c r="FFQ319" s="259"/>
      <c r="FFR319" s="259"/>
      <c r="FFS319" s="259"/>
      <c r="FFT319" s="259"/>
      <c r="FFU319" s="259"/>
      <c r="FFV319" s="259"/>
      <c r="FFW319" s="259"/>
      <c r="FFX319" s="259"/>
      <c r="FFY319" s="259"/>
      <c r="FFZ319" s="259"/>
      <c r="FGA319" s="259"/>
      <c r="FGB319" s="259"/>
      <c r="FGC319" s="259"/>
      <c r="FGD319" s="259"/>
      <c r="FGE319" s="259"/>
      <c r="FGF319" s="259"/>
      <c r="FGG319" s="259"/>
      <c r="FGH319" s="259"/>
      <c r="FGI319" s="259"/>
      <c r="FGJ319" s="259"/>
      <c r="FGK319" s="259"/>
      <c r="FGL319" s="259"/>
      <c r="FGM319" s="259"/>
      <c r="FGN319" s="259"/>
      <c r="FGO319" s="259"/>
      <c r="FGP319" s="259"/>
      <c r="FGQ319" s="259"/>
      <c r="FGR319" s="259"/>
      <c r="FGS319" s="259"/>
      <c r="FGT319" s="259"/>
      <c r="FGU319" s="259"/>
      <c r="FGV319" s="259"/>
      <c r="FGW319" s="259"/>
      <c r="FGX319" s="259"/>
      <c r="FGY319" s="259"/>
      <c r="FGZ319" s="259"/>
      <c r="FHA319" s="259"/>
      <c r="FHB319" s="259"/>
      <c r="FHC319" s="259"/>
      <c r="FHD319" s="259"/>
      <c r="FHE319" s="259"/>
      <c r="FHF319" s="259"/>
      <c r="FHG319" s="259"/>
      <c r="FHH319" s="259"/>
      <c r="FHI319" s="259"/>
      <c r="FHJ319" s="259"/>
      <c r="FHK319" s="259"/>
      <c r="FHL319" s="259"/>
      <c r="FHM319" s="259"/>
      <c r="FHN319" s="259"/>
      <c r="FHO319" s="259"/>
      <c r="FHP319" s="259"/>
      <c r="FHQ319" s="259"/>
      <c r="FHR319" s="259"/>
      <c r="FHS319" s="259"/>
      <c r="FHT319" s="259"/>
      <c r="FHU319" s="259"/>
      <c r="FHV319" s="259"/>
      <c r="FHW319" s="259"/>
      <c r="FHX319" s="259"/>
      <c r="FHY319" s="259"/>
      <c r="FHZ319" s="259"/>
      <c r="FIA319" s="259"/>
      <c r="FIB319" s="259"/>
      <c r="FIC319" s="259"/>
      <c r="FID319" s="259"/>
      <c r="FIE319" s="259"/>
      <c r="FIF319" s="259"/>
      <c r="FIG319" s="259"/>
      <c r="FIH319" s="259"/>
      <c r="FII319" s="259"/>
      <c r="FIJ319" s="259"/>
      <c r="FIK319" s="259"/>
      <c r="FIL319" s="259"/>
      <c r="FIM319" s="259"/>
      <c r="FIN319" s="259"/>
      <c r="FIO319" s="259"/>
      <c r="FIP319" s="259"/>
      <c r="FIQ319" s="259"/>
      <c r="FIR319" s="259"/>
      <c r="FIS319" s="259"/>
      <c r="FIT319" s="259"/>
      <c r="FIU319" s="259"/>
      <c r="FIV319" s="259"/>
      <c r="FIW319" s="259"/>
      <c r="FIX319" s="259"/>
      <c r="FIY319" s="259"/>
      <c r="FIZ319" s="259"/>
      <c r="FJA319" s="259"/>
      <c r="FJB319" s="259"/>
      <c r="FJC319" s="259"/>
      <c r="FJD319" s="259"/>
      <c r="FJE319" s="259"/>
      <c r="FJF319" s="259"/>
      <c r="FJG319" s="259"/>
      <c r="FJH319" s="259"/>
      <c r="FJI319" s="259"/>
      <c r="FJJ319" s="259"/>
      <c r="FJK319" s="259"/>
      <c r="FJL319" s="259"/>
      <c r="FJM319" s="259"/>
      <c r="FJN319" s="259"/>
      <c r="FJO319" s="259"/>
      <c r="FJP319" s="259"/>
      <c r="FJQ319" s="259"/>
      <c r="FJR319" s="259"/>
      <c r="FJS319" s="259"/>
      <c r="FJT319" s="259"/>
      <c r="FJU319" s="259"/>
      <c r="FJV319" s="259"/>
      <c r="FJW319" s="259"/>
      <c r="FJX319" s="259"/>
      <c r="FJY319" s="259"/>
      <c r="FJZ319" s="259"/>
      <c r="FKA319" s="259"/>
      <c r="FKB319" s="259"/>
      <c r="FKC319" s="259"/>
      <c r="FKD319" s="259"/>
      <c r="FKE319" s="259"/>
      <c r="FKF319" s="259"/>
      <c r="FKG319" s="259"/>
      <c r="FKH319" s="259"/>
      <c r="FKI319" s="259"/>
      <c r="FKJ319" s="259"/>
      <c r="FKK319" s="259"/>
      <c r="FKL319" s="259"/>
      <c r="FKM319" s="259"/>
      <c r="FKN319" s="259"/>
      <c r="FKO319" s="259"/>
      <c r="FKP319" s="259"/>
      <c r="FKQ319" s="259"/>
      <c r="FKR319" s="259"/>
      <c r="FKS319" s="259"/>
      <c r="FKT319" s="259"/>
      <c r="FKU319" s="259"/>
      <c r="FKV319" s="259"/>
      <c r="FKW319" s="259"/>
      <c r="FKX319" s="259"/>
      <c r="FKY319" s="259"/>
      <c r="FKZ319" s="259"/>
      <c r="FLA319" s="259"/>
      <c r="FLB319" s="259"/>
      <c r="FLC319" s="259"/>
      <c r="FLD319" s="259"/>
      <c r="FLE319" s="259"/>
      <c r="FLF319" s="259"/>
      <c r="FLG319" s="259"/>
      <c r="FLH319" s="259"/>
      <c r="FLI319" s="259"/>
      <c r="FLJ319" s="259"/>
      <c r="FLK319" s="259"/>
      <c r="FLL319" s="259"/>
      <c r="FLM319" s="259"/>
      <c r="FLN319" s="259"/>
      <c r="FLO319" s="259"/>
      <c r="FLP319" s="259"/>
      <c r="FLQ319" s="259"/>
      <c r="FLR319" s="259"/>
      <c r="FLS319" s="259"/>
      <c r="FLT319" s="259"/>
      <c r="FLU319" s="259"/>
      <c r="FLV319" s="259"/>
      <c r="FLW319" s="259"/>
      <c r="FLX319" s="259"/>
      <c r="FLY319" s="259"/>
      <c r="FLZ319" s="259"/>
      <c r="FMA319" s="259"/>
      <c r="FMB319" s="259"/>
      <c r="FMC319" s="259"/>
      <c r="FMD319" s="259"/>
      <c r="FME319" s="259"/>
      <c r="FMF319" s="259"/>
      <c r="FMG319" s="259"/>
      <c r="FMH319" s="259"/>
      <c r="FMI319" s="259"/>
      <c r="FMJ319" s="259"/>
      <c r="FMK319" s="259"/>
      <c r="FML319" s="259"/>
      <c r="FMM319" s="259"/>
      <c r="FMN319" s="259"/>
      <c r="FMO319" s="259"/>
      <c r="FMP319" s="259"/>
      <c r="FMQ319" s="259"/>
      <c r="FMR319" s="259"/>
      <c r="FMS319" s="259"/>
      <c r="FMT319" s="259"/>
      <c r="FMU319" s="259"/>
      <c r="FMV319" s="259"/>
      <c r="FMW319" s="259"/>
      <c r="FMX319" s="259"/>
      <c r="FMY319" s="259"/>
      <c r="FMZ319" s="259"/>
      <c r="FNA319" s="259"/>
      <c r="FNB319" s="259"/>
      <c r="FNC319" s="259"/>
      <c r="FND319" s="259"/>
      <c r="FNE319" s="259"/>
      <c r="FNF319" s="259"/>
      <c r="FNG319" s="259"/>
      <c r="FNH319" s="259"/>
      <c r="FNI319" s="259"/>
      <c r="FNJ319" s="259"/>
      <c r="FNK319" s="259"/>
      <c r="FNL319" s="259"/>
      <c r="FNM319" s="259"/>
      <c r="FNN319" s="259"/>
      <c r="FNO319" s="259"/>
      <c r="FNP319" s="259"/>
      <c r="FNQ319" s="259"/>
      <c r="FNR319" s="259"/>
      <c r="FNS319" s="259"/>
      <c r="FNT319" s="259"/>
      <c r="FNU319" s="259"/>
      <c r="FNV319" s="259"/>
      <c r="FNW319" s="259"/>
      <c r="FNX319" s="259"/>
      <c r="FNY319" s="259"/>
      <c r="FNZ319" s="259"/>
      <c r="FOA319" s="259"/>
      <c r="FOB319" s="259"/>
      <c r="FOC319" s="259"/>
      <c r="FOD319" s="259"/>
      <c r="FOE319" s="259"/>
      <c r="FOF319" s="259"/>
      <c r="FOG319" s="259"/>
      <c r="FOH319" s="259"/>
      <c r="FOI319" s="259"/>
      <c r="FOJ319" s="259"/>
      <c r="FOK319" s="259"/>
      <c r="FOL319" s="259"/>
      <c r="FOM319" s="259"/>
      <c r="FON319" s="259"/>
      <c r="FOO319" s="259"/>
      <c r="FOP319" s="259"/>
      <c r="FOQ319" s="259"/>
      <c r="FOR319" s="259"/>
      <c r="FOS319" s="259"/>
      <c r="FOT319" s="259"/>
      <c r="FOU319" s="259"/>
      <c r="FOV319" s="259"/>
      <c r="FOW319" s="259"/>
      <c r="FOX319" s="259"/>
      <c r="FOY319" s="259"/>
      <c r="FOZ319" s="259"/>
      <c r="FPA319" s="259"/>
      <c r="FPB319" s="259"/>
      <c r="FPC319" s="259"/>
      <c r="FPD319" s="259"/>
      <c r="FPE319" s="259"/>
      <c r="FPF319" s="259"/>
      <c r="FPG319" s="259"/>
      <c r="FPH319" s="259"/>
      <c r="FPI319" s="259"/>
      <c r="FPJ319" s="259"/>
      <c r="FPK319" s="259"/>
      <c r="FPL319" s="259"/>
      <c r="FPM319" s="259"/>
      <c r="FPN319" s="259"/>
      <c r="FPO319" s="259"/>
      <c r="FPP319" s="259"/>
      <c r="FPQ319" s="259"/>
      <c r="FPR319" s="259"/>
      <c r="FPS319" s="259"/>
      <c r="FPT319" s="259"/>
      <c r="FPU319" s="259"/>
      <c r="FPV319" s="259"/>
      <c r="FPW319" s="259"/>
      <c r="FPX319" s="259"/>
      <c r="FPY319" s="259"/>
      <c r="FPZ319" s="259"/>
      <c r="FQA319" s="259"/>
      <c r="FQB319" s="259"/>
      <c r="FQC319" s="259"/>
      <c r="FQD319" s="259"/>
      <c r="FQE319" s="259"/>
      <c r="FQF319" s="259"/>
      <c r="FQG319" s="259"/>
      <c r="FQH319" s="259"/>
      <c r="FQI319" s="259"/>
      <c r="FQJ319" s="259"/>
      <c r="FQK319" s="259"/>
      <c r="FQL319" s="259"/>
      <c r="FQM319" s="259"/>
      <c r="FQN319" s="259"/>
      <c r="FQO319" s="259"/>
      <c r="FQP319" s="259"/>
      <c r="FQQ319" s="259"/>
      <c r="FQR319" s="259"/>
      <c r="FQS319" s="259"/>
      <c r="FQT319" s="259"/>
      <c r="FQU319" s="259"/>
      <c r="FQV319" s="259"/>
      <c r="FQW319" s="259"/>
      <c r="FQX319" s="259"/>
      <c r="FQY319" s="259"/>
      <c r="FQZ319" s="259"/>
      <c r="FRA319" s="259"/>
      <c r="FRB319" s="259"/>
      <c r="FRC319" s="259"/>
      <c r="FRD319" s="259"/>
      <c r="FRE319" s="259"/>
      <c r="FRF319" s="259"/>
      <c r="FRG319" s="259"/>
      <c r="FRH319" s="259"/>
      <c r="FRI319" s="259"/>
      <c r="FRJ319" s="259"/>
      <c r="FRK319" s="259"/>
      <c r="FRL319" s="259"/>
      <c r="FRM319" s="259"/>
      <c r="FRN319" s="259"/>
      <c r="FRO319" s="259"/>
      <c r="FRP319" s="259"/>
      <c r="FRQ319" s="259"/>
      <c r="FRR319" s="259"/>
      <c r="FRS319" s="259"/>
      <c r="FRT319" s="259"/>
      <c r="FRU319" s="259"/>
      <c r="FRV319" s="259"/>
      <c r="FRW319" s="259"/>
      <c r="FRX319" s="259"/>
      <c r="FRY319" s="259"/>
      <c r="FRZ319" s="259"/>
      <c r="FSA319" s="259"/>
      <c r="FSB319" s="259"/>
      <c r="FSC319" s="259"/>
      <c r="FSD319" s="259"/>
      <c r="FSE319" s="259"/>
      <c r="FSF319" s="259"/>
      <c r="FSG319" s="259"/>
      <c r="FSH319" s="259"/>
      <c r="FSI319" s="259"/>
      <c r="FSJ319" s="259"/>
      <c r="FSK319" s="259"/>
      <c r="FSL319" s="259"/>
      <c r="FSM319" s="259"/>
      <c r="FSN319" s="259"/>
      <c r="FSO319" s="259"/>
      <c r="FSP319" s="259"/>
      <c r="FSQ319" s="259"/>
      <c r="FSR319" s="259"/>
      <c r="FSS319" s="259"/>
      <c r="FST319" s="259"/>
      <c r="FSU319" s="259"/>
      <c r="FSV319" s="259"/>
      <c r="FSW319" s="259"/>
      <c r="FSX319" s="259"/>
      <c r="FSY319" s="259"/>
      <c r="FSZ319" s="259"/>
      <c r="FTA319" s="259"/>
      <c r="FTB319" s="259"/>
      <c r="FTC319" s="259"/>
      <c r="FTD319" s="259"/>
      <c r="FTE319" s="259"/>
      <c r="FTF319" s="259"/>
      <c r="FTG319" s="259"/>
      <c r="FTH319" s="259"/>
      <c r="FTI319" s="259"/>
      <c r="FTJ319" s="259"/>
      <c r="FTK319" s="259"/>
      <c r="FTL319" s="259"/>
      <c r="FTM319" s="259"/>
      <c r="FTN319" s="259"/>
      <c r="FTO319" s="259"/>
      <c r="FTP319" s="259"/>
      <c r="FTQ319" s="259"/>
      <c r="FTR319" s="259"/>
      <c r="FTS319" s="259"/>
      <c r="FTT319" s="259"/>
      <c r="FTU319" s="259"/>
      <c r="FTV319" s="259"/>
      <c r="FTW319" s="259"/>
      <c r="FTX319" s="259"/>
      <c r="FTY319" s="259"/>
      <c r="FTZ319" s="259"/>
      <c r="FUA319" s="259"/>
      <c r="FUB319" s="259"/>
      <c r="FUC319" s="259"/>
      <c r="FUD319" s="259"/>
      <c r="FUE319" s="259"/>
      <c r="FUF319" s="259"/>
      <c r="FUG319" s="259"/>
      <c r="FUH319" s="259"/>
      <c r="FUI319" s="259"/>
      <c r="FUJ319" s="259"/>
      <c r="FUK319" s="259"/>
      <c r="FUL319" s="259"/>
      <c r="FUM319" s="259"/>
      <c r="FUN319" s="259"/>
      <c r="FUO319" s="259"/>
      <c r="FUP319" s="259"/>
      <c r="FUQ319" s="259"/>
      <c r="FUR319" s="259"/>
      <c r="FUS319" s="259"/>
      <c r="FUT319" s="259"/>
      <c r="FUU319" s="259"/>
      <c r="FUV319" s="259"/>
      <c r="FUW319" s="259"/>
      <c r="FUX319" s="259"/>
      <c r="FUY319" s="259"/>
      <c r="FUZ319" s="259"/>
      <c r="FVA319" s="259"/>
      <c r="FVB319" s="259"/>
      <c r="FVC319" s="259"/>
      <c r="FVD319" s="259"/>
      <c r="FVE319" s="259"/>
      <c r="FVF319" s="259"/>
      <c r="FVG319" s="259"/>
      <c r="FVH319" s="259"/>
      <c r="FVI319" s="259"/>
      <c r="FVJ319" s="259"/>
      <c r="FVK319" s="259"/>
      <c r="FVL319" s="259"/>
      <c r="FVM319" s="259"/>
      <c r="FVN319" s="259"/>
      <c r="FVO319" s="259"/>
      <c r="FVP319" s="259"/>
      <c r="FVQ319" s="259"/>
      <c r="FVR319" s="259"/>
      <c r="FVS319" s="259"/>
      <c r="FVT319" s="259"/>
      <c r="FVU319" s="259"/>
      <c r="FVV319" s="259"/>
      <c r="FVW319" s="259"/>
      <c r="FVX319" s="259"/>
      <c r="FVY319" s="259"/>
      <c r="FVZ319" s="259"/>
      <c r="FWA319" s="259"/>
      <c r="FWB319" s="259"/>
      <c r="FWC319" s="259"/>
      <c r="FWD319" s="259"/>
      <c r="FWE319" s="259"/>
      <c r="FWF319" s="259"/>
      <c r="FWG319" s="259"/>
      <c r="FWH319" s="259"/>
      <c r="FWI319" s="259"/>
      <c r="FWJ319" s="259"/>
      <c r="FWK319" s="259"/>
      <c r="FWL319" s="259"/>
      <c r="FWM319" s="259"/>
      <c r="FWN319" s="259"/>
      <c r="FWO319" s="259"/>
      <c r="FWP319" s="259"/>
      <c r="FWQ319" s="259"/>
      <c r="FWR319" s="259"/>
      <c r="FWS319" s="259"/>
      <c r="FWT319" s="259"/>
      <c r="FWU319" s="259"/>
      <c r="FWV319" s="259"/>
      <c r="FWW319" s="259"/>
      <c r="FWX319" s="259"/>
      <c r="FWY319" s="259"/>
      <c r="FWZ319" s="259"/>
      <c r="FXA319" s="259"/>
      <c r="FXB319" s="259"/>
      <c r="FXC319" s="259"/>
      <c r="FXD319" s="259"/>
      <c r="FXE319" s="259"/>
      <c r="FXF319" s="259"/>
      <c r="FXG319" s="259"/>
      <c r="FXH319" s="259"/>
      <c r="FXI319" s="259"/>
      <c r="FXJ319" s="259"/>
      <c r="FXK319" s="259"/>
      <c r="FXL319" s="259"/>
      <c r="FXM319" s="259"/>
      <c r="FXN319" s="259"/>
      <c r="FXO319" s="259"/>
      <c r="FXP319" s="259"/>
      <c r="FXQ319" s="259"/>
      <c r="FXR319" s="259"/>
      <c r="FXS319" s="259"/>
      <c r="FXT319" s="259"/>
      <c r="FXU319" s="259"/>
      <c r="FXV319" s="259"/>
      <c r="FXW319" s="259"/>
      <c r="FXX319" s="259"/>
      <c r="FXY319" s="259"/>
      <c r="FXZ319" s="259"/>
      <c r="FYA319" s="259"/>
      <c r="FYB319" s="259"/>
      <c r="FYC319" s="259"/>
      <c r="FYD319" s="259"/>
      <c r="FYE319" s="259"/>
      <c r="FYF319" s="259"/>
      <c r="FYG319" s="259"/>
      <c r="FYH319" s="259"/>
      <c r="FYI319" s="259"/>
      <c r="FYJ319" s="259"/>
      <c r="FYK319" s="259"/>
      <c r="FYL319" s="259"/>
      <c r="FYM319" s="259"/>
      <c r="FYN319" s="259"/>
      <c r="FYO319" s="259"/>
      <c r="FYP319" s="259"/>
      <c r="FYQ319" s="259"/>
      <c r="FYR319" s="259"/>
      <c r="FYS319" s="259"/>
      <c r="FYT319" s="259"/>
      <c r="FYU319" s="259"/>
      <c r="FYV319" s="259"/>
      <c r="FYW319" s="259"/>
      <c r="FYX319" s="259"/>
      <c r="FYY319" s="259"/>
      <c r="FYZ319" s="259"/>
      <c r="FZA319" s="259"/>
      <c r="FZB319" s="259"/>
      <c r="FZC319" s="259"/>
      <c r="FZD319" s="259"/>
      <c r="FZE319" s="259"/>
      <c r="FZF319" s="259"/>
      <c r="FZG319" s="259"/>
      <c r="FZH319" s="259"/>
      <c r="FZI319" s="259"/>
      <c r="FZJ319" s="259"/>
      <c r="FZK319" s="259"/>
      <c r="FZL319" s="259"/>
      <c r="FZM319" s="259"/>
      <c r="FZN319" s="259"/>
      <c r="FZO319" s="259"/>
      <c r="FZP319" s="259"/>
      <c r="FZQ319" s="259"/>
      <c r="FZR319" s="259"/>
      <c r="FZS319" s="259"/>
      <c r="FZT319" s="259"/>
      <c r="FZU319" s="259"/>
      <c r="FZV319" s="259"/>
      <c r="FZW319" s="259"/>
      <c r="FZX319" s="259"/>
      <c r="FZY319" s="259"/>
      <c r="FZZ319" s="259"/>
      <c r="GAA319" s="259"/>
      <c r="GAB319" s="259"/>
      <c r="GAC319" s="259"/>
      <c r="GAD319" s="259"/>
      <c r="GAE319" s="259"/>
      <c r="GAF319" s="259"/>
      <c r="GAG319" s="259"/>
      <c r="GAH319" s="259"/>
      <c r="GAI319" s="259"/>
      <c r="GAJ319" s="259"/>
      <c r="GAK319" s="259"/>
      <c r="GAL319" s="259"/>
      <c r="GAM319" s="259"/>
      <c r="GAN319" s="259"/>
      <c r="GAO319" s="259"/>
      <c r="GAP319" s="259"/>
      <c r="GAQ319" s="259"/>
      <c r="GAR319" s="259"/>
      <c r="GAS319" s="259"/>
      <c r="GAT319" s="259"/>
      <c r="GAU319" s="259"/>
      <c r="GAV319" s="259"/>
      <c r="GAW319" s="259"/>
      <c r="GAX319" s="259"/>
      <c r="GAY319" s="259"/>
      <c r="GAZ319" s="259"/>
      <c r="GBA319" s="259"/>
      <c r="GBB319" s="259"/>
      <c r="GBC319" s="259"/>
      <c r="GBD319" s="259"/>
      <c r="GBE319" s="259"/>
      <c r="GBF319" s="259"/>
      <c r="GBG319" s="259"/>
      <c r="GBH319" s="259"/>
      <c r="GBI319" s="259"/>
      <c r="GBJ319" s="259"/>
      <c r="GBK319" s="259"/>
      <c r="GBL319" s="259"/>
      <c r="GBM319" s="259"/>
      <c r="GBN319" s="259"/>
      <c r="GBO319" s="259"/>
      <c r="GBP319" s="259"/>
      <c r="GBQ319" s="259"/>
      <c r="GBR319" s="259"/>
      <c r="GBS319" s="259"/>
      <c r="GBT319" s="259"/>
      <c r="GBU319" s="259"/>
      <c r="GBV319" s="259"/>
      <c r="GBW319" s="259"/>
      <c r="GBX319" s="259"/>
      <c r="GBY319" s="259"/>
      <c r="GBZ319" s="259"/>
      <c r="GCA319" s="259"/>
      <c r="GCB319" s="259"/>
      <c r="GCC319" s="259"/>
      <c r="GCD319" s="259"/>
      <c r="GCE319" s="259"/>
      <c r="GCF319" s="259"/>
      <c r="GCG319" s="259"/>
      <c r="GCH319" s="259"/>
      <c r="GCI319" s="259"/>
      <c r="GCJ319" s="259"/>
      <c r="GCK319" s="259"/>
      <c r="GCL319" s="259"/>
      <c r="GCM319" s="259"/>
      <c r="GCN319" s="259"/>
      <c r="GCO319" s="259"/>
      <c r="GCP319" s="259"/>
      <c r="GCQ319" s="259"/>
      <c r="GCR319" s="259"/>
      <c r="GCS319" s="259"/>
      <c r="GCT319" s="259"/>
      <c r="GCU319" s="259"/>
      <c r="GCV319" s="259"/>
      <c r="GCW319" s="259"/>
      <c r="GCX319" s="259"/>
      <c r="GCY319" s="259"/>
      <c r="GCZ319" s="259"/>
      <c r="GDA319" s="259"/>
      <c r="GDB319" s="259"/>
      <c r="GDC319" s="259"/>
      <c r="GDD319" s="259"/>
      <c r="GDE319" s="259"/>
      <c r="GDF319" s="259"/>
      <c r="GDG319" s="259"/>
      <c r="GDH319" s="259"/>
      <c r="GDI319" s="259"/>
      <c r="GDJ319" s="259"/>
      <c r="GDK319" s="259"/>
      <c r="GDL319" s="259"/>
      <c r="GDM319" s="259"/>
      <c r="GDN319" s="259"/>
      <c r="GDO319" s="259"/>
      <c r="GDP319" s="259"/>
      <c r="GDQ319" s="259"/>
      <c r="GDR319" s="259"/>
      <c r="GDS319" s="259"/>
      <c r="GDT319" s="259"/>
      <c r="GDU319" s="259"/>
      <c r="GDV319" s="259"/>
      <c r="GDW319" s="259"/>
      <c r="GDX319" s="259"/>
      <c r="GDY319" s="259"/>
      <c r="GDZ319" s="259"/>
      <c r="GEA319" s="259"/>
      <c r="GEB319" s="259"/>
      <c r="GEC319" s="259"/>
      <c r="GED319" s="259"/>
      <c r="GEE319" s="259"/>
      <c r="GEF319" s="259"/>
      <c r="GEG319" s="259"/>
      <c r="GEH319" s="259"/>
      <c r="GEI319" s="259"/>
      <c r="GEJ319" s="259"/>
      <c r="GEK319" s="259"/>
      <c r="GEL319" s="259"/>
      <c r="GEM319" s="259"/>
      <c r="GEN319" s="259"/>
      <c r="GEO319" s="259"/>
      <c r="GEP319" s="259"/>
      <c r="GEQ319" s="259"/>
      <c r="GER319" s="259"/>
      <c r="GES319" s="259"/>
      <c r="GET319" s="259"/>
      <c r="GEU319" s="259"/>
      <c r="GEV319" s="259"/>
      <c r="GEW319" s="259"/>
      <c r="GEX319" s="259"/>
      <c r="GEY319" s="259"/>
      <c r="GEZ319" s="259"/>
      <c r="GFA319" s="259"/>
      <c r="GFB319" s="259"/>
      <c r="GFC319" s="259"/>
      <c r="GFD319" s="259"/>
      <c r="GFE319" s="259"/>
      <c r="GFF319" s="259"/>
      <c r="GFG319" s="259"/>
      <c r="GFH319" s="259"/>
      <c r="GFI319" s="259"/>
      <c r="GFJ319" s="259"/>
      <c r="GFK319" s="259"/>
      <c r="GFL319" s="259"/>
      <c r="GFM319" s="259"/>
      <c r="GFN319" s="259"/>
      <c r="GFO319" s="259"/>
      <c r="GFP319" s="259"/>
      <c r="GFQ319" s="259"/>
      <c r="GFR319" s="259"/>
      <c r="GFS319" s="259"/>
      <c r="GFT319" s="259"/>
      <c r="GFU319" s="259"/>
      <c r="GFV319" s="259"/>
      <c r="GFW319" s="259"/>
      <c r="GFX319" s="259"/>
      <c r="GFY319" s="259"/>
      <c r="GFZ319" s="259"/>
      <c r="GGA319" s="259"/>
      <c r="GGB319" s="259"/>
      <c r="GGC319" s="259"/>
      <c r="GGD319" s="259"/>
      <c r="GGE319" s="259"/>
      <c r="GGF319" s="259"/>
      <c r="GGG319" s="259"/>
      <c r="GGH319" s="259"/>
      <c r="GGI319" s="259"/>
      <c r="GGJ319" s="259"/>
      <c r="GGK319" s="259"/>
      <c r="GGL319" s="259"/>
      <c r="GGM319" s="259"/>
      <c r="GGN319" s="259"/>
      <c r="GGO319" s="259"/>
      <c r="GGP319" s="259"/>
      <c r="GGQ319" s="259"/>
      <c r="GGR319" s="259"/>
      <c r="GGS319" s="259"/>
      <c r="GGT319" s="259"/>
      <c r="GGU319" s="259"/>
      <c r="GGV319" s="259"/>
      <c r="GGW319" s="259"/>
      <c r="GGX319" s="259"/>
      <c r="GGY319" s="259"/>
      <c r="GGZ319" s="259"/>
      <c r="GHA319" s="259"/>
      <c r="GHB319" s="259"/>
      <c r="GHC319" s="259"/>
      <c r="GHD319" s="259"/>
      <c r="GHE319" s="259"/>
      <c r="GHF319" s="259"/>
      <c r="GHG319" s="259"/>
      <c r="GHH319" s="259"/>
      <c r="GHI319" s="259"/>
      <c r="GHJ319" s="259"/>
      <c r="GHK319" s="259"/>
      <c r="GHL319" s="259"/>
      <c r="GHM319" s="259"/>
      <c r="GHN319" s="259"/>
      <c r="GHO319" s="259"/>
      <c r="GHP319" s="259"/>
      <c r="GHQ319" s="259"/>
      <c r="GHR319" s="259"/>
      <c r="GHS319" s="259"/>
      <c r="GHT319" s="259"/>
      <c r="GHU319" s="259"/>
      <c r="GHV319" s="259"/>
      <c r="GHW319" s="259"/>
      <c r="GHX319" s="259"/>
      <c r="GHY319" s="259"/>
      <c r="GHZ319" s="259"/>
      <c r="GIA319" s="259"/>
      <c r="GIB319" s="259"/>
      <c r="GIC319" s="259"/>
      <c r="GID319" s="259"/>
      <c r="GIE319" s="259"/>
      <c r="GIF319" s="259"/>
      <c r="GIG319" s="259"/>
      <c r="GIH319" s="259"/>
      <c r="GII319" s="259"/>
      <c r="GIJ319" s="259"/>
      <c r="GIK319" s="259"/>
      <c r="GIL319" s="259"/>
      <c r="GIM319" s="259"/>
      <c r="GIN319" s="259"/>
      <c r="GIO319" s="259"/>
      <c r="GIP319" s="259"/>
      <c r="GIQ319" s="259"/>
      <c r="GIR319" s="259"/>
      <c r="GIS319" s="259"/>
      <c r="GIT319" s="259"/>
      <c r="GIU319" s="259"/>
      <c r="GIV319" s="259"/>
      <c r="GIW319" s="259"/>
      <c r="GIX319" s="259"/>
      <c r="GIY319" s="259"/>
      <c r="GIZ319" s="259"/>
      <c r="GJA319" s="259"/>
      <c r="GJB319" s="259"/>
      <c r="GJC319" s="259"/>
      <c r="GJD319" s="259"/>
      <c r="GJE319" s="259"/>
      <c r="GJF319" s="259"/>
      <c r="GJG319" s="259"/>
      <c r="GJH319" s="259"/>
      <c r="GJI319" s="259"/>
      <c r="GJJ319" s="259"/>
      <c r="GJK319" s="259"/>
      <c r="GJL319" s="259"/>
      <c r="GJM319" s="259"/>
      <c r="GJN319" s="259"/>
      <c r="GJO319" s="259"/>
      <c r="GJP319" s="259"/>
      <c r="GJQ319" s="259"/>
      <c r="GJR319" s="259"/>
      <c r="GJS319" s="259"/>
      <c r="GJT319" s="259"/>
      <c r="GJU319" s="259"/>
      <c r="GJV319" s="259"/>
      <c r="GJW319" s="259"/>
      <c r="GJX319" s="259"/>
      <c r="GJY319" s="259"/>
      <c r="GJZ319" s="259"/>
      <c r="GKA319" s="259"/>
      <c r="GKB319" s="259"/>
      <c r="GKC319" s="259"/>
      <c r="GKD319" s="259"/>
      <c r="GKE319" s="259"/>
      <c r="GKF319" s="259"/>
      <c r="GKG319" s="259"/>
      <c r="GKH319" s="259"/>
      <c r="GKI319" s="259"/>
      <c r="GKJ319" s="259"/>
      <c r="GKK319" s="259"/>
      <c r="GKL319" s="259"/>
      <c r="GKM319" s="259"/>
      <c r="GKN319" s="259"/>
      <c r="GKO319" s="259"/>
      <c r="GKP319" s="259"/>
      <c r="GKQ319" s="259"/>
      <c r="GKR319" s="259"/>
      <c r="GKS319" s="259"/>
      <c r="GKT319" s="259"/>
      <c r="GKU319" s="259"/>
      <c r="GKV319" s="259"/>
      <c r="GKW319" s="259"/>
      <c r="GKX319" s="259"/>
      <c r="GKY319" s="259"/>
      <c r="GKZ319" s="259"/>
      <c r="GLA319" s="259"/>
      <c r="GLB319" s="259"/>
      <c r="GLC319" s="259"/>
      <c r="GLD319" s="259"/>
      <c r="GLE319" s="259"/>
      <c r="GLF319" s="259"/>
      <c r="GLG319" s="259"/>
      <c r="GLH319" s="259"/>
      <c r="GLI319" s="259"/>
      <c r="GLJ319" s="259"/>
      <c r="GLK319" s="259"/>
      <c r="GLL319" s="259"/>
      <c r="GLM319" s="259"/>
      <c r="GLN319" s="259"/>
      <c r="GLO319" s="259"/>
      <c r="GLP319" s="259"/>
      <c r="GLQ319" s="259"/>
      <c r="GLR319" s="259"/>
      <c r="GLS319" s="259"/>
      <c r="GLT319" s="259"/>
      <c r="GLU319" s="259"/>
      <c r="GLV319" s="259"/>
      <c r="GLW319" s="259"/>
      <c r="GLX319" s="259"/>
      <c r="GLY319" s="259"/>
      <c r="GLZ319" s="259"/>
      <c r="GMA319" s="259"/>
      <c r="GMB319" s="259"/>
      <c r="GMC319" s="259"/>
      <c r="GMD319" s="259"/>
      <c r="GME319" s="259"/>
      <c r="GMF319" s="259"/>
      <c r="GMG319" s="259"/>
      <c r="GMH319" s="259"/>
      <c r="GMI319" s="259"/>
      <c r="GMJ319" s="259"/>
      <c r="GMK319" s="259"/>
      <c r="GML319" s="259"/>
      <c r="GMM319" s="259"/>
      <c r="GMN319" s="259"/>
      <c r="GMO319" s="259"/>
      <c r="GMP319" s="259"/>
      <c r="GMQ319" s="259"/>
      <c r="GMR319" s="259"/>
      <c r="GMS319" s="259"/>
      <c r="GMT319" s="259"/>
      <c r="GMU319" s="259"/>
      <c r="GMV319" s="259"/>
      <c r="GMW319" s="259"/>
      <c r="GMX319" s="259"/>
      <c r="GMY319" s="259"/>
      <c r="GMZ319" s="259"/>
      <c r="GNA319" s="259"/>
      <c r="GNB319" s="259"/>
      <c r="GNC319" s="259"/>
      <c r="GND319" s="259"/>
      <c r="GNE319" s="259"/>
      <c r="GNF319" s="259"/>
      <c r="GNG319" s="259"/>
      <c r="GNH319" s="259"/>
      <c r="GNI319" s="259"/>
      <c r="GNJ319" s="259"/>
      <c r="GNK319" s="259"/>
      <c r="GNL319" s="259"/>
      <c r="GNM319" s="259"/>
      <c r="GNN319" s="259"/>
      <c r="GNO319" s="259"/>
      <c r="GNP319" s="259"/>
      <c r="GNQ319" s="259"/>
      <c r="GNR319" s="259"/>
      <c r="GNS319" s="259"/>
      <c r="GNT319" s="259"/>
      <c r="GNU319" s="259"/>
      <c r="GNV319" s="259"/>
      <c r="GNW319" s="259"/>
      <c r="GNX319" s="259"/>
      <c r="GNY319" s="259"/>
      <c r="GNZ319" s="259"/>
      <c r="GOA319" s="259"/>
      <c r="GOB319" s="259"/>
      <c r="GOC319" s="259"/>
      <c r="GOD319" s="259"/>
      <c r="GOE319" s="259"/>
      <c r="GOF319" s="259"/>
      <c r="GOG319" s="259"/>
      <c r="GOH319" s="259"/>
      <c r="GOI319" s="259"/>
      <c r="GOJ319" s="259"/>
      <c r="GOK319" s="259"/>
      <c r="GOL319" s="259"/>
      <c r="GOM319" s="259"/>
      <c r="GON319" s="259"/>
      <c r="GOO319" s="259"/>
      <c r="GOP319" s="259"/>
      <c r="GOQ319" s="259"/>
      <c r="GOR319" s="259"/>
      <c r="GOS319" s="259"/>
      <c r="GOT319" s="259"/>
      <c r="GOU319" s="259"/>
      <c r="GOV319" s="259"/>
      <c r="GOW319" s="259"/>
      <c r="GOX319" s="259"/>
      <c r="GOY319" s="259"/>
      <c r="GOZ319" s="259"/>
      <c r="GPA319" s="259"/>
      <c r="GPB319" s="259"/>
      <c r="GPC319" s="259"/>
      <c r="GPD319" s="259"/>
      <c r="GPE319" s="259"/>
      <c r="GPF319" s="259"/>
      <c r="GPG319" s="259"/>
      <c r="GPH319" s="259"/>
      <c r="GPI319" s="259"/>
      <c r="GPJ319" s="259"/>
      <c r="GPK319" s="259"/>
      <c r="GPL319" s="259"/>
      <c r="GPM319" s="259"/>
      <c r="GPN319" s="259"/>
      <c r="GPO319" s="259"/>
      <c r="GPP319" s="259"/>
      <c r="GPQ319" s="259"/>
      <c r="GPR319" s="259"/>
      <c r="GPS319" s="259"/>
      <c r="GPT319" s="259"/>
      <c r="GPU319" s="259"/>
      <c r="GPV319" s="259"/>
      <c r="GPW319" s="259"/>
      <c r="GPX319" s="259"/>
      <c r="GPY319" s="259"/>
      <c r="GPZ319" s="259"/>
      <c r="GQA319" s="259"/>
      <c r="GQB319" s="259"/>
      <c r="GQC319" s="259"/>
      <c r="GQD319" s="259"/>
      <c r="GQE319" s="259"/>
      <c r="GQF319" s="259"/>
      <c r="GQG319" s="259"/>
      <c r="GQH319" s="259"/>
      <c r="GQI319" s="259"/>
      <c r="GQJ319" s="259"/>
      <c r="GQK319" s="259"/>
      <c r="GQL319" s="259"/>
      <c r="GQM319" s="259"/>
      <c r="GQN319" s="259"/>
      <c r="GQO319" s="259"/>
      <c r="GQP319" s="259"/>
      <c r="GQQ319" s="259"/>
      <c r="GQR319" s="259"/>
      <c r="GQS319" s="259"/>
      <c r="GQT319" s="259"/>
      <c r="GQU319" s="259"/>
      <c r="GQV319" s="259"/>
      <c r="GQW319" s="259"/>
      <c r="GQX319" s="259"/>
      <c r="GQY319" s="259"/>
      <c r="GQZ319" s="259"/>
      <c r="GRA319" s="259"/>
      <c r="GRB319" s="259"/>
      <c r="GRC319" s="259"/>
      <c r="GRD319" s="259"/>
      <c r="GRE319" s="259"/>
      <c r="GRF319" s="259"/>
      <c r="GRG319" s="259"/>
      <c r="GRH319" s="259"/>
      <c r="GRI319" s="259"/>
      <c r="GRJ319" s="259"/>
      <c r="GRK319" s="259"/>
      <c r="GRL319" s="259"/>
      <c r="GRM319" s="259"/>
      <c r="GRN319" s="259"/>
      <c r="GRO319" s="259"/>
      <c r="GRP319" s="259"/>
      <c r="GRQ319" s="259"/>
      <c r="GRR319" s="259"/>
      <c r="GRS319" s="259"/>
      <c r="GRT319" s="259"/>
      <c r="GRU319" s="259"/>
      <c r="GRV319" s="259"/>
      <c r="GRW319" s="259"/>
      <c r="GRX319" s="259"/>
      <c r="GRY319" s="259"/>
      <c r="GRZ319" s="259"/>
      <c r="GSA319" s="259"/>
      <c r="GSB319" s="259"/>
      <c r="GSC319" s="259"/>
      <c r="GSD319" s="259"/>
      <c r="GSE319" s="259"/>
      <c r="GSF319" s="259"/>
      <c r="GSG319" s="259"/>
      <c r="GSH319" s="259"/>
      <c r="GSI319" s="259"/>
      <c r="GSJ319" s="259"/>
      <c r="GSK319" s="259"/>
      <c r="GSL319" s="259"/>
      <c r="GSM319" s="259"/>
      <c r="GSN319" s="259"/>
      <c r="GSO319" s="259"/>
      <c r="GSP319" s="259"/>
      <c r="GSQ319" s="259"/>
      <c r="GSR319" s="259"/>
      <c r="GSS319" s="259"/>
      <c r="GST319" s="259"/>
      <c r="GSU319" s="259"/>
      <c r="GSV319" s="259"/>
      <c r="GSW319" s="259"/>
      <c r="GSX319" s="259"/>
      <c r="GSY319" s="259"/>
      <c r="GSZ319" s="259"/>
      <c r="GTA319" s="259"/>
      <c r="GTB319" s="259"/>
      <c r="GTC319" s="259"/>
      <c r="GTD319" s="259"/>
      <c r="GTE319" s="259"/>
      <c r="GTF319" s="259"/>
      <c r="GTG319" s="259"/>
      <c r="GTH319" s="259"/>
      <c r="GTI319" s="259"/>
      <c r="GTJ319" s="259"/>
      <c r="GTK319" s="259"/>
      <c r="GTL319" s="259"/>
      <c r="GTM319" s="259"/>
      <c r="GTN319" s="259"/>
      <c r="GTO319" s="259"/>
      <c r="GTP319" s="259"/>
      <c r="GTQ319" s="259"/>
      <c r="GTR319" s="259"/>
      <c r="GTS319" s="259"/>
      <c r="GTT319" s="259"/>
      <c r="GTU319" s="259"/>
      <c r="GTV319" s="259"/>
      <c r="GTW319" s="259"/>
      <c r="GTX319" s="259"/>
      <c r="GTY319" s="259"/>
      <c r="GTZ319" s="259"/>
      <c r="GUA319" s="259"/>
      <c r="GUB319" s="259"/>
      <c r="GUC319" s="259"/>
      <c r="GUD319" s="259"/>
      <c r="GUE319" s="259"/>
      <c r="GUF319" s="259"/>
      <c r="GUG319" s="259"/>
      <c r="GUH319" s="259"/>
      <c r="GUI319" s="259"/>
      <c r="GUJ319" s="259"/>
      <c r="GUK319" s="259"/>
      <c r="GUL319" s="259"/>
      <c r="GUM319" s="259"/>
      <c r="GUN319" s="259"/>
      <c r="GUO319" s="259"/>
      <c r="GUP319" s="259"/>
      <c r="GUQ319" s="259"/>
      <c r="GUR319" s="259"/>
      <c r="GUS319" s="259"/>
      <c r="GUT319" s="259"/>
      <c r="GUU319" s="259"/>
      <c r="GUV319" s="259"/>
      <c r="GUW319" s="259"/>
      <c r="GUX319" s="259"/>
      <c r="GUY319" s="259"/>
      <c r="GUZ319" s="259"/>
      <c r="GVA319" s="259"/>
      <c r="GVB319" s="259"/>
      <c r="GVC319" s="259"/>
      <c r="GVD319" s="259"/>
      <c r="GVE319" s="259"/>
      <c r="GVF319" s="259"/>
      <c r="GVG319" s="259"/>
      <c r="GVH319" s="259"/>
      <c r="GVI319" s="259"/>
      <c r="GVJ319" s="259"/>
      <c r="GVK319" s="259"/>
      <c r="GVL319" s="259"/>
      <c r="GVM319" s="259"/>
      <c r="GVN319" s="259"/>
      <c r="GVO319" s="259"/>
      <c r="GVP319" s="259"/>
      <c r="GVQ319" s="259"/>
      <c r="GVR319" s="259"/>
      <c r="GVS319" s="259"/>
      <c r="GVT319" s="259"/>
      <c r="GVU319" s="259"/>
      <c r="GVV319" s="259"/>
      <c r="GVW319" s="259"/>
      <c r="GVX319" s="259"/>
      <c r="GVY319" s="259"/>
      <c r="GVZ319" s="259"/>
      <c r="GWA319" s="259"/>
      <c r="GWB319" s="259"/>
      <c r="GWC319" s="259"/>
      <c r="GWD319" s="259"/>
      <c r="GWE319" s="259"/>
      <c r="GWF319" s="259"/>
      <c r="GWG319" s="259"/>
      <c r="GWH319" s="259"/>
      <c r="GWI319" s="259"/>
      <c r="GWJ319" s="259"/>
      <c r="GWK319" s="259"/>
      <c r="GWL319" s="259"/>
      <c r="GWM319" s="259"/>
      <c r="GWN319" s="259"/>
      <c r="GWO319" s="259"/>
      <c r="GWP319" s="259"/>
      <c r="GWQ319" s="259"/>
      <c r="GWR319" s="259"/>
      <c r="GWS319" s="259"/>
      <c r="GWT319" s="259"/>
      <c r="GWU319" s="259"/>
      <c r="GWV319" s="259"/>
      <c r="GWW319" s="259"/>
      <c r="GWX319" s="259"/>
      <c r="GWY319" s="259"/>
      <c r="GWZ319" s="259"/>
      <c r="GXA319" s="259"/>
      <c r="GXB319" s="259"/>
      <c r="GXC319" s="259"/>
      <c r="GXD319" s="259"/>
      <c r="GXE319" s="259"/>
      <c r="GXF319" s="259"/>
      <c r="GXG319" s="259"/>
      <c r="GXH319" s="259"/>
      <c r="GXI319" s="259"/>
      <c r="GXJ319" s="259"/>
      <c r="GXK319" s="259"/>
      <c r="GXL319" s="259"/>
      <c r="GXM319" s="259"/>
      <c r="GXN319" s="259"/>
      <c r="GXO319" s="259"/>
      <c r="GXP319" s="259"/>
      <c r="GXQ319" s="259"/>
      <c r="GXR319" s="259"/>
      <c r="GXS319" s="259"/>
      <c r="GXT319" s="259"/>
      <c r="GXU319" s="259"/>
      <c r="GXV319" s="259"/>
      <c r="GXW319" s="259"/>
      <c r="GXX319" s="259"/>
      <c r="GXY319" s="259"/>
      <c r="GXZ319" s="259"/>
      <c r="GYA319" s="259"/>
      <c r="GYB319" s="259"/>
      <c r="GYC319" s="259"/>
      <c r="GYD319" s="259"/>
      <c r="GYE319" s="259"/>
      <c r="GYF319" s="259"/>
      <c r="GYG319" s="259"/>
      <c r="GYH319" s="259"/>
      <c r="GYI319" s="259"/>
      <c r="GYJ319" s="259"/>
      <c r="GYK319" s="259"/>
      <c r="GYL319" s="259"/>
      <c r="GYM319" s="259"/>
      <c r="GYN319" s="259"/>
      <c r="GYO319" s="259"/>
      <c r="GYP319" s="259"/>
      <c r="GYQ319" s="259"/>
      <c r="GYR319" s="259"/>
      <c r="GYS319" s="259"/>
      <c r="GYT319" s="259"/>
      <c r="GYU319" s="259"/>
      <c r="GYV319" s="259"/>
      <c r="GYW319" s="259"/>
      <c r="GYX319" s="259"/>
      <c r="GYY319" s="259"/>
      <c r="GYZ319" s="259"/>
      <c r="GZA319" s="259"/>
      <c r="GZB319" s="259"/>
      <c r="GZC319" s="259"/>
      <c r="GZD319" s="259"/>
      <c r="GZE319" s="259"/>
      <c r="GZF319" s="259"/>
      <c r="GZG319" s="259"/>
      <c r="GZH319" s="259"/>
      <c r="GZI319" s="259"/>
      <c r="GZJ319" s="259"/>
      <c r="GZK319" s="259"/>
      <c r="GZL319" s="259"/>
      <c r="GZM319" s="259"/>
      <c r="GZN319" s="259"/>
      <c r="GZO319" s="259"/>
      <c r="GZP319" s="259"/>
      <c r="GZQ319" s="259"/>
      <c r="GZR319" s="259"/>
      <c r="GZS319" s="259"/>
      <c r="GZT319" s="259"/>
      <c r="GZU319" s="259"/>
      <c r="GZV319" s="259"/>
      <c r="GZW319" s="259"/>
      <c r="GZX319" s="259"/>
      <c r="GZY319" s="259"/>
      <c r="GZZ319" s="259"/>
      <c r="HAA319" s="259"/>
      <c r="HAB319" s="259"/>
      <c r="HAC319" s="259"/>
      <c r="HAD319" s="259"/>
      <c r="HAE319" s="259"/>
      <c r="HAF319" s="259"/>
      <c r="HAG319" s="259"/>
      <c r="HAH319" s="259"/>
      <c r="HAI319" s="259"/>
      <c r="HAJ319" s="259"/>
      <c r="HAK319" s="259"/>
      <c r="HAL319" s="259"/>
      <c r="HAM319" s="259"/>
      <c r="HAN319" s="259"/>
      <c r="HAO319" s="259"/>
      <c r="HAP319" s="259"/>
      <c r="HAQ319" s="259"/>
      <c r="HAR319" s="259"/>
      <c r="HAS319" s="259"/>
      <c r="HAT319" s="259"/>
      <c r="HAU319" s="259"/>
      <c r="HAV319" s="259"/>
      <c r="HAW319" s="259"/>
      <c r="HAX319" s="259"/>
      <c r="HAY319" s="259"/>
      <c r="HAZ319" s="259"/>
      <c r="HBA319" s="259"/>
      <c r="HBB319" s="259"/>
      <c r="HBC319" s="259"/>
      <c r="HBD319" s="259"/>
      <c r="HBE319" s="259"/>
      <c r="HBF319" s="259"/>
      <c r="HBG319" s="259"/>
      <c r="HBH319" s="259"/>
      <c r="HBI319" s="259"/>
      <c r="HBJ319" s="259"/>
      <c r="HBK319" s="259"/>
      <c r="HBL319" s="259"/>
      <c r="HBM319" s="259"/>
      <c r="HBN319" s="259"/>
      <c r="HBO319" s="259"/>
      <c r="HBP319" s="259"/>
      <c r="HBQ319" s="259"/>
      <c r="HBR319" s="259"/>
      <c r="HBS319" s="259"/>
      <c r="HBT319" s="259"/>
      <c r="HBU319" s="259"/>
      <c r="HBV319" s="259"/>
      <c r="HBW319" s="259"/>
      <c r="HBX319" s="259"/>
      <c r="HBY319" s="259"/>
      <c r="HBZ319" s="259"/>
      <c r="HCA319" s="259"/>
      <c r="HCB319" s="259"/>
      <c r="HCC319" s="259"/>
      <c r="HCD319" s="259"/>
      <c r="HCE319" s="259"/>
      <c r="HCF319" s="259"/>
      <c r="HCG319" s="259"/>
      <c r="HCH319" s="259"/>
      <c r="HCI319" s="259"/>
      <c r="HCJ319" s="259"/>
      <c r="HCK319" s="259"/>
      <c r="HCL319" s="259"/>
      <c r="HCM319" s="259"/>
      <c r="HCN319" s="259"/>
      <c r="HCO319" s="259"/>
      <c r="HCP319" s="259"/>
      <c r="HCQ319" s="259"/>
      <c r="HCR319" s="259"/>
      <c r="HCS319" s="259"/>
      <c r="HCT319" s="259"/>
      <c r="HCU319" s="259"/>
      <c r="HCV319" s="259"/>
      <c r="HCW319" s="259"/>
      <c r="HCX319" s="259"/>
      <c r="HCY319" s="259"/>
      <c r="HCZ319" s="259"/>
      <c r="HDA319" s="259"/>
      <c r="HDB319" s="259"/>
      <c r="HDC319" s="259"/>
      <c r="HDD319" s="259"/>
      <c r="HDE319" s="259"/>
      <c r="HDF319" s="259"/>
      <c r="HDG319" s="259"/>
      <c r="HDH319" s="259"/>
      <c r="HDI319" s="259"/>
      <c r="HDJ319" s="259"/>
      <c r="HDK319" s="259"/>
      <c r="HDL319" s="259"/>
      <c r="HDM319" s="259"/>
      <c r="HDN319" s="259"/>
      <c r="HDO319" s="259"/>
      <c r="HDP319" s="259"/>
      <c r="HDQ319" s="259"/>
      <c r="HDR319" s="259"/>
      <c r="HDS319" s="259"/>
      <c r="HDT319" s="259"/>
      <c r="HDU319" s="259"/>
      <c r="HDV319" s="259"/>
      <c r="HDW319" s="259"/>
      <c r="HDX319" s="259"/>
      <c r="HDY319" s="259"/>
      <c r="HDZ319" s="259"/>
      <c r="HEA319" s="259"/>
      <c r="HEB319" s="259"/>
      <c r="HEC319" s="259"/>
      <c r="HED319" s="259"/>
      <c r="HEE319" s="259"/>
      <c r="HEF319" s="259"/>
      <c r="HEG319" s="259"/>
      <c r="HEH319" s="259"/>
      <c r="HEI319" s="259"/>
      <c r="HEJ319" s="259"/>
      <c r="HEK319" s="259"/>
      <c r="HEL319" s="259"/>
      <c r="HEM319" s="259"/>
      <c r="HEN319" s="259"/>
      <c r="HEO319" s="259"/>
      <c r="HEP319" s="259"/>
      <c r="HEQ319" s="259"/>
      <c r="HER319" s="259"/>
      <c r="HES319" s="259"/>
      <c r="HET319" s="259"/>
      <c r="HEU319" s="259"/>
      <c r="HEV319" s="259"/>
      <c r="HEW319" s="259"/>
      <c r="HEX319" s="259"/>
      <c r="HEY319" s="259"/>
      <c r="HEZ319" s="259"/>
      <c r="HFA319" s="259"/>
      <c r="HFB319" s="259"/>
      <c r="HFC319" s="259"/>
      <c r="HFD319" s="259"/>
      <c r="HFE319" s="259"/>
      <c r="HFF319" s="259"/>
      <c r="HFG319" s="259"/>
      <c r="HFH319" s="259"/>
      <c r="HFI319" s="259"/>
      <c r="HFJ319" s="259"/>
      <c r="HFK319" s="259"/>
      <c r="HFL319" s="259"/>
      <c r="HFM319" s="259"/>
      <c r="HFN319" s="259"/>
      <c r="HFO319" s="259"/>
      <c r="HFP319" s="259"/>
      <c r="HFQ319" s="259"/>
      <c r="HFR319" s="259"/>
      <c r="HFS319" s="259"/>
      <c r="HFT319" s="259"/>
      <c r="HFU319" s="259"/>
      <c r="HFV319" s="259"/>
      <c r="HFW319" s="259"/>
      <c r="HFX319" s="259"/>
      <c r="HFY319" s="259"/>
      <c r="HFZ319" s="259"/>
      <c r="HGA319" s="259"/>
      <c r="HGB319" s="259"/>
      <c r="HGC319" s="259"/>
      <c r="HGD319" s="259"/>
      <c r="HGE319" s="259"/>
      <c r="HGF319" s="259"/>
      <c r="HGG319" s="259"/>
      <c r="HGH319" s="259"/>
      <c r="HGI319" s="259"/>
      <c r="HGJ319" s="259"/>
      <c r="HGK319" s="259"/>
      <c r="HGL319" s="259"/>
      <c r="HGM319" s="259"/>
      <c r="HGN319" s="259"/>
      <c r="HGO319" s="259"/>
      <c r="HGP319" s="259"/>
      <c r="HGQ319" s="259"/>
      <c r="HGR319" s="259"/>
      <c r="HGS319" s="259"/>
      <c r="HGT319" s="259"/>
      <c r="HGU319" s="259"/>
      <c r="HGV319" s="259"/>
      <c r="HGW319" s="259"/>
      <c r="HGX319" s="259"/>
      <c r="HGY319" s="259"/>
      <c r="HGZ319" s="259"/>
      <c r="HHA319" s="259"/>
      <c r="HHB319" s="259"/>
      <c r="HHC319" s="259"/>
      <c r="HHD319" s="259"/>
      <c r="HHE319" s="259"/>
      <c r="HHF319" s="259"/>
      <c r="HHG319" s="259"/>
      <c r="HHH319" s="259"/>
      <c r="HHI319" s="259"/>
      <c r="HHJ319" s="259"/>
      <c r="HHK319" s="259"/>
      <c r="HHL319" s="259"/>
      <c r="HHM319" s="259"/>
      <c r="HHN319" s="259"/>
      <c r="HHO319" s="259"/>
      <c r="HHP319" s="259"/>
      <c r="HHQ319" s="259"/>
      <c r="HHR319" s="259"/>
      <c r="HHS319" s="259"/>
      <c r="HHT319" s="259"/>
      <c r="HHU319" s="259"/>
      <c r="HHV319" s="259"/>
      <c r="HHW319" s="259"/>
      <c r="HHX319" s="259"/>
      <c r="HHY319" s="259"/>
      <c r="HHZ319" s="259"/>
      <c r="HIA319" s="259"/>
      <c r="HIB319" s="259"/>
      <c r="HIC319" s="259"/>
      <c r="HID319" s="259"/>
      <c r="HIE319" s="259"/>
      <c r="HIF319" s="259"/>
      <c r="HIG319" s="259"/>
      <c r="HIH319" s="259"/>
      <c r="HII319" s="259"/>
      <c r="HIJ319" s="259"/>
      <c r="HIK319" s="259"/>
      <c r="HIL319" s="259"/>
      <c r="HIM319" s="259"/>
      <c r="HIN319" s="259"/>
      <c r="HIO319" s="259"/>
      <c r="HIP319" s="259"/>
      <c r="HIQ319" s="259"/>
      <c r="HIR319" s="259"/>
      <c r="HIS319" s="259"/>
      <c r="HIT319" s="259"/>
      <c r="HIU319" s="259"/>
      <c r="HIV319" s="259"/>
      <c r="HIW319" s="259"/>
      <c r="HIX319" s="259"/>
      <c r="HIY319" s="259"/>
      <c r="HIZ319" s="259"/>
      <c r="HJA319" s="259"/>
      <c r="HJB319" s="259"/>
      <c r="HJC319" s="259"/>
      <c r="HJD319" s="259"/>
      <c r="HJE319" s="259"/>
      <c r="HJF319" s="259"/>
      <c r="HJG319" s="259"/>
      <c r="HJH319" s="259"/>
      <c r="HJI319" s="259"/>
      <c r="HJJ319" s="259"/>
      <c r="HJK319" s="259"/>
      <c r="HJL319" s="259"/>
      <c r="HJM319" s="259"/>
      <c r="HJN319" s="259"/>
      <c r="HJO319" s="259"/>
      <c r="HJP319" s="259"/>
      <c r="HJQ319" s="259"/>
      <c r="HJR319" s="259"/>
      <c r="HJS319" s="259"/>
      <c r="HJT319" s="259"/>
      <c r="HJU319" s="259"/>
      <c r="HJV319" s="259"/>
      <c r="HJW319" s="259"/>
      <c r="HJX319" s="259"/>
      <c r="HJY319" s="259"/>
      <c r="HJZ319" s="259"/>
      <c r="HKA319" s="259"/>
      <c r="HKB319" s="259"/>
      <c r="HKC319" s="259"/>
      <c r="HKD319" s="259"/>
      <c r="HKE319" s="259"/>
      <c r="HKF319" s="259"/>
      <c r="HKG319" s="259"/>
      <c r="HKH319" s="259"/>
      <c r="HKI319" s="259"/>
      <c r="HKJ319" s="259"/>
      <c r="HKK319" s="259"/>
      <c r="HKL319" s="259"/>
      <c r="HKM319" s="259"/>
      <c r="HKN319" s="259"/>
      <c r="HKO319" s="259"/>
      <c r="HKP319" s="259"/>
      <c r="HKQ319" s="259"/>
      <c r="HKR319" s="259"/>
      <c r="HKS319" s="259"/>
      <c r="HKT319" s="259"/>
      <c r="HKU319" s="259"/>
      <c r="HKV319" s="259"/>
      <c r="HKW319" s="259"/>
      <c r="HKX319" s="259"/>
      <c r="HKY319" s="259"/>
      <c r="HKZ319" s="259"/>
      <c r="HLA319" s="259"/>
      <c r="HLB319" s="259"/>
      <c r="HLC319" s="259"/>
      <c r="HLD319" s="259"/>
      <c r="HLE319" s="259"/>
      <c r="HLF319" s="259"/>
      <c r="HLG319" s="259"/>
      <c r="HLH319" s="259"/>
      <c r="HLI319" s="259"/>
      <c r="HLJ319" s="259"/>
      <c r="HLK319" s="259"/>
      <c r="HLL319" s="259"/>
      <c r="HLM319" s="259"/>
      <c r="HLN319" s="259"/>
      <c r="HLO319" s="259"/>
      <c r="HLP319" s="259"/>
      <c r="HLQ319" s="259"/>
      <c r="HLR319" s="259"/>
      <c r="HLS319" s="259"/>
      <c r="HLT319" s="259"/>
      <c r="HLU319" s="259"/>
      <c r="HLV319" s="259"/>
      <c r="HLW319" s="259"/>
      <c r="HLX319" s="259"/>
      <c r="HLY319" s="259"/>
      <c r="HLZ319" s="259"/>
      <c r="HMA319" s="259"/>
      <c r="HMB319" s="259"/>
      <c r="HMC319" s="259"/>
      <c r="HMD319" s="259"/>
      <c r="HME319" s="259"/>
      <c r="HMF319" s="259"/>
      <c r="HMG319" s="259"/>
      <c r="HMH319" s="259"/>
      <c r="HMI319" s="259"/>
      <c r="HMJ319" s="259"/>
      <c r="HMK319" s="259"/>
      <c r="HML319" s="259"/>
      <c r="HMM319" s="259"/>
      <c r="HMN319" s="259"/>
      <c r="HMO319" s="259"/>
      <c r="HMP319" s="259"/>
      <c r="HMQ319" s="259"/>
      <c r="HMR319" s="259"/>
      <c r="HMS319" s="259"/>
      <c r="HMT319" s="259"/>
      <c r="HMU319" s="259"/>
      <c r="HMV319" s="259"/>
      <c r="HMW319" s="259"/>
      <c r="HMX319" s="259"/>
      <c r="HMY319" s="259"/>
      <c r="HMZ319" s="259"/>
      <c r="HNA319" s="259"/>
      <c r="HNB319" s="259"/>
      <c r="HNC319" s="259"/>
      <c r="HND319" s="259"/>
      <c r="HNE319" s="259"/>
      <c r="HNF319" s="259"/>
      <c r="HNG319" s="259"/>
      <c r="HNH319" s="259"/>
      <c r="HNI319" s="259"/>
      <c r="HNJ319" s="259"/>
      <c r="HNK319" s="259"/>
      <c r="HNL319" s="259"/>
      <c r="HNM319" s="259"/>
      <c r="HNN319" s="259"/>
      <c r="HNO319" s="259"/>
      <c r="HNP319" s="259"/>
      <c r="HNQ319" s="259"/>
      <c r="HNR319" s="259"/>
      <c r="HNS319" s="259"/>
      <c r="HNT319" s="259"/>
      <c r="HNU319" s="259"/>
      <c r="HNV319" s="259"/>
      <c r="HNW319" s="259"/>
      <c r="HNX319" s="259"/>
      <c r="HNY319" s="259"/>
      <c r="HNZ319" s="259"/>
      <c r="HOA319" s="259"/>
      <c r="HOB319" s="259"/>
      <c r="HOC319" s="259"/>
      <c r="HOD319" s="259"/>
      <c r="HOE319" s="259"/>
      <c r="HOF319" s="259"/>
      <c r="HOG319" s="259"/>
      <c r="HOH319" s="259"/>
      <c r="HOI319" s="259"/>
      <c r="HOJ319" s="259"/>
      <c r="HOK319" s="259"/>
      <c r="HOL319" s="259"/>
      <c r="HOM319" s="259"/>
      <c r="HON319" s="259"/>
      <c r="HOO319" s="259"/>
      <c r="HOP319" s="259"/>
      <c r="HOQ319" s="259"/>
      <c r="HOR319" s="259"/>
      <c r="HOS319" s="259"/>
      <c r="HOT319" s="259"/>
      <c r="HOU319" s="259"/>
      <c r="HOV319" s="259"/>
      <c r="HOW319" s="259"/>
      <c r="HOX319" s="259"/>
      <c r="HOY319" s="259"/>
      <c r="HOZ319" s="259"/>
      <c r="HPA319" s="259"/>
      <c r="HPB319" s="259"/>
      <c r="HPC319" s="259"/>
      <c r="HPD319" s="259"/>
      <c r="HPE319" s="259"/>
      <c r="HPF319" s="259"/>
      <c r="HPG319" s="259"/>
      <c r="HPH319" s="259"/>
      <c r="HPI319" s="259"/>
      <c r="HPJ319" s="259"/>
      <c r="HPK319" s="259"/>
      <c r="HPL319" s="259"/>
      <c r="HPM319" s="259"/>
      <c r="HPN319" s="259"/>
      <c r="HPO319" s="259"/>
      <c r="HPP319" s="259"/>
      <c r="HPQ319" s="259"/>
      <c r="HPR319" s="259"/>
      <c r="HPS319" s="259"/>
      <c r="HPT319" s="259"/>
      <c r="HPU319" s="259"/>
      <c r="HPV319" s="259"/>
      <c r="HPW319" s="259"/>
      <c r="HPX319" s="259"/>
      <c r="HPY319" s="259"/>
      <c r="HPZ319" s="259"/>
      <c r="HQA319" s="259"/>
      <c r="HQB319" s="259"/>
      <c r="HQC319" s="259"/>
      <c r="HQD319" s="259"/>
      <c r="HQE319" s="259"/>
      <c r="HQF319" s="259"/>
      <c r="HQG319" s="259"/>
      <c r="HQH319" s="259"/>
      <c r="HQI319" s="259"/>
      <c r="HQJ319" s="259"/>
      <c r="HQK319" s="259"/>
      <c r="HQL319" s="259"/>
      <c r="HQM319" s="259"/>
      <c r="HQN319" s="259"/>
      <c r="HQO319" s="259"/>
      <c r="HQP319" s="259"/>
      <c r="HQQ319" s="259"/>
      <c r="HQR319" s="259"/>
      <c r="HQS319" s="259"/>
      <c r="HQT319" s="259"/>
      <c r="HQU319" s="259"/>
      <c r="HQV319" s="259"/>
      <c r="HQW319" s="259"/>
      <c r="HQX319" s="259"/>
      <c r="HQY319" s="259"/>
      <c r="HQZ319" s="259"/>
      <c r="HRA319" s="259"/>
      <c r="HRB319" s="259"/>
      <c r="HRC319" s="259"/>
      <c r="HRD319" s="259"/>
      <c r="HRE319" s="259"/>
      <c r="HRF319" s="259"/>
      <c r="HRG319" s="259"/>
      <c r="HRH319" s="259"/>
      <c r="HRI319" s="259"/>
      <c r="HRJ319" s="259"/>
      <c r="HRK319" s="259"/>
      <c r="HRL319" s="259"/>
      <c r="HRM319" s="259"/>
      <c r="HRN319" s="259"/>
      <c r="HRO319" s="259"/>
      <c r="HRP319" s="259"/>
      <c r="HRQ319" s="259"/>
      <c r="HRR319" s="259"/>
      <c r="HRS319" s="259"/>
      <c r="HRT319" s="259"/>
      <c r="HRU319" s="259"/>
      <c r="HRV319" s="259"/>
      <c r="HRW319" s="259"/>
      <c r="HRX319" s="259"/>
      <c r="HRY319" s="259"/>
      <c r="HRZ319" s="259"/>
      <c r="HSA319" s="259"/>
      <c r="HSB319" s="259"/>
      <c r="HSC319" s="259"/>
      <c r="HSD319" s="259"/>
      <c r="HSE319" s="259"/>
      <c r="HSF319" s="259"/>
      <c r="HSG319" s="259"/>
      <c r="HSH319" s="259"/>
      <c r="HSI319" s="259"/>
      <c r="HSJ319" s="259"/>
      <c r="HSK319" s="259"/>
      <c r="HSL319" s="259"/>
      <c r="HSM319" s="259"/>
      <c r="HSN319" s="259"/>
      <c r="HSO319" s="259"/>
      <c r="HSP319" s="259"/>
      <c r="HSQ319" s="259"/>
      <c r="HSR319" s="259"/>
      <c r="HSS319" s="259"/>
      <c r="HST319" s="259"/>
      <c r="HSU319" s="259"/>
      <c r="HSV319" s="259"/>
      <c r="HSW319" s="259"/>
      <c r="HSX319" s="259"/>
      <c r="HSY319" s="259"/>
      <c r="HSZ319" s="259"/>
      <c r="HTA319" s="259"/>
      <c r="HTB319" s="259"/>
      <c r="HTC319" s="259"/>
      <c r="HTD319" s="259"/>
      <c r="HTE319" s="259"/>
      <c r="HTF319" s="259"/>
      <c r="HTG319" s="259"/>
      <c r="HTH319" s="259"/>
      <c r="HTI319" s="259"/>
      <c r="HTJ319" s="259"/>
      <c r="HTK319" s="259"/>
      <c r="HTL319" s="259"/>
      <c r="HTM319" s="259"/>
      <c r="HTN319" s="259"/>
      <c r="HTO319" s="259"/>
      <c r="HTP319" s="259"/>
      <c r="HTQ319" s="259"/>
      <c r="HTR319" s="259"/>
      <c r="HTS319" s="259"/>
      <c r="HTT319" s="259"/>
      <c r="HTU319" s="259"/>
      <c r="HTV319" s="259"/>
      <c r="HTW319" s="259"/>
      <c r="HTX319" s="259"/>
      <c r="HTY319" s="259"/>
      <c r="HTZ319" s="259"/>
      <c r="HUA319" s="259"/>
      <c r="HUB319" s="259"/>
      <c r="HUC319" s="259"/>
      <c r="HUD319" s="259"/>
      <c r="HUE319" s="259"/>
      <c r="HUF319" s="259"/>
      <c r="HUG319" s="259"/>
      <c r="HUH319" s="259"/>
      <c r="HUI319" s="259"/>
      <c r="HUJ319" s="259"/>
      <c r="HUK319" s="259"/>
      <c r="HUL319" s="259"/>
      <c r="HUM319" s="259"/>
      <c r="HUN319" s="259"/>
      <c r="HUO319" s="259"/>
      <c r="HUP319" s="259"/>
      <c r="HUQ319" s="259"/>
      <c r="HUR319" s="259"/>
      <c r="HUS319" s="259"/>
      <c r="HUT319" s="259"/>
      <c r="HUU319" s="259"/>
      <c r="HUV319" s="259"/>
      <c r="HUW319" s="259"/>
      <c r="HUX319" s="259"/>
      <c r="HUY319" s="259"/>
      <c r="HUZ319" s="259"/>
      <c r="HVA319" s="259"/>
      <c r="HVB319" s="259"/>
      <c r="HVC319" s="259"/>
      <c r="HVD319" s="259"/>
      <c r="HVE319" s="259"/>
      <c r="HVF319" s="259"/>
      <c r="HVG319" s="259"/>
      <c r="HVH319" s="259"/>
      <c r="HVI319" s="259"/>
      <c r="HVJ319" s="259"/>
      <c r="HVK319" s="259"/>
      <c r="HVL319" s="259"/>
      <c r="HVM319" s="259"/>
      <c r="HVN319" s="259"/>
      <c r="HVO319" s="259"/>
      <c r="HVP319" s="259"/>
      <c r="HVQ319" s="259"/>
      <c r="HVR319" s="259"/>
      <c r="HVS319" s="259"/>
      <c r="HVT319" s="259"/>
      <c r="HVU319" s="259"/>
      <c r="HVV319" s="259"/>
      <c r="HVW319" s="259"/>
      <c r="HVX319" s="259"/>
      <c r="HVY319" s="259"/>
      <c r="HVZ319" s="259"/>
      <c r="HWA319" s="259"/>
      <c r="HWB319" s="259"/>
      <c r="HWC319" s="259"/>
      <c r="HWD319" s="259"/>
      <c r="HWE319" s="259"/>
      <c r="HWF319" s="259"/>
      <c r="HWG319" s="259"/>
      <c r="HWH319" s="259"/>
      <c r="HWI319" s="259"/>
      <c r="HWJ319" s="259"/>
      <c r="HWK319" s="259"/>
      <c r="HWL319" s="259"/>
      <c r="HWM319" s="259"/>
      <c r="HWN319" s="259"/>
      <c r="HWO319" s="259"/>
      <c r="HWP319" s="259"/>
      <c r="HWQ319" s="259"/>
      <c r="HWR319" s="259"/>
      <c r="HWS319" s="259"/>
      <c r="HWT319" s="259"/>
      <c r="HWU319" s="259"/>
      <c r="HWV319" s="259"/>
      <c r="HWW319" s="259"/>
      <c r="HWX319" s="259"/>
      <c r="HWY319" s="259"/>
      <c r="HWZ319" s="259"/>
      <c r="HXA319" s="259"/>
      <c r="HXB319" s="259"/>
      <c r="HXC319" s="259"/>
      <c r="HXD319" s="259"/>
      <c r="HXE319" s="259"/>
      <c r="HXF319" s="259"/>
      <c r="HXG319" s="259"/>
      <c r="HXH319" s="259"/>
      <c r="HXI319" s="259"/>
      <c r="HXJ319" s="259"/>
      <c r="HXK319" s="259"/>
      <c r="HXL319" s="259"/>
      <c r="HXM319" s="259"/>
      <c r="HXN319" s="259"/>
      <c r="HXO319" s="259"/>
      <c r="HXP319" s="259"/>
      <c r="HXQ319" s="259"/>
      <c r="HXR319" s="259"/>
      <c r="HXS319" s="259"/>
      <c r="HXT319" s="259"/>
      <c r="HXU319" s="259"/>
      <c r="HXV319" s="259"/>
      <c r="HXW319" s="259"/>
      <c r="HXX319" s="259"/>
      <c r="HXY319" s="259"/>
      <c r="HXZ319" s="259"/>
      <c r="HYA319" s="259"/>
      <c r="HYB319" s="259"/>
      <c r="HYC319" s="259"/>
      <c r="HYD319" s="259"/>
      <c r="HYE319" s="259"/>
      <c r="HYF319" s="259"/>
      <c r="HYG319" s="259"/>
      <c r="HYH319" s="259"/>
      <c r="HYI319" s="259"/>
      <c r="HYJ319" s="259"/>
      <c r="HYK319" s="259"/>
      <c r="HYL319" s="259"/>
      <c r="HYM319" s="259"/>
      <c r="HYN319" s="259"/>
      <c r="HYO319" s="259"/>
      <c r="HYP319" s="259"/>
      <c r="HYQ319" s="259"/>
      <c r="HYR319" s="259"/>
      <c r="HYS319" s="259"/>
      <c r="HYT319" s="259"/>
      <c r="HYU319" s="259"/>
      <c r="HYV319" s="259"/>
      <c r="HYW319" s="259"/>
      <c r="HYX319" s="259"/>
      <c r="HYY319" s="259"/>
      <c r="HYZ319" s="259"/>
      <c r="HZA319" s="259"/>
      <c r="HZB319" s="259"/>
      <c r="HZC319" s="259"/>
      <c r="HZD319" s="259"/>
      <c r="HZE319" s="259"/>
      <c r="HZF319" s="259"/>
      <c r="HZG319" s="259"/>
      <c r="HZH319" s="259"/>
      <c r="HZI319" s="259"/>
      <c r="HZJ319" s="259"/>
      <c r="HZK319" s="259"/>
      <c r="HZL319" s="259"/>
      <c r="HZM319" s="259"/>
      <c r="HZN319" s="259"/>
      <c r="HZO319" s="259"/>
      <c r="HZP319" s="259"/>
      <c r="HZQ319" s="259"/>
      <c r="HZR319" s="259"/>
      <c r="HZS319" s="259"/>
      <c r="HZT319" s="259"/>
      <c r="HZU319" s="259"/>
      <c r="HZV319" s="259"/>
      <c r="HZW319" s="259"/>
      <c r="HZX319" s="259"/>
      <c r="HZY319" s="259"/>
      <c r="HZZ319" s="259"/>
      <c r="IAA319" s="259"/>
      <c r="IAB319" s="259"/>
      <c r="IAC319" s="259"/>
      <c r="IAD319" s="259"/>
      <c r="IAE319" s="259"/>
      <c r="IAF319" s="259"/>
      <c r="IAG319" s="259"/>
      <c r="IAH319" s="259"/>
      <c r="IAI319" s="259"/>
      <c r="IAJ319" s="259"/>
      <c r="IAK319" s="259"/>
      <c r="IAL319" s="259"/>
      <c r="IAM319" s="259"/>
      <c r="IAN319" s="259"/>
      <c r="IAO319" s="259"/>
      <c r="IAP319" s="259"/>
      <c r="IAQ319" s="259"/>
      <c r="IAR319" s="259"/>
      <c r="IAS319" s="259"/>
      <c r="IAT319" s="259"/>
      <c r="IAU319" s="259"/>
      <c r="IAV319" s="259"/>
      <c r="IAW319" s="259"/>
      <c r="IAX319" s="259"/>
      <c r="IAY319" s="259"/>
      <c r="IAZ319" s="259"/>
      <c r="IBA319" s="259"/>
      <c r="IBB319" s="259"/>
      <c r="IBC319" s="259"/>
      <c r="IBD319" s="259"/>
      <c r="IBE319" s="259"/>
      <c r="IBF319" s="259"/>
      <c r="IBG319" s="259"/>
      <c r="IBH319" s="259"/>
      <c r="IBI319" s="259"/>
      <c r="IBJ319" s="259"/>
      <c r="IBK319" s="259"/>
      <c r="IBL319" s="259"/>
      <c r="IBM319" s="259"/>
      <c r="IBN319" s="259"/>
      <c r="IBO319" s="259"/>
      <c r="IBP319" s="259"/>
      <c r="IBQ319" s="259"/>
      <c r="IBR319" s="259"/>
      <c r="IBS319" s="259"/>
      <c r="IBT319" s="259"/>
      <c r="IBU319" s="259"/>
      <c r="IBV319" s="259"/>
      <c r="IBW319" s="259"/>
      <c r="IBX319" s="259"/>
      <c r="IBY319" s="259"/>
      <c r="IBZ319" s="259"/>
      <c r="ICA319" s="259"/>
      <c r="ICB319" s="259"/>
      <c r="ICC319" s="259"/>
      <c r="ICD319" s="259"/>
      <c r="ICE319" s="259"/>
      <c r="ICF319" s="259"/>
      <c r="ICG319" s="259"/>
      <c r="ICH319" s="259"/>
      <c r="ICI319" s="259"/>
      <c r="ICJ319" s="259"/>
      <c r="ICK319" s="259"/>
      <c r="ICL319" s="259"/>
      <c r="ICM319" s="259"/>
      <c r="ICN319" s="259"/>
      <c r="ICO319" s="259"/>
      <c r="ICP319" s="259"/>
      <c r="ICQ319" s="259"/>
      <c r="ICR319" s="259"/>
      <c r="ICS319" s="259"/>
      <c r="ICT319" s="259"/>
      <c r="ICU319" s="259"/>
      <c r="ICV319" s="259"/>
      <c r="ICW319" s="259"/>
      <c r="ICX319" s="259"/>
      <c r="ICY319" s="259"/>
      <c r="ICZ319" s="259"/>
      <c r="IDA319" s="259"/>
      <c r="IDB319" s="259"/>
      <c r="IDC319" s="259"/>
      <c r="IDD319" s="259"/>
      <c r="IDE319" s="259"/>
      <c r="IDF319" s="259"/>
      <c r="IDG319" s="259"/>
      <c r="IDH319" s="259"/>
      <c r="IDI319" s="259"/>
      <c r="IDJ319" s="259"/>
      <c r="IDK319" s="259"/>
      <c r="IDL319" s="259"/>
      <c r="IDM319" s="259"/>
      <c r="IDN319" s="259"/>
      <c r="IDO319" s="259"/>
      <c r="IDP319" s="259"/>
      <c r="IDQ319" s="259"/>
      <c r="IDR319" s="259"/>
      <c r="IDS319" s="259"/>
      <c r="IDT319" s="259"/>
      <c r="IDU319" s="259"/>
      <c r="IDV319" s="259"/>
      <c r="IDW319" s="259"/>
      <c r="IDX319" s="259"/>
      <c r="IDY319" s="259"/>
      <c r="IDZ319" s="259"/>
      <c r="IEA319" s="259"/>
      <c r="IEB319" s="259"/>
      <c r="IEC319" s="259"/>
      <c r="IED319" s="259"/>
      <c r="IEE319" s="259"/>
      <c r="IEF319" s="259"/>
      <c r="IEG319" s="259"/>
      <c r="IEH319" s="259"/>
      <c r="IEI319" s="259"/>
      <c r="IEJ319" s="259"/>
      <c r="IEK319" s="259"/>
      <c r="IEL319" s="259"/>
      <c r="IEM319" s="259"/>
      <c r="IEN319" s="259"/>
      <c r="IEO319" s="259"/>
      <c r="IEP319" s="259"/>
      <c r="IEQ319" s="259"/>
      <c r="IER319" s="259"/>
      <c r="IES319" s="259"/>
      <c r="IET319" s="259"/>
      <c r="IEU319" s="259"/>
      <c r="IEV319" s="259"/>
      <c r="IEW319" s="259"/>
      <c r="IEX319" s="259"/>
      <c r="IEY319" s="259"/>
      <c r="IEZ319" s="259"/>
      <c r="IFA319" s="259"/>
      <c r="IFB319" s="259"/>
      <c r="IFC319" s="259"/>
      <c r="IFD319" s="259"/>
      <c r="IFE319" s="259"/>
      <c r="IFF319" s="259"/>
      <c r="IFG319" s="259"/>
      <c r="IFH319" s="259"/>
      <c r="IFI319" s="259"/>
      <c r="IFJ319" s="259"/>
      <c r="IFK319" s="259"/>
      <c r="IFL319" s="259"/>
      <c r="IFM319" s="259"/>
      <c r="IFN319" s="259"/>
      <c r="IFO319" s="259"/>
      <c r="IFP319" s="259"/>
      <c r="IFQ319" s="259"/>
      <c r="IFR319" s="259"/>
      <c r="IFS319" s="259"/>
      <c r="IFT319" s="259"/>
      <c r="IFU319" s="259"/>
      <c r="IFV319" s="259"/>
      <c r="IFW319" s="259"/>
      <c r="IFX319" s="259"/>
      <c r="IFY319" s="259"/>
      <c r="IFZ319" s="259"/>
      <c r="IGA319" s="259"/>
      <c r="IGB319" s="259"/>
      <c r="IGC319" s="259"/>
      <c r="IGD319" s="259"/>
      <c r="IGE319" s="259"/>
      <c r="IGF319" s="259"/>
      <c r="IGG319" s="259"/>
      <c r="IGH319" s="259"/>
      <c r="IGI319" s="259"/>
      <c r="IGJ319" s="259"/>
      <c r="IGK319" s="259"/>
      <c r="IGL319" s="259"/>
      <c r="IGM319" s="259"/>
      <c r="IGN319" s="259"/>
      <c r="IGO319" s="259"/>
      <c r="IGP319" s="259"/>
      <c r="IGQ319" s="259"/>
      <c r="IGR319" s="259"/>
      <c r="IGS319" s="259"/>
      <c r="IGT319" s="259"/>
      <c r="IGU319" s="259"/>
      <c r="IGV319" s="259"/>
      <c r="IGW319" s="259"/>
      <c r="IGX319" s="259"/>
      <c r="IGY319" s="259"/>
      <c r="IGZ319" s="259"/>
      <c r="IHA319" s="259"/>
      <c r="IHB319" s="259"/>
      <c r="IHC319" s="259"/>
      <c r="IHD319" s="259"/>
      <c r="IHE319" s="259"/>
      <c r="IHF319" s="259"/>
      <c r="IHG319" s="259"/>
      <c r="IHH319" s="259"/>
      <c r="IHI319" s="259"/>
      <c r="IHJ319" s="259"/>
      <c r="IHK319" s="259"/>
      <c r="IHL319" s="259"/>
      <c r="IHM319" s="259"/>
      <c r="IHN319" s="259"/>
      <c r="IHO319" s="259"/>
      <c r="IHP319" s="259"/>
      <c r="IHQ319" s="259"/>
      <c r="IHR319" s="259"/>
      <c r="IHS319" s="259"/>
      <c r="IHT319" s="259"/>
      <c r="IHU319" s="259"/>
      <c r="IHV319" s="259"/>
      <c r="IHW319" s="259"/>
      <c r="IHX319" s="259"/>
      <c r="IHY319" s="259"/>
      <c r="IHZ319" s="259"/>
      <c r="IIA319" s="259"/>
      <c r="IIB319" s="259"/>
      <c r="IIC319" s="259"/>
      <c r="IID319" s="259"/>
      <c r="IIE319" s="259"/>
      <c r="IIF319" s="259"/>
      <c r="IIG319" s="259"/>
      <c r="IIH319" s="259"/>
      <c r="III319" s="259"/>
      <c r="IIJ319" s="259"/>
      <c r="IIK319" s="259"/>
      <c r="IIL319" s="259"/>
      <c r="IIM319" s="259"/>
      <c r="IIN319" s="259"/>
      <c r="IIO319" s="259"/>
      <c r="IIP319" s="259"/>
      <c r="IIQ319" s="259"/>
      <c r="IIR319" s="259"/>
      <c r="IIS319" s="259"/>
      <c r="IIT319" s="259"/>
      <c r="IIU319" s="259"/>
      <c r="IIV319" s="259"/>
      <c r="IIW319" s="259"/>
      <c r="IIX319" s="259"/>
      <c r="IIY319" s="259"/>
      <c r="IIZ319" s="259"/>
      <c r="IJA319" s="259"/>
      <c r="IJB319" s="259"/>
      <c r="IJC319" s="259"/>
      <c r="IJD319" s="259"/>
      <c r="IJE319" s="259"/>
      <c r="IJF319" s="259"/>
      <c r="IJG319" s="259"/>
      <c r="IJH319" s="259"/>
      <c r="IJI319" s="259"/>
      <c r="IJJ319" s="259"/>
      <c r="IJK319" s="259"/>
      <c r="IJL319" s="259"/>
      <c r="IJM319" s="259"/>
      <c r="IJN319" s="259"/>
      <c r="IJO319" s="259"/>
      <c r="IJP319" s="259"/>
      <c r="IJQ319" s="259"/>
      <c r="IJR319" s="259"/>
      <c r="IJS319" s="259"/>
      <c r="IJT319" s="259"/>
      <c r="IJU319" s="259"/>
      <c r="IJV319" s="259"/>
      <c r="IJW319" s="259"/>
      <c r="IJX319" s="259"/>
      <c r="IJY319" s="259"/>
      <c r="IJZ319" s="259"/>
      <c r="IKA319" s="259"/>
      <c r="IKB319" s="259"/>
      <c r="IKC319" s="259"/>
      <c r="IKD319" s="259"/>
      <c r="IKE319" s="259"/>
      <c r="IKF319" s="259"/>
      <c r="IKG319" s="259"/>
      <c r="IKH319" s="259"/>
      <c r="IKI319" s="259"/>
      <c r="IKJ319" s="259"/>
      <c r="IKK319" s="259"/>
      <c r="IKL319" s="259"/>
      <c r="IKM319" s="259"/>
      <c r="IKN319" s="259"/>
      <c r="IKO319" s="259"/>
      <c r="IKP319" s="259"/>
      <c r="IKQ319" s="259"/>
      <c r="IKR319" s="259"/>
      <c r="IKS319" s="259"/>
      <c r="IKT319" s="259"/>
      <c r="IKU319" s="259"/>
      <c r="IKV319" s="259"/>
      <c r="IKW319" s="259"/>
      <c r="IKX319" s="259"/>
      <c r="IKY319" s="259"/>
      <c r="IKZ319" s="259"/>
      <c r="ILA319" s="259"/>
      <c r="ILB319" s="259"/>
      <c r="ILC319" s="259"/>
      <c r="ILD319" s="259"/>
      <c r="ILE319" s="259"/>
      <c r="ILF319" s="259"/>
      <c r="ILG319" s="259"/>
      <c r="ILH319" s="259"/>
      <c r="ILI319" s="259"/>
      <c r="ILJ319" s="259"/>
      <c r="ILK319" s="259"/>
      <c r="ILL319" s="259"/>
      <c r="ILM319" s="259"/>
      <c r="ILN319" s="259"/>
      <c r="ILO319" s="259"/>
      <c r="ILP319" s="259"/>
      <c r="ILQ319" s="259"/>
      <c r="ILR319" s="259"/>
      <c r="ILS319" s="259"/>
      <c r="ILT319" s="259"/>
      <c r="ILU319" s="259"/>
      <c r="ILV319" s="259"/>
      <c r="ILW319" s="259"/>
      <c r="ILX319" s="259"/>
      <c r="ILY319" s="259"/>
      <c r="ILZ319" s="259"/>
      <c r="IMA319" s="259"/>
      <c r="IMB319" s="259"/>
      <c r="IMC319" s="259"/>
      <c r="IMD319" s="259"/>
      <c r="IME319" s="259"/>
      <c r="IMF319" s="259"/>
      <c r="IMG319" s="259"/>
      <c r="IMH319" s="259"/>
      <c r="IMI319" s="259"/>
      <c r="IMJ319" s="259"/>
      <c r="IMK319" s="259"/>
      <c r="IML319" s="259"/>
      <c r="IMM319" s="259"/>
      <c r="IMN319" s="259"/>
      <c r="IMO319" s="259"/>
      <c r="IMP319" s="259"/>
      <c r="IMQ319" s="259"/>
      <c r="IMR319" s="259"/>
      <c r="IMS319" s="259"/>
      <c r="IMT319" s="259"/>
      <c r="IMU319" s="259"/>
      <c r="IMV319" s="259"/>
      <c r="IMW319" s="259"/>
      <c r="IMX319" s="259"/>
      <c r="IMY319" s="259"/>
      <c r="IMZ319" s="259"/>
      <c r="INA319" s="259"/>
      <c r="INB319" s="259"/>
      <c r="INC319" s="259"/>
      <c r="IND319" s="259"/>
      <c r="INE319" s="259"/>
      <c r="INF319" s="259"/>
      <c r="ING319" s="259"/>
      <c r="INH319" s="259"/>
      <c r="INI319" s="259"/>
      <c r="INJ319" s="259"/>
      <c r="INK319" s="259"/>
      <c r="INL319" s="259"/>
      <c r="INM319" s="259"/>
      <c r="INN319" s="259"/>
      <c r="INO319" s="259"/>
      <c r="INP319" s="259"/>
      <c r="INQ319" s="259"/>
      <c r="INR319" s="259"/>
      <c r="INS319" s="259"/>
      <c r="INT319" s="259"/>
      <c r="INU319" s="259"/>
      <c r="INV319" s="259"/>
      <c r="INW319" s="259"/>
      <c r="INX319" s="259"/>
      <c r="INY319" s="259"/>
      <c r="INZ319" s="259"/>
      <c r="IOA319" s="259"/>
      <c r="IOB319" s="259"/>
      <c r="IOC319" s="259"/>
      <c r="IOD319" s="259"/>
      <c r="IOE319" s="259"/>
      <c r="IOF319" s="259"/>
      <c r="IOG319" s="259"/>
      <c r="IOH319" s="259"/>
      <c r="IOI319" s="259"/>
      <c r="IOJ319" s="259"/>
      <c r="IOK319" s="259"/>
      <c r="IOL319" s="259"/>
      <c r="IOM319" s="259"/>
      <c r="ION319" s="259"/>
      <c r="IOO319" s="259"/>
      <c r="IOP319" s="259"/>
      <c r="IOQ319" s="259"/>
      <c r="IOR319" s="259"/>
      <c r="IOS319" s="259"/>
      <c r="IOT319" s="259"/>
      <c r="IOU319" s="259"/>
      <c r="IOV319" s="259"/>
      <c r="IOW319" s="259"/>
      <c r="IOX319" s="259"/>
      <c r="IOY319" s="259"/>
      <c r="IOZ319" s="259"/>
      <c r="IPA319" s="259"/>
      <c r="IPB319" s="259"/>
      <c r="IPC319" s="259"/>
      <c r="IPD319" s="259"/>
      <c r="IPE319" s="259"/>
      <c r="IPF319" s="259"/>
      <c r="IPG319" s="259"/>
      <c r="IPH319" s="259"/>
      <c r="IPI319" s="259"/>
      <c r="IPJ319" s="259"/>
      <c r="IPK319" s="259"/>
      <c r="IPL319" s="259"/>
      <c r="IPM319" s="259"/>
      <c r="IPN319" s="259"/>
      <c r="IPO319" s="259"/>
      <c r="IPP319" s="259"/>
      <c r="IPQ319" s="259"/>
      <c r="IPR319" s="259"/>
      <c r="IPS319" s="259"/>
      <c r="IPT319" s="259"/>
      <c r="IPU319" s="259"/>
      <c r="IPV319" s="259"/>
      <c r="IPW319" s="259"/>
      <c r="IPX319" s="259"/>
      <c r="IPY319" s="259"/>
      <c r="IPZ319" s="259"/>
      <c r="IQA319" s="259"/>
      <c r="IQB319" s="259"/>
      <c r="IQC319" s="259"/>
      <c r="IQD319" s="259"/>
      <c r="IQE319" s="259"/>
      <c r="IQF319" s="259"/>
      <c r="IQG319" s="259"/>
      <c r="IQH319" s="259"/>
      <c r="IQI319" s="259"/>
      <c r="IQJ319" s="259"/>
      <c r="IQK319" s="259"/>
      <c r="IQL319" s="259"/>
      <c r="IQM319" s="259"/>
      <c r="IQN319" s="259"/>
      <c r="IQO319" s="259"/>
      <c r="IQP319" s="259"/>
      <c r="IQQ319" s="259"/>
      <c r="IQR319" s="259"/>
      <c r="IQS319" s="259"/>
      <c r="IQT319" s="259"/>
      <c r="IQU319" s="259"/>
      <c r="IQV319" s="259"/>
      <c r="IQW319" s="259"/>
      <c r="IQX319" s="259"/>
      <c r="IQY319" s="259"/>
      <c r="IQZ319" s="259"/>
      <c r="IRA319" s="259"/>
      <c r="IRB319" s="259"/>
      <c r="IRC319" s="259"/>
      <c r="IRD319" s="259"/>
      <c r="IRE319" s="259"/>
      <c r="IRF319" s="259"/>
      <c r="IRG319" s="259"/>
      <c r="IRH319" s="259"/>
      <c r="IRI319" s="259"/>
      <c r="IRJ319" s="259"/>
      <c r="IRK319" s="259"/>
      <c r="IRL319" s="259"/>
      <c r="IRM319" s="259"/>
      <c r="IRN319" s="259"/>
      <c r="IRO319" s="259"/>
      <c r="IRP319" s="259"/>
      <c r="IRQ319" s="259"/>
      <c r="IRR319" s="259"/>
      <c r="IRS319" s="259"/>
      <c r="IRT319" s="259"/>
      <c r="IRU319" s="259"/>
      <c r="IRV319" s="259"/>
      <c r="IRW319" s="259"/>
      <c r="IRX319" s="259"/>
      <c r="IRY319" s="259"/>
      <c r="IRZ319" s="259"/>
      <c r="ISA319" s="259"/>
      <c r="ISB319" s="259"/>
      <c r="ISC319" s="259"/>
      <c r="ISD319" s="259"/>
      <c r="ISE319" s="259"/>
      <c r="ISF319" s="259"/>
      <c r="ISG319" s="259"/>
      <c r="ISH319" s="259"/>
      <c r="ISI319" s="259"/>
      <c r="ISJ319" s="259"/>
      <c r="ISK319" s="259"/>
      <c r="ISL319" s="259"/>
      <c r="ISM319" s="259"/>
      <c r="ISN319" s="259"/>
      <c r="ISO319" s="259"/>
      <c r="ISP319" s="259"/>
      <c r="ISQ319" s="259"/>
      <c r="ISR319" s="259"/>
      <c r="ISS319" s="259"/>
      <c r="IST319" s="259"/>
      <c r="ISU319" s="259"/>
      <c r="ISV319" s="259"/>
      <c r="ISW319" s="259"/>
      <c r="ISX319" s="259"/>
      <c r="ISY319" s="259"/>
      <c r="ISZ319" s="259"/>
      <c r="ITA319" s="259"/>
      <c r="ITB319" s="259"/>
      <c r="ITC319" s="259"/>
      <c r="ITD319" s="259"/>
      <c r="ITE319" s="259"/>
      <c r="ITF319" s="259"/>
      <c r="ITG319" s="259"/>
      <c r="ITH319" s="259"/>
      <c r="ITI319" s="259"/>
      <c r="ITJ319" s="259"/>
      <c r="ITK319" s="259"/>
      <c r="ITL319" s="259"/>
      <c r="ITM319" s="259"/>
      <c r="ITN319" s="259"/>
      <c r="ITO319" s="259"/>
      <c r="ITP319" s="259"/>
      <c r="ITQ319" s="259"/>
      <c r="ITR319" s="259"/>
      <c r="ITS319" s="259"/>
      <c r="ITT319" s="259"/>
      <c r="ITU319" s="259"/>
      <c r="ITV319" s="259"/>
      <c r="ITW319" s="259"/>
      <c r="ITX319" s="259"/>
      <c r="ITY319" s="259"/>
      <c r="ITZ319" s="259"/>
      <c r="IUA319" s="259"/>
      <c r="IUB319" s="259"/>
      <c r="IUC319" s="259"/>
      <c r="IUD319" s="259"/>
      <c r="IUE319" s="259"/>
      <c r="IUF319" s="259"/>
      <c r="IUG319" s="259"/>
      <c r="IUH319" s="259"/>
      <c r="IUI319" s="259"/>
      <c r="IUJ319" s="259"/>
      <c r="IUK319" s="259"/>
      <c r="IUL319" s="259"/>
      <c r="IUM319" s="259"/>
      <c r="IUN319" s="259"/>
      <c r="IUO319" s="259"/>
      <c r="IUP319" s="259"/>
      <c r="IUQ319" s="259"/>
      <c r="IUR319" s="259"/>
      <c r="IUS319" s="259"/>
      <c r="IUT319" s="259"/>
      <c r="IUU319" s="259"/>
      <c r="IUV319" s="259"/>
      <c r="IUW319" s="259"/>
      <c r="IUX319" s="259"/>
      <c r="IUY319" s="259"/>
      <c r="IUZ319" s="259"/>
      <c r="IVA319" s="259"/>
      <c r="IVB319" s="259"/>
      <c r="IVC319" s="259"/>
      <c r="IVD319" s="259"/>
      <c r="IVE319" s="259"/>
      <c r="IVF319" s="259"/>
      <c r="IVG319" s="259"/>
      <c r="IVH319" s="259"/>
      <c r="IVI319" s="259"/>
      <c r="IVJ319" s="259"/>
      <c r="IVK319" s="259"/>
      <c r="IVL319" s="259"/>
      <c r="IVM319" s="259"/>
      <c r="IVN319" s="259"/>
      <c r="IVO319" s="259"/>
      <c r="IVP319" s="259"/>
      <c r="IVQ319" s="259"/>
      <c r="IVR319" s="259"/>
      <c r="IVS319" s="259"/>
      <c r="IVT319" s="259"/>
      <c r="IVU319" s="259"/>
      <c r="IVV319" s="259"/>
      <c r="IVW319" s="259"/>
      <c r="IVX319" s="259"/>
      <c r="IVY319" s="259"/>
      <c r="IVZ319" s="259"/>
      <c r="IWA319" s="259"/>
      <c r="IWB319" s="259"/>
      <c r="IWC319" s="259"/>
      <c r="IWD319" s="259"/>
      <c r="IWE319" s="259"/>
      <c r="IWF319" s="259"/>
      <c r="IWG319" s="259"/>
      <c r="IWH319" s="259"/>
      <c r="IWI319" s="259"/>
      <c r="IWJ319" s="259"/>
      <c r="IWK319" s="259"/>
      <c r="IWL319" s="259"/>
      <c r="IWM319" s="259"/>
      <c r="IWN319" s="259"/>
      <c r="IWO319" s="259"/>
      <c r="IWP319" s="259"/>
      <c r="IWQ319" s="259"/>
      <c r="IWR319" s="259"/>
      <c r="IWS319" s="259"/>
      <c r="IWT319" s="259"/>
      <c r="IWU319" s="259"/>
      <c r="IWV319" s="259"/>
      <c r="IWW319" s="259"/>
      <c r="IWX319" s="259"/>
      <c r="IWY319" s="259"/>
      <c r="IWZ319" s="259"/>
      <c r="IXA319" s="259"/>
      <c r="IXB319" s="259"/>
      <c r="IXC319" s="259"/>
      <c r="IXD319" s="259"/>
      <c r="IXE319" s="259"/>
      <c r="IXF319" s="259"/>
      <c r="IXG319" s="259"/>
      <c r="IXH319" s="259"/>
      <c r="IXI319" s="259"/>
      <c r="IXJ319" s="259"/>
      <c r="IXK319" s="259"/>
      <c r="IXL319" s="259"/>
      <c r="IXM319" s="259"/>
      <c r="IXN319" s="259"/>
      <c r="IXO319" s="259"/>
      <c r="IXP319" s="259"/>
      <c r="IXQ319" s="259"/>
      <c r="IXR319" s="259"/>
      <c r="IXS319" s="259"/>
      <c r="IXT319" s="259"/>
      <c r="IXU319" s="259"/>
      <c r="IXV319" s="259"/>
      <c r="IXW319" s="259"/>
      <c r="IXX319" s="259"/>
      <c r="IXY319" s="259"/>
      <c r="IXZ319" s="259"/>
      <c r="IYA319" s="259"/>
      <c r="IYB319" s="259"/>
      <c r="IYC319" s="259"/>
      <c r="IYD319" s="259"/>
      <c r="IYE319" s="259"/>
      <c r="IYF319" s="259"/>
      <c r="IYG319" s="259"/>
      <c r="IYH319" s="259"/>
      <c r="IYI319" s="259"/>
      <c r="IYJ319" s="259"/>
      <c r="IYK319" s="259"/>
      <c r="IYL319" s="259"/>
      <c r="IYM319" s="259"/>
      <c r="IYN319" s="259"/>
      <c r="IYO319" s="259"/>
      <c r="IYP319" s="259"/>
      <c r="IYQ319" s="259"/>
      <c r="IYR319" s="259"/>
      <c r="IYS319" s="259"/>
      <c r="IYT319" s="259"/>
      <c r="IYU319" s="259"/>
      <c r="IYV319" s="259"/>
      <c r="IYW319" s="259"/>
      <c r="IYX319" s="259"/>
      <c r="IYY319" s="259"/>
      <c r="IYZ319" s="259"/>
      <c r="IZA319" s="259"/>
      <c r="IZB319" s="259"/>
      <c r="IZC319" s="259"/>
      <c r="IZD319" s="259"/>
      <c r="IZE319" s="259"/>
      <c r="IZF319" s="259"/>
      <c r="IZG319" s="259"/>
      <c r="IZH319" s="259"/>
      <c r="IZI319" s="259"/>
      <c r="IZJ319" s="259"/>
      <c r="IZK319" s="259"/>
      <c r="IZL319" s="259"/>
      <c r="IZM319" s="259"/>
      <c r="IZN319" s="259"/>
      <c r="IZO319" s="259"/>
      <c r="IZP319" s="259"/>
      <c r="IZQ319" s="259"/>
      <c r="IZR319" s="259"/>
      <c r="IZS319" s="259"/>
      <c r="IZT319" s="259"/>
      <c r="IZU319" s="259"/>
      <c r="IZV319" s="259"/>
      <c r="IZW319" s="259"/>
      <c r="IZX319" s="259"/>
      <c r="IZY319" s="259"/>
      <c r="IZZ319" s="259"/>
      <c r="JAA319" s="259"/>
      <c r="JAB319" s="259"/>
      <c r="JAC319" s="259"/>
      <c r="JAD319" s="259"/>
      <c r="JAE319" s="259"/>
      <c r="JAF319" s="259"/>
      <c r="JAG319" s="259"/>
      <c r="JAH319" s="259"/>
      <c r="JAI319" s="259"/>
      <c r="JAJ319" s="259"/>
      <c r="JAK319" s="259"/>
      <c r="JAL319" s="259"/>
      <c r="JAM319" s="259"/>
      <c r="JAN319" s="259"/>
      <c r="JAO319" s="259"/>
      <c r="JAP319" s="259"/>
      <c r="JAQ319" s="259"/>
      <c r="JAR319" s="259"/>
      <c r="JAS319" s="259"/>
      <c r="JAT319" s="259"/>
      <c r="JAU319" s="259"/>
      <c r="JAV319" s="259"/>
      <c r="JAW319" s="259"/>
      <c r="JAX319" s="259"/>
      <c r="JAY319" s="259"/>
      <c r="JAZ319" s="259"/>
      <c r="JBA319" s="259"/>
      <c r="JBB319" s="259"/>
      <c r="JBC319" s="259"/>
      <c r="JBD319" s="259"/>
      <c r="JBE319" s="259"/>
      <c r="JBF319" s="259"/>
      <c r="JBG319" s="259"/>
      <c r="JBH319" s="259"/>
      <c r="JBI319" s="259"/>
      <c r="JBJ319" s="259"/>
      <c r="JBK319" s="259"/>
      <c r="JBL319" s="259"/>
      <c r="JBM319" s="259"/>
      <c r="JBN319" s="259"/>
      <c r="JBO319" s="259"/>
      <c r="JBP319" s="259"/>
      <c r="JBQ319" s="259"/>
      <c r="JBR319" s="259"/>
      <c r="JBS319" s="259"/>
      <c r="JBT319" s="259"/>
      <c r="JBU319" s="259"/>
      <c r="JBV319" s="259"/>
      <c r="JBW319" s="259"/>
      <c r="JBX319" s="259"/>
      <c r="JBY319" s="259"/>
      <c r="JBZ319" s="259"/>
      <c r="JCA319" s="259"/>
      <c r="JCB319" s="259"/>
      <c r="JCC319" s="259"/>
      <c r="JCD319" s="259"/>
      <c r="JCE319" s="259"/>
      <c r="JCF319" s="259"/>
      <c r="JCG319" s="259"/>
      <c r="JCH319" s="259"/>
      <c r="JCI319" s="259"/>
      <c r="JCJ319" s="259"/>
      <c r="JCK319" s="259"/>
      <c r="JCL319" s="259"/>
      <c r="JCM319" s="259"/>
      <c r="JCN319" s="259"/>
      <c r="JCO319" s="259"/>
      <c r="JCP319" s="259"/>
      <c r="JCQ319" s="259"/>
      <c r="JCR319" s="259"/>
      <c r="JCS319" s="259"/>
      <c r="JCT319" s="259"/>
      <c r="JCU319" s="259"/>
      <c r="JCV319" s="259"/>
      <c r="JCW319" s="259"/>
      <c r="JCX319" s="259"/>
      <c r="JCY319" s="259"/>
      <c r="JCZ319" s="259"/>
      <c r="JDA319" s="259"/>
      <c r="JDB319" s="259"/>
      <c r="JDC319" s="259"/>
      <c r="JDD319" s="259"/>
      <c r="JDE319" s="259"/>
      <c r="JDF319" s="259"/>
      <c r="JDG319" s="259"/>
      <c r="JDH319" s="259"/>
      <c r="JDI319" s="259"/>
      <c r="JDJ319" s="259"/>
      <c r="JDK319" s="259"/>
      <c r="JDL319" s="259"/>
      <c r="JDM319" s="259"/>
      <c r="JDN319" s="259"/>
      <c r="JDO319" s="259"/>
      <c r="JDP319" s="259"/>
      <c r="JDQ319" s="259"/>
      <c r="JDR319" s="259"/>
      <c r="JDS319" s="259"/>
      <c r="JDT319" s="259"/>
      <c r="JDU319" s="259"/>
      <c r="JDV319" s="259"/>
      <c r="JDW319" s="259"/>
      <c r="JDX319" s="259"/>
      <c r="JDY319" s="259"/>
      <c r="JDZ319" s="259"/>
      <c r="JEA319" s="259"/>
      <c r="JEB319" s="259"/>
      <c r="JEC319" s="259"/>
      <c r="JED319" s="259"/>
      <c r="JEE319" s="259"/>
      <c r="JEF319" s="259"/>
      <c r="JEG319" s="259"/>
      <c r="JEH319" s="259"/>
      <c r="JEI319" s="259"/>
      <c r="JEJ319" s="259"/>
      <c r="JEK319" s="259"/>
      <c r="JEL319" s="259"/>
      <c r="JEM319" s="259"/>
      <c r="JEN319" s="259"/>
      <c r="JEO319" s="259"/>
      <c r="JEP319" s="259"/>
      <c r="JEQ319" s="259"/>
      <c r="JER319" s="259"/>
      <c r="JES319" s="259"/>
      <c r="JET319" s="259"/>
      <c r="JEU319" s="259"/>
      <c r="JEV319" s="259"/>
      <c r="JEW319" s="259"/>
      <c r="JEX319" s="259"/>
      <c r="JEY319" s="259"/>
      <c r="JEZ319" s="259"/>
      <c r="JFA319" s="259"/>
      <c r="JFB319" s="259"/>
      <c r="JFC319" s="259"/>
      <c r="JFD319" s="259"/>
      <c r="JFE319" s="259"/>
      <c r="JFF319" s="259"/>
      <c r="JFG319" s="259"/>
      <c r="JFH319" s="259"/>
      <c r="JFI319" s="259"/>
      <c r="JFJ319" s="259"/>
      <c r="JFK319" s="259"/>
      <c r="JFL319" s="259"/>
      <c r="JFM319" s="259"/>
      <c r="JFN319" s="259"/>
      <c r="JFO319" s="259"/>
      <c r="JFP319" s="259"/>
      <c r="JFQ319" s="259"/>
      <c r="JFR319" s="259"/>
      <c r="JFS319" s="259"/>
      <c r="JFT319" s="259"/>
      <c r="JFU319" s="259"/>
      <c r="JFV319" s="259"/>
      <c r="JFW319" s="259"/>
      <c r="JFX319" s="259"/>
      <c r="JFY319" s="259"/>
      <c r="JFZ319" s="259"/>
      <c r="JGA319" s="259"/>
      <c r="JGB319" s="259"/>
      <c r="JGC319" s="259"/>
      <c r="JGD319" s="259"/>
      <c r="JGE319" s="259"/>
      <c r="JGF319" s="259"/>
      <c r="JGG319" s="259"/>
      <c r="JGH319" s="259"/>
      <c r="JGI319" s="259"/>
      <c r="JGJ319" s="259"/>
      <c r="JGK319" s="259"/>
      <c r="JGL319" s="259"/>
      <c r="JGM319" s="259"/>
      <c r="JGN319" s="259"/>
      <c r="JGO319" s="259"/>
      <c r="JGP319" s="259"/>
      <c r="JGQ319" s="259"/>
      <c r="JGR319" s="259"/>
      <c r="JGS319" s="259"/>
      <c r="JGT319" s="259"/>
      <c r="JGU319" s="259"/>
      <c r="JGV319" s="259"/>
      <c r="JGW319" s="259"/>
      <c r="JGX319" s="259"/>
      <c r="JGY319" s="259"/>
      <c r="JGZ319" s="259"/>
      <c r="JHA319" s="259"/>
      <c r="JHB319" s="259"/>
      <c r="JHC319" s="259"/>
      <c r="JHD319" s="259"/>
      <c r="JHE319" s="259"/>
      <c r="JHF319" s="259"/>
      <c r="JHG319" s="259"/>
      <c r="JHH319" s="259"/>
      <c r="JHI319" s="259"/>
      <c r="JHJ319" s="259"/>
      <c r="JHK319" s="259"/>
      <c r="JHL319" s="259"/>
      <c r="JHM319" s="259"/>
      <c r="JHN319" s="259"/>
      <c r="JHO319" s="259"/>
      <c r="JHP319" s="259"/>
      <c r="JHQ319" s="259"/>
      <c r="JHR319" s="259"/>
      <c r="JHS319" s="259"/>
      <c r="JHT319" s="259"/>
      <c r="JHU319" s="259"/>
      <c r="JHV319" s="259"/>
      <c r="JHW319" s="259"/>
      <c r="JHX319" s="259"/>
      <c r="JHY319" s="259"/>
      <c r="JHZ319" s="259"/>
      <c r="JIA319" s="259"/>
      <c r="JIB319" s="259"/>
      <c r="JIC319" s="259"/>
      <c r="JID319" s="259"/>
      <c r="JIE319" s="259"/>
      <c r="JIF319" s="259"/>
      <c r="JIG319" s="259"/>
      <c r="JIH319" s="259"/>
      <c r="JII319" s="259"/>
      <c r="JIJ319" s="259"/>
      <c r="JIK319" s="259"/>
      <c r="JIL319" s="259"/>
      <c r="JIM319" s="259"/>
      <c r="JIN319" s="259"/>
      <c r="JIO319" s="259"/>
      <c r="JIP319" s="259"/>
      <c r="JIQ319" s="259"/>
      <c r="JIR319" s="259"/>
      <c r="JIS319" s="259"/>
      <c r="JIT319" s="259"/>
      <c r="JIU319" s="259"/>
      <c r="JIV319" s="259"/>
      <c r="JIW319" s="259"/>
      <c r="JIX319" s="259"/>
      <c r="JIY319" s="259"/>
      <c r="JIZ319" s="259"/>
      <c r="JJA319" s="259"/>
      <c r="JJB319" s="259"/>
      <c r="JJC319" s="259"/>
      <c r="JJD319" s="259"/>
      <c r="JJE319" s="259"/>
      <c r="JJF319" s="259"/>
      <c r="JJG319" s="259"/>
      <c r="JJH319" s="259"/>
      <c r="JJI319" s="259"/>
      <c r="JJJ319" s="259"/>
      <c r="JJK319" s="259"/>
      <c r="JJL319" s="259"/>
      <c r="JJM319" s="259"/>
      <c r="JJN319" s="259"/>
      <c r="JJO319" s="259"/>
      <c r="JJP319" s="259"/>
      <c r="JJQ319" s="259"/>
      <c r="JJR319" s="259"/>
      <c r="JJS319" s="259"/>
      <c r="JJT319" s="259"/>
      <c r="JJU319" s="259"/>
      <c r="JJV319" s="259"/>
      <c r="JJW319" s="259"/>
      <c r="JJX319" s="259"/>
      <c r="JJY319" s="259"/>
      <c r="JJZ319" s="259"/>
      <c r="JKA319" s="259"/>
      <c r="JKB319" s="259"/>
      <c r="JKC319" s="259"/>
      <c r="JKD319" s="259"/>
      <c r="JKE319" s="259"/>
      <c r="JKF319" s="259"/>
      <c r="JKG319" s="259"/>
      <c r="JKH319" s="259"/>
      <c r="JKI319" s="259"/>
      <c r="JKJ319" s="259"/>
      <c r="JKK319" s="259"/>
      <c r="JKL319" s="259"/>
      <c r="JKM319" s="259"/>
      <c r="JKN319" s="259"/>
      <c r="JKO319" s="259"/>
      <c r="JKP319" s="259"/>
      <c r="JKQ319" s="259"/>
      <c r="JKR319" s="259"/>
      <c r="JKS319" s="259"/>
      <c r="JKT319" s="259"/>
      <c r="JKU319" s="259"/>
      <c r="JKV319" s="259"/>
      <c r="JKW319" s="259"/>
      <c r="JKX319" s="259"/>
      <c r="JKY319" s="259"/>
      <c r="JKZ319" s="259"/>
      <c r="JLA319" s="259"/>
      <c r="JLB319" s="259"/>
      <c r="JLC319" s="259"/>
      <c r="JLD319" s="259"/>
      <c r="JLE319" s="259"/>
      <c r="JLF319" s="259"/>
      <c r="JLG319" s="259"/>
      <c r="JLH319" s="259"/>
      <c r="JLI319" s="259"/>
      <c r="JLJ319" s="259"/>
      <c r="JLK319" s="259"/>
      <c r="JLL319" s="259"/>
      <c r="JLM319" s="259"/>
      <c r="JLN319" s="259"/>
      <c r="JLO319" s="259"/>
      <c r="JLP319" s="259"/>
      <c r="JLQ319" s="259"/>
      <c r="JLR319" s="259"/>
      <c r="JLS319" s="259"/>
      <c r="JLT319" s="259"/>
      <c r="JLU319" s="259"/>
      <c r="JLV319" s="259"/>
      <c r="JLW319" s="259"/>
      <c r="JLX319" s="259"/>
      <c r="JLY319" s="259"/>
      <c r="JLZ319" s="259"/>
      <c r="JMA319" s="259"/>
      <c r="JMB319" s="259"/>
      <c r="JMC319" s="259"/>
      <c r="JMD319" s="259"/>
      <c r="JME319" s="259"/>
      <c r="JMF319" s="259"/>
      <c r="JMG319" s="259"/>
      <c r="JMH319" s="259"/>
      <c r="JMI319" s="259"/>
      <c r="JMJ319" s="259"/>
      <c r="JMK319" s="259"/>
      <c r="JML319" s="259"/>
      <c r="JMM319" s="259"/>
      <c r="JMN319" s="259"/>
      <c r="JMO319" s="259"/>
      <c r="JMP319" s="259"/>
      <c r="JMQ319" s="259"/>
      <c r="JMR319" s="259"/>
      <c r="JMS319" s="259"/>
      <c r="JMT319" s="259"/>
      <c r="JMU319" s="259"/>
      <c r="JMV319" s="259"/>
      <c r="JMW319" s="259"/>
      <c r="JMX319" s="259"/>
      <c r="JMY319" s="259"/>
      <c r="JMZ319" s="259"/>
      <c r="JNA319" s="259"/>
      <c r="JNB319" s="259"/>
      <c r="JNC319" s="259"/>
      <c r="JND319" s="259"/>
      <c r="JNE319" s="259"/>
      <c r="JNF319" s="259"/>
      <c r="JNG319" s="259"/>
      <c r="JNH319" s="259"/>
      <c r="JNI319" s="259"/>
      <c r="JNJ319" s="259"/>
      <c r="JNK319" s="259"/>
      <c r="JNL319" s="259"/>
      <c r="JNM319" s="259"/>
      <c r="JNN319" s="259"/>
      <c r="JNO319" s="259"/>
      <c r="JNP319" s="259"/>
      <c r="JNQ319" s="259"/>
      <c r="JNR319" s="259"/>
      <c r="JNS319" s="259"/>
      <c r="JNT319" s="259"/>
      <c r="JNU319" s="259"/>
      <c r="JNV319" s="259"/>
      <c r="JNW319" s="259"/>
      <c r="JNX319" s="259"/>
      <c r="JNY319" s="259"/>
      <c r="JNZ319" s="259"/>
      <c r="JOA319" s="259"/>
      <c r="JOB319" s="259"/>
      <c r="JOC319" s="259"/>
      <c r="JOD319" s="259"/>
      <c r="JOE319" s="259"/>
      <c r="JOF319" s="259"/>
      <c r="JOG319" s="259"/>
      <c r="JOH319" s="259"/>
      <c r="JOI319" s="259"/>
      <c r="JOJ319" s="259"/>
      <c r="JOK319" s="259"/>
      <c r="JOL319" s="259"/>
      <c r="JOM319" s="259"/>
      <c r="JON319" s="259"/>
      <c r="JOO319" s="259"/>
      <c r="JOP319" s="259"/>
      <c r="JOQ319" s="259"/>
      <c r="JOR319" s="259"/>
      <c r="JOS319" s="259"/>
      <c r="JOT319" s="259"/>
      <c r="JOU319" s="259"/>
      <c r="JOV319" s="259"/>
      <c r="JOW319" s="259"/>
      <c r="JOX319" s="259"/>
      <c r="JOY319" s="259"/>
      <c r="JOZ319" s="259"/>
      <c r="JPA319" s="259"/>
      <c r="JPB319" s="259"/>
      <c r="JPC319" s="259"/>
      <c r="JPD319" s="259"/>
      <c r="JPE319" s="259"/>
      <c r="JPF319" s="259"/>
      <c r="JPG319" s="259"/>
      <c r="JPH319" s="259"/>
      <c r="JPI319" s="259"/>
      <c r="JPJ319" s="259"/>
      <c r="JPK319" s="259"/>
      <c r="JPL319" s="259"/>
      <c r="JPM319" s="259"/>
      <c r="JPN319" s="259"/>
      <c r="JPO319" s="259"/>
      <c r="JPP319" s="259"/>
      <c r="JPQ319" s="259"/>
      <c r="JPR319" s="259"/>
      <c r="JPS319" s="259"/>
      <c r="JPT319" s="259"/>
      <c r="JPU319" s="259"/>
      <c r="JPV319" s="259"/>
      <c r="JPW319" s="259"/>
      <c r="JPX319" s="259"/>
      <c r="JPY319" s="259"/>
      <c r="JPZ319" s="259"/>
      <c r="JQA319" s="259"/>
      <c r="JQB319" s="259"/>
      <c r="JQC319" s="259"/>
      <c r="JQD319" s="259"/>
      <c r="JQE319" s="259"/>
      <c r="JQF319" s="259"/>
      <c r="JQG319" s="259"/>
      <c r="JQH319" s="259"/>
      <c r="JQI319" s="259"/>
      <c r="JQJ319" s="259"/>
      <c r="JQK319" s="259"/>
      <c r="JQL319" s="259"/>
      <c r="JQM319" s="259"/>
      <c r="JQN319" s="259"/>
      <c r="JQO319" s="259"/>
      <c r="JQP319" s="259"/>
      <c r="JQQ319" s="259"/>
      <c r="JQR319" s="259"/>
      <c r="JQS319" s="259"/>
      <c r="JQT319" s="259"/>
      <c r="JQU319" s="259"/>
      <c r="JQV319" s="259"/>
      <c r="JQW319" s="259"/>
      <c r="JQX319" s="259"/>
      <c r="JQY319" s="259"/>
      <c r="JQZ319" s="259"/>
      <c r="JRA319" s="259"/>
      <c r="JRB319" s="259"/>
      <c r="JRC319" s="259"/>
      <c r="JRD319" s="259"/>
      <c r="JRE319" s="259"/>
      <c r="JRF319" s="259"/>
      <c r="JRG319" s="259"/>
      <c r="JRH319" s="259"/>
      <c r="JRI319" s="259"/>
      <c r="JRJ319" s="259"/>
      <c r="JRK319" s="259"/>
      <c r="JRL319" s="259"/>
      <c r="JRM319" s="259"/>
      <c r="JRN319" s="259"/>
      <c r="JRO319" s="259"/>
      <c r="JRP319" s="259"/>
      <c r="JRQ319" s="259"/>
      <c r="JRR319" s="259"/>
      <c r="JRS319" s="259"/>
      <c r="JRT319" s="259"/>
      <c r="JRU319" s="259"/>
      <c r="JRV319" s="259"/>
      <c r="JRW319" s="259"/>
      <c r="JRX319" s="259"/>
      <c r="JRY319" s="259"/>
      <c r="JRZ319" s="259"/>
      <c r="JSA319" s="259"/>
      <c r="JSB319" s="259"/>
      <c r="JSC319" s="259"/>
      <c r="JSD319" s="259"/>
      <c r="JSE319" s="259"/>
      <c r="JSF319" s="259"/>
      <c r="JSG319" s="259"/>
      <c r="JSH319" s="259"/>
      <c r="JSI319" s="259"/>
      <c r="JSJ319" s="259"/>
      <c r="JSK319" s="259"/>
      <c r="JSL319" s="259"/>
      <c r="JSM319" s="259"/>
      <c r="JSN319" s="259"/>
      <c r="JSO319" s="259"/>
      <c r="JSP319" s="259"/>
      <c r="JSQ319" s="259"/>
      <c r="JSR319" s="259"/>
      <c r="JSS319" s="259"/>
      <c r="JST319" s="259"/>
      <c r="JSU319" s="259"/>
      <c r="JSV319" s="259"/>
      <c r="JSW319" s="259"/>
      <c r="JSX319" s="259"/>
      <c r="JSY319" s="259"/>
      <c r="JSZ319" s="259"/>
      <c r="JTA319" s="259"/>
      <c r="JTB319" s="259"/>
      <c r="JTC319" s="259"/>
      <c r="JTD319" s="259"/>
      <c r="JTE319" s="259"/>
      <c r="JTF319" s="259"/>
      <c r="JTG319" s="259"/>
      <c r="JTH319" s="259"/>
      <c r="JTI319" s="259"/>
      <c r="JTJ319" s="259"/>
      <c r="JTK319" s="259"/>
      <c r="JTL319" s="259"/>
      <c r="JTM319" s="259"/>
      <c r="JTN319" s="259"/>
      <c r="JTO319" s="259"/>
      <c r="JTP319" s="259"/>
      <c r="JTQ319" s="259"/>
      <c r="JTR319" s="259"/>
      <c r="JTS319" s="259"/>
      <c r="JTT319" s="259"/>
      <c r="JTU319" s="259"/>
      <c r="JTV319" s="259"/>
      <c r="JTW319" s="259"/>
      <c r="JTX319" s="259"/>
      <c r="JTY319" s="259"/>
      <c r="JTZ319" s="259"/>
      <c r="JUA319" s="259"/>
      <c r="JUB319" s="259"/>
      <c r="JUC319" s="259"/>
      <c r="JUD319" s="259"/>
      <c r="JUE319" s="259"/>
      <c r="JUF319" s="259"/>
      <c r="JUG319" s="259"/>
      <c r="JUH319" s="259"/>
      <c r="JUI319" s="259"/>
      <c r="JUJ319" s="259"/>
      <c r="JUK319" s="259"/>
      <c r="JUL319" s="259"/>
      <c r="JUM319" s="259"/>
      <c r="JUN319" s="259"/>
      <c r="JUO319" s="259"/>
      <c r="JUP319" s="259"/>
      <c r="JUQ319" s="259"/>
      <c r="JUR319" s="259"/>
      <c r="JUS319" s="259"/>
      <c r="JUT319" s="259"/>
      <c r="JUU319" s="259"/>
      <c r="JUV319" s="259"/>
      <c r="JUW319" s="259"/>
      <c r="JUX319" s="259"/>
      <c r="JUY319" s="259"/>
      <c r="JUZ319" s="259"/>
      <c r="JVA319" s="259"/>
      <c r="JVB319" s="259"/>
      <c r="JVC319" s="259"/>
      <c r="JVD319" s="259"/>
      <c r="JVE319" s="259"/>
      <c r="JVF319" s="259"/>
      <c r="JVG319" s="259"/>
      <c r="JVH319" s="259"/>
      <c r="JVI319" s="259"/>
      <c r="JVJ319" s="259"/>
      <c r="JVK319" s="259"/>
      <c r="JVL319" s="259"/>
      <c r="JVM319" s="259"/>
      <c r="JVN319" s="259"/>
      <c r="JVO319" s="259"/>
      <c r="JVP319" s="259"/>
      <c r="JVQ319" s="259"/>
      <c r="JVR319" s="259"/>
      <c r="JVS319" s="259"/>
      <c r="JVT319" s="259"/>
      <c r="JVU319" s="259"/>
      <c r="JVV319" s="259"/>
      <c r="JVW319" s="259"/>
      <c r="JVX319" s="259"/>
      <c r="JVY319" s="259"/>
      <c r="JVZ319" s="259"/>
      <c r="JWA319" s="259"/>
      <c r="JWB319" s="259"/>
      <c r="JWC319" s="259"/>
      <c r="JWD319" s="259"/>
      <c r="JWE319" s="259"/>
      <c r="JWF319" s="259"/>
      <c r="JWG319" s="259"/>
      <c r="JWH319" s="259"/>
      <c r="JWI319" s="259"/>
      <c r="JWJ319" s="259"/>
      <c r="JWK319" s="259"/>
      <c r="JWL319" s="259"/>
      <c r="JWM319" s="259"/>
      <c r="JWN319" s="259"/>
      <c r="JWO319" s="259"/>
      <c r="JWP319" s="259"/>
      <c r="JWQ319" s="259"/>
      <c r="JWR319" s="259"/>
      <c r="JWS319" s="259"/>
      <c r="JWT319" s="259"/>
      <c r="JWU319" s="259"/>
      <c r="JWV319" s="259"/>
      <c r="JWW319" s="259"/>
      <c r="JWX319" s="259"/>
      <c r="JWY319" s="259"/>
      <c r="JWZ319" s="259"/>
      <c r="JXA319" s="259"/>
      <c r="JXB319" s="259"/>
      <c r="JXC319" s="259"/>
      <c r="JXD319" s="259"/>
      <c r="JXE319" s="259"/>
      <c r="JXF319" s="259"/>
      <c r="JXG319" s="259"/>
      <c r="JXH319" s="259"/>
      <c r="JXI319" s="259"/>
      <c r="JXJ319" s="259"/>
      <c r="JXK319" s="259"/>
      <c r="JXL319" s="259"/>
      <c r="JXM319" s="259"/>
      <c r="JXN319" s="259"/>
      <c r="JXO319" s="259"/>
      <c r="JXP319" s="259"/>
      <c r="JXQ319" s="259"/>
      <c r="JXR319" s="259"/>
      <c r="JXS319" s="259"/>
      <c r="JXT319" s="259"/>
      <c r="JXU319" s="259"/>
      <c r="JXV319" s="259"/>
      <c r="JXW319" s="259"/>
      <c r="JXX319" s="259"/>
      <c r="JXY319" s="259"/>
      <c r="JXZ319" s="259"/>
      <c r="JYA319" s="259"/>
      <c r="JYB319" s="259"/>
      <c r="JYC319" s="259"/>
      <c r="JYD319" s="259"/>
      <c r="JYE319" s="259"/>
      <c r="JYF319" s="259"/>
      <c r="JYG319" s="259"/>
      <c r="JYH319" s="259"/>
      <c r="JYI319" s="259"/>
      <c r="JYJ319" s="259"/>
      <c r="JYK319" s="259"/>
      <c r="JYL319" s="259"/>
      <c r="JYM319" s="259"/>
      <c r="JYN319" s="259"/>
      <c r="JYO319" s="259"/>
      <c r="JYP319" s="259"/>
      <c r="JYQ319" s="259"/>
      <c r="JYR319" s="259"/>
      <c r="JYS319" s="259"/>
      <c r="JYT319" s="259"/>
      <c r="JYU319" s="259"/>
      <c r="JYV319" s="259"/>
      <c r="JYW319" s="259"/>
      <c r="JYX319" s="259"/>
      <c r="JYY319" s="259"/>
      <c r="JYZ319" s="259"/>
      <c r="JZA319" s="259"/>
      <c r="JZB319" s="259"/>
      <c r="JZC319" s="259"/>
      <c r="JZD319" s="259"/>
      <c r="JZE319" s="259"/>
      <c r="JZF319" s="259"/>
      <c r="JZG319" s="259"/>
      <c r="JZH319" s="259"/>
      <c r="JZI319" s="259"/>
      <c r="JZJ319" s="259"/>
      <c r="JZK319" s="259"/>
      <c r="JZL319" s="259"/>
      <c r="JZM319" s="259"/>
      <c r="JZN319" s="259"/>
      <c r="JZO319" s="259"/>
      <c r="JZP319" s="259"/>
      <c r="JZQ319" s="259"/>
      <c r="JZR319" s="259"/>
      <c r="JZS319" s="259"/>
      <c r="JZT319" s="259"/>
      <c r="JZU319" s="259"/>
      <c r="JZV319" s="259"/>
      <c r="JZW319" s="259"/>
      <c r="JZX319" s="259"/>
      <c r="JZY319" s="259"/>
      <c r="JZZ319" s="259"/>
      <c r="KAA319" s="259"/>
      <c r="KAB319" s="259"/>
      <c r="KAC319" s="259"/>
      <c r="KAD319" s="259"/>
      <c r="KAE319" s="259"/>
      <c r="KAF319" s="259"/>
      <c r="KAG319" s="259"/>
      <c r="KAH319" s="259"/>
      <c r="KAI319" s="259"/>
      <c r="KAJ319" s="259"/>
      <c r="KAK319" s="259"/>
      <c r="KAL319" s="259"/>
      <c r="KAM319" s="259"/>
      <c r="KAN319" s="259"/>
      <c r="KAO319" s="259"/>
      <c r="KAP319" s="259"/>
      <c r="KAQ319" s="259"/>
      <c r="KAR319" s="259"/>
      <c r="KAS319" s="259"/>
      <c r="KAT319" s="259"/>
      <c r="KAU319" s="259"/>
      <c r="KAV319" s="259"/>
      <c r="KAW319" s="259"/>
      <c r="KAX319" s="259"/>
      <c r="KAY319" s="259"/>
      <c r="KAZ319" s="259"/>
      <c r="KBA319" s="259"/>
      <c r="KBB319" s="259"/>
      <c r="KBC319" s="259"/>
      <c r="KBD319" s="259"/>
      <c r="KBE319" s="259"/>
      <c r="KBF319" s="259"/>
      <c r="KBG319" s="259"/>
      <c r="KBH319" s="259"/>
      <c r="KBI319" s="259"/>
      <c r="KBJ319" s="259"/>
      <c r="KBK319" s="259"/>
      <c r="KBL319" s="259"/>
      <c r="KBM319" s="259"/>
      <c r="KBN319" s="259"/>
      <c r="KBO319" s="259"/>
      <c r="KBP319" s="259"/>
      <c r="KBQ319" s="259"/>
      <c r="KBR319" s="259"/>
      <c r="KBS319" s="259"/>
      <c r="KBT319" s="259"/>
      <c r="KBU319" s="259"/>
      <c r="KBV319" s="259"/>
      <c r="KBW319" s="259"/>
      <c r="KBX319" s="259"/>
      <c r="KBY319" s="259"/>
      <c r="KBZ319" s="259"/>
      <c r="KCA319" s="259"/>
      <c r="KCB319" s="259"/>
      <c r="KCC319" s="259"/>
      <c r="KCD319" s="259"/>
      <c r="KCE319" s="259"/>
      <c r="KCF319" s="259"/>
      <c r="KCG319" s="259"/>
      <c r="KCH319" s="259"/>
      <c r="KCI319" s="259"/>
      <c r="KCJ319" s="259"/>
      <c r="KCK319" s="259"/>
      <c r="KCL319" s="259"/>
      <c r="KCM319" s="259"/>
      <c r="KCN319" s="259"/>
      <c r="KCO319" s="259"/>
      <c r="KCP319" s="259"/>
      <c r="KCQ319" s="259"/>
      <c r="KCR319" s="259"/>
      <c r="KCS319" s="259"/>
      <c r="KCT319" s="259"/>
      <c r="KCU319" s="259"/>
      <c r="KCV319" s="259"/>
      <c r="KCW319" s="259"/>
      <c r="KCX319" s="259"/>
      <c r="KCY319" s="259"/>
      <c r="KCZ319" s="259"/>
      <c r="KDA319" s="259"/>
      <c r="KDB319" s="259"/>
      <c r="KDC319" s="259"/>
      <c r="KDD319" s="259"/>
      <c r="KDE319" s="259"/>
      <c r="KDF319" s="259"/>
      <c r="KDG319" s="259"/>
      <c r="KDH319" s="259"/>
      <c r="KDI319" s="259"/>
      <c r="KDJ319" s="259"/>
      <c r="KDK319" s="259"/>
      <c r="KDL319" s="259"/>
      <c r="KDM319" s="259"/>
      <c r="KDN319" s="259"/>
      <c r="KDO319" s="259"/>
      <c r="KDP319" s="259"/>
      <c r="KDQ319" s="259"/>
      <c r="KDR319" s="259"/>
      <c r="KDS319" s="259"/>
      <c r="KDT319" s="259"/>
      <c r="KDU319" s="259"/>
      <c r="KDV319" s="259"/>
      <c r="KDW319" s="259"/>
      <c r="KDX319" s="259"/>
      <c r="KDY319" s="259"/>
      <c r="KDZ319" s="259"/>
      <c r="KEA319" s="259"/>
      <c r="KEB319" s="259"/>
      <c r="KEC319" s="259"/>
      <c r="KED319" s="259"/>
      <c r="KEE319" s="259"/>
      <c r="KEF319" s="259"/>
      <c r="KEG319" s="259"/>
      <c r="KEH319" s="259"/>
      <c r="KEI319" s="259"/>
      <c r="KEJ319" s="259"/>
      <c r="KEK319" s="259"/>
      <c r="KEL319" s="259"/>
      <c r="KEM319" s="259"/>
      <c r="KEN319" s="259"/>
      <c r="KEO319" s="259"/>
      <c r="KEP319" s="259"/>
      <c r="KEQ319" s="259"/>
      <c r="KER319" s="259"/>
      <c r="KES319" s="259"/>
      <c r="KET319" s="259"/>
      <c r="KEU319" s="259"/>
      <c r="KEV319" s="259"/>
      <c r="KEW319" s="259"/>
      <c r="KEX319" s="259"/>
      <c r="KEY319" s="259"/>
      <c r="KEZ319" s="259"/>
      <c r="KFA319" s="259"/>
      <c r="KFB319" s="259"/>
      <c r="KFC319" s="259"/>
      <c r="KFD319" s="259"/>
      <c r="KFE319" s="259"/>
      <c r="KFF319" s="259"/>
      <c r="KFG319" s="259"/>
      <c r="KFH319" s="259"/>
      <c r="KFI319" s="259"/>
      <c r="KFJ319" s="259"/>
      <c r="KFK319" s="259"/>
      <c r="KFL319" s="259"/>
      <c r="KFM319" s="259"/>
      <c r="KFN319" s="259"/>
      <c r="KFO319" s="259"/>
      <c r="KFP319" s="259"/>
      <c r="KFQ319" s="259"/>
      <c r="KFR319" s="259"/>
      <c r="KFS319" s="259"/>
      <c r="KFT319" s="259"/>
      <c r="KFU319" s="259"/>
      <c r="KFV319" s="259"/>
      <c r="KFW319" s="259"/>
      <c r="KFX319" s="259"/>
      <c r="KFY319" s="259"/>
      <c r="KFZ319" s="259"/>
      <c r="KGA319" s="259"/>
      <c r="KGB319" s="259"/>
      <c r="KGC319" s="259"/>
      <c r="KGD319" s="259"/>
      <c r="KGE319" s="259"/>
      <c r="KGF319" s="259"/>
      <c r="KGG319" s="259"/>
      <c r="KGH319" s="259"/>
      <c r="KGI319" s="259"/>
      <c r="KGJ319" s="259"/>
      <c r="KGK319" s="259"/>
      <c r="KGL319" s="259"/>
      <c r="KGM319" s="259"/>
      <c r="KGN319" s="259"/>
      <c r="KGO319" s="259"/>
      <c r="KGP319" s="259"/>
      <c r="KGQ319" s="259"/>
      <c r="KGR319" s="259"/>
      <c r="KGS319" s="259"/>
      <c r="KGT319" s="259"/>
      <c r="KGU319" s="259"/>
      <c r="KGV319" s="259"/>
      <c r="KGW319" s="259"/>
      <c r="KGX319" s="259"/>
      <c r="KGY319" s="259"/>
      <c r="KGZ319" s="259"/>
      <c r="KHA319" s="259"/>
      <c r="KHB319" s="259"/>
      <c r="KHC319" s="259"/>
      <c r="KHD319" s="259"/>
      <c r="KHE319" s="259"/>
      <c r="KHF319" s="259"/>
      <c r="KHG319" s="259"/>
      <c r="KHH319" s="259"/>
      <c r="KHI319" s="259"/>
      <c r="KHJ319" s="259"/>
      <c r="KHK319" s="259"/>
      <c r="KHL319" s="259"/>
      <c r="KHM319" s="259"/>
      <c r="KHN319" s="259"/>
      <c r="KHO319" s="259"/>
      <c r="KHP319" s="259"/>
      <c r="KHQ319" s="259"/>
      <c r="KHR319" s="259"/>
      <c r="KHS319" s="259"/>
      <c r="KHT319" s="259"/>
      <c r="KHU319" s="259"/>
      <c r="KHV319" s="259"/>
      <c r="KHW319" s="259"/>
      <c r="KHX319" s="259"/>
      <c r="KHY319" s="259"/>
      <c r="KHZ319" s="259"/>
      <c r="KIA319" s="259"/>
      <c r="KIB319" s="259"/>
      <c r="KIC319" s="259"/>
      <c r="KID319" s="259"/>
      <c r="KIE319" s="259"/>
      <c r="KIF319" s="259"/>
      <c r="KIG319" s="259"/>
      <c r="KIH319" s="259"/>
      <c r="KII319" s="259"/>
      <c r="KIJ319" s="259"/>
      <c r="KIK319" s="259"/>
      <c r="KIL319" s="259"/>
      <c r="KIM319" s="259"/>
      <c r="KIN319" s="259"/>
      <c r="KIO319" s="259"/>
      <c r="KIP319" s="259"/>
      <c r="KIQ319" s="259"/>
      <c r="KIR319" s="259"/>
      <c r="KIS319" s="259"/>
      <c r="KIT319" s="259"/>
      <c r="KIU319" s="259"/>
      <c r="KIV319" s="259"/>
      <c r="KIW319" s="259"/>
      <c r="KIX319" s="259"/>
      <c r="KIY319" s="259"/>
      <c r="KIZ319" s="259"/>
      <c r="KJA319" s="259"/>
      <c r="KJB319" s="259"/>
      <c r="KJC319" s="259"/>
      <c r="KJD319" s="259"/>
      <c r="KJE319" s="259"/>
      <c r="KJF319" s="259"/>
      <c r="KJG319" s="259"/>
      <c r="KJH319" s="259"/>
      <c r="KJI319" s="259"/>
      <c r="KJJ319" s="259"/>
      <c r="KJK319" s="259"/>
      <c r="KJL319" s="259"/>
      <c r="KJM319" s="259"/>
      <c r="KJN319" s="259"/>
      <c r="KJO319" s="259"/>
      <c r="KJP319" s="259"/>
      <c r="KJQ319" s="259"/>
      <c r="KJR319" s="259"/>
      <c r="KJS319" s="259"/>
      <c r="KJT319" s="259"/>
      <c r="KJU319" s="259"/>
      <c r="KJV319" s="259"/>
      <c r="KJW319" s="259"/>
      <c r="KJX319" s="259"/>
      <c r="KJY319" s="259"/>
      <c r="KJZ319" s="259"/>
      <c r="KKA319" s="259"/>
      <c r="KKB319" s="259"/>
      <c r="KKC319" s="259"/>
      <c r="KKD319" s="259"/>
      <c r="KKE319" s="259"/>
      <c r="KKF319" s="259"/>
      <c r="KKG319" s="259"/>
      <c r="KKH319" s="259"/>
      <c r="KKI319" s="259"/>
      <c r="KKJ319" s="259"/>
      <c r="KKK319" s="259"/>
      <c r="KKL319" s="259"/>
      <c r="KKM319" s="259"/>
      <c r="KKN319" s="259"/>
      <c r="KKO319" s="259"/>
      <c r="KKP319" s="259"/>
      <c r="KKQ319" s="259"/>
      <c r="KKR319" s="259"/>
      <c r="KKS319" s="259"/>
      <c r="KKT319" s="259"/>
      <c r="KKU319" s="259"/>
      <c r="KKV319" s="259"/>
      <c r="KKW319" s="259"/>
      <c r="KKX319" s="259"/>
      <c r="KKY319" s="259"/>
      <c r="KKZ319" s="259"/>
      <c r="KLA319" s="259"/>
      <c r="KLB319" s="259"/>
      <c r="KLC319" s="259"/>
      <c r="KLD319" s="259"/>
      <c r="KLE319" s="259"/>
      <c r="KLF319" s="259"/>
      <c r="KLG319" s="259"/>
      <c r="KLH319" s="259"/>
      <c r="KLI319" s="259"/>
      <c r="KLJ319" s="259"/>
      <c r="KLK319" s="259"/>
      <c r="KLL319" s="259"/>
      <c r="KLM319" s="259"/>
      <c r="KLN319" s="259"/>
      <c r="KLO319" s="259"/>
      <c r="KLP319" s="259"/>
      <c r="KLQ319" s="259"/>
      <c r="KLR319" s="259"/>
      <c r="KLS319" s="259"/>
      <c r="KLT319" s="259"/>
      <c r="KLU319" s="259"/>
      <c r="KLV319" s="259"/>
      <c r="KLW319" s="259"/>
      <c r="KLX319" s="259"/>
      <c r="KLY319" s="259"/>
      <c r="KLZ319" s="259"/>
      <c r="KMA319" s="259"/>
      <c r="KMB319" s="259"/>
      <c r="KMC319" s="259"/>
      <c r="KMD319" s="259"/>
      <c r="KME319" s="259"/>
      <c r="KMF319" s="259"/>
      <c r="KMG319" s="259"/>
      <c r="KMH319" s="259"/>
      <c r="KMI319" s="259"/>
      <c r="KMJ319" s="259"/>
      <c r="KMK319" s="259"/>
      <c r="KML319" s="259"/>
      <c r="KMM319" s="259"/>
      <c r="KMN319" s="259"/>
      <c r="KMO319" s="259"/>
      <c r="KMP319" s="259"/>
      <c r="KMQ319" s="259"/>
      <c r="KMR319" s="259"/>
      <c r="KMS319" s="259"/>
      <c r="KMT319" s="259"/>
      <c r="KMU319" s="259"/>
      <c r="KMV319" s="259"/>
      <c r="KMW319" s="259"/>
      <c r="KMX319" s="259"/>
      <c r="KMY319" s="259"/>
      <c r="KMZ319" s="259"/>
      <c r="KNA319" s="259"/>
      <c r="KNB319" s="259"/>
      <c r="KNC319" s="259"/>
      <c r="KND319" s="259"/>
      <c r="KNE319" s="259"/>
      <c r="KNF319" s="259"/>
      <c r="KNG319" s="259"/>
      <c r="KNH319" s="259"/>
      <c r="KNI319" s="259"/>
      <c r="KNJ319" s="259"/>
      <c r="KNK319" s="259"/>
      <c r="KNL319" s="259"/>
      <c r="KNM319" s="259"/>
      <c r="KNN319" s="259"/>
      <c r="KNO319" s="259"/>
      <c r="KNP319" s="259"/>
      <c r="KNQ319" s="259"/>
      <c r="KNR319" s="259"/>
      <c r="KNS319" s="259"/>
      <c r="KNT319" s="259"/>
      <c r="KNU319" s="259"/>
      <c r="KNV319" s="259"/>
      <c r="KNW319" s="259"/>
      <c r="KNX319" s="259"/>
      <c r="KNY319" s="259"/>
      <c r="KNZ319" s="259"/>
      <c r="KOA319" s="259"/>
      <c r="KOB319" s="259"/>
      <c r="KOC319" s="259"/>
      <c r="KOD319" s="259"/>
      <c r="KOE319" s="259"/>
      <c r="KOF319" s="259"/>
      <c r="KOG319" s="259"/>
      <c r="KOH319" s="259"/>
      <c r="KOI319" s="259"/>
      <c r="KOJ319" s="259"/>
      <c r="KOK319" s="259"/>
      <c r="KOL319" s="259"/>
      <c r="KOM319" s="259"/>
      <c r="KON319" s="259"/>
      <c r="KOO319" s="259"/>
      <c r="KOP319" s="259"/>
      <c r="KOQ319" s="259"/>
      <c r="KOR319" s="259"/>
      <c r="KOS319" s="259"/>
      <c r="KOT319" s="259"/>
      <c r="KOU319" s="259"/>
      <c r="KOV319" s="259"/>
      <c r="KOW319" s="259"/>
      <c r="KOX319" s="259"/>
      <c r="KOY319" s="259"/>
      <c r="KOZ319" s="259"/>
      <c r="KPA319" s="259"/>
      <c r="KPB319" s="259"/>
      <c r="KPC319" s="259"/>
      <c r="KPD319" s="259"/>
      <c r="KPE319" s="259"/>
      <c r="KPF319" s="259"/>
      <c r="KPG319" s="259"/>
      <c r="KPH319" s="259"/>
      <c r="KPI319" s="259"/>
      <c r="KPJ319" s="259"/>
      <c r="KPK319" s="259"/>
      <c r="KPL319" s="259"/>
      <c r="KPM319" s="259"/>
      <c r="KPN319" s="259"/>
      <c r="KPO319" s="259"/>
      <c r="KPP319" s="259"/>
      <c r="KPQ319" s="259"/>
      <c r="KPR319" s="259"/>
      <c r="KPS319" s="259"/>
      <c r="KPT319" s="259"/>
      <c r="KPU319" s="259"/>
      <c r="KPV319" s="259"/>
      <c r="KPW319" s="259"/>
      <c r="KPX319" s="259"/>
      <c r="KPY319" s="259"/>
      <c r="KPZ319" s="259"/>
      <c r="KQA319" s="259"/>
      <c r="KQB319" s="259"/>
      <c r="KQC319" s="259"/>
      <c r="KQD319" s="259"/>
      <c r="KQE319" s="259"/>
      <c r="KQF319" s="259"/>
      <c r="KQG319" s="259"/>
      <c r="KQH319" s="259"/>
      <c r="KQI319" s="259"/>
      <c r="KQJ319" s="259"/>
      <c r="KQK319" s="259"/>
      <c r="KQL319" s="259"/>
      <c r="KQM319" s="259"/>
      <c r="KQN319" s="259"/>
      <c r="KQO319" s="259"/>
      <c r="KQP319" s="259"/>
      <c r="KQQ319" s="259"/>
      <c r="KQR319" s="259"/>
      <c r="KQS319" s="259"/>
      <c r="KQT319" s="259"/>
      <c r="KQU319" s="259"/>
      <c r="KQV319" s="259"/>
      <c r="KQW319" s="259"/>
      <c r="KQX319" s="259"/>
      <c r="KQY319" s="259"/>
      <c r="KQZ319" s="259"/>
      <c r="KRA319" s="259"/>
      <c r="KRB319" s="259"/>
      <c r="KRC319" s="259"/>
      <c r="KRD319" s="259"/>
      <c r="KRE319" s="259"/>
      <c r="KRF319" s="259"/>
      <c r="KRG319" s="259"/>
      <c r="KRH319" s="259"/>
      <c r="KRI319" s="259"/>
      <c r="KRJ319" s="259"/>
      <c r="KRK319" s="259"/>
      <c r="KRL319" s="259"/>
      <c r="KRM319" s="259"/>
      <c r="KRN319" s="259"/>
      <c r="KRO319" s="259"/>
      <c r="KRP319" s="259"/>
      <c r="KRQ319" s="259"/>
      <c r="KRR319" s="259"/>
      <c r="KRS319" s="259"/>
      <c r="KRT319" s="259"/>
      <c r="KRU319" s="259"/>
      <c r="KRV319" s="259"/>
      <c r="KRW319" s="259"/>
      <c r="KRX319" s="259"/>
      <c r="KRY319" s="259"/>
      <c r="KRZ319" s="259"/>
      <c r="KSA319" s="259"/>
      <c r="KSB319" s="259"/>
      <c r="KSC319" s="259"/>
      <c r="KSD319" s="259"/>
      <c r="KSE319" s="259"/>
      <c r="KSF319" s="259"/>
      <c r="KSG319" s="259"/>
      <c r="KSH319" s="259"/>
      <c r="KSI319" s="259"/>
      <c r="KSJ319" s="259"/>
      <c r="KSK319" s="259"/>
      <c r="KSL319" s="259"/>
      <c r="KSM319" s="259"/>
      <c r="KSN319" s="259"/>
      <c r="KSO319" s="259"/>
      <c r="KSP319" s="259"/>
      <c r="KSQ319" s="259"/>
      <c r="KSR319" s="259"/>
      <c r="KSS319" s="259"/>
      <c r="KST319" s="259"/>
      <c r="KSU319" s="259"/>
      <c r="KSV319" s="259"/>
      <c r="KSW319" s="259"/>
      <c r="KSX319" s="259"/>
      <c r="KSY319" s="259"/>
      <c r="KSZ319" s="259"/>
      <c r="KTA319" s="259"/>
      <c r="KTB319" s="259"/>
      <c r="KTC319" s="259"/>
      <c r="KTD319" s="259"/>
      <c r="KTE319" s="259"/>
      <c r="KTF319" s="259"/>
      <c r="KTG319" s="259"/>
      <c r="KTH319" s="259"/>
      <c r="KTI319" s="259"/>
      <c r="KTJ319" s="259"/>
      <c r="KTK319" s="259"/>
      <c r="KTL319" s="259"/>
      <c r="KTM319" s="259"/>
      <c r="KTN319" s="259"/>
      <c r="KTO319" s="259"/>
      <c r="KTP319" s="259"/>
      <c r="KTQ319" s="259"/>
      <c r="KTR319" s="259"/>
      <c r="KTS319" s="259"/>
      <c r="KTT319" s="259"/>
      <c r="KTU319" s="259"/>
      <c r="KTV319" s="259"/>
      <c r="KTW319" s="259"/>
      <c r="KTX319" s="259"/>
      <c r="KTY319" s="259"/>
      <c r="KTZ319" s="259"/>
      <c r="KUA319" s="259"/>
      <c r="KUB319" s="259"/>
      <c r="KUC319" s="259"/>
      <c r="KUD319" s="259"/>
      <c r="KUE319" s="259"/>
      <c r="KUF319" s="259"/>
      <c r="KUG319" s="259"/>
      <c r="KUH319" s="259"/>
      <c r="KUI319" s="259"/>
      <c r="KUJ319" s="259"/>
      <c r="KUK319" s="259"/>
      <c r="KUL319" s="259"/>
      <c r="KUM319" s="259"/>
      <c r="KUN319" s="259"/>
      <c r="KUO319" s="259"/>
      <c r="KUP319" s="259"/>
      <c r="KUQ319" s="259"/>
      <c r="KUR319" s="259"/>
      <c r="KUS319" s="259"/>
      <c r="KUT319" s="259"/>
      <c r="KUU319" s="259"/>
      <c r="KUV319" s="259"/>
      <c r="KUW319" s="259"/>
      <c r="KUX319" s="259"/>
      <c r="KUY319" s="259"/>
      <c r="KUZ319" s="259"/>
      <c r="KVA319" s="259"/>
      <c r="KVB319" s="259"/>
      <c r="KVC319" s="259"/>
      <c r="KVD319" s="259"/>
      <c r="KVE319" s="259"/>
      <c r="KVF319" s="259"/>
      <c r="KVG319" s="259"/>
      <c r="KVH319" s="259"/>
      <c r="KVI319" s="259"/>
      <c r="KVJ319" s="259"/>
      <c r="KVK319" s="259"/>
      <c r="KVL319" s="259"/>
      <c r="KVM319" s="259"/>
      <c r="KVN319" s="259"/>
      <c r="KVO319" s="259"/>
      <c r="KVP319" s="259"/>
      <c r="KVQ319" s="259"/>
      <c r="KVR319" s="259"/>
      <c r="KVS319" s="259"/>
      <c r="KVT319" s="259"/>
      <c r="KVU319" s="259"/>
      <c r="KVV319" s="259"/>
      <c r="KVW319" s="259"/>
      <c r="KVX319" s="259"/>
      <c r="KVY319" s="259"/>
      <c r="KVZ319" s="259"/>
      <c r="KWA319" s="259"/>
      <c r="KWB319" s="259"/>
      <c r="KWC319" s="259"/>
      <c r="KWD319" s="259"/>
      <c r="KWE319" s="259"/>
      <c r="KWF319" s="259"/>
      <c r="KWG319" s="259"/>
      <c r="KWH319" s="259"/>
      <c r="KWI319" s="259"/>
      <c r="KWJ319" s="259"/>
      <c r="KWK319" s="259"/>
      <c r="KWL319" s="259"/>
      <c r="KWM319" s="259"/>
      <c r="KWN319" s="259"/>
      <c r="KWO319" s="259"/>
      <c r="KWP319" s="259"/>
      <c r="KWQ319" s="259"/>
      <c r="KWR319" s="259"/>
      <c r="KWS319" s="259"/>
      <c r="KWT319" s="259"/>
      <c r="KWU319" s="259"/>
      <c r="KWV319" s="259"/>
      <c r="KWW319" s="259"/>
      <c r="KWX319" s="259"/>
      <c r="KWY319" s="259"/>
      <c r="KWZ319" s="259"/>
      <c r="KXA319" s="259"/>
      <c r="KXB319" s="259"/>
      <c r="KXC319" s="259"/>
      <c r="KXD319" s="259"/>
      <c r="KXE319" s="259"/>
      <c r="KXF319" s="259"/>
      <c r="KXG319" s="259"/>
      <c r="KXH319" s="259"/>
      <c r="KXI319" s="259"/>
      <c r="KXJ319" s="259"/>
      <c r="KXK319" s="259"/>
      <c r="KXL319" s="259"/>
      <c r="KXM319" s="259"/>
      <c r="KXN319" s="259"/>
      <c r="KXO319" s="259"/>
      <c r="KXP319" s="259"/>
      <c r="KXQ319" s="259"/>
      <c r="KXR319" s="259"/>
      <c r="KXS319" s="259"/>
      <c r="KXT319" s="259"/>
      <c r="KXU319" s="259"/>
      <c r="KXV319" s="259"/>
      <c r="KXW319" s="259"/>
      <c r="KXX319" s="259"/>
      <c r="KXY319" s="259"/>
      <c r="KXZ319" s="259"/>
      <c r="KYA319" s="259"/>
      <c r="KYB319" s="259"/>
      <c r="KYC319" s="259"/>
      <c r="KYD319" s="259"/>
      <c r="KYE319" s="259"/>
      <c r="KYF319" s="259"/>
      <c r="KYG319" s="259"/>
      <c r="KYH319" s="259"/>
      <c r="KYI319" s="259"/>
      <c r="KYJ319" s="259"/>
      <c r="KYK319" s="259"/>
      <c r="KYL319" s="259"/>
      <c r="KYM319" s="259"/>
      <c r="KYN319" s="259"/>
      <c r="KYO319" s="259"/>
      <c r="KYP319" s="259"/>
      <c r="KYQ319" s="259"/>
      <c r="KYR319" s="259"/>
      <c r="KYS319" s="259"/>
      <c r="KYT319" s="259"/>
      <c r="KYU319" s="259"/>
      <c r="KYV319" s="259"/>
      <c r="KYW319" s="259"/>
      <c r="KYX319" s="259"/>
      <c r="KYY319" s="259"/>
      <c r="KYZ319" s="259"/>
      <c r="KZA319" s="259"/>
      <c r="KZB319" s="259"/>
      <c r="KZC319" s="259"/>
      <c r="KZD319" s="259"/>
      <c r="KZE319" s="259"/>
      <c r="KZF319" s="259"/>
      <c r="KZG319" s="259"/>
      <c r="KZH319" s="259"/>
      <c r="KZI319" s="259"/>
      <c r="KZJ319" s="259"/>
      <c r="KZK319" s="259"/>
      <c r="KZL319" s="259"/>
      <c r="KZM319" s="259"/>
      <c r="KZN319" s="259"/>
      <c r="KZO319" s="259"/>
      <c r="KZP319" s="259"/>
      <c r="KZQ319" s="259"/>
      <c r="KZR319" s="259"/>
      <c r="KZS319" s="259"/>
      <c r="KZT319" s="259"/>
      <c r="KZU319" s="259"/>
      <c r="KZV319" s="259"/>
      <c r="KZW319" s="259"/>
      <c r="KZX319" s="259"/>
      <c r="KZY319" s="259"/>
      <c r="KZZ319" s="259"/>
      <c r="LAA319" s="259"/>
      <c r="LAB319" s="259"/>
      <c r="LAC319" s="259"/>
      <c r="LAD319" s="259"/>
      <c r="LAE319" s="259"/>
      <c r="LAF319" s="259"/>
      <c r="LAG319" s="259"/>
      <c r="LAH319" s="259"/>
      <c r="LAI319" s="259"/>
      <c r="LAJ319" s="259"/>
      <c r="LAK319" s="259"/>
      <c r="LAL319" s="259"/>
      <c r="LAM319" s="259"/>
      <c r="LAN319" s="259"/>
      <c r="LAO319" s="259"/>
      <c r="LAP319" s="259"/>
      <c r="LAQ319" s="259"/>
      <c r="LAR319" s="259"/>
      <c r="LAS319" s="259"/>
      <c r="LAT319" s="259"/>
      <c r="LAU319" s="259"/>
      <c r="LAV319" s="259"/>
      <c r="LAW319" s="259"/>
      <c r="LAX319" s="259"/>
      <c r="LAY319" s="259"/>
      <c r="LAZ319" s="259"/>
      <c r="LBA319" s="259"/>
      <c r="LBB319" s="259"/>
      <c r="LBC319" s="259"/>
      <c r="LBD319" s="259"/>
      <c r="LBE319" s="259"/>
      <c r="LBF319" s="259"/>
      <c r="LBG319" s="259"/>
      <c r="LBH319" s="259"/>
      <c r="LBI319" s="259"/>
      <c r="LBJ319" s="259"/>
      <c r="LBK319" s="259"/>
      <c r="LBL319" s="259"/>
      <c r="LBM319" s="259"/>
      <c r="LBN319" s="259"/>
      <c r="LBO319" s="259"/>
      <c r="LBP319" s="259"/>
      <c r="LBQ319" s="259"/>
      <c r="LBR319" s="259"/>
      <c r="LBS319" s="259"/>
      <c r="LBT319" s="259"/>
      <c r="LBU319" s="259"/>
      <c r="LBV319" s="259"/>
      <c r="LBW319" s="259"/>
      <c r="LBX319" s="259"/>
      <c r="LBY319" s="259"/>
      <c r="LBZ319" s="259"/>
      <c r="LCA319" s="259"/>
      <c r="LCB319" s="259"/>
      <c r="LCC319" s="259"/>
      <c r="LCD319" s="259"/>
      <c r="LCE319" s="259"/>
      <c r="LCF319" s="259"/>
      <c r="LCG319" s="259"/>
      <c r="LCH319" s="259"/>
      <c r="LCI319" s="259"/>
      <c r="LCJ319" s="259"/>
      <c r="LCK319" s="259"/>
      <c r="LCL319" s="259"/>
      <c r="LCM319" s="259"/>
      <c r="LCN319" s="259"/>
      <c r="LCO319" s="259"/>
      <c r="LCP319" s="259"/>
      <c r="LCQ319" s="259"/>
      <c r="LCR319" s="259"/>
      <c r="LCS319" s="259"/>
      <c r="LCT319" s="259"/>
      <c r="LCU319" s="259"/>
      <c r="LCV319" s="259"/>
      <c r="LCW319" s="259"/>
      <c r="LCX319" s="259"/>
      <c r="LCY319" s="259"/>
      <c r="LCZ319" s="259"/>
      <c r="LDA319" s="259"/>
      <c r="LDB319" s="259"/>
      <c r="LDC319" s="259"/>
      <c r="LDD319" s="259"/>
      <c r="LDE319" s="259"/>
      <c r="LDF319" s="259"/>
      <c r="LDG319" s="259"/>
      <c r="LDH319" s="259"/>
      <c r="LDI319" s="259"/>
      <c r="LDJ319" s="259"/>
      <c r="LDK319" s="259"/>
      <c r="LDL319" s="259"/>
      <c r="LDM319" s="259"/>
      <c r="LDN319" s="259"/>
      <c r="LDO319" s="259"/>
      <c r="LDP319" s="259"/>
      <c r="LDQ319" s="259"/>
      <c r="LDR319" s="259"/>
      <c r="LDS319" s="259"/>
      <c r="LDT319" s="259"/>
      <c r="LDU319" s="259"/>
      <c r="LDV319" s="259"/>
      <c r="LDW319" s="259"/>
      <c r="LDX319" s="259"/>
      <c r="LDY319" s="259"/>
      <c r="LDZ319" s="259"/>
      <c r="LEA319" s="259"/>
      <c r="LEB319" s="259"/>
      <c r="LEC319" s="259"/>
      <c r="LED319" s="259"/>
      <c r="LEE319" s="259"/>
      <c r="LEF319" s="259"/>
      <c r="LEG319" s="259"/>
      <c r="LEH319" s="259"/>
      <c r="LEI319" s="259"/>
      <c r="LEJ319" s="259"/>
      <c r="LEK319" s="259"/>
      <c r="LEL319" s="259"/>
      <c r="LEM319" s="259"/>
      <c r="LEN319" s="259"/>
      <c r="LEO319" s="259"/>
      <c r="LEP319" s="259"/>
      <c r="LEQ319" s="259"/>
      <c r="LER319" s="259"/>
      <c r="LES319" s="259"/>
      <c r="LET319" s="259"/>
      <c r="LEU319" s="259"/>
      <c r="LEV319" s="259"/>
      <c r="LEW319" s="259"/>
      <c r="LEX319" s="259"/>
      <c r="LEY319" s="259"/>
      <c r="LEZ319" s="259"/>
      <c r="LFA319" s="259"/>
      <c r="LFB319" s="259"/>
      <c r="LFC319" s="259"/>
      <c r="LFD319" s="259"/>
      <c r="LFE319" s="259"/>
      <c r="LFF319" s="259"/>
      <c r="LFG319" s="259"/>
      <c r="LFH319" s="259"/>
      <c r="LFI319" s="259"/>
      <c r="LFJ319" s="259"/>
      <c r="LFK319" s="259"/>
      <c r="LFL319" s="259"/>
      <c r="LFM319" s="259"/>
      <c r="LFN319" s="259"/>
      <c r="LFO319" s="259"/>
      <c r="LFP319" s="259"/>
      <c r="LFQ319" s="259"/>
      <c r="LFR319" s="259"/>
      <c r="LFS319" s="259"/>
      <c r="LFT319" s="259"/>
      <c r="LFU319" s="259"/>
      <c r="LFV319" s="259"/>
      <c r="LFW319" s="259"/>
      <c r="LFX319" s="259"/>
      <c r="LFY319" s="259"/>
      <c r="LFZ319" s="259"/>
      <c r="LGA319" s="259"/>
      <c r="LGB319" s="259"/>
      <c r="LGC319" s="259"/>
      <c r="LGD319" s="259"/>
      <c r="LGE319" s="259"/>
      <c r="LGF319" s="259"/>
      <c r="LGG319" s="259"/>
      <c r="LGH319" s="259"/>
      <c r="LGI319" s="259"/>
      <c r="LGJ319" s="259"/>
      <c r="LGK319" s="259"/>
      <c r="LGL319" s="259"/>
      <c r="LGM319" s="259"/>
      <c r="LGN319" s="259"/>
      <c r="LGO319" s="259"/>
      <c r="LGP319" s="259"/>
      <c r="LGQ319" s="259"/>
      <c r="LGR319" s="259"/>
      <c r="LGS319" s="259"/>
      <c r="LGT319" s="259"/>
      <c r="LGU319" s="259"/>
      <c r="LGV319" s="259"/>
      <c r="LGW319" s="259"/>
      <c r="LGX319" s="259"/>
      <c r="LGY319" s="259"/>
      <c r="LGZ319" s="259"/>
      <c r="LHA319" s="259"/>
      <c r="LHB319" s="259"/>
      <c r="LHC319" s="259"/>
      <c r="LHD319" s="259"/>
      <c r="LHE319" s="259"/>
      <c r="LHF319" s="259"/>
      <c r="LHG319" s="259"/>
      <c r="LHH319" s="259"/>
      <c r="LHI319" s="259"/>
      <c r="LHJ319" s="259"/>
      <c r="LHK319" s="259"/>
      <c r="LHL319" s="259"/>
      <c r="LHM319" s="259"/>
      <c r="LHN319" s="259"/>
      <c r="LHO319" s="259"/>
      <c r="LHP319" s="259"/>
      <c r="LHQ319" s="259"/>
      <c r="LHR319" s="259"/>
      <c r="LHS319" s="259"/>
      <c r="LHT319" s="259"/>
      <c r="LHU319" s="259"/>
      <c r="LHV319" s="259"/>
      <c r="LHW319" s="259"/>
      <c r="LHX319" s="259"/>
      <c r="LHY319" s="259"/>
      <c r="LHZ319" s="259"/>
      <c r="LIA319" s="259"/>
      <c r="LIB319" s="259"/>
      <c r="LIC319" s="259"/>
      <c r="LID319" s="259"/>
      <c r="LIE319" s="259"/>
      <c r="LIF319" s="259"/>
      <c r="LIG319" s="259"/>
      <c r="LIH319" s="259"/>
      <c r="LII319" s="259"/>
      <c r="LIJ319" s="259"/>
      <c r="LIK319" s="259"/>
      <c r="LIL319" s="259"/>
      <c r="LIM319" s="259"/>
      <c r="LIN319" s="259"/>
      <c r="LIO319" s="259"/>
      <c r="LIP319" s="259"/>
      <c r="LIQ319" s="259"/>
      <c r="LIR319" s="259"/>
      <c r="LIS319" s="259"/>
      <c r="LIT319" s="259"/>
      <c r="LIU319" s="259"/>
      <c r="LIV319" s="259"/>
      <c r="LIW319" s="259"/>
      <c r="LIX319" s="259"/>
      <c r="LIY319" s="259"/>
      <c r="LIZ319" s="259"/>
      <c r="LJA319" s="259"/>
      <c r="LJB319" s="259"/>
      <c r="LJC319" s="259"/>
      <c r="LJD319" s="259"/>
      <c r="LJE319" s="259"/>
      <c r="LJF319" s="259"/>
      <c r="LJG319" s="259"/>
      <c r="LJH319" s="259"/>
      <c r="LJI319" s="259"/>
      <c r="LJJ319" s="259"/>
      <c r="LJK319" s="259"/>
      <c r="LJL319" s="259"/>
      <c r="LJM319" s="259"/>
      <c r="LJN319" s="259"/>
      <c r="LJO319" s="259"/>
      <c r="LJP319" s="259"/>
      <c r="LJQ319" s="259"/>
      <c r="LJR319" s="259"/>
      <c r="LJS319" s="259"/>
      <c r="LJT319" s="259"/>
      <c r="LJU319" s="259"/>
      <c r="LJV319" s="259"/>
      <c r="LJW319" s="259"/>
      <c r="LJX319" s="259"/>
      <c r="LJY319" s="259"/>
      <c r="LJZ319" s="259"/>
      <c r="LKA319" s="259"/>
      <c r="LKB319" s="259"/>
      <c r="LKC319" s="259"/>
      <c r="LKD319" s="259"/>
      <c r="LKE319" s="259"/>
      <c r="LKF319" s="259"/>
      <c r="LKG319" s="259"/>
      <c r="LKH319" s="259"/>
      <c r="LKI319" s="259"/>
      <c r="LKJ319" s="259"/>
      <c r="LKK319" s="259"/>
      <c r="LKL319" s="259"/>
      <c r="LKM319" s="259"/>
      <c r="LKN319" s="259"/>
      <c r="LKO319" s="259"/>
      <c r="LKP319" s="259"/>
      <c r="LKQ319" s="259"/>
      <c r="LKR319" s="259"/>
      <c r="LKS319" s="259"/>
      <c r="LKT319" s="259"/>
      <c r="LKU319" s="259"/>
      <c r="LKV319" s="259"/>
      <c r="LKW319" s="259"/>
      <c r="LKX319" s="259"/>
      <c r="LKY319" s="259"/>
      <c r="LKZ319" s="259"/>
      <c r="LLA319" s="259"/>
      <c r="LLB319" s="259"/>
      <c r="LLC319" s="259"/>
      <c r="LLD319" s="259"/>
      <c r="LLE319" s="259"/>
      <c r="LLF319" s="259"/>
      <c r="LLG319" s="259"/>
      <c r="LLH319" s="259"/>
      <c r="LLI319" s="259"/>
      <c r="LLJ319" s="259"/>
      <c r="LLK319" s="259"/>
      <c r="LLL319" s="259"/>
      <c r="LLM319" s="259"/>
      <c r="LLN319" s="259"/>
      <c r="LLO319" s="259"/>
      <c r="LLP319" s="259"/>
      <c r="LLQ319" s="259"/>
      <c r="LLR319" s="259"/>
      <c r="LLS319" s="259"/>
      <c r="LLT319" s="259"/>
      <c r="LLU319" s="259"/>
      <c r="LLV319" s="259"/>
      <c r="LLW319" s="259"/>
      <c r="LLX319" s="259"/>
      <c r="LLY319" s="259"/>
      <c r="LLZ319" s="259"/>
      <c r="LMA319" s="259"/>
      <c r="LMB319" s="259"/>
      <c r="LMC319" s="259"/>
      <c r="LMD319" s="259"/>
      <c r="LME319" s="259"/>
      <c r="LMF319" s="259"/>
      <c r="LMG319" s="259"/>
      <c r="LMH319" s="259"/>
      <c r="LMI319" s="259"/>
      <c r="LMJ319" s="259"/>
      <c r="LMK319" s="259"/>
      <c r="LML319" s="259"/>
      <c r="LMM319" s="259"/>
      <c r="LMN319" s="259"/>
      <c r="LMO319" s="259"/>
      <c r="LMP319" s="259"/>
      <c r="LMQ319" s="259"/>
      <c r="LMR319" s="259"/>
      <c r="LMS319" s="259"/>
      <c r="LMT319" s="259"/>
      <c r="LMU319" s="259"/>
      <c r="LMV319" s="259"/>
      <c r="LMW319" s="259"/>
      <c r="LMX319" s="259"/>
      <c r="LMY319" s="259"/>
      <c r="LMZ319" s="259"/>
      <c r="LNA319" s="259"/>
      <c r="LNB319" s="259"/>
      <c r="LNC319" s="259"/>
      <c r="LND319" s="259"/>
      <c r="LNE319" s="259"/>
      <c r="LNF319" s="259"/>
      <c r="LNG319" s="259"/>
      <c r="LNH319" s="259"/>
      <c r="LNI319" s="259"/>
      <c r="LNJ319" s="259"/>
      <c r="LNK319" s="259"/>
      <c r="LNL319" s="259"/>
      <c r="LNM319" s="259"/>
      <c r="LNN319" s="259"/>
      <c r="LNO319" s="259"/>
      <c r="LNP319" s="259"/>
      <c r="LNQ319" s="259"/>
      <c r="LNR319" s="259"/>
      <c r="LNS319" s="259"/>
      <c r="LNT319" s="259"/>
      <c r="LNU319" s="259"/>
      <c r="LNV319" s="259"/>
      <c r="LNW319" s="259"/>
      <c r="LNX319" s="259"/>
      <c r="LNY319" s="259"/>
      <c r="LNZ319" s="259"/>
      <c r="LOA319" s="259"/>
      <c r="LOB319" s="259"/>
      <c r="LOC319" s="259"/>
      <c r="LOD319" s="259"/>
      <c r="LOE319" s="259"/>
      <c r="LOF319" s="259"/>
      <c r="LOG319" s="259"/>
      <c r="LOH319" s="259"/>
      <c r="LOI319" s="259"/>
      <c r="LOJ319" s="259"/>
      <c r="LOK319" s="259"/>
      <c r="LOL319" s="259"/>
      <c r="LOM319" s="259"/>
      <c r="LON319" s="259"/>
      <c r="LOO319" s="259"/>
      <c r="LOP319" s="259"/>
      <c r="LOQ319" s="259"/>
      <c r="LOR319" s="259"/>
      <c r="LOS319" s="259"/>
      <c r="LOT319" s="259"/>
      <c r="LOU319" s="259"/>
      <c r="LOV319" s="259"/>
      <c r="LOW319" s="259"/>
      <c r="LOX319" s="259"/>
      <c r="LOY319" s="259"/>
      <c r="LOZ319" s="259"/>
      <c r="LPA319" s="259"/>
      <c r="LPB319" s="259"/>
      <c r="LPC319" s="259"/>
      <c r="LPD319" s="259"/>
      <c r="LPE319" s="259"/>
      <c r="LPF319" s="259"/>
      <c r="LPG319" s="259"/>
      <c r="LPH319" s="259"/>
      <c r="LPI319" s="259"/>
      <c r="LPJ319" s="259"/>
      <c r="LPK319" s="259"/>
      <c r="LPL319" s="259"/>
      <c r="LPM319" s="259"/>
      <c r="LPN319" s="259"/>
      <c r="LPO319" s="259"/>
      <c r="LPP319" s="259"/>
      <c r="LPQ319" s="259"/>
      <c r="LPR319" s="259"/>
      <c r="LPS319" s="259"/>
      <c r="LPT319" s="259"/>
      <c r="LPU319" s="259"/>
      <c r="LPV319" s="259"/>
      <c r="LPW319" s="259"/>
      <c r="LPX319" s="259"/>
      <c r="LPY319" s="259"/>
      <c r="LPZ319" s="259"/>
      <c r="LQA319" s="259"/>
      <c r="LQB319" s="259"/>
      <c r="LQC319" s="259"/>
      <c r="LQD319" s="259"/>
      <c r="LQE319" s="259"/>
      <c r="LQF319" s="259"/>
      <c r="LQG319" s="259"/>
      <c r="LQH319" s="259"/>
      <c r="LQI319" s="259"/>
      <c r="LQJ319" s="259"/>
      <c r="LQK319" s="259"/>
      <c r="LQL319" s="259"/>
      <c r="LQM319" s="259"/>
      <c r="LQN319" s="259"/>
      <c r="LQO319" s="259"/>
      <c r="LQP319" s="259"/>
      <c r="LQQ319" s="259"/>
      <c r="LQR319" s="259"/>
      <c r="LQS319" s="259"/>
      <c r="LQT319" s="259"/>
      <c r="LQU319" s="259"/>
      <c r="LQV319" s="259"/>
      <c r="LQW319" s="259"/>
      <c r="LQX319" s="259"/>
      <c r="LQY319" s="259"/>
      <c r="LQZ319" s="259"/>
      <c r="LRA319" s="259"/>
      <c r="LRB319" s="259"/>
      <c r="LRC319" s="259"/>
      <c r="LRD319" s="259"/>
      <c r="LRE319" s="259"/>
      <c r="LRF319" s="259"/>
      <c r="LRG319" s="259"/>
      <c r="LRH319" s="259"/>
      <c r="LRI319" s="259"/>
      <c r="LRJ319" s="259"/>
      <c r="LRK319" s="259"/>
      <c r="LRL319" s="259"/>
      <c r="LRM319" s="259"/>
      <c r="LRN319" s="259"/>
      <c r="LRO319" s="259"/>
      <c r="LRP319" s="259"/>
      <c r="LRQ319" s="259"/>
      <c r="LRR319" s="259"/>
      <c r="LRS319" s="259"/>
      <c r="LRT319" s="259"/>
      <c r="LRU319" s="259"/>
      <c r="LRV319" s="259"/>
      <c r="LRW319" s="259"/>
      <c r="LRX319" s="259"/>
      <c r="LRY319" s="259"/>
      <c r="LRZ319" s="259"/>
      <c r="LSA319" s="259"/>
      <c r="LSB319" s="259"/>
      <c r="LSC319" s="259"/>
      <c r="LSD319" s="259"/>
      <c r="LSE319" s="259"/>
      <c r="LSF319" s="259"/>
      <c r="LSG319" s="259"/>
      <c r="LSH319" s="259"/>
      <c r="LSI319" s="259"/>
      <c r="LSJ319" s="259"/>
      <c r="LSK319" s="259"/>
      <c r="LSL319" s="259"/>
      <c r="LSM319" s="259"/>
      <c r="LSN319" s="259"/>
      <c r="LSO319" s="259"/>
      <c r="LSP319" s="259"/>
      <c r="LSQ319" s="259"/>
      <c r="LSR319" s="259"/>
      <c r="LSS319" s="259"/>
      <c r="LST319" s="259"/>
      <c r="LSU319" s="259"/>
      <c r="LSV319" s="259"/>
      <c r="LSW319" s="259"/>
      <c r="LSX319" s="259"/>
      <c r="LSY319" s="259"/>
      <c r="LSZ319" s="259"/>
      <c r="LTA319" s="259"/>
      <c r="LTB319" s="259"/>
      <c r="LTC319" s="259"/>
      <c r="LTD319" s="259"/>
      <c r="LTE319" s="259"/>
      <c r="LTF319" s="259"/>
      <c r="LTG319" s="259"/>
      <c r="LTH319" s="259"/>
      <c r="LTI319" s="259"/>
      <c r="LTJ319" s="259"/>
      <c r="LTK319" s="259"/>
      <c r="LTL319" s="259"/>
      <c r="LTM319" s="259"/>
      <c r="LTN319" s="259"/>
      <c r="LTO319" s="259"/>
      <c r="LTP319" s="259"/>
      <c r="LTQ319" s="259"/>
      <c r="LTR319" s="259"/>
      <c r="LTS319" s="259"/>
      <c r="LTT319" s="259"/>
      <c r="LTU319" s="259"/>
      <c r="LTV319" s="259"/>
      <c r="LTW319" s="259"/>
      <c r="LTX319" s="259"/>
      <c r="LTY319" s="259"/>
      <c r="LTZ319" s="259"/>
      <c r="LUA319" s="259"/>
      <c r="LUB319" s="259"/>
      <c r="LUC319" s="259"/>
      <c r="LUD319" s="259"/>
      <c r="LUE319" s="259"/>
      <c r="LUF319" s="259"/>
      <c r="LUG319" s="259"/>
      <c r="LUH319" s="259"/>
      <c r="LUI319" s="259"/>
      <c r="LUJ319" s="259"/>
      <c r="LUK319" s="259"/>
      <c r="LUL319" s="259"/>
      <c r="LUM319" s="259"/>
      <c r="LUN319" s="259"/>
      <c r="LUO319" s="259"/>
      <c r="LUP319" s="259"/>
      <c r="LUQ319" s="259"/>
      <c r="LUR319" s="259"/>
      <c r="LUS319" s="259"/>
      <c r="LUT319" s="259"/>
      <c r="LUU319" s="259"/>
      <c r="LUV319" s="259"/>
      <c r="LUW319" s="259"/>
      <c r="LUX319" s="259"/>
      <c r="LUY319" s="259"/>
      <c r="LUZ319" s="259"/>
      <c r="LVA319" s="259"/>
      <c r="LVB319" s="259"/>
      <c r="LVC319" s="259"/>
      <c r="LVD319" s="259"/>
      <c r="LVE319" s="259"/>
      <c r="LVF319" s="259"/>
      <c r="LVG319" s="259"/>
      <c r="LVH319" s="259"/>
      <c r="LVI319" s="259"/>
      <c r="LVJ319" s="259"/>
      <c r="LVK319" s="259"/>
      <c r="LVL319" s="259"/>
      <c r="LVM319" s="259"/>
      <c r="LVN319" s="259"/>
      <c r="LVO319" s="259"/>
      <c r="LVP319" s="259"/>
      <c r="LVQ319" s="259"/>
      <c r="LVR319" s="259"/>
      <c r="LVS319" s="259"/>
      <c r="LVT319" s="259"/>
      <c r="LVU319" s="259"/>
      <c r="LVV319" s="259"/>
      <c r="LVW319" s="259"/>
      <c r="LVX319" s="259"/>
      <c r="LVY319" s="259"/>
      <c r="LVZ319" s="259"/>
      <c r="LWA319" s="259"/>
      <c r="LWB319" s="259"/>
      <c r="LWC319" s="259"/>
      <c r="LWD319" s="259"/>
      <c r="LWE319" s="259"/>
      <c r="LWF319" s="259"/>
      <c r="LWG319" s="259"/>
      <c r="LWH319" s="259"/>
      <c r="LWI319" s="259"/>
      <c r="LWJ319" s="259"/>
      <c r="LWK319" s="259"/>
      <c r="LWL319" s="259"/>
      <c r="LWM319" s="259"/>
      <c r="LWN319" s="259"/>
      <c r="LWO319" s="259"/>
      <c r="LWP319" s="259"/>
      <c r="LWQ319" s="259"/>
      <c r="LWR319" s="259"/>
      <c r="LWS319" s="259"/>
      <c r="LWT319" s="259"/>
      <c r="LWU319" s="259"/>
      <c r="LWV319" s="259"/>
      <c r="LWW319" s="259"/>
      <c r="LWX319" s="259"/>
      <c r="LWY319" s="259"/>
      <c r="LWZ319" s="259"/>
      <c r="LXA319" s="259"/>
      <c r="LXB319" s="259"/>
      <c r="LXC319" s="259"/>
      <c r="LXD319" s="259"/>
      <c r="LXE319" s="259"/>
      <c r="LXF319" s="259"/>
      <c r="LXG319" s="259"/>
      <c r="LXH319" s="259"/>
      <c r="LXI319" s="259"/>
      <c r="LXJ319" s="259"/>
      <c r="LXK319" s="259"/>
      <c r="LXL319" s="259"/>
      <c r="LXM319" s="259"/>
      <c r="LXN319" s="259"/>
      <c r="LXO319" s="259"/>
      <c r="LXP319" s="259"/>
      <c r="LXQ319" s="259"/>
      <c r="LXR319" s="259"/>
      <c r="LXS319" s="259"/>
      <c r="LXT319" s="259"/>
      <c r="LXU319" s="259"/>
      <c r="LXV319" s="259"/>
      <c r="LXW319" s="259"/>
      <c r="LXX319" s="259"/>
      <c r="LXY319" s="259"/>
      <c r="LXZ319" s="259"/>
      <c r="LYA319" s="259"/>
      <c r="LYB319" s="259"/>
      <c r="LYC319" s="259"/>
      <c r="LYD319" s="259"/>
      <c r="LYE319" s="259"/>
      <c r="LYF319" s="259"/>
      <c r="LYG319" s="259"/>
      <c r="LYH319" s="259"/>
      <c r="LYI319" s="259"/>
      <c r="LYJ319" s="259"/>
      <c r="LYK319" s="259"/>
      <c r="LYL319" s="259"/>
      <c r="LYM319" s="259"/>
      <c r="LYN319" s="259"/>
      <c r="LYO319" s="259"/>
      <c r="LYP319" s="259"/>
      <c r="LYQ319" s="259"/>
      <c r="LYR319" s="259"/>
      <c r="LYS319" s="259"/>
      <c r="LYT319" s="259"/>
      <c r="LYU319" s="259"/>
      <c r="LYV319" s="259"/>
      <c r="LYW319" s="259"/>
      <c r="LYX319" s="259"/>
      <c r="LYY319" s="259"/>
      <c r="LYZ319" s="259"/>
      <c r="LZA319" s="259"/>
      <c r="LZB319" s="259"/>
      <c r="LZC319" s="259"/>
      <c r="LZD319" s="259"/>
      <c r="LZE319" s="259"/>
      <c r="LZF319" s="259"/>
      <c r="LZG319" s="259"/>
      <c r="LZH319" s="259"/>
      <c r="LZI319" s="259"/>
      <c r="LZJ319" s="259"/>
      <c r="LZK319" s="259"/>
      <c r="LZL319" s="259"/>
      <c r="LZM319" s="259"/>
      <c r="LZN319" s="259"/>
      <c r="LZO319" s="259"/>
      <c r="LZP319" s="259"/>
      <c r="LZQ319" s="259"/>
      <c r="LZR319" s="259"/>
      <c r="LZS319" s="259"/>
      <c r="LZT319" s="259"/>
      <c r="LZU319" s="259"/>
      <c r="LZV319" s="259"/>
      <c r="LZW319" s="259"/>
      <c r="LZX319" s="259"/>
      <c r="LZY319" s="259"/>
      <c r="LZZ319" s="259"/>
      <c r="MAA319" s="259"/>
      <c r="MAB319" s="259"/>
      <c r="MAC319" s="259"/>
      <c r="MAD319" s="259"/>
      <c r="MAE319" s="259"/>
      <c r="MAF319" s="259"/>
      <c r="MAG319" s="259"/>
      <c r="MAH319" s="259"/>
      <c r="MAI319" s="259"/>
      <c r="MAJ319" s="259"/>
      <c r="MAK319" s="259"/>
      <c r="MAL319" s="259"/>
      <c r="MAM319" s="259"/>
      <c r="MAN319" s="259"/>
      <c r="MAO319" s="259"/>
      <c r="MAP319" s="259"/>
      <c r="MAQ319" s="259"/>
      <c r="MAR319" s="259"/>
      <c r="MAS319" s="259"/>
      <c r="MAT319" s="259"/>
      <c r="MAU319" s="259"/>
      <c r="MAV319" s="259"/>
      <c r="MAW319" s="259"/>
      <c r="MAX319" s="259"/>
      <c r="MAY319" s="259"/>
      <c r="MAZ319" s="259"/>
      <c r="MBA319" s="259"/>
      <c r="MBB319" s="259"/>
      <c r="MBC319" s="259"/>
      <c r="MBD319" s="259"/>
      <c r="MBE319" s="259"/>
      <c r="MBF319" s="259"/>
      <c r="MBG319" s="259"/>
      <c r="MBH319" s="259"/>
      <c r="MBI319" s="259"/>
      <c r="MBJ319" s="259"/>
      <c r="MBK319" s="259"/>
      <c r="MBL319" s="259"/>
      <c r="MBM319" s="259"/>
      <c r="MBN319" s="259"/>
      <c r="MBO319" s="259"/>
      <c r="MBP319" s="259"/>
      <c r="MBQ319" s="259"/>
      <c r="MBR319" s="259"/>
      <c r="MBS319" s="259"/>
      <c r="MBT319" s="259"/>
      <c r="MBU319" s="259"/>
      <c r="MBV319" s="259"/>
      <c r="MBW319" s="259"/>
      <c r="MBX319" s="259"/>
      <c r="MBY319" s="259"/>
      <c r="MBZ319" s="259"/>
      <c r="MCA319" s="259"/>
      <c r="MCB319" s="259"/>
      <c r="MCC319" s="259"/>
      <c r="MCD319" s="259"/>
      <c r="MCE319" s="259"/>
      <c r="MCF319" s="259"/>
      <c r="MCG319" s="259"/>
      <c r="MCH319" s="259"/>
      <c r="MCI319" s="259"/>
      <c r="MCJ319" s="259"/>
      <c r="MCK319" s="259"/>
      <c r="MCL319" s="259"/>
      <c r="MCM319" s="259"/>
      <c r="MCN319" s="259"/>
      <c r="MCO319" s="259"/>
      <c r="MCP319" s="259"/>
      <c r="MCQ319" s="259"/>
      <c r="MCR319" s="259"/>
      <c r="MCS319" s="259"/>
      <c r="MCT319" s="259"/>
      <c r="MCU319" s="259"/>
      <c r="MCV319" s="259"/>
      <c r="MCW319" s="259"/>
      <c r="MCX319" s="259"/>
      <c r="MCY319" s="259"/>
      <c r="MCZ319" s="259"/>
      <c r="MDA319" s="259"/>
      <c r="MDB319" s="259"/>
      <c r="MDC319" s="259"/>
      <c r="MDD319" s="259"/>
      <c r="MDE319" s="259"/>
      <c r="MDF319" s="259"/>
      <c r="MDG319" s="259"/>
      <c r="MDH319" s="259"/>
      <c r="MDI319" s="259"/>
      <c r="MDJ319" s="259"/>
      <c r="MDK319" s="259"/>
      <c r="MDL319" s="259"/>
      <c r="MDM319" s="259"/>
      <c r="MDN319" s="259"/>
      <c r="MDO319" s="259"/>
      <c r="MDP319" s="259"/>
      <c r="MDQ319" s="259"/>
      <c r="MDR319" s="259"/>
      <c r="MDS319" s="259"/>
      <c r="MDT319" s="259"/>
      <c r="MDU319" s="259"/>
      <c r="MDV319" s="259"/>
      <c r="MDW319" s="259"/>
      <c r="MDX319" s="259"/>
      <c r="MDY319" s="259"/>
      <c r="MDZ319" s="259"/>
      <c r="MEA319" s="259"/>
      <c r="MEB319" s="259"/>
      <c r="MEC319" s="259"/>
      <c r="MED319" s="259"/>
      <c r="MEE319" s="259"/>
      <c r="MEF319" s="259"/>
      <c r="MEG319" s="259"/>
      <c r="MEH319" s="259"/>
      <c r="MEI319" s="259"/>
      <c r="MEJ319" s="259"/>
      <c r="MEK319" s="259"/>
      <c r="MEL319" s="259"/>
      <c r="MEM319" s="259"/>
      <c r="MEN319" s="259"/>
      <c r="MEO319" s="259"/>
      <c r="MEP319" s="259"/>
      <c r="MEQ319" s="259"/>
      <c r="MER319" s="259"/>
      <c r="MES319" s="259"/>
      <c r="MET319" s="259"/>
      <c r="MEU319" s="259"/>
      <c r="MEV319" s="259"/>
      <c r="MEW319" s="259"/>
      <c r="MEX319" s="259"/>
      <c r="MEY319" s="259"/>
      <c r="MEZ319" s="259"/>
      <c r="MFA319" s="259"/>
      <c r="MFB319" s="259"/>
      <c r="MFC319" s="259"/>
      <c r="MFD319" s="259"/>
      <c r="MFE319" s="259"/>
      <c r="MFF319" s="259"/>
      <c r="MFG319" s="259"/>
      <c r="MFH319" s="259"/>
      <c r="MFI319" s="259"/>
      <c r="MFJ319" s="259"/>
      <c r="MFK319" s="259"/>
      <c r="MFL319" s="259"/>
      <c r="MFM319" s="259"/>
      <c r="MFN319" s="259"/>
      <c r="MFO319" s="259"/>
      <c r="MFP319" s="259"/>
      <c r="MFQ319" s="259"/>
      <c r="MFR319" s="259"/>
      <c r="MFS319" s="259"/>
      <c r="MFT319" s="259"/>
      <c r="MFU319" s="259"/>
      <c r="MFV319" s="259"/>
      <c r="MFW319" s="259"/>
      <c r="MFX319" s="259"/>
      <c r="MFY319" s="259"/>
      <c r="MFZ319" s="259"/>
      <c r="MGA319" s="259"/>
      <c r="MGB319" s="259"/>
      <c r="MGC319" s="259"/>
      <c r="MGD319" s="259"/>
      <c r="MGE319" s="259"/>
      <c r="MGF319" s="259"/>
      <c r="MGG319" s="259"/>
      <c r="MGH319" s="259"/>
      <c r="MGI319" s="259"/>
      <c r="MGJ319" s="259"/>
      <c r="MGK319" s="259"/>
      <c r="MGL319" s="259"/>
      <c r="MGM319" s="259"/>
      <c r="MGN319" s="259"/>
      <c r="MGO319" s="259"/>
      <c r="MGP319" s="259"/>
      <c r="MGQ319" s="259"/>
      <c r="MGR319" s="259"/>
      <c r="MGS319" s="259"/>
      <c r="MGT319" s="259"/>
      <c r="MGU319" s="259"/>
      <c r="MGV319" s="259"/>
      <c r="MGW319" s="259"/>
      <c r="MGX319" s="259"/>
      <c r="MGY319" s="259"/>
      <c r="MGZ319" s="259"/>
      <c r="MHA319" s="259"/>
      <c r="MHB319" s="259"/>
      <c r="MHC319" s="259"/>
      <c r="MHD319" s="259"/>
      <c r="MHE319" s="259"/>
      <c r="MHF319" s="259"/>
      <c r="MHG319" s="259"/>
      <c r="MHH319" s="259"/>
      <c r="MHI319" s="259"/>
      <c r="MHJ319" s="259"/>
      <c r="MHK319" s="259"/>
      <c r="MHL319" s="259"/>
      <c r="MHM319" s="259"/>
      <c r="MHN319" s="259"/>
      <c r="MHO319" s="259"/>
      <c r="MHP319" s="259"/>
      <c r="MHQ319" s="259"/>
      <c r="MHR319" s="259"/>
      <c r="MHS319" s="259"/>
      <c r="MHT319" s="259"/>
      <c r="MHU319" s="259"/>
      <c r="MHV319" s="259"/>
      <c r="MHW319" s="259"/>
      <c r="MHX319" s="259"/>
      <c r="MHY319" s="259"/>
      <c r="MHZ319" s="259"/>
      <c r="MIA319" s="259"/>
      <c r="MIB319" s="259"/>
      <c r="MIC319" s="259"/>
      <c r="MID319" s="259"/>
      <c r="MIE319" s="259"/>
      <c r="MIF319" s="259"/>
      <c r="MIG319" s="259"/>
      <c r="MIH319" s="259"/>
      <c r="MII319" s="259"/>
      <c r="MIJ319" s="259"/>
      <c r="MIK319" s="259"/>
      <c r="MIL319" s="259"/>
      <c r="MIM319" s="259"/>
      <c r="MIN319" s="259"/>
      <c r="MIO319" s="259"/>
      <c r="MIP319" s="259"/>
      <c r="MIQ319" s="259"/>
      <c r="MIR319" s="259"/>
      <c r="MIS319" s="259"/>
      <c r="MIT319" s="259"/>
      <c r="MIU319" s="259"/>
      <c r="MIV319" s="259"/>
      <c r="MIW319" s="259"/>
      <c r="MIX319" s="259"/>
      <c r="MIY319" s="259"/>
      <c r="MIZ319" s="259"/>
      <c r="MJA319" s="259"/>
      <c r="MJB319" s="259"/>
      <c r="MJC319" s="259"/>
      <c r="MJD319" s="259"/>
      <c r="MJE319" s="259"/>
      <c r="MJF319" s="259"/>
      <c r="MJG319" s="259"/>
      <c r="MJH319" s="259"/>
      <c r="MJI319" s="259"/>
      <c r="MJJ319" s="259"/>
      <c r="MJK319" s="259"/>
      <c r="MJL319" s="259"/>
      <c r="MJM319" s="259"/>
      <c r="MJN319" s="259"/>
      <c r="MJO319" s="259"/>
      <c r="MJP319" s="259"/>
      <c r="MJQ319" s="259"/>
      <c r="MJR319" s="259"/>
      <c r="MJS319" s="259"/>
      <c r="MJT319" s="259"/>
      <c r="MJU319" s="259"/>
      <c r="MJV319" s="259"/>
      <c r="MJW319" s="259"/>
      <c r="MJX319" s="259"/>
      <c r="MJY319" s="259"/>
      <c r="MJZ319" s="259"/>
      <c r="MKA319" s="259"/>
      <c r="MKB319" s="259"/>
      <c r="MKC319" s="259"/>
      <c r="MKD319" s="259"/>
      <c r="MKE319" s="259"/>
      <c r="MKF319" s="259"/>
      <c r="MKG319" s="259"/>
      <c r="MKH319" s="259"/>
      <c r="MKI319" s="259"/>
      <c r="MKJ319" s="259"/>
      <c r="MKK319" s="259"/>
      <c r="MKL319" s="259"/>
      <c r="MKM319" s="259"/>
      <c r="MKN319" s="259"/>
      <c r="MKO319" s="259"/>
      <c r="MKP319" s="259"/>
      <c r="MKQ319" s="259"/>
      <c r="MKR319" s="259"/>
      <c r="MKS319" s="259"/>
      <c r="MKT319" s="259"/>
      <c r="MKU319" s="259"/>
      <c r="MKV319" s="259"/>
      <c r="MKW319" s="259"/>
      <c r="MKX319" s="259"/>
      <c r="MKY319" s="259"/>
      <c r="MKZ319" s="259"/>
      <c r="MLA319" s="259"/>
      <c r="MLB319" s="259"/>
      <c r="MLC319" s="259"/>
      <c r="MLD319" s="259"/>
      <c r="MLE319" s="259"/>
      <c r="MLF319" s="259"/>
      <c r="MLG319" s="259"/>
      <c r="MLH319" s="259"/>
      <c r="MLI319" s="259"/>
      <c r="MLJ319" s="259"/>
      <c r="MLK319" s="259"/>
      <c r="MLL319" s="259"/>
      <c r="MLM319" s="259"/>
      <c r="MLN319" s="259"/>
      <c r="MLO319" s="259"/>
      <c r="MLP319" s="259"/>
      <c r="MLQ319" s="259"/>
      <c r="MLR319" s="259"/>
      <c r="MLS319" s="259"/>
      <c r="MLT319" s="259"/>
      <c r="MLU319" s="259"/>
      <c r="MLV319" s="259"/>
      <c r="MLW319" s="259"/>
      <c r="MLX319" s="259"/>
      <c r="MLY319" s="259"/>
      <c r="MLZ319" s="259"/>
      <c r="MMA319" s="259"/>
      <c r="MMB319" s="259"/>
      <c r="MMC319" s="259"/>
      <c r="MMD319" s="259"/>
      <c r="MME319" s="259"/>
      <c r="MMF319" s="259"/>
      <c r="MMG319" s="259"/>
      <c r="MMH319" s="259"/>
      <c r="MMI319" s="259"/>
      <c r="MMJ319" s="259"/>
      <c r="MMK319" s="259"/>
      <c r="MML319" s="259"/>
      <c r="MMM319" s="259"/>
      <c r="MMN319" s="259"/>
      <c r="MMO319" s="259"/>
      <c r="MMP319" s="259"/>
      <c r="MMQ319" s="259"/>
      <c r="MMR319" s="259"/>
      <c r="MMS319" s="259"/>
      <c r="MMT319" s="259"/>
      <c r="MMU319" s="259"/>
      <c r="MMV319" s="259"/>
      <c r="MMW319" s="259"/>
      <c r="MMX319" s="259"/>
      <c r="MMY319" s="259"/>
      <c r="MMZ319" s="259"/>
      <c r="MNA319" s="259"/>
      <c r="MNB319" s="259"/>
      <c r="MNC319" s="259"/>
      <c r="MND319" s="259"/>
      <c r="MNE319" s="259"/>
      <c r="MNF319" s="259"/>
      <c r="MNG319" s="259"/>
      <c r="MNH319" s="259"/>
      <c r="MNI319" s="259"/>
      <c r="MNJ319" s="259"/>
      <c r="MNK319" s="259"/>
      <c r="MNL319" s="259"/>
      <c r="MNM319" s="259"/>
      <c r="MNN319" s="259"/>
      <c r="MNO319" s="259"/>
      <c r="MNP319" s="259"/>
      <c r="MNQ319" s="259"/>
      <c r="MNR319" s="259"/>
      <c r="MNS319" s="259"/>
      <c r="MNT319" s="259"/>
      <c r="MNU319" s="259"/>
      <c r="MNV319" s="259"/>
      <c r="MNW319" s="259"/>
      <c r="MNX319" s="259"/>
      <c r="MNY319" s="259"/>
      <c r="MNZ319" s="259"/>
      <c r="MOA319" s="259"/>
      <c r="MOB319" s="259"/>
      <c r="MOC319" s="259"/>
      <c r="MOD319" s="259"/>
      <c r="MOE319" s="259"/>
      <c r="MOF319" s="259"/>
      <c r="MOG319" s="259"/>
      <c r="MOH319" s="259"/>
      <c r="MOI319" s="259"/>
      <c r="MOJ319" s="259"/>
      <c r="MOK319" s="259"/>
      <c r="MOL319" s="259"/>
      <c r="MOM319" s="259"/>
      <c r="MON319" s="259"/>
      <c r="MOO319" s="259"/>
      <c r="MOP319" s="259"/>
      <c r="MOQ319" s="259"/>
      <c r="MOR319" s="259"/>
      <c r="MOS319" s="259"/>
      <c r="MOT319" s="259"/>
      <c r="MOU319" s="259"/>
      <c r="MOV319" s="259"/>
      <c r="MOW319" s="259"/>
      <c r="MOX319" s="259"/>
      <c r="MOY319" s="259"/>
      <c r="MOZ319" s="259"/>
      <c r="MPA319" s="259"/>
      <c r="MPB319" s="259"/>
      <c r="MPC319" s="259"/>
      <c r="MPD319" s="259"/>
      <c r="MPE319" s="259"/>
      <c r="MPF319" s="259"/>
      <c r="MPG319" s="259"/>
      <c r="MPH319" s="259"/>
      <c r="MPI319" s="259"/>
      <c r="MPJ319" s="259"/>
      <c r="MPK319" s="259"/>
      <c r="MPL319" s="259"/>
      <c r="MPM319" s="259"/>
      <c r="MPN319" s="259"/>
      <c r="MPO319" s="259"/>
      <c r="MPP319" s="259"/>
      <c r="MPQ319" s="259"/>
      <c r="MPR319" s="259"/>
      <c r="MPS319" s="259"/>
      <c r="MPT319" s="259"/>
      <c r="MPU319" s="259"/>
      <c r="MPV319" s="259"/>
      <c r="MPW319" s="259"/>
      <c r="MPX319" s="259"/>
      <c r="MPY319" s="259"/>
      <c r="MPZ319" s="259"/>
      <c r="MQA319" s="259"/>
      <c r="MQB319" s="259"/>
      <c r="MQC319" s="259"/>
      <c r="MQD319" s="259"/>
      <c r="MQE319" s="259"/>
      <c r="MQF319" s="259"/>
      <c r="MQG319" s="259"/>
      <c r="MQH319" s="259"/>
      <c r="MQI319" s="259"/>
      <c r="MQJ319" s="259"/>
      <c r="MQK319" s="259"/>
      <c r="MQL319" s="259"/>
      <c r="MQM319" s="259"/>
      <c r="MQN319" s="259"/>
      <c r="MQO319" s="259"/>
      <c r="MQP319" s="259"/>
      <c r="MQQ319" s="259"/>
      <c r="MQR319" s="259"/>
      <c r="MQS319" s="259"/>
      <c r="MQT319" s="259"/>
      <c r="MQU319" s="259"/>
      <c r="MQV319" s="259"/>
      <c r="MQW319" s="259"/>
      <c r="MQX319" s="259"/>
      <c r="MQY319" s="259"/>
      <c r="MQZ319" s="259"/>
      <c r="MRA319" s="259"/>
      <c r="MRB319" s="259"/>
      <c r="MRC319" s="259"/>
      <c r="MRD319" s="259"/>
      <c r="MRE319" s="259"/>
      <c r="MRF319" s="259"/>
      <c r="MRG319" s="259"/>
      <c r="MRH319" s="259"/>
      <c r="MRI319" s="259"/>
      <c r="MRJ319" s="259"/>
      <c r="MRK319" s="259"/>
      <c r="MRL319" s="259"/>
      <c r="MRM319" s="259"/>
      <c r="MRN319" s="259"/>
      <c r="MRO319" s="259"/>
      <c r="MRP319" s="259"/>
      <c r="MRQ319" s="259"/>
      <c r="MRR319" s="259"/>
      <c r="MRS319" s="259"/>
      <c r="MRT319" s="259"/>
      <c r="MRU319" s="259"/>
      <c r="MRV319" s="259"/>
      <c r="MRW319" s="259"/>
      <c r="MRX319" s="259"/>
      <c r="MRY319" s="259"/>
      <c r="MRZ319" s="259"/>
      <c r="MSA319" s="259"/>
      <c r="MSB319" s="259"/>
      <c r="MSC319" s="259"/>
      <c r="MSD319" s="259"/>
      <c r="MSE319" s="259"/>
      <c r="MSF319" s="259"/>
      <c r="MSG319" s="259"/>
      <c r="MSH319" s="259"/>
      <c r="MSI319" s="259"/>
      <c r="MSJ319" s="259"/>
      <c r="MSK319" s="259"/>
      <c r="MSL319" s="259"/>
      <c r="MSM319" s="259"/>
      <c r="MSN319" s="259"/>
      <c r="MSO319" s="259"/>
      <c r="MSP319" s="259"/>
      <c r="MSQ319" s="259"/>
      <c r="MSR319" s="259"/>
      <c r="MSS319" s="259"/>
      <c r="MST319" s="259"/>
      <c r="MSU319" s="259"/>
      <c r="MSV319" s="259"/>
      <c r="MSW319" s="259"/>
      <c r="MSX319" s="259"/>
      <c r="MSY319" s="259"/>
      <c r="MSZ319" s="259"/>
      <c r="MTA319" s="259"/>
      <c r="MTB319" s="259"/>
      <c r="MTC319" s="259"/>
      <c r="MTD319" s="259"/>
      <c r="MTE319" s="259"/>
      <c r="MTF319" s="259"/>
      <c r="MTG319" s="259"/>
      <c r="MTH319" s="259"/>
      <c r="MTI319" s="259"/>
      <c r="MTJ319" s="259"/>
      <c r="MTK319" s="259"/>
      <c r="MTL319" s="259"/>
      <c r="MTM319" s="259"/>
      <c r="MTN319" s="259"/>
      <c r="MTO319" s="259"/>
      <c r="MTP319" s="259"/>
      <c r="MTQ319" s="259"/>
      <c r="MTR319" s="259"/>
      <c r="MTS319" s="259"/>
      <c r="MTT319" s="259"/>
      <c r="MTU319" s="259"/>
      <c r="MTV319" s="259"/>
      <c r="MTW319" s="259"/>
      <c r="MTX319" s="259"/>
      <c r="MTY319" s="259"/>
      <c r="MTZ319" s="259"/>
      <c r="MUA319" s="259"/>
      <c r="MUB319" s="259"/>
      <c r="MUC319" s="259"/>
      <c r="MUD319" s="259"/>
      <c r="MUE319" s="259"/>
      <c r="MUF319" s="259"/>
      <c r="MUG319" s="259"/>
      <c r="MUH319" s="259"/>
      <c r="MUI319" s="259"/>
      <c r="MUJ319" s="259"/>
      <c r="MUK319" s="259"/>
      <c r="MUL319" s="259"/>
      <c r="MUM319" s="259"/>
      <c r="MUN319" s="259"/>
      <c r="MUO319" s="259"/>
      <c r="MUP319" s="259"/>
      <c r="MUQ319" s="259"/>
      <c r="MUR319" s="259"/>
      <c r="MUS319" s="259"/>
      <c r="MUT319" s="259"/>
      <c r="MUU319" s="259"/>
      <c r="MUV319" s="259"/>
      <c r="MUW319" s="259"/>
      <c r="MUX319" s="259"/>
      <c r="MUY319" s="259"/>
      <c r="MUZ319" s="259"/>
      <c r="MVA319" s="259"/>
      <c r="MVB319" s="259"/>
      <c r="MVC319" s="259"/>
      <c r="MVD319" s="259"/>
      <c r="MVE319" s="259"/>
      <c r="MVF319" s="259"/>
      <c r="MVG319" s="259"/>
      <c r="MVH319" s="259"/>
      <c r="MVI319" s="259"/>
      <c r="MVJ319" s="259"/>
      <c r="MVK319" s="259"/>
      <c r="MVL319" s="259"/>
      <c r="MVM319" s="259"/>
      <c r="MVN319" s="259"/>
      <c r="MVO319" s="259"/>
      <c r="MVP319" s="259"/>
      <c r="MVQ319" s="259"/>
      <c r="MVR319" s="259"/>
      <c r="MVS319" s="259"/>
      <c r="MVT319" s="259"/>
      <c r="MVU319" s="259"/>
      <c r="MVV319" s="259"/>
      <c r="MVW319" s="259"/>
      <c r="MVX319" s="259"/>
      <c r="MVY319" s="259"/>
      <c r="MVZ319" s="259"/>
      <c r="MWA319" s="259"/>
      <c r="MWB319" s="259"/>
      <c r="MWC319" s="259"/>
      <c r="MWD319" s="259"/>
      <c r="MWE319" s="259"/>
      <c r="MWF319" s="259"/>
      <c r="MWG319" s="259"/>
      <c r="MWH319" s="259"/>
      <c r="MWI319" s="259"/>
      <c r="MWJ319" s="259"/>
      <c r="MWK319" s="259"/>
      <c r="MWL319" s="259"/>
      <c r="MWM319" s="259"/>
      <c r="MWN319" s="259"/>
      <c r="MWO319" s="259"/>
      <c r="MWP319" s="259"/>
      <c r="MWQ319" s="259"/>
      <c r="MWR319" s="259"/>
      <c r="MWS319" s="259"/>
      <c r="MWT319" s="259"/>
      <c r="MWU319" s="259"/>
      <c r="MWV319" s="259"/>
      <c r="MWW319" s="259"/>
      <c r="MWX319" s="259"/>
      <c r="MWY319" s="259"/>
      <c r="MWZ319" s="259"/>
      <c r="MXA319" s="259"/>
      <c r="MXB319" s="259"/>
      <c r="MXC319" s="259"/>
      <c r="MXD319" s="259"/>
      <c r="MXE319" s="259"/>
      <c r="MXF319" s="259"/>
      <c r="MXG319" s="259"/>
      <c r="MXH319" s="259"/>
      <c r="MXI319" s="259"/>
      <c r="MXJ319" s="259"/>
      <c r="MXK319" s="259"/>
      <c r="MXL319" s="259"/>
      <c r="MXM319" s="259"/>
      <c r="MXN319" s="259"/>
      <c r="MXO319" s="259"/>
      <c r="MXP319" s="259"/>
      <c r="MXQ319" s="259"/>
      <c r="MXR319" s="259"/>
      <c r="MXS319" s="259"/>
      <c r="MXT319" s="259"/>
      <c r="MXU319" s="259"/>
      <c r="MXV319" s="259"/>
      <c r="MXW319" s="259"/>
      <c r="MXX319" s="259"/>
      <c r="MXY319" s="259"/>
      <c r="MXZ319" s="259"/>
      <c r="MYA319" s="259"/>
      <c r="MYB319" s="259"/>
      <c r="MYC319" s="259"/>
      <c r="MYD319" s="259"/>
      <c r="MYE319" s="259"/>
      <c r="MYF319" s="259"/>
      <c r="MYG319" s="259"/>
      <c r="MYH319" s="259"/>
      <c r="MYI319" s="259"/>
      <c r="MYJ319" s="259"/>
      <c r="MYK319" s="259"/>
      <c r="MYL319" s="259"/>
      <c r="MYM319" s="259"/>
      <c r="MYN319" s="259"/>
      <c r="MYO319" s="259"/>
      <c r="MYP319" s="259"/>
      <c r="MYQ319" s="259"/>
      <c r="MYR319" s="259"/>
      <c r="MYS319" s="259"/>
      <c r="MYT319" s="259"/>
      <c r="MYU319" s="259"/>
      <c r="MYV319" s="259"/>
      <c r="MYW319" s="259"/>
      <c r="MYX319" s="259"/>
      <c r="MYY319" s="259"/>
      <c r="MYZ319" s="259"/>
      <c r="MZA319" s="259"/>
      <c r="MZB319" s="259"/>
      <c r="MZC319" s="259"/>
      <c r="MZD319" s="259"/>
      <c r="MZE319" s="259"/>
      <c r="MZF319" s="259"/>
      <c r="MZG319" s="259"/>
      <c r="MZH319" s="259"/>
      <c r="MZI319" s="259"/>
      <c r="MZJ319" s="259"/>
      <c r="MZK319" s="259"/>
      <c r="MZL319" s="259"/>
      <c r="MZM319" s="259"/>
      <c r="MZN319" s="259"/>
      <c r="MZO319" s="259"/>
      <c r="MZP319" s="259"/>
      <c r="MZQ319" s="259"/>
      <c r="MZR319" s="259"/>
      <c r="MZS319" s="259"/>
      <c r="MZT319" s="259"/>
      <c r="MZU319" s="259"/>
      <c r="MZV319" s="259"/>
      <c r="MZW319" s="259"/>
      <c r="MZX319" s="259"/>
      <c r="MZY319" s="259"/>
      <c r="MZZ319" s="259"/>
      <c r="NAA319" s="259"/>
      <c r="NAB319" s="259"/>
      <c r="NAC319" s="259"/>
      <c r="NAD319" s="259"/>
      <c r="NAE319" s="259"/>
      <c r="NAF319" s="259"/>
      <c r="NAG319" s="259"/>
      <c r="NAH319" s="259"/>
      <c r="NAI319" s="259"/>
      <c r="NAJ319" s="259"/>
      <c r="NAK319" s="259"/>
      <c r="NAL319" s="259"/>
      <c r="NAM319" s="259"/>
      <c r="NAN319" s="259"/>
      <c r="NAO319" s="259"/>
      <c r="NAP319" s="259"/>
      <c r="NAQ319" s="259"/>
      <c r="NAR319" s="259"/>
      <c r="NAS319" s="259"/>
      <c r="NAT319" s="259"/>
      <c r="NAU319" s="259"/>
      <c r="NAV319" s="259"/>
      <c r="NAW319" s="259"/>
      <c r="NAX319" s="259"/>
      <c r="NAY319" s="259"/>
      <c r="NAZ319" s="259"/>
      <c r="NBA319" s="259"/>
      <c r="NBB319" s="259"/>
      <c r="NBC319" s="259"/>
      <c r="NBD319" s="259"/>
      <c r="NBE319" s="259"/>
      <c r="NBF319" s="259"/>
      <c r="NBG319" s="259"/>
      <c r="NBH319" s="259"/>
      <c r="NBI319" s="259"/>
      <c r="NBJ319" s="259"/>
      <c r="NBK319" s="259"/>
      <c r="NBL319" s="259"/>
      <c r="NBM319" s="259"/>
      <c r="NBN319" s="259"/>
      <c r="NBO319" s="259"/>
      <c r="NBP319" s="259"/>
      <c r="NBQ319" s="259"/>
      <c r="NBR319" s="259"/>
      <c r="NBS319" s="259"/>
      <c r="NBT319" s="259"/>
      <c r="NBU319" s="259"/>
      <c r="NBV319" s="259"/>
      <c r="NBW319" s="259"/>
      <c r="NBX319" s="259"/>
      <c r="NBY319" s="259"/>
      <c r="NBZ319" s="259"/>
      <c r="NCA319" s="259"/>
      <c r="NCB319" s="259"/>
      <c r="NCC319" s="259"/>
      <c r="NCD319" s="259"/>
      <c r="NCE319" s="259"/>
      <c r="NCF319" s="259"/>
      <c r="NCG319" s="259"/>
      <c r="NCH319" s="259"/>
      <c r="NCI319" s="259"/>
      <c r="NCJ319" s="259"/>
      <c r="NCK319" s="259"/>
      <c r="NCL319" s="259"/>
      <c r="NCM319" s="259"/>
      <c r="NCN319" s="259"/>
      <c r="NCO319" s="259"/>
      <c r="NCP319" s="259"/>
      <c r="NCQ319" s="259"/>
      <c r="NCR319" s="259"/>
      <c r="NCS319" s="259"/>
      <c r="NCT319" s="259"/>
      <c r="NCU319" s="259"/>
      <c r="NCV319" s="259"/>
      <c r="NCW319" s="259"/>
      <c r="NCX319" s="259"/>
      <c r="NCY319" s="259"/>
      <c r="NCZ319" s="259"/>
      <c r="NDA319" s="259"/>
      <c r="NDB319" s="259"/>
      <c r="NDC319" s="259"/>
      <c r="NDD319" s="259"/>
      <c r="NDE319" s="259"/>
      <c r="NDF319" s="259"/>
      <c r="NDG319" s="259"/>
      <c r="NDH319" s="259"/>
      <c r="NDI319" s="259"/>
      <c r="NDJ319" s="259"/>
      <c r="NDK319" s="259"/>
      <c r="NDL319" s="259"/>
      <c r="NDM319" s="259"/>
      <c r="NDN319" s="259"/>
      <c r="NDO319" s="259"/>
      <c r="NDP319" s="259"/>
      <c r="NDQ319" s="259"/>
      <c r="NDR319" s="259"/>
      <c r="NDS319" s="259"/>
      <c r="NDT319" s="259"/>
      <c r="NDU319" s="259"/>
      <c r="NDV319" s="259"/>
      <c r="NDW319" s="259"/>
      <c r="NDX319" s="259"/>
      <c r="NDY319" s="259"/>
      <c r="NDZ319" s="259"/>
      <c r="NEA319" s="259"/>
      <c r="NEB319" s="259"/>
      <c r="NEC319" s="259"/>
      <c r="NED319" s="259"/>
      <c r="NEE319" s="259"/>
      <c r="NEF319" s="259"/>
      <c r="NEG319" s="259"/>
      <c r="NEH319" s="259"/>
      <c r="NEI319" s="259"/>
      <c r="NEJ319" s="259"/>
      <c r="NEK319" s="259"/>
      <c r="NEL319" s="259"/>
      <c r="NEM319" s="259"/>
      <c r="NEN319" s="259"/>
      <c r="NEO319" s="259"/>
      <c r="NEP319" s="259"/>
      <c r="NEQ319" s="259"/>
      <c r="NER319" s="259"/>
      <c r="NES319" s="259"/>
      <c r="NET319" s="259"/>
      <c r="NEU319" s="259"/>
      <c r="NEV319" s="259"/>
      <c r="NEW319" s="259"/>
      <c r="NEX319" s="259"/>
      <c r="NEY319" s="259"/>
      <c r="NEZ319" s="259"/>
      <c r="NFA319" s="259"/>
      <c r="NFB319" s="259"/>
      <c r="NFC319" s="259"/>
      <c r="NFD319" s="259"/>
      <c r="NFE319" s="259"/>
      <c r="NFF319" s="259"/>
      <c r="NFG319" s="259"/>
      <c r="NFH319" s="259"/>
      <c r="NFI319" s="259"/>
      <c r="NFJ319" s="259"/>
      <c r="NFK319" s="259"/>
      <c r="NFL319" s="259"/>
      <c r="NFM319" s="259"/>
      <c r="NFN319" s="259"/>
      <c r="NFO319" s="259"/>
      <c r="NFP319" s="259"/>
      <c r="NFQ319" s="259"/>
      <c r="NFR319" s="259"/>
      <c r="NFS319" s="259"/>
      <c r="NFT319" s="259"/>
      <c r="NFU319" s="259"/>
      <c r="NFV319" s="259"/>
      <c r="NFW319" s="259"/>
      <c r="NFX319" s="259"/>
      <c r="NFY319" s="259"/>
      <c r="NFZ319" s="259"/>
      <c r="NGA319" s="259"/>
      <c r="NGB319" s="259"/>
      <c r="NGC319" s="259"/>
      <c r="NGD319" s="259"/>
      <c r="NGE319" s="259"/>
      <c r="NGF319" s="259"/>
      <c r="NGG319" s="259"/>
      <c r="NGH319" s="259"/>
      <c r="NGI319" s="259"/>
      <c r="NGJ319" s="259"/>
      <c r="NGK319" s="259"/>
      <c r="NGL319" s="259"/>
      <c r="NGM319" s="259"/>
      <c r="NGN319" s="259"/>
      <c r="NGO319" s="259"/>
      <c r="NGP319" s="259"/>
      <c r="NGQ319" s="259"/>
      <c r="NGR319" s="259"/>
      <c r="NGS319" s="259"/>
      <c r="NGT319" s="259"/>
      <c r="NGU319" s="259"/>
      <c r="NGV319" s="259"/>
      <c r="NGW319" s="259"/>
      <c r="NGX319" s="259"/>
      <c r="NGY319" s="259"/>
      <c r="NGZ319" s="259"/>
      <c r="NHA319" s="259"/>
      <c r="NHB319" s="259"/>
      <c r="NHC319" s="259"/>
      <c r="NHD319" s="259"/>
      <c r="NHE319" s="259"/>
      <c r="NHF319" s="259"/>
      <c r="NHG319" s="259"/>
      <c r="NHH319" s="259"/>
      <c r="NHI319" s="259"/>
      <c r="NHJ319" s="259"/>
      <c r="NHK319" s="259"/>
      <c r="NHL319" s="259"/>
      <c r="NHM319" s="259"/>
      <c r="NHN319" s="259"/>
      <c r="NHO319" s="259"/>
      <c r="NHP319" s="259"/>
      <c r="NHQ319" s="259"/>
      <c r="NHR319" s="259"/>
      <c r="NHS319" s="259"/>
      <c r="NHT319" s="259"/>
      <c r="NHU319" s="259"/>
      <c r="NHV319" s="259"/>
      <c r="NHW319" s="259"/>
      <c r="NHX319" s="259"/>
      <c r="NHY319" s="259"/>
      <c r="NHZ319" s="259"/>
      <c r="NIA319" s="259"/>
      <c r="NIB319" s="259"/>
      <c r="NIC319" s="259"/>
      <c r="NID319" s="259"/>
      <c r="NIE319" s="259"/>
      <c r="NIF319" s="259"/>
      <c r="NIG319" s="259"/>
      <c r="NIH319" s="259"/>
      <c r="NII319" s="259"/>
      <c r="NIJ319" s="259"/>
      <c r="NIK319" s="259"/>
      <c r="NIL319" s="259"/>
      <c r="NIM319" s="259"/>
      <c r="NIN319" s="259"/>
      <c r="NIO319" s="259"/>
      <c r="NIP319" s="259"/>
      <c r="NIQ319" s="259"/>
      <c r="NIR319" s="259"/>
      <c r="NIS319" s="259"/>
      <c r="NIT319" s="259"/>
      <c r="NIU319" s="259"/>
      <c r="NIV319" s="259"/>
      <c r="NIW319" s="259"/>
      <c r="NIX319" s="259"/>
      <c r="NIY319" s="259"/>
      <c r="NIZ319" s="259"/>
      <c r="NJA319" s="259"/>
      <c r="NJB319" s="259"/>
      <c r="NJC319" s="259"/>
      <c r="NJD319" s="259"/>
      <c r="NJE319" s="259"/>
      <c r="NJF319" s="259"/>
      <c r="NJG319" s="259"/>
      <c r="NJH319" s="259"/>
      <c r="NJI319" s="259"/>
      <c r="NJJ319" s="259"/>
      <c r="NJK319" s="259"/>
      <c r="NJL319" s="259"/>
      <c r="NJM319" s="259"/>
      <c r="NJN319" s="259"/>
      <c r="NJO319" s="259"/>
      <c r="NJP319" s="259"/>
      <c r="NJQ319" s="259"/>
      <c r="NJR319" s="259"/>
      <c r="NJS319" s="259"/>
      <c r="NJT319" s="259"/>
      <c r="NJU319" s="259"/>
      <c r="NJV319" s="259"/>
      <c r="NJW319" s="259"/>
      <c r="NJX319" s="259"/>
      <c r="NJY319" s="259"/>
      <c r="NJZ319" s="259"/>
      <c r="NKA319" s="259"/>
      <c r="NKB319" s="259"/>
      <c r="NKC319" s="259"/>
      <c r="NKD319" s="259"/>
      <c r="NKE319" s="259"/>
      <c r="NKF319" s="259"/>
      <c r="NKG319" s="259"/>
      <c r="NKH319" s="259"/>
      <c r="NKI319" s="259"/>
      <c r="NKJ319" s="259"/>
      <c r="NKK319" s="259"/>
      <c r="NKL319" s="259"/>
      <c r="NKM319" s="259"/>
      <c r="NKN319" s="259"/>
      <c r="NKO319" s="259"/>
      <c r="NKP319" s="259"/>
      <c r="NKQ319" s="259"/>
      <c r="NKR319" s="259"/>
      <c r="NKS319" s="259"/>
      <c r="NKT319" s="259"/>
      <c r="NKU319" s="259"/>
      <c r="NKV319" s="259"/>
      <c r="NKW319" s="259"/>
      <c r="NKX319" s="259"/>
      <c r="NKY319" s="259"/>
      <c r="NKZ319" s="259"/>
      <c r="NLA319" s="259"/>
      <c r="NLB319" s="259"/>
      <c r="NLC319" s="259"/>
      <c r="NLD319" s="259"/>
      <c r="NLE319" s="259"/>
      <c r="NLF319" s="259"/>
      <c r="NLG319" s="259"/>
      <c r="NLH319" s="259"/>
      <c r="NLI319" s="259"/>
      <c r="NLJ319" s="259"/>
      <c r="NLK319" s="259"/>
      <c r="NLL319" s="259"/>
      <c r="NLM319" s="259"/>
      <c r="NLN319" s="259"/>
      <c r="NLO319" s="259"/>
      <c r="NLP319" s="259"/>
      <c r="NLQ319" s="259"/>
      <c r="NLR319" s="259"/>
      <c r="NLS319" s="259"/>
      <c r="NLT319" s="259"/>
      <c r="NLU319" s="259"/>
      <c r="NLV319" s="259"/>
      <c r="NLW319" s="259"/>
      <c r="NLX319" s="259"/>
      <c r="NLY319" s="259"/>
      <c r="NLZ319" s="259"/>
      <c r="NMA319" s="259"/>
      <c r="NMB319" s="259"/>
      <c r="NMC319" s="259"/>
      <c r="NMD319" s="259"/>
      <c r="NME319" s="259"/>
      <c r="NMF319" s="259"/>
      <c r="NMG319" s="259"/>
      <c r="NMH319" s="259"/>
      <c r="NMI319" s="259"/>
      <c r="NMJ319" s="259"/>
      <c r="NMK319" s="259"/>
      <c r="NML319" s="259"/>
      <c r="NMM319" s="259"/>
      <c r="NMN319" s="259"/>
      <c r="NMO319" s="259"/>
      <c r="NMP319" s="259"/>
      <c r="NMQ319" s="259"/>
      <c r="NMR319" s="259"/>
      <c r="NMS319" s="259"/>
      <c r="NMT319" s="259"/>
      <c r="NMU319" s="259"/>
      <c r="NMV319" s="259"/>
      <c r="NMW319" s="259"/>
      <c r="NMX319" s="259"/>
      <c r="NMY319" s="259"/>
      <c r="NMZ319" s="259"/>
      <c r="NNA319" s="259"/>
      <c r="NNB319" s="259"/>
      <c r="NNC319" s="259"/>
      <c r="NND319" s="259"/>
      <c r="NNE319" s="259"/>
      <c r="NNF319" s="259"/>
      <c r="NNG319" s="259"/>
      <c r="NNH319" s="259"/>
      <c r="NNI319" s="259"/>
      <c r="NNJ319" s="259"/>
      <c r="NNK319" s="259"/>
      <c r="NNL319" s="259"/>
      <c r="NNM319" s="259"/>
      <c r="NNN319" s="259"/>
      <c r="NNO319" s="259"/>
      <c r="NNP319" s="259"/>
      <c r="NNQ319" s="259"/>
      <c r="NNR319" s="259"/>
      <c r="NNS319" s="259"/>
      <c r="NNT319" s="259"/>
      <c r="NNU319" s="259"/>
      <c r="NNV319" s="259"/>
      <c r="NNW319" s="259"/>
      <c r="NNX319" s="259"/>
      <c r="NNY319" s="259"/>
      <c r="NNZ319" s="259"/>
      <c r="NOA319" s="259"/>
      <c r="NOB319" s="259"/>
      <c r="NOC319" s="259"/>
      <c r="NOD319" s="259"/>
      <c r="NOE319" s="259"/>
      <c r="NOF319" s="259"/>
      <c r="NOG319" s="259"/>
      <c r="NOH319" s="259"/>
      <c r="NOI319" s="259"/>
      <c r="NOJ319" s="259"/>
      <c r="NOK319" s="259"/>
      <c r="NOL319" s="259"/>
      <c r="NOM319" s="259"/>
      <c r="NON319" s="259"/>
      <c r="NOO319" s="259"/>
      <c r="NOP319" s="259"/>
      <c r="NOQ319" s="259"/>
      <c r="NOR319" s="259"/>
      <c r="NOS319" s="259"/>
      <c r="NOT319" s="259"/>
      <c r="NOU319" s="259"/>
      <c r="NOV319" s="259"/>
      <c r="NOW319" s="259"/>
      <c r="NOX319" s="259"/>
      <c r="NOY319" s="259"/>
      <c r="NOZ319" s="259"/>
      <c r="NPA319" s="259"/>
      <c r="NPB319" s="259"/>
      <c r="NPC319" s="259"/>
      <c r="NPD319" s="259"/>
      <c r="NPE319" s="259"/>
      <c r="NPF319" s="259"/>
      <c r="NPG319" s="259"/>
      <c r="NPH319" s="259"/>
      <c r="NPI319" s="259"/>
      <c r="NPJ319" s="259"/>
      <c r="NPK319" s="259"/>
      <c r="NPL319" s="259"/>
      <c r="NPM319" s="259"/>
      <c r="NPN319" s="259"/>
      <c r="NPO319" s="259"/>
      <c r="NPP319" s="259"/>
      <c r="NPQ319" s="259"/>
      <c r="NPR319" s="259"/>
      <c r="NPS319" s="259"/>
      <c r="NPT319" s="259"/>
      <c r="NPU319" s="259"/>
      <c r="NPV319" s="259"/>
      <c r="NPW319" s="259"/>
      <c r="NPX319" s="259"/>
      <c r="NPY319" s="259"/>
      <c r="NPZ319" s="259"/>
      <c r="NQA319" s="259"/>
      <c r="NQB319" s="259"/>
      <c r="NQC319" s="259"/>
      <c r="NQD319" s="259"/>
      <c r="NQE319" s="259"/>
      <c r="NQF319" s="259"/>
      <c r="NQG319" s="259"/>
      <c r="NQH319" s="259"/>
      <c r="NQI319" s="259"/>
      <c r="NQJ319" s="259"/>
      <c r="NQK319" s="259"/>
      <c r="NQL319" s="259"/>
      <c r="NQM319" s="259"/>
      <c r="NQN319" s="259"/>
      <c r="NQO319" s="259"/>
      <c r="NQP319" s="259"/>
      <c r="NQQ319" s="259"/>
      <c r="NQR319" s="259"/>
      <c r="NQS319" s="259"/>
      <c r="NQT319" s="259"/>
      <c r="NQU319" s="259"/>
      <c r="NQV319" s="259"/>
      <c r="NQW319" s="259"/>
      <c r="NQX319" s="259"/>
      <c r="NQY319" s="259"/>
      <c r="NQZ319" s="259"/>
      <c r="NRA319" s="259"/>
      <c r="NRB319" s="259"/>
      <c r="NRC319" s="259"/>
      <c r="NRD319" s="259"/>
      <c r="NRE319" s="259"/>
      <c r="NRF319" s="259"/>
      <c r="NRG319" s="259"/>
      <c r="NRH319" s="259"/>
      <c r="NRI319" s="259"/>
      <c r="NRJ319" s="259"/>
      <c r="NRK319" s="259"/>
      <c r="NRL319" s="259"/>
      <c r="NRM319" s="259"/>
      <c r="NRN319" s="259"/>
      <c r="NRO319" s="259"/>
      <c r="NRP319" s="259"/>
      <c r="NRQ319" s="259"/>
      <c r="NRR319" s="259"/>
      <c r="NRS319" s="259"/>
      <c r="NRT319" s="259"/>
      <c r="NRU319" s="259"/>
      <c r="NRV319" s="259"/>
      <c r="NRW319" s="259"/>
      <c r="NRX319" s="259"/>
      <c r="NRY319" s="259"/>
      <c r="NRZ319" s="259"/>
      <c r="NSA319" s="259"/>
      <c r="NSB319" s="259"/>
      <c r="NSC319" s="259"/>
      <c r="NSD319" s="259"/>
      <c r="NSE319" s="259"/>
      <c r="NSF319" s="259"/>
      <c r="NSG319" s="259"/>
      <c r="NSH319" s="259"/>
      <c r="NSI319" s="259"/>
      <c r="NSJ319" s="259"/>
      <c r="NSK319" s="259"/>
      <c r="NSL319" s="259"/>
      <c r="NSM319" s="259"/>
      <c r="NSN319" s="259"/>
      <c r="NSO319" s="259"/>
      <c r="NSP319" s="259"/>
      <c r="NSQ319" s="259"/>
      <c r="NSR319" s="259"/>
      <c r="NSS319" s="259"/>
      <c r="NST319" s="259"/>
      <c r="NSU319" s="259"/>
      <c r="NSV319" s="259"/>
      <c r="NSW319" s="259"/>
      <c r="NSX319" s="259"/>
      <c r="NSY319" s="259"/>
      <c r="NSZ319" s="259"/>
      <c r="NTA319" s="259"/>
      <c r="NTB319" s="259"/>
      <c r="NTC319" s="259"/>
      <c r="NTD319" s="259"/>
      <c r="NTE319" s="259"/>
      <c r="NTF319" s="259"/>
      <c r="NTG319" s="259"/>
      <c r="NTH319" s="259"/>
      <c r="NTI319" s="259"/>
      <c r="NTJ319" s="259"/>
      <c r="NTK319" s="259"/>
      <c r="NTL319" s="259"/>
      <c r="NTM319" s="259"/>
      <c r="NTN319" s="259"/>
      <c r="NTO319" s="259"/>
      <c r="NTP319" s="259"/>
      <c r="NTQ319" s="259"/>
      <c r="NTR319" s="259"/>
      <c r="NTS319" s="259"/>
      <c r="NTT319" s="259"/>
      <c r="NTU319" s="259"/>
      <c r="NTV319" s="259"/>
      <c r="NTW319" s="259"/>
      <c r="NTX319" s="259"/>
      <c r="NTY319" s="259"/>
      <c r="NTZ319" s="259"/>
      <c r="NUA319" s="259"/>
      <c r="NUB319" s="259"/>
      <c r="NUC319" s="259"/>
      <c r="NUD319" s="259"/>
      <c r="NUE319" s="259"/>
      <c r="NUF319" s="259"/>
      <c r="NUG319" s="259"/>
      <c r="NUH319" s="259"/>
      <c r="NUI319" s="259"/>
      <c r="NUJ319" s="259"/>
      <c r="NUK319" s="259"/>
      <c r="NUL319" s="259"/>
      <c r="NUM319" s="259"/>
      <c r="NUN319" s="259"/>
      <c r="NUO319" s="259"/>
      <c r="NUP319" s="259"/>
      <c r="NUQ319" s="259"/>
      <c r="NUR319" s="259"/>
      <c r="NUS319" s="259"/>
      <c r="NUT319" s="259"/>
      <c r="NUU319" s="259"/>
      <c r="NUV319" s="259"/>
      <c r="NUW319" s="259"/>
      <c r="NUX319" s="259"/>
      <c r="NUY319" s="259"/>
      <c r="NUZ319" s="259"/>
      <c r="NVA319" s="259"/>
      <c r="NVB319" s="259"/>
      <c r="NVC319" s="259"/>
      <c r="NVD319" s="259"/>
      <c r="NVE319" s="259"/>
      <c r="NVF319" s="259"/>
      <c r="NVG319" s="259"/>
      <c r="NVH319" s="259"/>
      <c r="NVI319" s="259"/>
      <c r="NVJ319" s="259"/>
      <c r="NVK319" s="259"/>
      <c r="NVL319" s="259"/>
      <c r="NVM319" s="259"/>
      <c r="NVN319" s="259"/>
      <c r="NVO319" s="259"/>
      <c r="NVP319" s="259"/>
      <c r="NVQ319" s="259"/>
      <c r="NVR319" s="259"/>
      <c r="NVS319" s="259"/>
      <c r="NVT319" s="259"/>
      <c r="NVU319" s="259"/>
      <c r="NVV319" s="259"/>
      <c r="NVW319" s="259"/>
      <c r="NVX319" s="259"/>
      <c r="NVY319" s="259"/>
      <c r="NVZ319" s="259"/>
      <c r="NWA319" s="259"/>
      <c r="NWB319" s="259"/>
      <c r="NWC319" s="259"/>
      <c r="NWD319" s="259"/>
      <c r="NWE319" s="259"/>
      <c r="NWF319" s="259"/>
      <c r="NWG319" s="259"/>
      <c r="NWH319" s="259"/>
      <c r="NWI319" s="259"/>
      <c r="NWJ319" s="259"/>
      <c r="NWK319" s="259"/>
      <c r="NWL319" s="259"/>
      <c r="NWM319" s="259"/>
      <c r="NWN319" s="259"/>
      <c r="NWO319" s="259"/>
      <c r="NWP319" s="259"/>
      <c r="NWQ319" s="259"/>
      <c r="NWR319" s="259"/>
      <c r="NWS319" s="259"/>
      <c r="NWT319" s="259"/>
      <c r="NWU319" s="259"/>
      <c r="NWV319" s="259"/>
      <c r="NWW319" s="259"/>
      <c r="NWX319" s="259"/>
      <c r="NWY319" s="259"/>
      <c r="NWZ319" s="259"/>
      <c r="NXA319" s="259"/>
      <c r="NXB319" s="259"/>
      <c r="NXC319" s="259"/>
      <c r="NXD319" s="259"/>
      <c r="NXE319" s="259"/>
      <c r="NXF319" s="259"/>
      <c r="NXG319" s="259"/>
      <c r="NXH319" s="259"/>
      <c r="NXI319" s="259"/>
      <c r="NXJ319" s="259"/>
      <c r="NXK319" s="259"/>
      <c r="NXL319" s="259"/>
      <c r="NXM319" s="259"/>
      <c r="NXN319" s="259"/>
      <c r="NXO319" s="259"/>
      <c r="NXP319" s="259"/>
      <c r="NXQ319" s="259"/>
      <c r="NXR319" s="259"/>
      <c r="NXS319" s="259"/>
      <c r="NXT319" s="259"/>
      <c r="NXU319" s="259"/>
      <c r="NXV319" s="259"/>
      <c r="NXW319" s="259"/>
      <c r="NXX319" s="259"/>
      <c r="NXY319" s="259"/>
      <c r="NXZ319" s="259"/>
      <c r="NYA319" s="259"/>
      <c r="NYB319" s="259"/>
      <c r="NYC319" s="259"/>
      <c r="NYD319" s="259"/>
      <c r="NYE319" s="259"/>
      <c r="NYF319" s="259"/>
      <c r="NYG319" s="259"/>
      <c r="NYH319" s="259"/>
      <c r="NYI319" s="259"/>
      <c r="NYJ319" s="259"/>
      <c r="NYK319" s="259"/>
      <c r="NYL319" s="259"/>
      <c r="NYM319" s="259"/>
      <c r="NYN319" s="259"/>
      <c r="NYO319" s="259"/>
      <c r="NYP319" s="259"/>
      <c r="NYQ319" s="259"/>
      <c r="NYR319" s="259"/>
      <c r="NYS319" s="259"/>
      <c r="NYT319" s="259"/>
      <c r="NYU319" s="259"/>
      <c r="NYV319" s="259"/>
      <c r="NYW319" s="259"/>
      <c r="NYX319" s="259"/>
      <c r="NYY319" s="259"/>
      <c r="NYZ319" s="259"/>
      <c r="NZA319" s="259"/>
      <c r="NZB319" s="259"/>
      <c r="NZC319" s="259"/>
      <c r="NZD319" s="259"/>
      <c r="NZE319" s="259"/>
      <c r="NZF319" s="259"/>
      <c r="NZG319" s="259"/>
      <c r="NZH319" s="259"/>
      <c r="NZI319" s="259"/>
      <c r="NZJ319" s="259"/>
      <c r="NZK319" s="259"/>
      <c r="NZL319" s="259"/>
      <c r="NZM319" s="259"/>
      <c r="NZN319" s="259"/>
      <c r="NZO319" s="259"/>
      <c r="NZP319" s="259"/>
      <c r="NZQ319" s="259"/>
      <c r="NZR319" s="259"/>
      <c r="NZS319" s="259"/>
      <c r="NZT319" s="259"/>
      <c r="NZU319" s="259"/>
      <c r="NZV319" s="259"/>
      <c r="NZW319" s="259"/>
      <c r="NZX319" s="259"/>
      <c r="NZY319" s="259"/>
      <c r="NZZ319" s="259"/>
      <c r="OAA319" s="259"/>
      <c r="OAB319" s="259"/>
      <c r="OAC319" s="259"/>
      <c r="OAD319" s="259"/>
      <c r="OAE319" s="259"/>
      <c r="OAF319" s="259"/>
      <c r="OAG319" s="259"/>
      <c r="OAH319" s="259"/>
      <c r="OAI319" s="259"/>
      <c r="OAJ319" s="259"/>
      <c r="OAK319" s="259"/>
      <c r="OAL319" s="259"/>
      <c r="OAM319" s="259"/>
      <c r="OAN319" s="259"/>
      <c r="OAO319" s="259"/>
      <c r="OAP319" s="259"/>
      <c r="OAQ319" s="259"/>
      <c r="OAR319" s="259"/>
      <c r="OAS319" s="259"/>
      <c r="OAT319" s="259"/>
      <c r="OAU319" s="259"/>
      <c r="OAV319" s="259"/>
      <c r="OAW319" s="259"/>
      <c r="OAX319" s="259"/>
      <c r="OAY319" s="259"/>
      <c r="OAZ319" s="259"/>
      <c r="OBA319" s="259"/>
      <c r="OBB319" s="259"/>
      <c r="OBC319" s="259"/>
      <c r="OBD319" s="259"/>
      <c r="OBE319" s="259"/>
      <c r="OBF319" s="259"/>
      <c r="OBG319" s="259"/>
      <c r="OBH319" s="259"/>
      <c r="OBI319" s="259"/>
      <c r="OBJ319" s="259"/>
      <c r="OBK319" s="259"/>
      <c r="OBL319" s="259"/>
      <c r="OBM319" s="259"/>
      <c r="OBN319" s="259"/>
      <c r="OBO319" s="259"/>
      <c r="OBP319" s="259"/>
      <c r="OBQ319" s="259"/>
      <c r="OBR319" s="259"/>
      <c r="OBS319" s="259"/>
      <c r="OBT319" s="259"/>
      <c r="OBU319" s="259"/>
      <c r="OBV319" s="259"/>
      <c r="OBW319" s="259"/>
      <c r="OBX319" s="259"/>
      <c r="OBY319" s="259"/>
      <c r="OBZ319" s="259"/>
      <c r="OCA319" s="259"/>
      <c r="OCB319" s="259"/>
      <c r="OCC319" s="259"/>
      <c r="OCD319" s="259"/>
      <c r="OCE319" s="259"/>
      <c r="OCF319" s="259"/>
      <c r="OCG319" s="259"/>
      <c r="OCH319" s="259"/>
      <c r="OCI319" s="259"/>
      <c r="OCJ319" s="259"/>
      <c r="OCK319" s="259"/>
      <c r="OCL319" s="259"/>
      <c r="OCM319" s="259"/>
      <c r="OCN319" s="259"/>
      <c r="OCO319" s="259"/>
      <c r="OCP319" s="259"/>
      <c r="OCQ319" s="259"/>
      <c r="OCR319" s="259"/>
      <c r="OCS319" s="259"/>
      <c r="OCT319" s="259"/>
      <c r="OCU319" s="259"/>
      <c r="OCV319" s="259"/>
      <c r="OCW319" s="259"/>
      <c r="OCX319" s="259"/>
      <c r="OCY319" s="259"/>
      <c r="OCZ319" s="259"/>
      <c r="ODA319" s="259"/>
      <c r="ODB319" s="259"/>
      <c r="ODC319" s="259"/>
      <c r="ODD319" s="259"/>
      <c r="ODE319" s="259"/>
      <c r="ODF319" s="259"/>
      <c r="ODG319" s="259"/>
      <c r="ODH319" s="259"/>
      <c r="ODI319" s="259"/>
      <c r="ODJ319" s="259"/>
      <c r="ODK319" s="259"/>
      <c r="ODL319" s="259"/>
      <c r="ODM319" s="259"/>
      <c r="ODN319" s="259"/>
      <c r="ODO319" s="259"/>
      <c r="ODP319" s="259"/>
      <c r="ODQ319" s="259"/>
      <c r="ODR319" s="259"/>
      <c r="ODS319" s="259"/>
      <c r="ODT319" s="259"/>
      <c r="ODU319" s="259"/>
      <c r="ODV319" s="259"/>
      <c r="ODW319" s="259"/>
      <c r="ODX319" s="259"/>
      <c r="ODY319" s="259"/>
      <c r="ODZ319" s="259"/>
      <c r="OEA319" s="259"/>
      <c r="OEB319" s="259"/>
      <c r="OEC319" s="259"/>
      <c r="OED319" s="259"/>
      <c r="OEE319" s="259"/>
      <c r="OEF319" s="259"/>
      <c r="OEG319" s="259"/>
      <c r="OEH319" s="259"/>
      <c r="OEI319" s="259"/>
      <c r="OEJ319" s="259"/>
      <c r="OEK319" s="259"/>
      <c r="OEL319" s="259"/>
      <c r="OEM319" s="259"/>
      <c r="OEN319" s="259"/>
      <c r="OEO319" s="259"/>
      <c r="OEP319" s="259"/>
      <c r="OEQ319" s="259"/>
      <c r="OER319" s="259"/>
      <c r="OES319" s="259"/>
      <c r="OET319" s="259"/>
      <c r="OEU319" s="259"/>
      <c r="OEV319" s="259"/>
      <c r="OEW319" s="259"/>
      <c r="OEX319" s="259"/>
      <c r="OEY319" s="259"/>
      <c r="OEZ319" s="259"/>
      <c r="OFA319" s="259"/>
      <c r="OFB319" s="259"/>
      <c r="OFC319" s="259"/>
      <c r="OFD319" s="259"/>
      <c r="OFE319" s="259"/>
      <c r="OFF319" s="259"/>
      <c r="OFG319" s="259"/>
      <c r="OFH319" s="259"/>
      <c r="OFI319" s="259"/>
      <c r="OFJ319" s="259"/>
      <c r="OFK319" s="259"/>
      <c r="OFL319" s="259"/>
      <c r="OFM319" s="259"/>
      <c r="OFN319" s="259"/>
      <c r="OFO319" s="259"/>
      <c r="OFP319" s="259"/>
      <c r="OFQ319" s="259"/>
      <c r="OFR319" s="259"/>
      <c r="OFS319" s="259"/>
      <c r="OFT319" s="259"/>
      <c r="OFU319" s="259"/>
      <c r="OFV319" s="259"/>
      <c r="OFW319" s="259"/>
      <c r="OFX319" s="259"/>
      <c r="OFY319" s="259"/>
      <c r="OFZ319" s="259"/>
      <c r="OGA319" s="259"/>
      <c r="OGB319" s="259"/>
      <c r="OGC319" s="259"/>
      <c r="OGD319" s="259"/>
      <c r="OGE319" s="259"/>
      <c r="OGF319" s="259"/>
      <c r="OGG319" s="259"/>
      <c r="OGH319" s="259"/>
      <c r="OGI319" s="259"/>
      <c r="OGJ319" s="259"/>
      <c r="OGK319" s="259"/>
      <c r="OGL319" s="259"/>
      <c r="OGM319" s="259"/>
      <c r="OGN319" s="259"/>
      <c r="OGO319" s="259"/>
      <c r="OGP319" s="259"/>
      <c r="OGQ319" s="259"/>
      <c r="OGR319" s="259"/>
      <c r="OGS319" s="259"/>
      <c r="OGT319" s="259"/>
      <c r="OGU319" s="259"/>
      <c r="OGV319" s="259"/>
      <c r="OGW319" s="259"/>
      <c r="OGX319" s="259"/>
      <c r="OGY319" s="259"/>
      <c r="OGZ319" s="259"/>
      <c r="OHA319" s="259"/>
      <c r="OHB319" s="259"/>
      <c r="OHC319" s="259"/>
      <c r="OHD319" s="259"/>
      <c r="OHE319" s="259"/>
      <c r="OHF319" s="259"/>
      <c r="OHG319" s="259"/>
      <c r="OHH319" s="259"/>
      <c r="OHI319" s="259"/>
      <c r="OHJ319" s="259"/>
      <c r="OHK319" s="259"/>
      <c r="OHL319" s="259"/>
      <c r="OHM319" s="259"/>
      <c r="OHN319" s="259"/>
      <c r="OHO319" s="259"/>
      <c r="OHP319" s="259"/>
      <c r="OHQ319" s="259"/>
      <c r="OHR319" s="259"/>
      <c r="OHS319" s="259"/>
      <c r="OHT319" s="259"/>
      <c r="OHU319" s="259"/>
      <c r="OHV319" s="259"/>
      <c r="OHW319" s="259"/>
      <c r="OHX319" s="259"/>
      <c r="OHY319" s="259"/>
      <c r="OHZ319" s="259"/>
      <c r="OIA319" s="259"/>
      <c r="OIB319" s="259"/>
      <c r="OIC319" s="259"/>
      <c r="OID319" s="259"/>
      <c r="OIE319" s="259"/>
      <c r="OIF319" s="259"/>
      <c r="OIG319" s="259"/>
      <c r="OIH319" s="259"/>
      <c r="OII319" s="259"/>
      <c r="OIJ319" s="259"/>
      <c r="OIK319" s="259"/>
      <c r="OIL319" s="259"/>
      <c r="OIM319" s="259"/>
      <c r="OIN319" s="259"/>
      <c r="OIO319" s="259"/>
      <c r="OIP319" s="259"/>
      <c r="OIQ319" s="259"/>
      <c r="OIR319" s="259"/>
      <c r="OIS319" s="259"/>
      <c r="OIT319" s="259"/>
      <c r="OIU319" s="259"/>
      <c r="OIV319" s="259"/>
      <c r="OIW319" s="259"/>
      <c r="OIX319" s="259"/>
      <c r="OIY319" s="259"/>
      <c r="OIZ319" s="259"/>
      <c r="OJA319" s="259"/>
      <c r="OJB319" s="259"/>
      <c r="OJC319" s="259"/>
      <c r="OJD319" s="259"/>
      <c r="OJE319" s="259"/>
      <c r="OJF319" s="259"/>
      <c r="OJG319" s="259"/>
      <c r="OJH319" s="259"/>
      <c r="OJI319" s="259"/>
      <c r="OJJ319" s="259"/>
      <c r="OJK319" s="259"/>
      <c r="OJL319" s="259"/>
      <c r="OJM319" s="259"/>
      <c r="OJN319" s="259"/>
      <c r="OJO319" s="259"/>
      <c r="OJP319" s="259"/>
      <c r="OJQ319" s="259"/>
      <c r="OJR319" s="259"/>
      <c r="OJS319" s="259"/>
      <c r="OJT319" s="259"/>
      <c r="OJU319" s="259"/>
      <c r="OJV319" s="259"/>
      <c r="OJW319" s="259"/>
      <c r="OJX319" s="259"/>
      <c r="OJY319" s="259"/>
      <c r="OJZ319" s="259"/>
      <c r="OKA319" s="259"/>
      <c r="OKB319" s="259"/>
      <c r="OKC319" s="259"/>
      <c r="OKD319" s="259"/>
      <c r="OKE319" s="259"/>
      <c r="OKF319" s="259"/>
      <c r="OKG319" s="259"/>
      <c r="OKH319" s="259"/>
      <c r="OKI319" s="259"/>
      <c r="OKJ319" s="259"/>
      <c r="OKK319" s="259"/>
      <c r="OKL319" s="259"/>
      <c r="OKM319" s="259"/>
      <c r="OKN319" s="259"/>
      <c r="OKO319" s="259"/>
      <c r="OKP319" s="259"/>
      <c r="OKQ319" s="259"/>
      <c r="OKR319" s="259"/>
      <c r="OKS319" s="259"/>
      <c r="OKT319" s="259"/>
      <c r="OKU319" s="259"/>
      <c r="OKV319" s="259"/>
      <c r="OKW319" s="259"/>
      <c r="OKX319" s="259"/>
      <c r="OKY319" s="259"/>
      <c r="OKZ319" s="259"/>
      <c r="OLA319" s="259"/>
      <c r="OLB319" s="259"/>
      <c r="OLC319" s="259"/>
      <c r="OLD319" s="259"/>
      <c r="OLE319" s="259"/>
      <c r="OLF319" s="259"/>
      <c r="OLG319" s="259"/>
      <c r="OLH319" s="259"/>
      <c r="OLI319" s="259"/>
      <c r="OLJ319" s="259"/>
      <c r="OLK319" s="259"/>
      <c r="OLL319" s="259"/>
      <c r="OLM319" s="259"/>
      <c r="OLN319" s="259"/>
      <c r="OLO319" s="259"/>
      <c r="OLP319" s="259"/>
      <c r="OLQ319" s="259"/>
      <c r="OLR319" s="259"/>
      <c r="OLS319" s="259"/>
      <c r="OLT319" s="259"/>
      <c r="OLU319" s="259"/>
      <c r="OLV319" s="259"/>
      <c r="OLW319" s="259"/>
      <c r="OLX319" s="259"/>
      <c r="OLY319" s="259"/>
      <c r="OLZ319" s="259"/>
      <c r="OMA319" s="259"/>
      <c r="OMB319" s="259"/>
      <c r="OMC319" s="259"/>
      <c r="OMD319" s="259"/>
      <c r="OME319" s="259"/>
      <c r="OMF319" s="259"/>
      <c r="OMG319" s="259"/>
      <c r="OMH319" s="259"/>
      <c r="OMI319" s="259"/>
      <c r="OMJ319" s="259"/>
      <c r="OMK319" s="259"/>
      <c r="OML319" s="259"/>
      <c r="OMM319" s="259"/>
      <c r="OMN319" s="259"/>
      <c r="OMO319" s="259"/>
      <c r="OMP319" s="259"/>
      <c r="OMQ319" s="259"/>
      <c r="OMR319" s="259"/>
      <c r="OMS319" s="259"/>
      <c r="OMT319" s="259"/>
      <c r="OMU319" s="259"/>
      <c r="OMV319" s="259"/>
      <c r="OMW319" s="259"/>
      <c r="OMX319" s="259"/>
      <c r="OMY319" s="259"/>
      <c r="OMZ319" s="259"/>
      <c r="ONA319" s="259"/>
      <c r="ONB319" s="259"/>
      <c r="ONC319" s="259"/>
      <c r="OND319" s="259"/>
      <c r="ONE319" s="259"/>
      <c r="ONF319" s="259"/>
      <c r="ONG319" s="259"/>
      <c r="ONH319" s="259"/>
      <c r="ONI319" s="259"/>
      <c r="ONJ319" s="259"/>
      <c r="ONK319" s="259"/>
      <c r="ONL319" s="259"/>
      <c r="ONM319" s="259"/>
      <c r="ONN319" s="259"/>
      <c r="ONO319" s="259"/>
      <c r="ONP319" s="259"/>
      <c r="ONQ319" s="259"/>
      <c r="ONR319" s="259"/>
      <c r="ONS319" s="259"/>
      <c r="ONT319" s="259"/>
      <c r="ONU319" s="259"/>
      <c r="ONV319" s="259"/>
      <c r="ONW319" s="259"/>
      <c r="ONX319" s="259"/>
      <c r="ONY319" s="259"/>
      <c r="ONZ319" s="259"/>
      <c r="OOA319" s="259"/>
      <c r="OOB319" s="259"/>
      <c r="OOC319" s="259"/>
      <c r="OOD319" s="259"/>
      <c r="OOE319" s="259"/>
      <c r="OOF319" s="259"/>
      <c r="OOG319" s="259"/>
      <c r="OOH319" s="259"/>
      <c r="OOI319" s="259"/>
      <c r="OOJ319" s="259"/>
      <c r="OOK319" s="259"/>
      <c r="OOL319" s="259"/>
      <c r="OOM319" s="259"/>
      <c r="OON319" s="259"/>
      <c r="OOO319" s="259"/>
      <c r="OOP319" s="259"/>
      <c r="OOQ319" s="259"/>
      <c r="OOR319" s="259"/>
      <c r="OOS319" s="259"/>
      <c r="OOT319" s="259"/>
      <c r="OOU319" s="259"/>
      <c r="OOV319" s="259"/>
      <c r="OOW319" s="259"/>
      <c r="OOX319" s="259"/>
      <c r="OOY319" s="259"/>
      <c r="OOZ319" s="259"/>
      <c r="OPA319" s="259"/>
      <c r="OPB319" s="259"/>
      <c r="OPC319" s="259"/>
      <c r="OPD319" s="259"/>
      <c r="OPE319" s="259"/>
      <c r="OPF319" s="259"/>
      <c r="OPG319" s="259"/>
      <c r="OPH319" s="259"/>
      <c r="OPI319" s="259"/>
      <c r="OPJ319" s="259"/>
      <c r="OPK319" s="259"/>
      <c r="OPL319" s="259"/>
      <c r="OPM319" s="259"/>
      <c r="OPN319" s="259"/>
      <c r="OPO319" s="259"/>
      <c r="OPP319" s="259"/>
      <c r="OPQ319" s="259"/>
      <c r="OPR319" s="259"/>
      <c r="OPS319" s="259"/>
      <c r="OPT319" s="259"/>
      <c r="OPU319" s="259"/>
      <c r="OPV319" s="259"/>
      <c r="OPW319" s="259"/>
      <c r="OPX319" s="259"/>
      <c r="OPY319" s="259"/>
      <c r="OPZ319" s="259"/>
      <c r="OQA319" s="259"/>
      <c r="OQB319" s="259"/>
      <c r="OQC319" s="259"/>
      <c r="OQD319" s="259"/>
      <c r="OQE319" s="259"/>
      <c r="OQF319" s="259"/>
      <c r="OQG319" s="259"/>
      <c r="OQH319" s="259"/>
      <c r="OQI319" s="259"/>
      <c r="OQJ319" s="259"/>
      <c r="OQK319" s="259"/>
      <c r="OQL319" s="259"/>
      <c r="OQM319" s="259"/>
      <c r="OQN319" s="259"/>
      <c r="OQO319" s="259"/>
      <c r="OQP319" s="259"/>
      <c r="OQQ319" s="259"/>
      <c r="OQR319" s="259"/>
      <c r="OQS319" s="259"/>
      <c r="OQT319" s="259"/>
      <c r="OQU319" s="259"/>
      <c r="OQV319" s="259"/>
      <c r="OQW319" s="259"/>
      <c r="OQX319" s="259"/>
      <c r="OQY319" s="259"/>
      <c r="OQZ319" s="259"/>
      <c r="ORA319" s="259"/>
      <c r="ORB319" s="259"/>
      <c r="ORC319" s="259"/>
      <c r="ORD319" s="259"/>
      <c r="ORE319" s="259"/>
      <c r="ORF319" s="259"/>
      <c r="ORG319" s="259"/>
      <c r="ORH319" s="259"/>
      <c r="ORI319" s="259"/>
      <c r="ORJ319" s="259"/>
      <c r="ORK319" s="259"/>
      <c r="ORL319" s="259"/>
      <c r="ORM319" s="259"/>
      <c r="ORN319" s="259"/>
      <c r="ORO319" s="259"/>
      <c r="ORP319" s="259"/>
      <c r="ORQ319" s="259"/>
      <c r="ORR319" s="259"/>
      <c r="ORS319" s="259"/>
      <c r="ORT319" s="259"/>
      <c r="ORU319" s="259"/>
      <c r="ORV319" s="259"/>
      <c r="ORW319" s="259"/>
      <c r="ORX319" s="259"/>
      <c r="ORY319" s="259"/>
      <c r="ORZ319" s="259"/>
      <c r="OSA319" s="259"/>
      <c r="OSB319" s="259"/>
      <c r="OSC319" s="259"/>
      <c r="OSD319" s="259"/>
      <c r="OSE319" s="259"/>
      <c r="OSF319" s="259"/>
      <c r="OSG319" s="259"/>
      <c r="OSH319" s="259"/>
      <c r="OSI319" s="259"/>
      <c r="OSJ319" s="259"/>
      <c r="OSK319" s="259"/>
      <c r="OSL319" s="259"/>
      <c r="OSM319" s="259"/>
      <c r="OSN319" s="259"/>
      <c r="OSO319" s="259"/>
      <c r="OSP319" s="259"/>
      <c r="OSQ319" s="259"/>
      <c r="OSR319" s="259"/>
      <c r="OSS319" s="259"/>
      <c r="OST319" s="259"/>
      <c r="OSU319" s="259"/>
      <c r="OSV319" s="259"/>
      <c r="OSW319" s="259"/>
      <c r="OSX319" s="259"/>
      <c r="OSY319" s="259"/>
      <c r="OSZ319" s="259"/>
      <c r="OTA319" s="259"/>
      <c r="OTB319" s="259"/>
      <c r="OTC319" s="259"/>
      <c r="OTD319" s="259"/>
      <c r="OTE319" s="259"/>
      <c r="OTF319" s="259"/>
      <c r="OTG319" s="259"/>
      <c r="OTH319" s="259"/>
      <c r="OTI319" s="259"/>
      <c r="OTJ319" s="259"/>
      <c r="OTK319" s="259"/>
      <c r="OTL319" s="259"/>
      <c r="OTM319" s="259"/>
      <c r="OTN319" s="259"/>
      <c r="OTO319" s="259"/>
      <c r="OTP319" s="259"/>
      <c r="OTQ319" s="259"/>
      <c r="OTR319" s="259"/>
      <c r="OTS319" s="259"/>
      <c r="OTT319" s="259"/>
      <c r="OTU319" s="259"/>
      <c r="OTV319" s="259"/>
      <c r="OTW319" s="259"/>
      <c r="OTX319" s="259"/>
      <c r="OTY319" s="259"/>
      <c r="OTZ319" s="259"/>
      <c r="OUA319" s="259"/>
      <c r="OUB319" s="259"/>
      <c r="OUC319" s="259"/>
      <c r="OUD319" s="259"/>
      <c r="OUE319" s="259"/>
      <c r="OUF319" s="259"/>
      <c r="OUG319" s="259"/>
      <c r="OUH319" s="259"/>
      <c r="OUI319" s="259"/>
      <c r="OUJ319" s="259"/>
      <c r="OUK319" s="259"/>
      <c r="OUL319" s="259"/>
      <c r="OUM319" s="259"/>
      <c r="OUN319" s="259"/>
      <c r="OUO319" s="259"/>
      <c r="OUP319" s="259"/>
      <c r="OUQ319" s="259"/>
      <c r="OUR319" s="259"/>
      <c r="OUS319" s="259"/>
      <c r="OUT319" s="259"/>
      <c r="OUU319" s="259"/>
      <c r="OUV319" s="259"/>
      <c r="OUW319" s="259"/>
      <c r="OUX319" s="259"/>
      <c r="OUY319" s="259"/>
      <c r="OUZ319" s="259"/>
      <c r="OVA319" s="259"/>
      <c r="OVB319" s="259"/>
      <c r="OVC319" s="259"/>
      <c r="OVD319" s="259"/>
      <c r="OVE319" s="259"/>
      <c r="OVF319" s="259"/>
      <c r="OVG319" s="259"/>
      <c r="OVH319" s="259"/>
      <c r="OVI319" s="259"/>
      <c r="OVJ319" s="259"/>
      <c r="OVK319" s="259"/>
      <c r="OVL319" s="259"/>
      <c r="OVM319" s="259"/>
      <c r="OVN319" s="259"/>
      <c r="OVO319" s="259"/>
      <c r="OVP319" s="259"/>
      <c r="OVQ319" s="259"/>
      <c r="OVR319" s="259"/>
      <c r="OVS319" s="259"/>
      <c r="OVT319" s="259"/>
      <c r="OVU319" s="259"/>
      <c r="OVV319" s="259"/>
      <c r="OVW319" s="259"/>
      <c r="OVX319" s="259"/>
      <c r="OVY319" s="259"/>
      <c r="OVZ319" s="259"/>
      <c r="OWA319" s="259"/>
      <c r="OWB319" s="259"/>
      <c r="OWC319" s="259"/>
      <c r="OWD319" s="259"/>
      <c r="OWE319" s="259"/>
      <c r="OWF319" s="259"/>
      <c r="OWG319" s="259"/>
      <c r="OWH319" s="259"/>
      <c r="OWI319" s="259"/>
      <c r="OWJ319" s="259"/>
      <c r="OWK319" s="259"/>
      <c r="OWL319" s="259"/>
      <c r="OWM319" s="259"/>
      <c r="OWN319" s="259"/>
      <c r="OWO319" s="259"/>
      <c r="OWP319" s="259"/>
      <c r="OWQ319" s="259"/>
      <c r="OWR319" s="259"/>
      <c r="OWS319" s="259"/>
      <c r="OWT319" s="259"/>
      <c r="OWU319" s="259"/>
      <c r="OWV319" s="259"/>
      <c r="OWW319" s="259"/>
      <c r="OWX319" s="259"/>
      <c r="OWY319" s="259"/>
      <c r="OWZ319" s="259"/>
      <c r="OXA319" s="259"/>
      <c r="OXB319" s="259"/>
      <c r="OXC319" s="259"/>
      <c r="OXD319" s="259"/>
      <c r="OXE319" s="259"/>
      <c r="OXF319" s="259"/>
      <c r="OXG319" s="259"/>
      <c r="OXH319" s="259"/>
      <c r="OXI319" s="259"/>
      <c r="OXJ319" s="259"/>
      <c r="OXK319" s="259"/>
      <c r="OXL319" s="259"/>
      <c r="OXM319" s="259"/>
      <c r="OXN319" s="259"/>
      <c r="OXO319" s="259"/>
      <c r="OXP319" s="259"/>
      <c r="OXQ319" s="259"/>
      <c r="OXR319" s="259"/>
      <c r="OXS319" s="259"/>
      <c r="OXT319" s="259"/>
      <c r="OXU319" s="259"/>
      <c r="OXV319" s="259"/>
      <c r="OXW319" s="259"/>
      <c r="OXX319" s="259"/>
      <c r="OXY319" s="259"/>
      <c r="OXZ319" s="259"/>
      <c r="OYA319" s="259"/>
      <c r="OYB319" s="259"/>
      <c r="OYC319" s="259"/>
      <c r="OYD319" s="259"/>
      <c r="OYE319" s="259"/>
      <c r="OYF319" s="259"/>
      <c r="OYG319" s="259"/>
      <c r="OYH319" s="259"/>
      <c r="OYI319" s="259"/>
      <c r="OYJ319" s="259"/>
      <c r="OYK319" s="259"/>
      <c r="OYL319" s="259"/>
      <c r="OYM319" s="259"/>
      <c r="OYN319" s="259"/>
      <c r="OYO319" s="259"/>
      <c r="OYP319" s="259"/>
      <c r="OYQ319" s="259"/>
      <c r="OYR319" s="259"/>
      <c r="OYS319" s="259"/>
      <c r="OYT319" s="259"/>
      <c r="OYU319" s="259"/>
      <c r="OYV319" s="259"/>
      <c r="OYW319" s="259"/>
      <c r="OYX319" s="259"/>
      <c r="OYY319" s="259"/>
      <c r="OYZ319" s="259"/>
      <c r="OZA319" s="259"/>
      <c r="OZB319" s="259"/>
      <c r="OZC319" s="259"/>
      <c r="OZD319" s="259"/>
      <c r="OZE319" s="259"/>
      <c r="OZF319" s="259"/>
      <c r="OZG319" s="259"/>
      <c r="OZH319" s="259"/>
      <c r="OZI319" s="259"/>
      <c r="OZJ319" s="259"/>
      <c r="OZK319" s="259"/>
      <c r="OZL319" s="259"/>
      <c r="OZM319" s="259"/>
      <c r="OZN319" s="259"/>
      <c r="OZO319" s="259"/>
      <c r="OZP319" s="259"/>
      <c r="OZQ319" s="259"/>
      <c r="OZR319" s="259"/>
      <c r="OZS319" s="259"/>
      <c r="OZT319" s="259"/>
      <c r="OZU319" s="259"/>
      <c r="OZV319" s="259"/>
      <c r="OZW319" s="259"/>
      <c r="OZX319" s="259"/>
      <c r="OZY319" s="259"/>
      <c r="OZZ319" s="259"/>
      <c r="PAA319" s="259"/>
      <c r="PAB319" s="259"/>
      <c r="PAC319" s="259"/>
      <c r="PAD319" s="259"/>
      <c r="PAE319" s="259"/>
      <c r="PAF319" s="259"/>
      <c r="PAG319" s="259"/>
      <c r="PAH319" s="259"/>
      <c r="PAI319" s="259"/>
      <c r="PAJ319" s="259"/>
      <c r="PAK319" s="259"/>
      <c r="PAL319" s="259"/>
      <c r="PAM319" s="259"/>
      <c r="PAN319" s="259"/>
      <c r="PAO319" s="259"/>
      <c r="PAP319" s="259"/>
      <c r="PAQ319" s="259"/>
      <c r="PAR319" s="259"/>
      <c r="PAS319" s="259"/>
      <c r="PAT319" s="259"/>
      <c r="PAU319" s="259"/>
      <c r="PAV319" s="259"/>
      <c r="PAW319" s="259"/>
      <c r="PAX319" s="259"/>
      <c r="PAY319" s="259"/>
      <c r="PAZ319" s="259"/>
      <c r="PBA319" s="259"/>
      <c r="PBB319" s="259"/>
      <c r="PBC319" s="259"/>
      <c r="PBD319" s="259"/>
      <c r="PBE319" s="259"/>
      <c r="PBF319" s="259"/>
      <c r="PBG319" s="259"/>
      <c r="PBH319" s="259"/>
      <c r="PBI319" s="259"/>
      <c r="PBJ319" s="259"/>
      <c r="PBK319" s="259"/>
      <c r="PBL319" s="259"/>
      <c r="PBM319" s="259"/>
      <c r="PBN319" s="259"/>
      <c r="PBO319" s="259"/>
      <c r="PBP319" s="259"/>
      <c r="PBQ319" s="259"/>
      <c r="PBR319" s="259"/>
      <c r="PBS319" s="259"/>
      <c r="PBT319" s="259"/>
      <c r="PBU319" s="259"/>
      <c r="PBV319" s="259"/>
      <c r="PBW319" s="259"/>
      <c r="PBX319" s="259"/>
      <c r="PBY319" s="259"/>
      <c r="PBZ319" s="259"/>
      <c r="PCA319" s="259"/>
      <c r="PCB319" s="259"/>
      <c r="PCC319" s="259"/>
      <c r="PCD319" s="259"/>
      <c r="PCE319" s="259"/>
      <c r="PCF319" s="259"/>
      <c r="PCG319" s="259"/>
      <c r="PCH319" s="259"/>
      <c r="PCI319" s="259"/>
      <c r="PCJ319" s="259"/>
      <c r="PCK319" s="259"/>
      <c r="PCL319" s="259"/>
      <c r="PCM319" s="259"/>
      <c r="PCN319" s="259"/>
      <c r="PCO319" s="259"/>
      <c r="PCP319" s="259"/>
      <c r="PCQ319" s="259"/>
      <c r="PCR319" s="259"/>
      <c r="PCS319" s="259"/>
      <c r="PCT319" s="259"/>
      <c r="PCU319" s="259"/>
      <c r="PCV319" s="259"/>
      <c r="PCW319" s="259"/>
      <c r="PCX319" s="259"/>
      <c r="PCY319" s="259"/>
      <c r="PCZ319" s="259"/>
      <c r="PDA319" s="259"/>
      <c r="PDB319" s="259"/>
      <c r="PDC319" s="259"/>
      <c r="PDD319" s="259"/>
      <c r="PDE319" s="259"/>
      <c r="PDF319" s="259"/>
      <c r="PDG319" s="259"/>
      <c r="PDH319" s="259"/>
      <c r="PDI319" s="259"/>
      <c r="PDJ319" s="259"/>
      <c r="PDK319" s="259"/>
      <c r="PDL319" s="259"/>
      <c r="PDM319" s="259"/>
      <c r="PDN319" s="259"/>
      <c r="PDO319" s="259"/>
      <c r="PDP319" s="259"/>
      <c r="PDQ319" s="259"/>
      <c r="PDR319" s="259"/>
      <c r="PDS319" s="259"/>
      <c r="PDT319" s="259"/>
      <c r="PDU319" s="259"/>
      <c r="PDV319" s="259"/>
      <c r="PDW319" s="259"/>
      <c r="PDX319" s="259"/>
      <c r="PDY319" s="259"/>
      <c r="PDZ319" s="259"/>
      <c r="PEA319" s="259"/>
      <c r="PEB319" s="259"/>
      <c r="PEC319" s="259"/>
      <c r="PED319" s="259"/>
      <c r="PEE319" s="259"/>
      <c r="PEF319" s="259"/>
      <c r="PEG319" s="259"/>
      <c r="PEH319" s="259"/>
      <c r="PEI319" s="259"/>
      <c r="PEJ319" s="259"/>
      <c r="PEK319" s="259"/>
      <c r="PEL319" s="259"/>
      <c r="PEM319" s="259"/>
      <c r="PEN319" s="259"/>
      <c r="PEO319" s="259"/>
      <c r="PEP319" s="259"/>
      <c r="PEQ319" s="259"/>
      <c r="PER319" s="259"/>
      <c r="PES319" s="259"/>
      <c r="PET319" s="259"/>
      <c r="PEU319" s="259"/>
      <c r="PEV319" s="259"/>
      <c r="PEW319" s="259"/>
      <c r="PEX319" s="259"/>
      <c r="PEY319" s="259"/>
      <c r="PEZ319" s="259"/>
      <c r="PFA319" s="259"/>
      <c r="PFB319" s="259"/>
      <c r="PFC319" s="259"/>
      <c r="PFD319" s="259"/>
      <c r="PFE319" s="259"/>
      <c r="PFF319" s="259"/>
      <c r="PFG319" s="259"/>
      <c r="PFH319" s="259"/>
      <c r="PFI319" s="259"/>
      <c r="PFJ319" s="259"/>
      <c r="PFK319" s="259"/>
      <c r="PFL319" s="259"/>
      <c r="PFM319" s="259"/>
      <c r="PFN319" s="259"/>
      <c r="PFO319" s="259"/>
      <c r="PFP319" s="259"/>
      <c r="PFQ319" s="259"/>
      <c r="PFR319" s="259"/>
      <c r="PFS319" s="259"/>
      <c r="PFT319" s="259"/>
      <c r="PFU319" s="259"/>
      <c r="PFV319" s="259"/>
      <c r="PFW319" s="259"/>
      <c r="PFX319" s="259"/>
      <c r="PFY319" s="259"/>
      <c r="PFZ319" s="259"/>
      <c r="PGA319" s="259"/>
      <c r="PGB319" s="259"/>
      <c r="PGC319" s="259"/>
      <c r="PGD319" s="259"/>
      <c r="PGE319" s="259"/>
      <c r="PGF319" s="259"/>
      <c r="PGG319" s="259"/>
      <c r="PGH319" s="259"/>
      <c r="PGI319" s="259"/>
      <c r="PGJ319" s="259"/>
      <c r="PGK319" s="259"/>
      <c r="PGL319" s="259"/>
      <c r="PGM319" s="259"/>
      <c r="PGN319" s="259"/>
      <c r="PGO319" s="259"/>
      <c r="PGP319" s="259"/>
      <c r="PGQ319" s="259"/>
      <c r="PGR319" s="259"/>
      <c r="PGS319" s="259"/>
      <c r="PGT319" s="259"/>
      <c r="PGU319" s="259"/>
      <c r="PGV319" s="259"/>
      <c r="PGW319" s="259"/>
      <c r="PGX319" s="259"/>
      <c r="PGY319" s="259"/>
      <c r="PGZ319" s="259"/>
      <c r="PHA319" s="259"/>
      <c r="PHB319" s="259"/>
      <c r="PHC319" s="259"/>
      <c r="PHD319" s="259"/>
      <c r="PHE319" s="259"/>
      <c r="PHF319" s="259"/>
      <c r="PHG319" s="259"/>
      <c r="PHH319" s="259"/>
      <c r="PHI319" s="259"/>
      <c r="PHJ319" s="259"/>
      <c r="PHK319" s="259"/>
      <c r="PHL319" s="259"/>
      <c r="PHM319" s="259"/>
      <c r="PHN319" s="259"/>
      <c r="PHO319" s="259"/>
      <c r="PHP319" s="259"/>
      <c r="PHQ319" s="259"/>
      <c r="PHR319" s="259"/>
      <c r="PHS319" s="259"/>
      <c r="PHT319" s="259"/>
      <c r="PHU319" s="259"/>
      <c r="PHV319" s="259"/>
      <c r="PHW319" s="259"/>
      <c r="PHX319" s="259"/>
      <c r="PHY319" s="259"/>
      <c r="PHZ319" s="259"/>
      <c r="PIA319" s="259"/>
      <c r="PIB319" s="259"/>
      <c r="PIC319" s="259"/>
      <c r="PID319" s="259"/>
      <c r="PIE319" s="259"/>
      <c r="PIF319" s="259"/>
      <c r="PIG319" s="259"/>
      <c r="PIH319" s="259"/>
      <c r="PII319" s="259"/>
      <c r="PIJ319" s="259"/>
      <c r="PIK319" s="259"/>
      <c r="PIL319" s="259"/>
      <c r="PIM319" s="259"/>
      <c r="PIN319" s="259"/>
      <c r="PIO319" s="259"/>
      <c r="PIP319" s="259"/>
      <c r="PIQ319" s="259"/>
      <c r="PIR319" s="259"/>
      <c r="PIS319" s="259"/>
      <c r="PIT319" s="259"/>
      <c r="PIU319" s="259"/>
      <c r="PIV319" s="259"/>
      <c r="PIW319" s="259"/>
      <c r="PIX319" s="259"/>
      <c r="PIY319" s="259"/>
      <c r="PIZ319" s="259"/>
      <c r="PJA319" s="259"/>
      <c r="PJB319" s="259"/>
      <c r="PJC319" s="259"/>
      <c r="PJD319" s="259"/>
      <c r="PJE319" s="259"/>
      <c r="PJF319" s="259"/>
      <c r="PJG319" s="259"/>
      <c r="PJH319" s="259"/>
      <c r="PJI319" s="259"/>
      <c r="PJJ319" s="259"/>
      <c r="PJK319" s="259"/>
      <c r="PJL319" s="259"/>
      <c r="PJM319" s="259"/>
      <c r="PJN319" s="259"/>
      <c r="PJO319" s="259"/>
      <c r="PJP319" s="259"/>
      <c r="PJQ319" s="259"/>
      <c r="PJR319" s="259"/>
      <c r="PJS319" s="259"/>
      <c r="PJT319" s="259"/>
      <c r="PJU319" s="259"/>
      <c r="PJV319" s="259"/>
      <c r="PJW319" s="259"/>
      <c r="PJX319" s="259"/>
      <c r="PJY319" s="259"/>
      <c r="PJZ319" s="259"/>
      <c r="PKA319" s="259"/>
      <c r="PKB319" s="259"/>
      <c r="PKC319" s="259"/>
      <c r="PKD319" s="259"/>
      <c r="PKE319" s="259"/>
      <c r="PKF319" s="259"/>
      <c r="PKG319" s="259"/>
      <c r="PKH319" s="259"/>
      <c r="PKI319" s="259"/>
      <c r="PKJ319" s="259"/>
      <c r="PKK319" s="259"/>
      <c r="PKL319" s="259"/>
      <c r="PKM319" s="259"/>
      <c r="PKN319" s="259"/>
      <c r="PKO319" s="259"/>
      <c r="PKP319" s="259"/>
      <c r="PKQ319" s="259"/>
      <c r="PKR319" s="259"/>
      <c r="PKS319" s="259"/>
      <c r="PKT319" s="259"/>
      <c r="PKU319" s="259"/>
      <c r="PKV319" s="259"/>
      <c r="PKW319" s="259"/>
      <c r="PKX319" s="259"/>
      <c r="PKY319" s="259"/>
      <c r="PKZ319" s="259"/>
      <c r="PLA319" s="259"/>
      <c r="PLB319" s="259"/>
      <c r="PLC319" s="259"/>
      <c r="PLD319" s="259"/>
      <c r="PLE319" s="259"/>
      <c r="PLF319" s="259"/>
      <c r="PLG319" s="259"/>
      <c r="PLH319" s="259"/>
      <c r="PLI319" s="259"/>
      <c r="PLJ319" s="259"/>
      <c r="PLK319" s="259"/>
      <c r="PLL319" s="259"/>
      <c r="PLM319" s="259"/>
      <c r="PLN319" s="259"/>
      <c r="PLO319" s="259"/>
      <c r="PLP319" s="259"/>
      <c r="PLQ319" s="259"/>
      <c r="PLR319" s="259"/>
      <c r="PLS319" s="259"/>
      <c r="PLT319" s="259"/>
      <c r="PLU319" s="259"/>
      <c r="PLV319" s="259"/>
      <c r="PLW319" s="259"/>
      <c r="PLX319" s="259"/>
      <c r="PLY319" s="259"/>
      <c r="PLZ319" s="259"/>
      <c r="PMA319" s="259"/>
      <c r="PMB319" s="259"/>
      <c r="PMC319" s="259"/>
      <c r="PMD319" s="259"/>
      <c r="PME319" s="259"/>
      <c r="PMF319" s="259"/>
      <c r="PMG319" s="259"/>
      <c r="PMH319" s="259"/>
      <c r="PMI319" s="259"/>
      <c r="PMJ319" s="259"/>
      <c r="PMK319" s="259"/>
      <c r="PML319" s="259"/>
      <c r="PMM319" s="259"/>
      <c r="PMN319" s="259"/>
      <c r="PMO319" s="259"/>
      <c r="PMP319" s="259"/>
      <c r="PMQ319" s="259"/>
      <c r="PMR319" s="259"/>
      <c r="PMS319" s="259"/>
      <c r="PMT319" s="259"/>
      <c r="PMU319" s="259"/>
      <c r="PMV319" s="259"/>
      <c r="PMW319" s="259"/>
      <c r="PMX319" s="259"/>
      <c r="PMY319" s="259"/>
      <c r="PMZ319" s="259"/>
      <c r="PNA319" s="259"/>
      <c r="PNB319" s="259"/>
      <c r="PNC319" s="259"/>
      <c r="PND319" s="259"/>
      <c r="PNE319" s="259"/>
      <c r="PNF319" s="259"/>
      <c r="PNG319" s="259"/>
      <c r="PNH319" s="259"/>
      <c r="PNI319" s="259"/>
      <c r="PNJ319" s="259"/>
      <c r="PNK319" s="259"/>
      <c r="PNL319" s="259"/>
      <c r="PNM319" s="259"/>
      <c r="PNN319" s="259"/>
      <c r="PNO319" s="259"/>
      <c r="PNP319" s="259"/>
      <c r="PNQ319" s="259"/>
      <c r="PNR319" s="259"/>
      <c r="PNS319" s="259"/>
      <c r="PNT319" s="259"/>
      <c r="PNU319" s="259"/>
      <c r="PNV319" s="259"/>
      <c r="PNW319" s="259"/>
      <c r="PNX319" s="259"/>
      <c r="PNY319" s="259"/>
      <c r="PNZ319" s="259"/>
      <c r="POA319" s="259"/>
      <c r="POB319" s="259"/>
      <c r="POC319" s="259"/>
      <c r="POD319" s="259"/>
      <c r="POE319" s="259"/>
      <c r="POF319" s="259"/>
      <c r="POG319" s="259"/>
      <c r="POH319" s="259"/>
      <c r="POI319" s="259"/>
      <c r="POJ319" s="259"/>
      <c r="POK319" s="259"/>
      <c r="POL319" s="259"/>
      <c r="POM319" s="259"/>
      <c r="PON319" s="259"/>
      <c r="POO319" s="259"/>
      <c r="POP319" s="259"/>
      <c r="POQ319" s="259"/>
      <c r="POR319" s="259"/>
      <c r="POS319" s="259"/>
      <c r="POT319" s="259"/>
      <c r="POU319" s="259"/>
      <c r="POV319" s="259"/>
      <c r="POW319" s="259"/>
      <c r="POX319" s="259"/>
      <c r="POY319" s="259"/>
      <c r="POZ319" s="259"/>
      <c r="PPA319" s="259"/>
      <c r="PPB319" s="259"/>
      <c r="PPC319" s="259"/>
      <c r="PPD319" s="259"/>
      <c r="PPE319" s="259"/>
      <c r="PPF319" s="259"/>
      <c r="PPG319" s="259"/>
      <c r="PPH319" s="259"/>
      <c r="PPI319" s="259"/>
      <c r="PPJ319" s="259"/>
      <c r="PPK319" s="259"/>
      <c r="PPL319" s="259"/>
      <c r="PPM319" s="259"/>
      <c r="PPN319" s="259"/>
      <c r="PPO319" s="259"/>
      <c r="PPP319" s="259"/>
      <c r="PPQ319" s="259"/>
      <c r="PPR319" s="259"/>
      <c r="PPS319" s="259"/>
      <c r="PPT319" s="259"/>
      <c r="PPU319" s="259"/>
      <c r="PPV319" s="259"/>
      <c r="PPW319" s="259"/>
      <c r="PPX319" s="259"/>
      <c r="PPY319" s="259"/>
      <c r="PPZ319" s="259"/>
      <c r="PQA319" s="259"/>
      <c r="PQB319" s="259"/>
      <c r="PQC319" s="259"/>
      <c r="PQD319" s="259"/>
      <c r="PQE319" s="259"/>
      <c r="PQF319" s="259"/>
      <c r="PQG319" s="259"/>
      <c r="PQH319" s="259"/>
      <c r="PQI319" s="259"/>
      <c r="PQJ319" s="259"/>
      <c r="PQK319" s="259"/>
      <c r="PQL319" s="259"/>
      <c r="PQM319" s="259"/>
      <c r="PQN319" s="259"/>
      <c r="PQO319" s="259"/>
      <c r="PQP319" s="259"/>
      <c r="PQQ319" s="259"/>
      <c r="PQR319" s="259"/>
      <c r="PQS319" s="259"/>
      <c r="PQT319" s="259"/>
      <c r="PQU319" s="259"/>
      <c r="PQV319" s="259"/>
      <c r="PQW319" s="259"/>
      <c r="PQX319" s="259"/>
      <c r="PQY319" s="259"/>
      <c r="PQZ319" s="259"/>
      <c r="PRA319" s="259"/>
      <c r="PRB319" s="259"/>
      <c r="PRC319" s="259"/>
      <c r="PRD319" s="259"/>
      <c r="PRE319" s="259"/>
      <c r="PRF319" s="259"/>
      <c r="PRG319" s="259"/>
      <c r="PRH319" s="259"/>
      <c r="PRI319" s="259"/>
      <c r="PRJ319" s="259"/>
      <c r="PRK319" s="259"/>
      <c r="PRL319" s="259"/>
      <c r="PRM319" s="259"/>
      <c r="PRN319" s="259"/>
      <c r="PRO319" s="259"/>
      <c r="PRP319" s="259"/>
      <c r="PRQ319" s="259"/>
      <c r="PRR319" s="259"/>
      <c r="PRS319" s="259"/>
      <c r="PRT319" s="259"/>
      <c r="PRU319" s="259"/>
      <c r="PRV319" s="259"/>
      <c r="PRW319" s="259"/>
      <c r="PRX319" s="259"/>
      <c r="PRY319" s="259"/>
      <c r="PRZ319" s="259"/>
      <c r="PSA319" s="259"/>
      <c r="PSB319" s="259"/>
      <c r="PSC319" s="259"/>
      <c r="PSD319" s="259"/>
      <c r="PSE319" s="259"/>
      <c r="PSF319" s="259"/>
      <c r="PSG319" s="259"/>
      <c r="PSH319" s="259"/>
      <c r="PSI319" s="259"/>
      <c r="PSJ319" s="259"/>
      <c r="PSK319" s="259"/>
      <c r="PSL319" s="259"/>
      <c r="PSM319" s="259"/>
      <c r="PSN319" s="259"/>
      <c r="PSO319" s="259"/>
      <c r="PSP319" s="259"/>
      <c r="PSQ319" s="259"/>
      <c r="PSR319" s="259"/>
      <c r="PSS319" s="259"/>
      <c r="PST319" s="259"/>
      <c r="PSU319" s="259"/>
      <c r="PSV319" s="259"/>
      <c r="PSW319" s="259"/>
      <c r="PSX319" s="259"/>
      <c r="PSY319" s="259"/>
      <c r="PSZ319" s="259"/>
      <c r="PTA319" s="259"/>
      <c r="PTB319" s="259"/>
      <c r="PTC319" s="259"/>
      <c r="PTD319" s="259"/>
      <c r="PTE319" s="259"/>
      <c r="PTF319" s="259"/>
      <c r="PTG319" s="259"/>
      <c r="PTH319" s="259"/>
      <c r="PTI319" s="259"/>
      <c r="PTJ319" s="259"/>
      <c r="PTK319" s="259"/>
      <c r="PTL319" s="259"/>
      <c r="PTM319" s="259"/>
      <c r="PTN319" s="259"/>
      <c r="PTO319" s="259"/>
      <c r="PTP319" s="259"/>
      <c r="PTQ319" s="259"/>
      <c r="PTR319" s="259"/>
      <c r="PTS319" s="259"/>
      <c r="PTT319" s="259"/>
      <c r="PTU319" s="259"/>
      <c r="PTV319" s="259"/>
      <c r="PTW319" s="259"/>
      <c r="PTX319" s="259"/>
      <c r="PTY319" s="259"/>
      <c r="PTZ319" s="259"/>
      <c r="PUA319" s="259"/>
      <c r="PUB319" s="259"/>
      <c r="PUC319" s="259"/>
      <c r="PUD319" s="259"/>
      <c r="PUE319" s="259"/>
      <c r="PUF319" s="259"/>
      <c r="PUG319" s="259"/>
      <c r="PUH319" s="259"/>
      <c r="PUI319" s="259"/>
      <c r="PUJ319" s="259"/>
      <c r="PUK319" s="259"/>
      <c r="PUL319" s="259"/>
      <c r="PUM319" s="259"/>
      <c r="PUN319" s="259"/>
      <c r="PUO319" s="259"/>
      <c r="PUP319" s="259"/>
      <c r="PUQ319" s="259"/>
      <c r="PUR319" s="259"/>
      <c r="PUS319" s="259"/>
      <c r="PUT319" s="259"/>
      <c r="PUU319" s="259"/>
      <c r="PUV319" s="259"/>
      <c r="PUW319" s="259"/>
      <c r="PUX319" s="259"/>
      <c r="PUY319" s="259"/>
      <c r="PUZ319" s="259"/>
      <c r="PVA319" s="259"/>
      <c r="PVB319" s="259"/>
      <c r="PVC319" s="259"/>
      <c r="PVD319" s="259"/>
      <c r="PVE319" s="259"/>
      <c r="PVF319" s="259"/>
      <c r="PVG319" s="259"/>
      <c r="PVH319" s="259"/>
      <c r="PVI319" s="259"/>
      <c r="PVJ319" s="259"/>
      <c r="PVK319" s="259"/>
      <c r="PVL319" s="259"/>
      <c r="PVM319" s="259"/>
      <c r="PVN319" s="259"/>
      <c r="PVO319" s="259"/>
      <c r="PVP319" s="259"/>
      <c r="PVQ319" s="259"/>
      <c r="PVR319" s="259"/>
      <c r="PVS319" s="259"/>
      <c r="PVT319" s="259"/>
      <c r="PVU319" s="259"/>
      <c r="PVV319" s="259"/>
      <c r="PVW319" s="259"/>
      <c r="PVX319" s="259"/>
      <c r="PVY319" s="259"/>
      <c r="PVZ319" s="259"/>
      <c r="PWA319" s="259"/>
      <c r="PWB319" s="259"/>
      <c r="PWC319" s="259"/>
      <c r="PWD319" s="259"/>
      <c r="PWE319" s="259"/>
      <c r="PWF319" s="259"/>
      <c r="PWG319" s="259"/>
      <c r="PWH319" s="259"/>
      <c r="PWI319" s="259"/>
      <c r="PWJ319" s="259"/>
      <c r="PWK319" s="259"/>
      <c r="PWL319" s="259"/>
      <c r="PWM319" s="259"/>
      <c r="PWN319" s="259"/>
      <c r="PWO319" s="259"/>
      <c r="PWP319" s="259"/>
      <c r="PWQ319" s="259"/>
      <c r="PWR319" s="259"/>
      <c r="PWS319" s="259"/>
      <c r="PWT319" s="259"/>
      <c r="PWU319" s="259"/>
      <c r="PWV319" s="259"/>
      <c r="PWW319" s="259"/>
      <c r="PWX319" s="259"/>
      <c r="PWY319" s="259"/>
      <c r="PWZ319" s="259"/>
      <c r="PXA319" s="259"/>
      <c r="PXB319" s="259"/>
      <c r="PXC319" s="259"/>
      <c r="PXD319" s="259"/>
      <c r="PXE319" s="259"/>
      <c r="PXF319" s="259"/>
      <c r="PXG319" s="259"/>
      <c r="PXH319" s="259"/>
      <c r="PXI319" s="259"/>
      <c r="PXJ319" s="259"/>
      <c r="PXK319" s="259"/>
      <c r="PXL319" s="259"/>
      <c r="PXM319" s="259"/>
      <c r="PXN319" s="259"/>
      <c r="PXO319" s="259"/>
      <c r="PXP319" s="259"/>
      <c r="PXQ319" s="259"/>
      <c r="PXR319" s="259"/>
      <c r="PXS319" s="259"/>
      <c r="PXT319" s="259"/>
      <c r="PXU319" s="259"/>
      <c r="PXV319" s="259"/>
      <c r="PXW319" s="259"/>
      <c r="PXX319" s="259"/>
      <c r="PXY319" s="259"/>
      <c r="PXZ319" s="259"/>
      <c r="PYA319" s="259"/>
      <c r="PYB319" s="259"/>
      <c r="PYC319" s="259"/>
      <c r="PYD319" s="259"/>
      <c r="PYE319" s="259"/>
      <c r="PYF319" s="259"/>
      <c r="PYG319" s="259"/>
      <c r="PYH319" s="259"/>
      <c r="PYI319" s="259"/>
      <c r="PYJ319" s="259"/>
      <c r="PYK319" s="259"/>
      <c r="PYL319" s="259"/>
      <c r="PYM319" s="259"/>
      <c r="PYN319" s="259"/>
      <c r="PYO319" s="259"/>
      <c r="PYP319" s="259"/>
      <c r="PYQ319" s="259"/>
      <c r="PYR319" s="259"/>
      <c r="PYS319" s="259"/>
      <c r="PYT319" s="259"/>
      <c r="PYU319" s="259"/>
      <c r="PYV319" s="259"/>
      <c r="PYW319" s="259"/>
      <c r="PYX319" s="259"/>
      <c r="PYY319" s="259"/>
      <c r="PYZ319" s="259"/>
      <c r="PZA319" s="259"/>
      <c r="PZB319" s="259"/>
      <c r="PZC319" s="259"/>
      <c r="PZD319" s="259"/>
      <c r="PZE319" s="259"/>
      <c r="PZF319" s="259"/>
      <c r="PZG319" s="259"/>
      <c r="PZH319" s="259"/>
      <c r="PZI319" s="259"/>
      <c r="PZJ319" s="259"/>
      <c r="PZK319" s="259"/>
      <c r="PZL319" s="259"/>
      <c r="PZM319" s="259"/>
      <c r="PZN319" s="259"/>
      <c r="PZO319" s="259"/>
      <c r="PZP319" s="259"/>
      <c r="PZQ319" s="259"/>
      <c r="PZR319" s="259"/>
      <c r="PZS319" s="259"/>
      <c r="PZT319" s="259"/>
      <c r="PZU319" s="259"/>
      <c r="PZV319" s="259"/>
      <c r="PZW319" s="259"/>
      <c r="PZX319" s="259"/>
      <c r="PZY319" s="259"/>
      <c r="PZZ319" s="259"/>
      <c r="QAA319" s="259"/>
      <c r="QAB319" s="259"/>
      <c r="QAC319" s="259"/>
      <c r="QAD319" s="259"/>
      <c r="QAE319" s="259"/>
      <c r="QAF319" s="259"/>
      <c r="QAG319" s="259"/>
      <c r="QAH319" s="259"/>
      <c r="QAI319" s="259"/>
      <c r="QAJ319" s="259"/>
      <c r="QAK319" s="259"/>
      <c r="QAL319" s="259"/>
      <c r="QAM319" s="259"/>
      <c r="QAN319" s="259"/>
      <c r="QAO319" s="259"/>
      <c r="QAP319" s="259"/>
      <c r="QAQ319" s="259"/>
      <c r="QAR319" s="259"/>
      <c r="QAS319" s="259"/>
      <c r="QAT319" s="259"/>
      <c r="QAU319" s="259"/>
      <c r="QAV319" s="259"/>
      <c r="QAW319" s="259"/>
      <c r="QAX319" s="259"/>
      <c r="QAY319" s="259"/>
      <c r="QAZ319" s="259"/>
      <c r="QBA319" s="259"/>
      <c r="QBB319" s="259"/>
      <c r="QBC319" s="259"/>
      <c r="QBD319" s="259"/>
      <c r="QBE319" s="259"/>
      <c r="QBF319" s="259"/>
      <c r="QBG319" s="259"/>
      <c r="QBH319" s="259"/>
      <c r="QBI319" s="259"/>
      <c r="QBJ319" s="259"/>
      <c r="QBK319" s="259"/>
      <c r="QBL319" s="259"/>
      <c r="QBM319" s="259"/>
      <c r="QBN319" s="259"/>
      <c r="QBO319" s="259"/>
      <c r="QBP319" s="259"/>
      <c r="QBQ319" s="259"/>
      <c r="QBR319" s="259"/>
      <c r="QBS319" s="259"/>
      <c r="QBT319" s="259"/>
      <c r="QBU319" s="259"/>
      <c r="QBV319" s="259"/>
      <c r="QBW319" s="259"/>
      <c r="QBX319" s="259"/>
      <c r="QBY319" s="259"/>
      <c r="QBZ319" s="259"/>
      <c r="QCA319" s="259"/>
      <c r="QCB319" s="259"/>
      <c r="QCC319" s="259"/>
      <c r="QCD319" s="259"/>
      <c r="QCE319" s="259"/>
      <c r="QCF319" s="259"/>
      <c r="QCG319" s="259"/>
      <c r="QCH319" s="259"/>
      <c r="QCI319" s="259"/>
      <c r="QCJ319" s="259"/>
      <c r="QCK319" s="259"/>
      <c r="QCL319" s="259"/>
      <c r="QCM319" s="259"/>
      <c r="QCN319" s="259"/>
      <c r="QCO319" s="259"/>
      <c r="QCP319" s="259"/>
      <c r="QCQ319" s="259"/>
      <c r="QCR319" s="259"/>
      <c r="QCS319" s="259"/>
      <c r="QCT319" s="259"/>
      <c r="QCU319" s="259"/>
      <c r="QCV319" s="259"/>
      <c r="QCW319" s="259"/>
      <c r="QCX319" s="259"/>
      <c r="QCY319" s="259"/>
      <c r="QCZ319" s="259"/>
      <c r="QDA319" s="259"/>
      <c r="QDB319" s="259"/>
      <c r="QDC319" s="259"/>
      <c r="QDD319" s="259"/>
      <c r="QDE319" s="259"/>
      <c r="QDF319" s="259"/>
      <c r="QDG319" s="259"/>
      <c r="QDH319" s="259"/>
      <c r="QDI319" s="259"/>
      <c r="QDJ319" s="259"/>
      <c r="QDK319" s="259"/>
      <c r="QDL319" s="259"/>
      <c r="QDM319" s="259"/>
      <c r="QDN319" s="259"/>
      <c r="QDO319" s="259"/>
      <c r="QDP319" s="259"/>
      <c r="QDQ319" s="259"/>
      <c r="QDR319" s="259"/>
      <c r="QDS319" s="259"/>
      <c r="QDT319" s="259"/>
      <c r="QDU319" s="259"/>
      <c r="QDV319" s="259"/>
      <c r="QDW319" s="259"/>
      <c r="QDX319" s="259"/>
      <c r="QDY319" s="259"/>
      <c r="QDZ319" s="259"/>
      <c r="QEA319" s="259"/>
      <c r="QEB319" s="259"/>
      <c r="QEC319" s="259"/>
      <c r="QED319" s="259"/>
      <c r="QEE319" s="259"/>
      <c r="QEF319" s="259"/>
      <c r="QEG319" s="259"/>
      <c r="QEH319" s="259"/>
      <c r="QEI319" s="259"/>
      <c r="QEJ319" s="259"/>
      <c r="QEK319" s="259"/>
      <c r="QEL319" s="259"/>
      <c r="QEM319" s="259"/>
      <c r="QEN319" s="259"/>
      <c r="QEO319" s="259"/>
      <c r="QEP319" s="259"/>
      <c r="QEQ319" s="259"/>
      <c r="QER319" s="259"/>
      <c r="QES319" s="259"/>
      <c r="QET319" s="259"/>
      <c r="QEU319" s="259"/>
      <c r="QEV319" s="259"/>
      <c r="QEW319" s="259"/>
      <c r="QEX319" s="259"/>
      <c r="QEY319" s="259"/>
      <c r="QEZ319" s="259"/>
      <c r="QFA319" s="259"/>
      <c r="QFB319" s="259"/>
      <c r="QFC319" s="259"/>
      <c r="QFD319" s="259"/>
      <c r="QFE319" s="259"/>
      <c r="QFF319" s="259"/>
      <c r="QFG319" s="259"/>
      <c r="QFH319" s="259"/>
      <c r="QFI319" s="259"/>
      <c r="QFJ319" s="259"/>
      <c r="QFK319" s="259"/>
      <c r="QFL319" s="259"/>
      <c r="QFM319" s="259"/>
      <c r="QFN319" s="259"/>
      <c r="QFO319" s="259"/>
      <c r="QFP319" s="259"/>
      <c r="QFQ319" s="259"/>
      <c r="QFR319" s="259"/>
      <c r="QFS319" s="259"/>
      <c r="QFT319" s="259"/>
      <c r="QFU319" s="259"/>
      <c r="QFV319" s="259"/>
      <c r="QFW319" s="259"/>
      <c r="QFX319" s="259"/>
      <c r="QFY319" s="259"/>
      <c r="QFZ319" s="259"/>
      <c r="QGA319" s="259"/>
      <c r="QGB319" s="259"/>
      <c r="QGC319" s="259"/>
      <c r="QGD319" s="259"/>
      <c r="QGE319" s="259"/>
      <c r="QGF319" s="259"/>
      <c r="QGG319" s="259"/>
      <c r="QGH319" s="259"/>
      <c r="QGI319" s="259"/>
      <c r="QGJ319" s="259"/>
      <c r="QGK319" s="259"/>
      <c r="QGL319" s="259"/>
      <c r="QGM319" s="259"/>
      <c r="QGN319" s="259"/>
      <c r="QGO319" s="259"/>
      <c r="QGP319" s="259"/>
      <c r="QGQ319" s="259"/>
      <c r="QGR319" s="259"/>
      <c r="QGS319" s="259"/>
      <c r="QGT319" s="259"/>
      <c r="QGU319" s="259"/>
      <c r="QGV319" s="259"/>
      <c r="QGW319" s="259"/>
      <c r="QGX319" s="259"/>
      <c r="QGY319" s="259"/>
      <c r="QGZ319" s="259"/>
      <c r="QHA319" s="259"/>
      <c r="QHB319" s="259"/>
      <c r="QHC319" s="259"/>
      <c r="QHD319" s="259"/>
      <c r="QHE319" s="259"/>
      <c r="QHF319" s="259"/>
      <c r="QHG319" s="259"/>
      <c r="QHH319" s="259"/>
      <c r="QHI319" s="259"/>
      <c r="QHJ319" s="259"/>
      <c r="QHK319" s="259"/>
      <c r="QHL319" s="259"/>
      <c r="QHM319" s="259"/>
      <c r="QHN319" s="259"/>
      <c r="QHO319" s="259"/>
      <c r="QHP319" s="259"/>
      <c r="QHQ319" s="259"/>
      <c r="QHR319" s="259"/>
      <c r="QHS319" s="259"/>
      <c r="QHT319" s="259"/>
      <c r="QHU319" s="259"/>
      <c r="QHV319" s="259"/>
      <c r="QHW319" s="259"/>
      <c r="QHX319" s="259"/>
      <c r="QHY319" s="259"/>
      <c r="QHZ319" s="259"/>
      <c r="QIA319" s="259"/>
      <c r="QIB319" s="259"/>
      <c r="QIC319" s="259"/>
      <c r="QID319" s="259"/>
      <c r="QIE319" s="259"/>
      <c r="QIF319" s="259"/>
      <c r="QIG319" s="259"/>
      <c r="QIH319" s="259"/>
      <c r="QII319" s="259"/>
      <c r="QIJ319" s="259"/>
      <c r="QIK319" s="259"/>
      <c r="QIL319" s="259"/>
      <c r="QIM319" s="259"/>
      <c r="QIN319" s="259"/>
      <c r="QIO319" s="259"/>
      <c r="QIP319" s="259"/>
      <c r="QIQ319" s="259"/>
      <c r="QIR319" s="259"/>
      <c r="QIS319" s="259"/>
      <c r="QIT319" s="259"/>
      <c r="QIU319" s="259"/>
      <c r="QIV319" s="259"/>
      <c r="QIW319" s="259"/>
      <c r="QIX319" s="259"/>
      <c r="QIY319" s="259"/>
      <c r="QIZ319" s="259"/>
      <c r="QJA319" s="259"/>
      <c r="QJB319" s="259"/>
      <c r="QJC319" s="259"/>
      <c r="QJD319" s="259"/>
      <c r="QJE319" s="259"/>
      <c r="QJF319" s="259"/>
      <c r="QJG319" s="259"/>
      <c r="QJH319" s="259"/>
      <c r="QJI319" s="259"/>
      <c r="QJJ319" s="259"/>
      <c r="QJK319" s="259"/>
      <c r="QJL319" s="259"/>
      <c r="QJM319" s="259"/>
      <c r="QJN319" s="259"/>
      <c r="QJO319" s="259"/>
      <c r="QJP319" s="259"/>
      <c r="QJQ319" s="259"/>
      <c r="QJR319" s="259"/>
      <c r="QJS319" s="259"/>
      <c r="QJT319" s="259"/>
      <c r="QJU319" s="259"/>
      <c r="QJV319" s="259"/>
      <c r="QJW319" s="259"/>
      <c r="QJX319" s="259"/>
      <c r="QJY319" s="259"/>
      <c r="QJZ319" s="259"/>
      <c r="QKA319" s="259"/>
      <c r="QKB319" s="259"/>
      <c r="QKC319" s="259"/>
      <c r="QKD319" s="259"/>
      <c r="QKE319" s="259"/>
      <c r="QKF319" s="259"/>
      <c r="QKG319" s="259"/>
      <c r="QKH319" s="259"/>
      <c r="QKI319" s="259"/>
      <c r="QKJ319" s="259"/>
      <c r="QKK319" s="259"/>
      <c r="QKL319" s="259"/>
      <c r="QKM319" s="259"/>
      <c r="QKN319" s="259"/>
      <c r="QKO319" s="259"/>
      <c r="QKP319" s="259"/>
      <c r="QKQ319" s="259"/>
      <c r="QKR319" s="259"/>
      <c r="QKS319" s="259"/>
      <c r="QKT319" s="259"/>
      <c r="QKU319" s="259"/>
      <c r="QKV319" s="259"/>
      <c r="QKW319" s="259"/>
      <c r="QKX319" s="259"/>
      <c r="QKY319" s="259"/>
      <c r="QKZ319" s="259"/>
      <c r="QLA319" s="259"/>
      <c r="QLB319" s="259"/>
      <c r="QLC319" s="259"/>
      <c r="QLD319" s="259"/>
      <c r="QLE319" s="259"/>
      <c r="QLF319" s="259"/>
      <c r="QLG319" s="259"/>
      <c r="QLH319" s="259"/>
      <c r="QLI319" s="259"/>
      <c r="QLJ319" s="259"/>
      <c r="QLK319" s="259"/>
      <c r="QLL319" s="259"/>
      <c r="QLM319" s="259"/>
      <c r="QLN319" s="259"/>
      <c r="QLO319" s="259"/>
      <c r="QLP319" s="259"/>
      <c r="QLQ319" s="259"/>
      <c r="QLR319" s="259"/>
      <c r="QLS319" s="259"/>
      <c r="QLT319" s="259"/>
      <c r="QLU319" s="259"/>
      <c r="QLV319" s="259"/>
      <c r="QLW319" s="259"/>
      <c r="QLX319" s="259"/>
      <c r="QLY319" s="259"/>
      <c r="QLZ319" s="259"/>
      <c r="QMA319" s="259"/>
      <c r="QMB319" s="259"/>
      <c r="QMC319" s="259"/>
      <c r="QMD319" s="259"/>
      <c r="QME319" s="259"/>
      <c r="QMF319" s="259"/>
      <c r="QMG319" s="259"/>
      <c r="QMH319" s="259"/>
      <c r="QMI319" s="259"/>
      <c r="QMJ319" s="259"/>
      <c r="QMK319" s="259"/>
      <c r="QML319" s="259"/>
      <c r="QMM319" s="259"/>
      <c r="QMN319" s="259"/>
      <c r="QMO319" s="259"/>
      <c r="QMP319" s="259"/>
      <c r="QMQ319" s="259"/>
      <c r="QMR319" s="259"/>
      <c r="QMS319" s="259"/>
      <c r="QMT319" s="259"/>
      <c r="QMU319" s="259"/>
      <c r="QMV319" s="259"/>
      <c r="QMW319" s="259"/>
      <c r="QMX319" s="259"/>
      <c r="QMY319" s="259"/>
      <c r="QMZ319" s="259"/>
      <c r="QNA319" s="259"/>
      <c r="QNB319" s="259"/>
      <c r="QNC319" s="259"/>
      <c r="QND319" s="259"/>
      <c r="QNE319" s="259"/>
      <c r="QNF319" s="259"/>
      <c r="QNG319" s="259"/>
      <c r="QNH319" s="259"/>
      <c r="QNI319" s="259"/>
      <c r="QNJ319" s="259"/>
      <c r="QNK319" s="259"/>
      <c r="QNL319" s="259"/>
      <c r="QNM319" s="259"/>
      <c r="QNN319" s="259"/>
      <c r="QNO319" s="259"/>
      <c r="QNP319" s="259"/>
      <c r="QNQ319" s="259"/>
      <c r="QNR319" s="259"/>
      <c r="QNS319" s="259"/>
      <c r="QNT319" s="259"/>
      <c r="QNU319" s="259"/>
      <c r="QNV319" s="259"/>
      <c r="QNW319" s="259"/>
      <c r="QNX319" s="259"/>
      <c r="QNY319" s="259"/>
      <c r="QNZ319" s="259"/>
      <c r="QOA319" s="259"/>
      <c r="QOB319" s="259"/>
      <c r="QOC319" s="259"/>
      <c r="QOD319" s="259"/>
      <c r="QOE319" s="259"/>
      <c r="QOF319" s="259"/>
      <c r="QOG319" s="259"/>
      <c r="QOH319" s="259"/>
      <c r="QOI319" s="259"/>
      <c r="QOJ319" s="259"/>
      <c r="QOK319" s="259"/>
      <c r="QOL319" s="259"/>
      <c r="QOM319" s="259"/>
      <c r="QON319" s="259"/>
      <c r="QOO319" s="259"/>
      <c r="QOP319" s="259"/>
      <c r="QOQ319" s="259"/>
      <c r="QOR319" s="259"/>
      <c r="QOS319" s="259"/>
      <c r="QOT319" s="259"/>
      <c r="QOU319" s="259"/>
      <c r="QOV319" s="259"/>
      <c r="QOW319" s="259"/>
      <c r="QOX319" s="259"/>
      <c r="QOY319" s="259"/>
      <c r="QOZ319" s="259"/>
      <c r="QPA319" s="259"/>
      <c r="QPB319" s="259"/>
      <c r="QPC319" s="259"/>
      <c r="QPD319" s="259"/>
      <c r="QPE319" s="259"/>
      <c r="QPF319" s="259"/>
      <c r="QPG319" s="259"/>
      <c r="QPH319" s="259"/>
      <c r="QPI319" s="259"/>
      <c r="QPJ319" s="259"/>
      <c r="QPK319" s="259"/>
      <c r="QPL319" s="259"/>
      <c r="QPM319" s="259"/>
      <c r="QPN319" s="259"/>
      <c r="QPO319" s="259"/>
      <c r="QPP319" s="259"/>
      <c r="QPQ319" s="259"/>
      <c r="QPR319" s="259"/>
      <c r="QPS319" s="259"/>
      <c r="QPT319" s="259"/>
      <c r="QPU319" s="259"/>
      <c r="QPV319" s="259"/>
      <c r="QPW319" s="259"/>
      <c r="QPX319" s="259"/>
      <c r="QPY319" s="259"/>
      <c r="QPZ319" s="259"/>
      <c r="QQA319" s="259"/>
      <c r="QQB319" s="259"/>
      <c r="QQC319" s="259"/>
      <c r="QQD319" s="259"/>
      <c r="QQE319" s="259"/>
      <c r="QQF319" s="259"/>
      <c r="QQG319" s="259"/>
      <c r="QQH319" s="259"/>
      <c r="QQI319" s="259"/>
      <c r="QQJ319" s="259"/>
      <c r="QQK319" s="259"/>
      <c r="QQL319" s="259"/>
      <c r="QQM319" s="259"/>
      <c r="QQN319" s="259"/>
      <c r="QQO319" s="259"/>
      <c r="QQP319" s="259"/>
      <c r="QQQ319" s="259"/>
      <c r="QQR319" s="259"/>
      <c r="QQS319" s="259"/>
      <c r="QQT319" s="259"/>
      <c r="QQU319" s="259"/>
      <c r="QQV319" s="259"/>
      <c r="QQW319" s="259"/>
      <c r="QQX319" s="259"/>
      <c r="QQY319" s="259"/>
      <c r="QQZ319" s="259"/>
      <c r="QRA319" s="259"/>
      <c r="QRB319" s="259"/>
      <c r="QRC319" s="259"/>
      <c r="QRD319" s="259"/>
      <c r="QRE319" s="259"/>
      <c r="QRF319" s="259"/>
      <c r="QRG319" s="259"/>
      <c r="QRH319" s="259"/>
      <c r="QRI319" s="259"/>
      <c r="QRJ319" s="259"/>
      <c r="QRK319" s="259"/>
      <c r="QRL319" s="259"/>
      <c r="QRM319" s="259"/>
      <c r="QRN319" s="259"/>
      <c r="QRO319" s="259"/>
      <c r="QRP319" s="259"/>
      <c r="QRQ319" s="259"/>
      <c r="QRR319" s="259"/>
      <c r="QRS319" s="259"/>
      <c r="QRT319" s="259"/>
      <c r="QRU319" s="259"/>
      <c r="QRV319" s="259"/>
      <c r="QRW319" s="259"/>
      <c r="QRX319" s="259"/>
      <c r="QRY319" s="259"/>
      <c r="QRZ319" s="259"/>
      <c r="QSA319" s="259"/>
      <c r="QSB319" s="259"/>
      <c r="QSC319" s="259"/>
      <c r="QSD319" s="259"/>
      <c r="QSE319" s="259"/>
      <c r="QSF319" s="259"/>
      <c r="QSG319" s="259"/>
      <c r="QSH319" s="259"/>
      <c r="QSI319" s="259"/>
      <c r="QSJ319" s="259"/>
      <c r="QSK319" s="259"/>
      <c r="QSL319" s="259"/>
      <c r="QSM319" s="259"/>
      <c r="QSN319" s="259"/>
      <c r="QSO319" s="259"/>
      <c r="QSP319" s="259"/>
      <c r="QSQ319" s="259"/>
      <c r="QSR319" s="259"/>
      <c r="QSS319" s="259"/>
      <c r="QST319" s="259"/>
      <c r="QSU319" s="259"/>
      <c r="QSV319" s="259"/>
      <c r="QSW319" s="259"/>
      <c r="QSX319" s="259"/>
      <c r="QSY319" s="259"/>
      <c r="QSZ319" s="259"/>
      <c r="QTA319" s="259"/>
      <c r="QTB319" s="259"/>
      <c r="QTC319" s="259"/>
      <c r="QTD319" s="259"/>
      <c r="QTE319" s="259"/>
      <c r="QTF319" s="259"/>
      <c r="QTG319" s="259"/>
      <c r="QTH319" s="259"/>
      <c r="QTI319" s="259"/>
      <c r="QTJ319" s="259"/>
      <c r="QTK319" s="259"/>
      <c r="QTL319" s="259"/>
      <c r="QTM319" s="259"/>
      <c r="QTN319" s="259"/>
      <c r="QTO319" s="259"/>
      <c r="QTP319" s="259"/>
      <c r="QTQ319" s="259"/>
      <c r="QTR319" s="259"/>
      <c r="QTS319" s="259"/>
      <c r="QTT319" s="259"/>
      <c r="QTU319" s="259"/>
      <c r="QTV319" s="259"/>
      <c r="QTW319" s="259"/>
      <c r="QTX319" s="259"/>
      <c r="QTY319" s="259"/>
      <c r="QTZ319" s="259"/>
      <c r="QUA319" s="259"/>
      <c r="QUB319" s="259"/>
      <c r="QUC319" s="259"/>
      <c r="QUD319" s="259"/>
      <c r="QUE319" s="259"/>
      <c r="QUF319" s="259"/>
      <c r="QUG319" s="259"/>
      <c r="QUH319" s="259"/>
      <c r="QUI319" s="259"/>
      <c r="QUJ319" s="259"/>
      <c r="QUK319" s="259"/>
      <c r="QUL319" s="259"/>
      <c r="QUM319" s="259"/>
      <c r="QUN319" s="259"/>
      <c r="QUO319" s="259"/>
      <c r="QUP319" s="259"/>
      <c r="QUQ319" s="259"/>
      <c r="QUR319" s="259"/>
      <c r="QUS319" s="259"/>
      <c r="QUT319" s="259"/>
      <c r="QUU319" s="259"/>
      <c r="QUV319" s="259"/>
      <c r="QUW319" s="259"/>
      <c r="QUX319" s="259"/>
      <c r="QUY319" s="259"/>
      <c r="QUZ319" s="259"/>
      <c r="QVA319" s="259"/>
      <c r="QVB319" s="259"/>
      <c r="QVC319" s="259"/>
      <c r="QVD319" s="259"/>
      <c r="QVE319" s="259"/>
      <c r="QVF319" s="259"/>
      <c r="QVG319" s="259"/>
      <c r="QVH319" s="259"/>
      <c r="QVI319" s="259"/>
      <c r="QVJ319" s="259"/>
      <c r="QVK319" s="259"/>
      <c r="QVL319" s="259"/>
      <c r="QVM319" s="259"/>
      <c r="QVN319" s="259"/>
      <c r="QVO319" s="259"/>
      <c r="QVP319" s="259"/>
      <c r="QVQ319" s="259"/>
      <c r="QVR319" s="259"/>
      <c r="QVS319" s="259"/>
      <c r="QVT319" s="259"/>
      <c r="QVU319" s="259"/>
      <c r="QVV319" s="259"/>
      <c r="QVW319" s="259"/>
      <c r="QVX319" s="259"/>
      <c r="QVY319" s="259"/>
      <c r="QVZ319" s="259"/>
      <c r="QWA319" s="259"/>
      <c r="QWB319" s="259"/>
      <c r="QWC319" s="259"/>
      <c r="QWD319" s="259"/>
      <c r="QWE319" s="259"/>
      <c r="QWF319" s="259"/>
      <c r="QWG319" s="259"/>
      <c r="QWH319" s="259"/>
      <c r="QWI319" s="259"/>
      <c r="QWJ319" s="259"/>
      <c r="QWK319" s="259"/>
      <c r="QWL319" s="259"/>
      <c r="QWM319" s="259"/>
      <c r="QWN319" s="259"/>
      <c r="QWO319" s="259"/>
      <c r="QWP319" s="259"/>
      <c r="QWQ319" s="259"/>
      <c r="QWR319" s="259"/>
      <c r="QWS319" s="259"/>
      <c r="QWT319" s="259"/>
      <c r="QWU319" s="259"/>
      <c r="QWV319" s="259"/>
      <c r="QWW319" s="259"/>
      <c r="QWX319" s="259"/>
      <c r="QWY319" s="259"/>
      <c r="QWZ319" s="259"/>
      <c r="QXA319" s="259"/>
      <c r="QXB319" s="259"/>
      <c r="QXC319" s="259"/>
      <c r="QXD319" s="259"/>
      <c r="QXE319" s="259"/>
      <c r="QXF319" s="259"/>
      <c r="QXG319" s="259"/>
      <c r="QXH319" s="259"/>
      <c r="QXI319" s="259"/>
      <c r="QXJ319" s="259"/>
      <c r="QXK319" s="259"/>
      <c r="QXL319" s="259"/>
      <c r="QXM319" s="259"/>
      <c r="QXN319" s="259"/>
      <c r="QXO319" s="259"/>
      <c r="QXP319" s="259"/>
      <c r="QXQ319" s="259"/>
      <c r="QXR319" s="259"/>
      <c r="QXS319" s="259"/>
      <c r="QXT319" s="259"/>
      <c r="QXU319" s="259"/>
      <c r="QXV319" s="259"/>
      <c r="QXW319" s="259"/>
      <c r="QXX319" s="259"/>
      <c r="QXY319" s="259"/>
      <c r="QXZ319" s="259"/>
      <c r="QYA319" s="259"/>
      <c r="QYB319" s="259"/>
      <c r="QYC319" s="259"/>
      <c r="QYD319" s="259"/>
      <c r="QYE319" s="259"/>
      <c r="QYF319" s="259"/>
      <c r="QYG319" s="259"/>
      <c r="QYH319" s="259"/>
      <c r="QYI319" s="259"/>
      <c r="QYJ319" s="259"/>
      <c r="QYK319" s="259"/>
      <c r="QYL319" s="259"/>
      <c r="QYM319" s="259"/>
      <c r="QYN319" s="259"/>
      <c r="QYO319" s="259"/>
      <c r="QYP319" s="259"/>
      <c r="QYQ319" s="259"/>
      <c r="QYR319" s="259"/>
      <c r="QYS319" s="259"/>
      <c r="QYT319" s="259"/>
      <c r="QYU319" s="259"/>
      <c r="QYV319" s="259"/>
      <c r="QYW319" s="259"/>
      <c r="QYX319" s="259"/>
      <c r="QYY319" s="259"/>
      <c r="QYZ319" s="259"/>
      <c r="QZA319" s="259"/>
      <c r="QZB319" s="259"/>
      <c r="QZC319" s="259"/>
      <c r="QZD319" s="259"/>
      <c r="QZE319" s="259"/>
      <c r="QZF319" s="259"/>
      <c r="QZG319" s="259"/>
      <c r="QZH319" s="259"/>
      <c r="QZI319" s="259"/>
      <c r="QZJ319" s="259"/>
      <c r="QZK319" s="259"/>
      <c r="QZL319" s="259"/>
      <c r="QZM319" s="259"/>
      <c r="QZN319" s="259"/>
      <c r="QZO319" s="259"/>
      <c r="QZP319" s="259"/>
      <c r="QZQ319" s="259"/>
      <c r="QZR319" s="259"/>
      <c r="QZS319" s="259"/>
      <c r="QZT319" s="259"/>
      <c r="QZU319" s="259"/>
      <c r="QZV319" s="259"/>
      <c r="QZW319" s="259"/>
      <c r="QZX319" s="259"/>
      <c r="QZY319" s="259"/>
      <c r="QZZ319" s="259"/>
      <c r="RAA319" s="259"/>
      <c r="RAB319" s="259"/>
      <c r="RAC319" s="259"/>
      <c r="RAD319" s="259"/>
      <c r="RAE319" s="259"/>
      <c r="RAF319" s="259"/>
      <c r="RAG319" s="259"/>
      <c r="RAH319" s="259"/>
      <c r="RAI319" s="259"/>
      <c r="RAJ319" s="259"/>
      <c r="RAK319" s="259"/>
      <c r="RAL319" s="259"/>
      <c r="RAM319" s="259"/>
      <c r="RAN319" s="259"/>
      <c r="RAO319" s="259"/>
      <c r="RAP319" s="259"/>
      <c r="RAQ319" s="259"/>
      <c r="RAR319" s="259"/>
      <c r="RAS319" s="259"/>
      <c r="RAT319" s="259"/>
      <c r="RAU319" s="259"/>
      <c r="RAV319" s="259"/>
      <c r="RAW319" s="259"/>
      <c r="RAX319" s="259"/>
      <c r="RAY319" s="259"/>
      <c r="RAZ319" s="259"/>
      <c r="RBA319" s="259"/>
      <c r="RBB319" s="259"/>
      <c r="RBC319" s="259"/>
      <c r="RBD319" s="259"/>
      <c r="RBE319" s="259"/>
      <c r="RBF319" s="259"/>
      <c r="RBG319" s="259"/>
      <c r="RBH319" s="259"/>
      <c r="RBI319" s="259"/>
      <c r="RBJ319" s="259"/>
      <c r="RBK319" s="259"/>
      <c r="RBL319" s="259"/>
      <c r="RBM319" s="259"/>
      <c r="RBN319" s="259"/>
      <c r="RBO319" s="259"/>
      <c r="RBP319" s="259"/>
      <c r="RBQ319" s="259"/>
      <c r="RBR319" s="259"/>
      <c r="RBS319" s="259"/>
      <c r="RBT319" s="259"/>
      <c r="RBU319" s="259"/>
      <c r="RBV319" s="259"/>
      <c r="RBW319" s="259"/>
      <c r="RBX319" s="259"/>
      <c r="RBY319" s="259"/>
      <c r="RBZ319" s="259"/>
      <c r="RCA319" s="259"/>
      <c r="RCB319" s="259"/>
      <c r="RCC319" s="259"/>
      <c r="RCD319" s="259"/>
      <c r="RCE319" s="259"/>
      <c r="RCF319" s="259"/>
      <c r="RCG319" s="259"/>
      <c r="RCH319" s="259"/>
      <c r="RCI319" s="259"/>
      <c r="RCJ319" s="259"/>
      <c r="RCK319" s="259"/>
      <c r="RCL319" s="259"/>
      <c r="RCM319" s="259"/>
      <c r="RCN319" s="259"/>
      <c r="RCO319" s="259"/>
      <c r="RCP319" s="259"/>
      <c r="RCQ319" s="259"/>
      <c r="RCR319" s="259"/>
      <c r="RCS319" s="259"/>
      <c r="RCT319" s="259"/>
      <c r="RCU319" s="259"/>
      <c r="RCV319" s="259"/>
      <c r="RCW319" s="259"/>
      <c r="RCX319" s="259"/>
      <c r="RCY319" s="259"/>
      <c r="RCZ319" s="259"/>
      <c r="RDA319" s="259"/>
      <c r="RDB319" s="259"/>
      <c r="RDC319" s="259"/>
      <c r="RDD319" s="259"/>
      <c r="RDE319" s="259"/>
      <c r="RDF319" s="259"/>
      <c r="RDG319" s="259"/>
      <c r="RDH319" s="259"/>
      <c r="RDI319" s="259"/>
      <c r="RDJ319" s="259"/>
      <c r="RDK319" s="259"/>
      <c r="RDL319" s="259"/>
      <c r="RDM319" s="259"/>
      <c r="RDN319" s="259"/>
      <c r="RDO319" s="259"/>
      <c r="RDP319" s="259"/>
      <c r="RDQ319" s="259"/>
      <c r="RDR319" s="259"/>
      <c r="RDS319" s="259"/>
      <c r="RDT319" s="259"/>
      <c r="RDU319" s="259"/>
      <c r="RDV319" s="259"/>
      <c r="RDW319" s="259"/>
      <c r="RDX319" s="259"/>
      <c r="RDY319" s="259"/>
      <c r="RDZ319" s="259"/>
      <c r="REA319" s="259"/>
      <c r="REB319" s="259"/>
      <c r="REC319" s="259"/>
      <c r="RED319" s="259"/>
      <c r="REE319" s="259"/>
      <c r="REF319" s="259"/>
      <c r="REG319" s="259"/>
      <c r="REH319" s="259"/>
      <c r="REI319" s="259"/>
      <c r="REJ319" s="259"/>
      <c r="REK319" s="259"/>
      <c r="REL319" s="259"/>
      <c r="REM319" s="259"/>
      <c r="REN319" s="259"/>
      <c r="REO319" s="259"/>
      <c r="REP319" s="259"/>
      <c r="REQ319" s="259"/>
      <c r="RER319" s="259"/>
      <c r="RES319" s="259"/>
      <c r="RET319" s="259"/>
      <c r="REU319" s="259"/>
      <c r="REV319" s="259"/>
      <c r="REW319" s="259"/>
      <c r="REX319" s="259"/>
      <c r="REY319" s="259"/>
      <c r="REZ319" s="259"/>
      <c r="RFA319" s="259"/>
      <c r="RFB319" s="259"/>
      <c r="RFC319" s="259"/>
      <c r="RFD319" s="259"/>
      <c r="RFE319" s="259"/>
      <c r="RFF319" s="259"/>
      <c r="RFG319" s="259"/>
      <c r="RFH319" s="259"/>
      <c r="RFI319" s="259"/>
      <c r="RFJ319" s="259"/>
      <c r="RFK319" s="259"/>
      <c r="RFL319" s="259"/>
      <c r="RFM319" s="259"/>
      <c r="RFN319" s="259"/>
      <c r="RFO319" s="259"/>
      <c r="RFP319" s="259"/>
      <c r="RFQ319" s="259"/>
      <c r="RFR319" s="259"/>
      <c r="RFS319" s="259"/>
      <c r="RFT319" s="259"/>
      <c r="RFU319" s="259"/>
      <c r="RFV319" s="259"/>
      <c r="RFW319" s="259"/>
      <c r="RFX319" s="259"/>
      <c r="RFY319" s="259"/>
      <c r="RFZ319" s="259"/>
      <c r="RGA319" s="259"/>
      <c r="RGB319" s="259"/>
      <c r="RGC319" s="259"/>
      <c r="RGD319" s="259"/>
      <c r="RGE319" s="259"/>
      <c r="RGF319" s="259"/>
      <c r="RGG319" s="259"/>
      <c r="RGH319" s="259"/>
      <c r="RGI319" s="259"/>
      <c r="RGJ319" s="259"/>
      <c r="RGK319" s="259"/>
      <c r="RGL319" s="259"/>
      <c r="RGM319" s="259"/>
      <c r="RGN319" s="259"/>
      <c r="RGO319" s="259"/>
      <c r="RGP319" s="259"/>
      <c r="RGQ319" s="259"/>
      <c r="RGR319" s="259"/>
      <c r="RGS319" s="259"/>
      <c r="RGT319" s="259"/>
      <c r="RGU319" s="259"/>
      <c r="RGV319" s="259"/>
      <c r="RGW319" s="259"/>
      <c r="RGX319" s="259"/>
      <c r="RGY319" s="259"/>
      <c r="RGZ319" s="259"/>
      <c r="RHA319" s="259"/>
      <c r="RHB319" s="259"/>
      <c r="RHC319" s="259"/>
      <c r="RHD319" s="259"/>
      <c r="RHE319" s="259"/>
      <c r="RHF319" s="259"/>
      <c r="RHG319" s="259"/>
      <c r="RHH319" s="259"/>
      <c r="RHI319" s="259"/>
      <c r="RHJ319" s="259"/>
      <c r="RHK319" s="259"/>
      <c r="RHL319" s="259"/>
      <c r="RHM319" s="259"/>
      <c r="RHN319" s="259"/>
      <c r="RHO319" s="259"/>
      <c r="RHP319" s="259"/>
      <c r="RHQ319" s="259"/>
      <c r="RHR319" s="259"/>
      <c r="RHS319" s="259"/>
      <c r="RHT319" s="259"/>
      <c r="RHU319" s="259"/>
      <c r="RHV319" s="259"/>
      <c r="RHW319" s="259"/>
      <c r="RHX319" s="259"/>
      <c r="RHY319" s="259"/>
      <c r="RHZ319" s="259"/>
      <c r="RIA319" s="259"/>
      <c r="RIB319" s="259"/>
      <c r="RIC319" s="259"/>
      <c r="RID319" s="259"/>
      <c r="RIE319" s="259"/>
      <c r="RIF319" s="259"/>
      <c r="RIG319" s="259"/>
      <c r="RIH319" s="259"/>
      <c r="RII319" s="259"/>
      <c r="RIJ319" s="259"/>
      <c r="RIK319" s="259"/>
      <c r="RIL319" s="259"/>
      <c r="RIM319" s="259"/>
      <c r="RIN319" s="259"/>
      <c r="RIO319" s="259"/>
      <c r="RIP319" s="259"/>
      <c r="RIQ319" s="259"/>
      <c r="RIR319" s="259"/>
      <c r="RIS319" s="259"/>
      <c r="RIT319" s="259"/>
      <c r="RIU319" s="259"/>
      <c r="RIV319" s="259"/>
      <c r="RIW319" s="259"/>
      <c r="RIX319" s="259"/>
      <c r="RIY319" s="259"/>
      <c r="RIZ319" s="259"/>
      <c r="RJA319" s="259"/>
      <c r="RJB319" s="259"/>
      <c r="RJC319" s="259"/>
      <c r="RJD319" s="259"/>
      <c r="RJE319" s="259"/>
      <c r="RJF319" s="259"/>
      <c r="RJG319" s="259"/>
      <c r="RJH319" s="259"/>
      <c r="RJI319" s="259"/>
      <c r="RJJ319" s="259"/>
      <c r="RJK319" s="259"/>
      <c r="RJL319" s="259"/>
      <c r="RJM319" s="259"/>
      <c r="RJN319" s="259"/>
      <c r="RJO319" s="259"/>
      <c r="RJP319" s="259"/>
      <c r="RJQ319" s="259"/>
      <c r="RJR319" s="259"/>
      <c r="RJS319" s="259"/>
      <c r="RJT319" s="259"/>
      <c r="RJU319" s="259"/>
      <c r="RJV319" s="259"/>
      <c r="RJW319" s="259"/>
      <c r="RJX319" s="259"/>
      <c r="RJY319" s="259"/>
      <c r="RJZ319" s="259"/>
      <c r="RKA319" s="259"/>
      <c r="RKB319" s="259"/>
      <c r="RKC319" s="259"/>
      <c r="RKD319" s="259"/>
      <c r="RKE319" s="259"/>
      <c r="RKF319" s="259"/>
      <c r="RKG319" s="259"/>
      <c r="RKH319" s="259"/>
      <c r="RKI319" s="259"/>
      <c r="RKJ319" s="259"/>
      <c r="RKK319" s="259"/>
      <c r="RKL319" s="259"/>
      <c r="RKM319" s="259"/>
      <c r="RKN319" s="259"/>
      <c r="RKO319" s="259"/>
      <c r="RKP319" s="259"/>
      <c r="RKQ319" s="259"/>
      <c r="RKR319" s="259"/>
      <c r="RKS319" s="259"/>
      <c r="RKT319" s="259"/>
      <c r="RKU319" s="259"/>
      <c r="RKV319" s="259"/>
      <c r="RKW319" s="259"/>
      <c r="RKX319" s="259"/>
      <c r="RKY319" s="259"/>
      <c r="RKZ319" s="259"/>
      <c r="RLA319" s="259"/>
      <c r="RLB319" s="259"/>
      <c r="RLC319" s="259"/>
      <c r="RLD319" s="259"/>
      <c r="RLE319" s="259"/>
      <c r="RLF319" s="259"/>
      <c r="RLG319" s="259"/>
      <c r="RLH319" s="259"/>
      <c r="RLI319" s="259"/>
      <c r="RLJ319" s="259"/>
      <c r="RLK319" s="259"/>
      <c r="RLL319" s="259"/>
      <c r="RLM319" s="259"/>
      <c r="RLN319" s="259"/>
      <c r="RLO319" s="259"/>
      <c r="RLP319" s="259"/>
      <c r="RLQ319" s="259"/>
      <c r="RLR319" s="259"/>
      <c r="RLS319" s="259"/>
      <c r="RLT319" s="259"/>
      <c r="RLU319" s="259"/>
      <c r="RLV319" s="259"/>
      <c r="RLW319" s="259"/>
      <c r="RLX319" s="259"/>
      <c r="RLY319" s="259"/>
      <c r="RLZ319" s="259"/>
      <c r="RMA319" s="259"/>
      <c r="RMB319" s="259"/>
      <c r="RMC319" s="259"/>
      <c r="RMD319" s="259"/>
      <c r="RME319" s="259"/>
      <c r="RMF319" s="259"/>
      <c r="RMG319" s="259"/>
      <c r="RMH319" s="259"/>
      <c r="RMI319" s="259"/>
      <c r="RMJ319" s="259"/>
      <c r="RMK319" s="259"/>
      <c r="RML319" s="259"/>
      <c r="RMM319" s="259"/>
      <c r="RMN319" s="259"/>
      <c r="RMO319" s="259"/>
      <c r="RMP319" s="259"/>
      <c r="RMQ319" s="259"/>
      <c r="RMR319" s="259"/>
      <c r="RMS319" s="259"/>
      <c r="RMT319" s="259"/>
      <c r="RMU319" s="259"/>
      <c r="RMV319" s="259"/>
      <c r="RMW319" s="259"/>
      <c r="RMX319" s="259"/>
      <c r="RMY319" s="259"/>
      <c r="RMZ319" s="259"/>
      <c r="RNA319" s="259"/>
      <c r="RNB319" s="259"/>
      <c r="RNC319" s="259"/>
      <c r="RND319" s="259"/>
      <c r="RNE319" s="259"/>
      <c r="RNF319" s="259"/>
      <c r="RNG319" s="259"/>
      <c r="RNH319" s="259"/>
      <c r="RNI319" s="259"/>
      <c r="RNJ319" s="259"/>
      <c r="RNK319" s="259"/>
      <c r="RNL319" s="259"/>
      <c r="RNM319" s="259"/>
      <c r="RNN319" s="259"/>
      <c r="RNO319" s="259"/>
      <c r="RNP319" s="259"/>
      <c r="RNQ319" s="259"/>
      <c r="RNR319" s="259"/>
      <c r="RNS319" s="259"/>
      <c r="RNT319" s="259"/>
      <c r="RNU319" s="259"/>
      <c r="RNV319" s="259"/>
      <c r="RNW319" s="259"/>
      <c r="RNX319" s="259"/>
      <c r="RNY319" s="259"/>
      <c r="RNZ319" s="259"/>
      <c r="ROA319" s="259"/>
      <c r="ROB319" s="259"/>
      <c r="ROC319" s="259"/>
      <c r="ROD319" s="259"/>
      <c r="ROE319" s="259"/>
      <c r="ROF319" s="259"/>
      <c r="ROG319" s="259"/>
      <c r="ROH319" s="259"/>
      <c r="ROI319" s="259"/>
      <c r="ROJ319" s="259"/>
      <c r="ROK319" s="259"/>
      <c r="ROL319" s="259"/>
      <c r="ROM319" s="259"/>
      <c r="RON319" s="259"/>
      <c r="ROO319" s="259"/>
      <c r="ROP319" s="259"/>
      <c r="ROQ319" s="259"/>
      <c r="ROR319" s="259"/>
      <c r="ROS319" s="259"/>
      <c r="ROT319" s="259"/>
      <c r="ROU319" s="259"/>
      <c r="ROV319" s="259"/>
      <c r="ROW319" s="259"/>
      <c r="ROX319" s="259"/>
      <c r="ROY319" s="259"/>
      <c r="ROZ319" s="259"/>
      <c r="RPA319" s="259"/>
      <c r="RPB319" s="259"/>
      <c r="RPC319" s="259"/>
      <c r="RPD319" s="259"/>
      <c r="RPE319" s="259"/>
      <c r="RPF319" s="259"/>
      <c r="RPG319" s="259"/>
      <c r="RPH319" s="259"/>
      <c r="RPI319" s="259"/>
      <c r="RPJ319" s="259"/>
      <c r="RPK319" s="259"/>
      <c r="RPL319" s="259"/>
      <c r="RPM319" s="259"/>
      <c r="RPN319" s="259"/>
      <c r="RPO319" s="259"/>
      <c r="RPP319" s="259"/>
      <c r="RPQ319" s="259"/>
      <c r="RPR319" s="259"/>
      <c r="RPS319" s="259"/>
      <c r="RPT319" s="259"/>
      <c r="RPU319" s="259"/>
      <c r="RPV319" s="259"/>
      <c r="RPW319" s="259"/>
      <c r="RPX319" s="259"/>
      <c r="RPY319" s="259"/>
      <c r="RPZ319" s="259"/>
      <c r="RQA319" s="259"/>
      <c r="RQB319" s="259"/>
      <c r="RQC319" s="259"/>
      <c r="RQD319" s="259"/>
      <c r="RQE319" s="259"/>
      <c r="RQF319" s="259"/>
      <c r="RQG319" s="259"/>
      <c r="RQH319" s="259"/>
      <c r="RQI319" s="259"/>
      <c r="RQJ319" s="259"/>
      <c r="RQK319" s="259"/>
      <c r="RQL319" s="259"/>
      <c r="RQM319" s="259"/>
      <c r="RQN319" s="259"/>
      <c r="RQO319" s="259"/>
      <c r="RQP319" s="259"/>
      <c r="RQQ319" s="259"/>
      <c r="RQR319" s="259"/>
      <c r="RQS319" s="259"/>
      <c r="RQT319" s="259"/>
      <c r="RQU319" s="259"/>
      <c r="RQV319" s="259"/>
      <c r="RQW319" s="259"/>
      <c r="RQX319" s="259"/>
      <c r="RQY319" s="259"/>
      <c r="RQZ319" s="259"/>
      <c r="RRA319" s="259"/>
      <c r="RRB319" s="259"/>
      <c r="RRC319" s="259"/>
      <c r="RRD319" s="259"/>
      <c r="RRE319" s="259"/>
      <c r="RRF319" s="259"/>
      <c r="RRG319" s="259"/>
      <c r="RRH319" s="259"/>
      <c r="RRI319" s="259"/>
      <c r="RRJ319" s="259"/>
      <c r="RRK319" s="259"/>
      <c r="RRL319" s="259"/>
      <c r="RRM319" s="259"/>
      <c r="RRN319" s="259"/>
      <c r="RRO319" s="259"/>
      <c r="RRP319" s="259"/>
      <c r="RRQ319" s="259"/>
      <c r="RRR319" s="259"/>
      <c r="RRS319" s="259"/>
      <c r="RRT319" s="259"/>
      <c r="RRU319" s="259"/>
      <c r="RRV319" s="259"/>
      <c r="RRW319" s="259"/>
      <c r="RRX319" s="259"/>
      <c r="RRY319" s="259"/>
      <c r="RRZ319" s="259"/>
      <c r="RSA319" s="259"/>
      <c r="RSB319" s="259"/>
      <c r="RSC319" s="259"/>
      <c r="RSD319" s="259"/>
      <c r="RSE319" s="259"/>
      <c r="RSF319" s="259"/>
      <c r="RSG319" s="259"/>
      <c r="RSH319" s="259"/>
      <c r="RSI319" s="259"/>
      <c r="RSJ319" s="259"/>
      <c r="RSK319" s="259"/>
      <c r="RSL319" s="259"/>
      <c r="RSM319" s="259"/>
      <c r="RSN319" s="259"/>
      <c r="RSO319" s="259"/>
      <c r="RSP319" s="259"/>
      <c r="RSQ319" s="259"/>
      <c r="RSR319" s="259"/>
      <c r="RSS319" s="259"/>
      <c r="RST319" s="259"/>
      <c r="RSU319" s="259"/>
      <c r="RSV319" s="259"/>
      <c r="RSW319" s="259"/>
      <c r="RSX319" s="259"/>
      <c r="RSY319" s="259"/>
      <c r="RSZ319" s="259"/>
      <c r="RTA319" s="259"/>
      <c r="RTB319" s="259"/>
      <c r="RTC319" s="259"/>
      <c r="RTD319" s="259"/>
      <c r="RTE319" s="259"/>
      <c r="RTF319" s="259"/>
      <c r="RTG319" s="259"/>
      <c r="RTH319" s="259"/>
      <c r="RTI319" s="259"/>
      <c r="RTJ319" s="259"/>
      <c r="RTK319" s="259"/>
      <c r="RTL319" s="259"/>
      <c r="RTM319" s="259"/>
      <c r="RTN319" s="259"/>
      <c r="RTO319" s="259"/>
      <c r="RTP319" s="259"/>
      <c r="RTQ319" s="259"/>
      <c r="RTR319" s="259"/>
      <c r="RTS319" s="259"/>
      <c r="RTT319" s="259"/>
      <c r="RTU319" s="259"/>
      <c r="RTV319" s="259"/>
      <c r="RTW319" s="259"/>
      <c r="RTX319" s="259"/>
      <c r="RTY319" s="259"/>
      <c r="RTZ319" s="259"/>
      <c r="RUA319" s="259"/>
      <c r="RUB319" s="259"/>
      <c r="RUC319" s="259"/>
      <c r="RUD319" s="259"/>
      <c r="RUE319" s="259"/>
      <c r="RUF319" s="259"/>
      <c r="RUG319" s="259"/>
      <c r="RUH319" s="259"/>
      <c r="RUI319" s="259"/>
      <c r="RUJ319" s="259"/>
      <c r="RUK319" s="259"/>
      <c r="RUL319" s="259"/>
      <c r="RUM319" s="259"/>
      <c r="RUN319" s="259"/>
      <c r="RUO319" s="259"/>
      <c r="RUP319" s="259"/>
      <c r="RUQ319" s="259"/>
      <c r="RUR319" s="259"/>
      <c r="RUS319" s="259"/>
      <c r="RUT319" s="259"/>
      <c r="RUU319" s="259"/>
      <c r="RUV319" s="259"/>
      <c r="RUW319" s="259"/>
      <c r="RUX319" s="259"/>
      <c r="RUY319" s="259"/>
      <c r="RUZ319" s="259"/>
      <c r="RVA319" s="259"/>
      <c r="RVB319" s="259"/>
      <c r="RVC319" s="259"/>
      <c r="RVD319" s="259"/>
      <c r="RVE319" s="259"/>
      <c r="RVF319" s="259"/>
      <c r="RVG319" s="259"/>
      <c r="RVH319" s="259"/>
      <c r="RVI319" s="259"/>
      <c r="RVJ319" s="259"/>
      <c r="RVK319" s="259"/>
      <c r="RVL319" s="259"/>
      <c r="RVM319" s="259"/>
      <c r="RVN319" s="259"/>
      <c r="RVO319" s="259"/>
      <c r="RVP319" s="259"/>
      <c r="RVQ319" s="259"/>
      <c r="RVR319" s="259"/>
      <c r="RVS319" s="259"/>
      <c r="RVT319" s="259"/>
      <c r="RVU319" s="259"/>
      <c r="RVV319" s="259"/>
      <c r="RVW319" s="259"/>
      <c r="RVX319" s="259"/>
      <c r="RVY319" s="259"/>
      <c r="RVZ319" s="259"/>
      <c r="RWA319" s="259"/>
      <c r="RWB319" s="259"/>
      <c r="RWC319" s="259"/>
      <c r="RWD319" s="259"/>
      <c r="RWE319" s="259"/>
      <c r="RWF319" s="259"/>
      <c r="RWG319" s="259"/>
      <c r="RWH319" s="259"/>
      <c r="RWI319" s="259"/>
      <c r="RWJ319" s="259"/>
      <c r="RWK319" s="259"/>
      <c r="RWL319" s="259"/>
      <c r="RWM319" s="259"/>
      <c r="RWN319" s="259"/>
      <c r="RWO319" s="259"/>
      <c r="RWP319" s="259"/>
      <c r="RWQ319" s="259"/>
      <c r="RWR319" s="259"/>
      <c r="RWS319" s="259"/>
      <c r="RWT319" s="259"/>
      <c r="RWU319" s="259"/>
      <c r="RWV319" s="259"/>
      <c r="RWW319" s="259"/>
      <c r="RWX319" s="259"/>
      <c r="RWY319" s="259"/>
      <c r="RWZ319" s="259"/>
      <c r="RXA319" s="259"/>
      <c r="RXB319" s="259"/>
      <c r="RXC319" s="259"/>
      <c r="RXD319" s="259"/>
      <c r="RXE319" s="259"/>
      <c r="RXF319" s="259"/>
      <c r="RXG319" s="259"/>
      <c r="RXH319" s="259"/>
      <c r="RXI319" s="259"/>
      <c r="RXJ319" s="259"/>
      <c r="RXK319" s="259"/>
      <c r="RXL319" s="259"/>
      <c r="RXM319" s="259"/>
      <c r="RXN319" s="259"/>
      <c r="RXO319" s="259"/>
      <c r="RXP319" s="259"/>
      <c r="RXQ319" s="259"/>
      <c r="RXR319" s="259"/>
      <c r="RXS319" s="259"/>
      <c r="RXT319" s="259"/>
      <c r="RXU319" s="259"/>
      <c r="RXV319" s="259"/>
      <c r="RXW319" s="259"/>
      <c r="RXX319" s="259"/>
      <c r="RXY319" s="259"/>
      <c r="RXZ319" s="259"/>
      <c r="RYA319" s="259"/>
      <c r="RYB319" s="259"/>
      <c r="RYC319" s="259"/>
      <c r="RYD319" s="259"/>
      <c r="RYE319" s="259"/>
      <c r="RYF319" s="259"/>
      <c r="RYG319" s="259"/>
      <c r="RYH319" s="259"/>
      <c r="RYI319" s="259"/>
      <c r="RYJ319" s="259"/>
      <c r="RYK319" s="259"/>
      <c r="RYL319" s="259"/>
      <c r="RYM319" s="259"/>
      <c r="RYN319" s="259"/>
      <c r="RYO319" s="259"/>
      <c r="RYP319" s="259"/>
      <c r="RYQ319" s="259"/>
      <c r="RYR319" s="259"/>
      <c r="RYS319" s="259"/>
      <c r="RYT319" s="259"/>
      <c r="RYU319" s="259"/>
      <c r="RYV319" s="259"/>
      <c r="RYW319" s="259"/>
      <c r="RYX319" s="259"/>
      <c r="RYY319" s="259"/>
      <c r="RYZ319" s="259"/>
      <c r="RZA319" s="259"/>
      <c r="RZB319" s="259"/>
      <c r="RZC319" s="259"/>
      <c r="RZD319" s="259"/>
      <c r="RZE319" s="259"/>
      <c r="RZF319" s="259"/>
      <c r="RZG319" s="259"/>
      <c r="RZH319" s="259"/>
      <c r="RZI319" s="259"/>
      <c r="RZJ319" s="259"/>
      <c r="RZK319" s="259"/>
      <c r="RZL319" s="259"/>
      <c r="RZM319" s="259"/>
      <c r="RZN319" s="259"/>
      <c r="RZO319" s="259"/>
      <c r="RZP319" s="259"/>
      <c r="RZQ319" s="259"/>
      <c r="RZR319" s="259"/>
      <c r="RZS319" s="259"/>
      <c r="RZT319" s="259"/>
      <c r="RZU319" s="259"/>
      <c r="RZV319" s="259"/>
      <c r="RZW319" s="259"/>
      <c r="RZX319" s="259"/>
      <c r="RZY319" s="259"/>
      <c r="RZZ319" s="259"/>
      <c r="SAA319" s="259"/>
      <c r="SAB319" s="259"/>
      <c r="SAC319" s="259"/>
      <c r="SAD319" s="259"/>
      <c r="SAE319" s="259"/>
      <c r="SAF319" s="259"/>
      <c r="SAG319" s="259"/>
      <c r="SAH319" s="259"/>
      <c r="SAI319" s="259"/>
      <c r="SAJ319" s="259"/>
      <c r="SAK319" s="259"/>
      <c r="SAL319" s="259"/>
      <c r="SAM319" s="259"/>
      <c r="SAN319" s="259"/>
      <c r="SAO319" s="259"/>
      <c r="SAP319" s="259"/>
      <c r="SAQ319" s="259"/>
      <c r="SAR319" s="259"/>
      <c r="SAS319" s="259"/>
      <c r="SAT319" s="259"/>
      <c r="SAU319" s="259"/>
      <c r="SAV319" s="259"/>
      <c r="SAW319" s="259"/>
      <c r="SAX319" s="259"/>
      <c r="SAY319" s="259"/>
      <c r="SAZ319" s="259"/>
      <c r="SBA319" s="259"/>
      <c r="SBB319" s="259"/>
      <c r="SBC319" s="259"/>
      <c r="SBD319" s="259"/>
      <c r="SBE319" s="259"/>
      <c r="SBF319" s="259"/>
      <c r="SBG319" s="259"/>
      <c r="SBH319" s="259"/>
      <c r="SBI319" s="259"/>
      <c r="SBJ319" s="259"/>
      <c r="SBK319" s="259"/>
      <c r="SBL319" s="259"/>
      <c r="SBM319" s="259"/>
      <c r="SBN319" s="259"/>
      <c r="SBO319" s="259"/>
      <c r="SBP319" s="259"/>
      <c r="SBQ319" s="259"/>
      <c r="SBR319" s="259"/>
      <c r="SBS319" s="259"/>
      <c r="SBT319" s="259"/>
      <c r="SBU319" s="259"/>
      <c r="SBV319" s="259"/>
      <c r="SBW319" s="259"/>
      <c r="SBX319" s="259"/>
      <c r="SBY319" s="259"/>
      <c r="SBZ319" s="259"/>
      <c r="SCA319" s="259"/>
      <c r="SCB319" s="259"/>
      <c r="SCC319" s="259"/>
      <c r="SCD319" s="259"/>
      <c r="SCE319" s="259"/>
      <c r="SCF319" s="259"/>
      <c r="SCG319" s="259"/>
      <c r="SCH319" s="259"/>
      <c r="SCI319" s="259"/>
      <c r="SCJ319" s="259"/>
      <c r="SCK319" s="259"/>
      <c r="SCL319" s="259"/>
      <c r="SCM319" s="259"/>
      <c r="SCN319" s="259"/>
      <c r="SCO319" s="259"/>
      <c r="SCP319" s="259"/>
      <c r="SCQ319" s="259"/>
      <c r="SCR319" s="259"/>
      <c r="SCS319" s="259"/>
      <c r="SCT319" s="259"/>
      <c r="SCU319" s="259"/>
      <c r="SCV319" s="259"/>
      <c r="SCW319" s="259"/>
      <c r="SCX319" s="259"/>
      <c r="SCY319" s="259"/>
      <c r="SCZ319" s="259"/>
      <c r="SDA319" s="259"/>
      <c r="SDB319" s="259"/>
      <c r="SDC319" s="259"/>
      <c r="SDD319" s="259"/>
      <c r="SDE319" s="259"/>
      <c r="SDF319" s="259"/>
      <c r="SDG319" s="259"/>
      <c r="SDH319" s="259"/>
      <c r="SDI319" s="259"/>
      <c r="SDJ319" s="259"/>
      <c r="SDK319" s="259"/>
      <c r="SDL319" s="259"/>
      <c r="SDM319" s="259"/>
      <c r="SDN319" s="259"/>
      <c r="SDO319" s="259"/>
      <c r="SDP319" s="259"/>
      <c r="SDQ319" s="259"/>
      <c r="SDR319" s="259"/>
      <c r="SDS319" s="259"/>
      <c r="SDT319" s="259"/>
      <c r="SDU319" s="259"/>
      <c r="SDV319" s="259"/>
      <c r="SDW319" s="259"/>
      <c r="SDX319" s="259"/>
      <c r="SDY319" s="259"/>
      <c r="SDZ319" s="259"/>
      <c r="SEA319" s="259"/>
      <c r="SEB319" s="259"/>
      <c r="SEC319" s="259"/>
      <c r="SED319" s="259"/>
      <c r="SEE319" s="259"/>
      <c r="SEF319" s="259"/>
      <c r="SEG319" s="259"/>
      <c r="SEH319" s="259"/>
      <c r="SEI319" s="259"/>
      <c r="SEJ319" s="259"/>
      <c r="SEK319" s="259"/>
      <c r="SEL319" s="259"/>
      <c r="SEM319" s="259"/>
      <c r="SEN319" s="259"/>
      <c r="SEO319" s="259"/>
      <c r="SEP319" s="259"/>
      <c r="SEQ319" s="259"/>
      <c r="SER319" s="259"/>
      <c r="SES319" s="259"/>
      <c r="SET319" s="259"/>
      <c r="SEU319" s="259"/>
      <c r="SEV319" s="259"/>
      <c r="SEW319" s="259"/>
      <c r="SEX319" s="259"/>
      <c r="SEY319" s="259"/>
      <c r="SEZ319" s="259"/>
      <c r="SFA319" s="259"/>
      <c r="SFB319" s="259"/>
      <c r="SFC319" s="259"/>
      <c r="SFD319" s="259"/>
      <c r="SFE319" s="259"/>
      <c r="SFF319" s="259"/>
      <c r="SFG319" s="259"/>
      <c r="SFH319" s="259"/>
      <c r="SFI319" s="259"/>
      <c r="SFJ319" s="259"/>
      <c r="SFK319" s="259"/>
      <c r="SFL319" s="259"/>
      <c r="SFM319" s="259"/>
      <c r="SFN319" s="259"/>
      <c r="SFO319" s="259"/>
      <c r="SFP319" s="259"/>
      <c r="SFQ319" s="259"/>
      <c r="SFR319" s="259"/>
      <c r="SFS319" s="259"/>
      <c r="SFT319" s="259"/>
      <c r="SFU319" s="259"/>
      <c r="SFV319" s="259"/>
      <c r="SFW319" s="259"/>
      <c r="SFX319" s="259"/>
      <c r="SFY319" s="259"/>
      <c r="SFZ319" s="259"/>
      <c r="SGA319" s="259"/>
      <c r="SGB319" s="259"/>
      <c r="SGC319" s="259"/>
      <c r="SGD319" s="259"/>
      <c r="SGE319" s="259"/>
      <c r="SGF319" s="259"/>
      <c r="SGG319" s="259"/>
      <c r="SGH319" s="259"/>
      <c r="SGI319" s="259"/>
      <c r="SGJ319" s="259"/>
      <c r="SGK319" s="259"/>
      <c r="SGL319" s="259"/>
      <c r="SGM319" s="259"/>
      <c r="SGN319" s="259"/>
      <c r="SGO319" s="259"/>
      <c r="SGP319" s="259"/>
      <c r="SGQ319" s="259"/>
      <c r="SGR319" s="259"/>
      <c r="SGS319" s="259"/>
      <c r="SGT319" s="259"/>
      <c r="SGU319" s="259"/>
      <c r="SGV319" s="259"/>
      <c r="SGW319" s="259"/>
      <c r="SGX319" s="259"/>
      <c r="SGY319" s="259"/>
      <c r="SGZ319" s="259"/>
      <c r="SHA319" s="259"/>
      <c r="SHB319" s="259"/>
      <c r="SHC319" s="259"/>
      <c r="SHD319" s="259"/>
      <c r="SHE319" s="259"/>
      <c r="SHF319" s="259"/>
      <c r="SHG319" s="259"/>
      <c r="SHH319" s="259"/>
      <c r="SHI319" s="259"/>
      <c r="SHJ319" s="259"/>
      <c r="SHK319" s="259"/>
      <c r="SHL319" s="259"/>
      <c r="SHM319" s="259"/>
      <c r="SHN319" s="259"/>
      <c r="SHO319" s="259"/>
      <c r="SHP319" s="259"/>
      <c r="SHQ319" s="259"/>
      <c r="SHR319" s="259"/>
      <c r="SHS319" s="259"/>
      <c r="SHT319" s="259"/>
      <c r="SHU319" s="259"/>
      <c r="SHV319" s="259"/>
      <c r="SHW319" s="259"/>
      <c r="SHX319" s="259"/>
      <c r="SHY319" s="259"/>
      <c r="SHZ319" s="259"/>
      <c r="SIA319" s="259"/>
      <c r="SIB319" s="259"/>
      <c r="SIC319" s="259"/>
      <c r="SID319" s="259"/>
      <c r="SIE319" s="259"/>
      <c r="SIF319" s="259"/>
      <c r="SIG319" s="259"/>
      <c r="SIH319" s="259"/>
      <c r="SII319" s="259"/>
      <c r="SIJ319" s="259"/>
      <c r="SIK319" s="259"/>
      <c r="SIL319" s="259"/>
      <c r="SIM319" s="259"/>
      <c r="SIN319" s="259"/>
      <c r="SIO319" s="259"/>
      <c r="SIP319" s="259"/>
      <c r="SIQ319" s="259"/>
      <c r="SIR319" s="259"/>
      <c r="SIS319" s="259"/>
      <c r="SIT319" s="259"/>
      <c r="SIU319" s="259"/>
      <c r="SIV319" s="259"/>
      <c r="SIW319" s="259"/>
      <c r="SIX319" s="259"/>
      <c r="SIY319" s="259"/>
      <c r="SIZ319" s="259"/>
      <c r="SJA319" s="259"/>
      <c r="SJB319" s="259"/>
      <c r="SJC319" s="259"/>
      <c r="SJD319" s="259"/>
      <c r="SJE319" s="259"/>
      <c r="SJF319" s="259"/>
      <c r="SJG319" s="259"/>
      <c r="SJH319" s="259"/>
      <c r="SJI319" s="259"/>
      <c r="SJJ319" s="259"/>
      <c r="SJK319" s="259"/>
      <c r="SJL319" s="259"/>
      <c r="SJM319" s="259"/>
      <c r="SJN319" s="259"/>
      <c r="SJO319" s="259"/>
      <c r="SJP319" s="259"/>
      <c r="SJQ319" s="259"/>
      <c r="SJR319" s="259"/>
      <c r="SJS319" s="259"/>
      <c r="SJT319" s="259"/>
      <c r="SJU319" s="259"/>
      <c r="SJV319" s="259"/>
      <c r="SJW319" s="259"/>
      <c r="SJX319" s="259"/>
      <c r="SJY319" s="259"/>
      <c r="SJZ319" s="259"/>
      <c r="SKA319" s="259"/>
      <c r="SKB319" s="259"/>
      <c r="SKC319" s="259"/>
      <c r="SKD319" s="259"/>
      <c r="SKE319" s="259"/>
      <c r="SKF319" s="259"/>
      <c r="SKG319" s="259"/>
      <c r="SKH319" s="259"/>
      <c r="SKI319" s="259"/>
      <c r="SKJ319" s="259"/>
      <c r="SKK319" s="259"/>
      <c r="SKL319" s="259"/>
      <c r="SKM319" s="259"/>
      <c r="SKN319" s="259"/>
      <c r="SKO319" s="259"/>
      <c r="SKP319" s="259"/>
      <c r="SKQ319" s="259"/>
      <c r="SKR319" s="259"/>
      <c r="SKS319" s="259"/>
      <c r="SKT319" s="259"/>
      <c r="SKU319" s="259"/>
      <c r="SKV319" s="259"/>
      <c r="SKW319" s="259"/>
      <c r="SKX319" s="259"/>
      <c r="SKY319" s="259"/>
      <c r="SKZ319" s="259"/>
      <c r="SLA319" s="259"/>
      <c r="SLB319" s="259"/>
      <c r="SLC319" s="259"/>
      <c r="SLD319" s="259"/>
      <c r="SLE319" s="259"/>
      <c r="SLF319" s="259"/>
      <c r="SLG319" s="259"/>
      <c r="SLH319" s="259"/>
      <c r="SLI319" s="259"/>
      <c r="SLJ319" s="259"/>
      <c r="SLK319" s="259"/>
      <c r="SLL319" s="259"/>
      <c r="SLM319" s="259"/>
      <c r="SLN319" s="259"/>
      <c r="SLO319" s="259"/>
      <c r="SLP319" s="259"/>
      <c r="SLQ319" s="259"/>
      <c r="SLR319" s="259"/>
      <c r="SLS319" s="259"/>
      <c r="SLT319" s="259"/>
      <c r="SLU319" s="259"/>
      <c r="SLV319" s="259"/>
      <c r="SLW319" s="259"/>
      <c r="SLX319" s="259"/>
      <c r="SLY319" s="259"/>
      <c r="SLZ319" s="259"/>
      <c r="SMA319" s="259"/>
      <c r="SMB319" s="259"/>
      <c r="SMC319" s="259"/>
      <c r="SMD319" s="259"/>
      <c r="SME319" s="259"/>
      <c r="SMF319" s="259"/>
      <c r="SMG319" s="259"/>
      <c r="SMH319" s="259"/>
      <c r="SMI319" s="259"/>
      <c r="SMJ319" s="259"/>
      <c r="SMK319" s="259"/>
      <c r="SML319" s="259"/>
      <c r="SMM319" s="259"/>
      <c r="SMN319" s="259"/>
      <c r="SMO319" s="259"/>
      <c r="SMP319" s="259"/>
      <c r="SMQ319" s="259"/>
      <c r="SMR319" s="259"/>
      <c r="SMS319" s="259"/>
      <c r="SMT319" s="259"/>
      <c r="SMU319" s="259"/>
      <c r="SMV319" s="259"/>
      <c r="SMW319" s="259"/>
      <c r="SMX319" s="259"/>
      <c r="SMY319" s="259"/>
      <c r="SMZ319" s="259"/>
      <c r="SNA319" s="259"/>
      <c r="SNB319" s="259"/>
      <c r="SNC319" s="259"/>
      <c r="SND319" s="259"/>
      <c r="SNE319" s="259"/>
      <c r="SNF319" s="259"/>
      <c r="SNG319" s="259"/>
      <c r="SNH319" s="259"/>
      <c r="SNI319" s="259"/>
      <c r="SNJ319" s="259"/>
      <c r="SNK319" s="259"/>
      <c r="SNL319" s="259"/>
      <c r="SNM319" s="259"/>
      <c r="SNN319" s="259"/>
      <c r="SNO319" s="259"/>
      <c r="SNP319" s="259"/>
      <c r="SNQ319" s="259"/>
      <c r="SNR319" s="259"/>
      <c r="SNS319" s="259"/>
      <c r="SNT319" s="259"/>
      <c r="SNU319" s="259"/>
      <c r="SNV319" s="259"/>
      <c r="SNW319" s="259"/>
      <c r="SNX319" s="259"/>
      <c r="SNY319" s="259"/>
      <c r="SNZ319" s="259"/>
      <c r="SOA319" s="259"/>
      <c r="SOB319" s="259"/>
      <c r="SOC319" s="259"/>
      <c r="SOD319" s="259"/>
      <c r="SOE319" s="259"/>
      <c r="SOF319" s="259"/>
      <c r="SOG319" s="259"/>
      <c r="SOH319" s="259"/>
      <c r="SOI319" s="259"/>
      <c r="SOJ319" s="259"/>
      <c r="SOK319" s="259"/>
      <c r="SOL319" s="259"/>
      <c r="SOM319" s="259"/>
      <c r="SON319" s="259"/>
      <c r="SOO319" s="259"/>
      <c r="SOP319" s="259"/>
      <c r="SOQ319" s="259"/>
      <c r="SOR319" s="259"/>
      <c r="SOS319" s="259"/>
      <c r="SOT319" s="259"/>
      <c r="SOU319" s="259"/>
      <c r="SOV319" s="259"/>
      <c r="SOW319" s="259"/>
      <c r="SOX319" s="259"/>
      <c r="SOY319" s="259"/>
      <c r="SOZ319" s="259"/>
      <c r="SPA319" s="259"/>
      <c r="SPB319" s="259"/>
      <c r="SPC319" s="259"/>
      <c r="SPD319" s="259"/>
      <c r="SPE319" s="259"/>
      <c r="SPF319" s="259"/>
      <c r="SPG319" s="259"/>
      <c r="SPH319" s="259"/>
      <c r="SPI319" s="259"/>
      <c r="SPJ319" s="259"/>
      <c r="SPK319" s="259"/>
      <c r="SPL319" s="259"/>
      <c r="SPM319" s="259"/>
      <c r="SPN319" s="259"/>
      <c r="SPO319" s="259"/>
      <c r="SPP319" s="259"/>
      <c r="SPQ319" s="259"/>
      <c r="SPR319" s="259"/>
      <c r="SPS319" s="259"/>
      <c r="SPT319" s="259"/>
      <c r="SPU319" s="259"/>
      <c r="SPV319" s="259"/>
      <c r="SPW319" s="259"/>
      <c r="SPX319" s="259"/>
      <c r="SPY319" s="259"/>
      <c r="SPZ319" s="259"/>
      <c r="SQA319" s="259"/>
      <c r="SQB319" s="259"/>
      <c r="SQC319" s="259"/>
      <c r="SQD319" s="259"/>
      <c r="SQE319" s="259"/>
      <c r="SQF319" s="259"/>
      <c r="SQG319" s="259"/>
      <c r="SQH319" s="259"/>
      <c r="SQI319" s="259"/>
      <c r="SQJ319" s="259"/>
      <c r="SQK319" s="259"/>
      <c r="SQL319" s="259"/>
      <c r="SQM319" s="259"/>
      <c r="SQN319" s="259"/>
      <c r="SQO319" s="259"/>
      <c r="SQP319" s="259"/>
      <c r="SQQ319" s="259"/>
      <c r="SQR319" s="259"/>
      <c r="SQS319" s="259"/>
      <c r="SQT319" s="259"/>
      <c r="SQU319" s="259"/>
      <c r="SQV319" s="259"/>
      <c r="SQW319" s="259"/>
      <c r="SQX319" s="259"/>
      <c r="SQY319" s="259"/>
      <c r="SQZ319" s="259"/>
      <c r="SRA319" s="259"/>
      <c r="SRB319" s="259"/>
      <c r="SRC319" s="259"/>
      <c r="SRD319" s="259"/>
      <c r="SRE319" s="259"/>
      <c r="SRF319" s="259"/>
      <c r="SRG319" s="259"/>
      <c r="SRH319" s="259"/>
      <c r="SRI319" s="259"/>
      <c r="SRJ319" s="259"/>
      <c r="SRK319" s="259"/>
      <c r="SRL319" s="259"/>
      <c r="SRM319" s="259"/>
      <c r="SRN319" s="259"/>
      <c r="SRO319" s="259"/>
      <c r="SRP319" s="259"/>
      <c r="SRQ319" s="259"/>
      <c r="SRR319" s="259"/>
      <c r="SRS319" s="259"/>
      <c r="SRT319" s="259"/>
      <c r="SRU319" s="259"/>
      <c r="SRV319" s="259"/>
      <c r="SRW319" s="259"/>
      <c r="SRX319" s="259"/>
      <c r="SRY319" s="259"/>
      <c r="SRZ319" s="259"/>
      <c r="SSA319" s="259"/>
      <c r="SSB319" s="259"/>
      <c r="SSC319" s="259"/>
      <c r="SSD319" s="259"/>
      <c r="SSE319" s="259"/>
      <c r="SSF319" s="259"/>
      <c r="SSG319" s="259"/>
      <c r="SSH319" s="259"/>
      <c r="SSI319" s="259"/>
      <c r="SSJ319" s="259"/>
      <c r="SSK319" s="259"/>
      <c r="SSL319" s="259"/>
      <c r="SSM319" s="259"/>
      <c r="SSN319" s="259"/>
      <c r="SSO319" s="259"/>
      <c r="SSP319" s="259"/>
      <c r="SSQ319" s="259"/>
      <c r="SSR319" s="259"/>
      <c r="SSS319" s="259"/>
      <c r="SST319" s="259"/>
      <c r="SSU319" s="259"/>
      <c r="SSV319" s="259"/>
      <c r="SSW319" s="259"/>
      <c r="SSX319" s="259"/>
      <c r="SSY319" s="259"/>
      <c r="SSZ319" s="259"/>
      <c r="STA319" s="259"/>
      <c r="STB319" s="259"/>
      <c r="STC319" s="259"/>
      <c r="STD319" s="259"/>
      <c r="STE319" s="259"/>
      <c r="STF319" s="259"/>
      <c r="STG319" s="259"/>
      <c r="STH319" s="259"/>
      <c r="STI319" s="259"/>
      <c r="STJ319" s="259"/>
      <c r="STK319" s="259"/>
      <c r="STL319" s="259"/>
      <c r="STM319" s="259"/>
      <c r="STN319" s="259"/>
      <c r="STO319" s="259"/>
      <c r="STP319" s="259"/>
      <c r="STQ319" s="259"/>
      <c r="STR319" s="259"/>
      <c r="STS319" s="259"/>
      <c r="STT319" s="259"/>
      <c r="STU319" s="259"/>
      <c r="STV319" s="259"/>
      <c r="STW319" s="259"/>
      <c r="STX319" s="259"/>
      <c r="STY319" s="259"/>
      <c r="STZ319" s="259"/>
      <c r="SUA319" s="259"/>
      <c r="SUB319" s="259"/>
      <c r="SUC319" s="259"/>
      <c r="SUD319" s="259"/>
      <c r="SUE319" s="259"/>
      <c r="SUF319" s="259"/>
      <c r="SUG319" s="259"/>
      <c r="SUH319" s="259"/>
      <c r="SUI319" s="259"/>
      <c r="SUJ319" s="259"/>
      <c r="SUK319" s="259"/>
      <c r="SUL319" s="259"/>
      <c r="SUM319" s="259"/>
      <c r="SUN319" s="259"/>
      <c r="SUO319" s="259"/>
      <c r="SUP319" s="259"/>
      <c r="SUQ319" s="259"/>
      <c r="SUR319" s="259"/>
      <c r="SUS319" s="259"/>
      <c r="SUT319" s="259"/>
      <c r="SUU319" s="259"/>
      <c r="SUV319" s="259"/>
      <c r="SUW319" s="259"/>
      <c r="SUX319" s="259"/>
      <c r="SUY319" s="259"/>
      <c r="SUZ319" s="259"/>
      <c r="SVA319" s="259"/>
      <c r="SVB319" s="259"/>
      <c r="SVC319" s="259"/>
      <c r="SVD319" s="259"/>
      <c r="SVE319" s="259"/>
      <c r="SVF319" s="259"/>
      <c r="SVG319" s="259"/>
      <c r="SVH319" s="259"/>
      <c r="SVI319" s="259"/>
      <c r="SVJ319" s="259"/>
      <c r="SVK319" s="259"/>
      <c r="SVL319" s="259"/>
      <c r="SVM319" s="259"/>
      <c r="SVN319" s="259"/>
      <c r="SVO319" s="259"/>
      <c r="SVP319" s="259"/>
      <c r="SVQ319" s="259"/>
      <c r="SVR319" s="259"/>
      <c r="SVS319" s="259"/>
      <c r="SVT319" s="259"/>
      <c r="SVU319" s="259"/>
      <c r="SVV319" s="259"/>
      <c r="SVW319" s="259"/>
      <c r="SVX319" s="259"/>
      <c r="SVY319" s="259"/>
      <c r="SVZ319" s="259"/>
      <c r="SWA319" s="259"/>
      <c r="SWB319" s="259"/>
      <c r="SWC319" s="259"/>
      <c r="SWD319" s="259"/>
      <c r="SWE319" s="259"/>
      <c r="SWF319" s="259"/>
      <c r="SWG319" s="259"/>
      <c r="SWH319" s="259"/>
      <c r="SWI319" s="259"/>
      <c r="SWJ319" s="259"/>
      <c r="SWK319" s="259"/>
      <c r="SWL319" s="259"/>
      <c r="SWM319" s="259"/>
      <c r="SWN319" s="259"/>
      <c r="SWO319" s="259"/>
      <c r="SWP319" s="259"/>
      <c r="SWQ319" s="259"/>
      <c r="SWR319" s="259"/>
      <c r="SWS319" s="259"/>
      <c r="SWT319" s="259"/>
      <c r="SWU319" s="259"/>
      <c r="SWV319" s="259"/>
      <c r="SWW319" s="259"/>
      <c r="SWX319" s="259"/>
      <c r="SWY319" s="259"/>
      <c r="SWZ319" s="259"/>
      <c r="SXA319" s="259"/>
      <c r="SXB319" s="259"/>
      <c r="SXC319" s="259"/>
      <c r="SXD319" s="259"/>
      <c r="SXE319" s="259"/>
      <c r="SXF319" s="259"/>
      <c r="SXG319" s="259"/>
      <c r="SXH319" s="259"/>
      <c r="SXI319" s="259"/>
      <c r="SXJ319" s="259"/>
      <c r="SXK319" s="259"/>
      <c r="SXL319" s="259"/>
      <c r="SXM319" s="259"/>
      <c r="SXN319" s="259"/>
      <c r="SXO319" s="259"/>
      <c r="SXP319" s="259"/>
      <c r="SXQ319" s="259"/>
      <c r="SXR319" s="259"/>
      <c r="SXS319" s="259"/>
      <c r="SXT319" s="259"/>
      <c r="SXU319" s="259"/>
      <c r="SXV319" s="259"/>
      <c r="SXW319" s="259"/>
      <c r="SXX319" s="259"/>
      <c r="SXY319" s="259"/>
      <c r="SXZ319" s="259"/>
      <c r="SYA319" s="259"/>
      <c r="SYB319" s="259"/>
      <c r="SYC319" s="259"/>
      <c r="SYD319" s="259"/>
      <c r="SYE319" s="259"/>
      <c r="SYF319" s="259"/>
      <c r="SYG319" s="259"/>
      <c r="SYH319" s="259"/>
      <c r="SYI319" s="259"/>
      <c r="SYJ319" s="259"/>
      <c r="SYK319" s="259"/>
      <c r="SYL319" s="259"/>
      <c r="SYM319" s="259"/>
      <c r="SYN319" s="259"/>
      <c r="SYO319" s="259"/>
      <c r="SYP319" s="259"/>
      <c r="SYQ319" s="259"/>
      <c r="SYR319" s="259"/>
      <c r="SYS319" s="259"/>
      <c r="SYT319" s="259"/>
      <c r="SYU319" s="259"/>
      <c r="SYV319" s="259"/>
      <c r="SYW319" s="259"/>
      <c r="SYX319" s="259"/>
      <c r="SYY319" s="259"/>
      <c r="SYZ319" s="259"/>
      <c r="SZA319" s="259"/>
      <c r="SZB319" s="259"/>
      <c r="SZC319" s="259"/>
      <c r="SZD319" s="259"/>
      <c r="SZE319" s="259"/>
      <c r="SZF319" s="259"/>
      <c r="SZG319" s="259"/>
      <c r="SZH319" s="259"/>
      <c r="SZI319" s="259"/>
      <c r="SZJ319" s="259"/>
      <c r="SZK319" s="259"/>
      <c r="SZL319" s="259"/>
      <c r="SZM319" s="259"/>
      <c r="SZN319" s="259"/>
      <c r="SZO319" s="259"/>
      <c r="SZP319" s="259"/>
      <c r="SZQ319" s="259"/>
      <c r="SZR319" s="259"/>
      <c r="SZS319" s="259"/>
      <c r="SZT319" s="259"/>
      <c r="SZU319" s="259"/>
      <c r="SZV319" s="259"/>
      <c r="SZW319" s="259"/>
      <c r="SZX319" s="259"/>
      <c r="SZY319" s="259"/>
      <c r="SZZ319" s="259"/>
      <c r="TAA319" s="259"/>
      <c r="TAB319" s="259"/>
      <c r="TAC319" s="259"/>
      <c r="TAD319" s="259"/>
      <c r="TAE319" s="259"/>
      <c r="TAF319" s="259"/>
      <c r="TAG319" s="259"/>
      <c r="TAH319" s="259"/>
      <c r="TAI319" s="259"/>
      <c r="TAJ319" s="259"/>
      <c r="TAK319" s="259"/>
      <c r="TAL319" s="259"/>
      <c r="TAM319" s="259"/>
      <c r="TAN319" s="259"/>
      <c r="TAO319" s="259"/>
      <c r="TAP319" s="259"/>
      <c r="TAQ319" s="259"/>
      <c r="TAR319" s="259"/>
      <c r="TAS319" s="259"/>
      <c r="TAT319" s="259"/>
      <c r="TAU319" s="259"/>
      <c r="TAV319" s="259"/>
      <c r="TAW319" s="259"/>
      <c r="TAX319" s="259"/>
      <c r="TAY319" s="259"/>
      <c r="TAZ319" s="259"/>
      <c r="TBA319" s="259"/>
      <c r="TBB319" s="259"/>
      <c r="TBC319" s="259"/>
      <c r="TBD319" s="259"/>
      <c r="TBE319" s="259"/>
      <c r="TBF319" s="259"/>
      <c r="TBG319" s="259"/>
      <c r="TBH319" s="259"/>
      <c r="TBI319" s="259"/>
      <c r="TBJ319" s="259"/>
      <c r="TBK319" s="259"/>
      <c r="TBL319" s="259"/>
      <c r="TBM319" s="259"/>
      <c r="TBN319" s="259"/>
      <c r="TBO319" s="259"/>
      <c r="TBP319" s="259"/>
      <c r="TBQ319" s="259"/>
      <c r="TBR319" s="259"/>
      <c r="TBS319" s="259"/>
      <c r="TBT319" s="259"/>
      <c r="TBU319" s="259"/>
      <c r="TBV319" s="259"/>
      <c r="TBW319" s="259"/>
      <c r="TBX319" s="259"/>
      <c r="TBY319" s="259"/>
      <c r="TBZ319" s="259"/>
      <c r="TCA319" s="259"/>
      <c r="TCB319" s="259"/>
      <c r="TCC319" s="259"/>
      <c r="TCD319" s="259"/>
      <c r="TCE319" s="259"/>
      <c r="TCF319" s="259"/>
      <c r="TCG319" s="259"/>
      <c r="TCH319" s="259"/>
      <c r="TCI319" s="259"/>
      <c r="TCJ319" s="259"/>
      <c r="TCK319" s="259"/>
      <c r="TCL319" s="259"/>
      <c r="TCM319" s="259"/>
      <c r="TCN319" s="259"/>
      <c r="TCO319" s="259"/>
      <c r="TCP319" s="259"/>
      <c r="TCQ319" s="259"/>
      <c r="TCR319" s="259"/>
      <c r="TCS319" s="259"/>
      <c r="TCT319" s="259"/>
      <c r="TCU319" s="259"/>
      <c r="TCV319" s="259"/>
      <c r="TCW319" s="259"/>
      <c r="TCX319" s="259"/>
      <c r="TCY319" s="259"/>
      <c r="TCZ319" s="259"/>
      <c r="TDA319" s="259"/>
      <c r="TDB319" s="259"/>
      <c r="TDC319" s="259"/>
      <c r="TDD319" s="259"/>
      <c r="TDE319" s="259"/>
      <c r="TDF319" s="259"/>
      <c r="TDG319" s="259"/>
      <c r="TDH319" s="259"/>
      <c r="TDI319" s="259"/>
      <c r="TDJ319" s="259"/>
      <c r="TDK319" s="259"/>
      <c r="TDL319" s="259"/>
      <c r="TDM319" s="259"/>
      <c r="TDN319" s="259"/>
      <c r="TDO319" s="259"/>
      <c r="TDP319" s="259"/>
      <c r="TDQ319" s="259"/>
      <c r="TDR319" s="259"/>
      <c r="TDS319" s="259"/>
      <c r="TDT319" s="259"/>
      <c r="TDU319" s="259"/>
      <c r="TDV319" s="259"/>
      <c r="TDW319" s="259"/>
      <c r="TDX319" s="259"/>
      <c r="TDY319" s="259"/>
      <c r="TDZ319" s="259"/>
      <c r="TEA319" s="259"/>
      <c r="TEB319" s="259"/>
      <c r="TEC319" s="259"/>
      <c r="TED319" s="259"/>
      <c r="TEE319" s="259"/>
      <c r="TEF319" s="259"/>
      <c r="TEG319" s="259"/>
      <c r="TEH319" s="259"/>
      <c r="TEI319" s="259"/>
      <c r="TEJ319" s="259"/>
      <c r="TEK319" s="259"/>
      <c r="TEL319" s="259"/>
      <c r="TEM319" s="259"/>
      <c r="TEN319" s="259"/>
      <c r="TEO319" s="259"/>
      <c r="TEP319" s="259"/>
      <c r="TEQ319" s="259"/>
      <c r="TER319" s="259"/>
      <c r="TES319" s="259"/>
      <c r="TET319" s="259"/>
      <c r="TEU319" s="259"/>
      <c r="TEV319" s="259"/>
      <c r="TEW319" s="259"/>
      <c r="TEX319" s="259"/>
      <c r="TEY319" s="259"/>
      <c r="TEZ319" s="259"/>
      <c r="TFA319" s="259"/>
      <c r="TFB319" s="259"/>
      <c r="TFC319" s="259"/>
      <c r="TFD319" s="259"/>
      <c r="TFE319" s="259"/>
      <c r="TFF319" s="259"/>
      <c r="TFG319" s="259"/>
      <c r="TFH319" s="259"/>
      <c r="TFI319" s="259"/>
      <c r="TFJ319" s="259"/>
      <c r="TFK319" s="259"/>
      <c r="TFL319" s="259"/>
      <c r="TFM319" s="259"/>
      <c r="TFN319" s="259"/>
      <c r="TFO319" s="259"/>
      <c r="TFP319" s="259"/>
      <c r="TFQ319" s="259"/>
      <c r="TFR319" s="259"/>
      <c r="TFS319" s="259"/>
      <c r="TFT319" s="259"/>
      <c r="TFU319" s="259"/>
      <c r="TFV319" s="259"/>
      <c r="TFW319" s="259"/>
      <c r="TFX319" s="259"/>
      <c r="TFY319" s="259"/>
      <c r="TFZ319" s="259"/>
      <c r="TGA319" s="259"/>
      <c r="TGB319" s="259"/>
      <c r="TGC319" s="259"/>
      <c r="TGD319" s="259"/>
      <c r="TGE319" s="259"/>
      <c r="TGF319" s="259"/>
      <c r="TGG319" s="259"/>
      <c r="TGH319" s="259"/>
      <c r="TGI319" s="259"/>
      <c r="TGJ319" s="259"/>
      <c r="TGK319" s="259"/>
      <c r="TGL319" s="259"/>
      <c r="TGM319" s="259"/>
      <c r="TGN319" s="259"/>
      <c r="TGO319" s="259"/>
      <c r="TGP319" s="259"/>
      <c r="TGQ319" s="259"/>
      <c r="TGR319" s="259"/>
      <c r="TGS319" s="259"/>
      <c r="TGT319" s="259"/>
      <c r="TGU319" s="259"/>
      <c r="TGV319" s="259"/>
      <c r="TGW319" s="259"/>
      <c r="TGX319" s="259"/>
      <c r="TGY319" s="259"/>
      <c r="TGZ319" s="259"/>
      <c r="THA319" s="259"/>
      <c r="THB319" s="259"/>
      <c r="THC319" s="259"/>
      <c r="THD319" s="259"/>
      <c r="THE319" s="259"/>
      <c r="THF319" s="259"/>
      <c r="THG319" s="259"/>
      <c r="THH319" s="259"/>
      <c r="THI319" s="259"/>
      <c r="THJ319" s="259"/>
      <c r="THK319" s="259"/>
      <c r="THL319" s="259"/>
      <c r="THM319" s="259"/>
      <c r="THN319" s="259"/>
      <c r="THO319" s="259"/>
      <c r="THP319" s="259"/>
      <c r="THQ319" s="259"/>
      <c r="THR319" s="259"/>
      <c r="THS319" s="259"/>
      <c r="THT319" s="259"/>
      <c r="THU319" s="259"/>
      <c r="THV319" s="259"/>
      <c r="THW319" s="259"/>
      <c r="THX319" s="259"/>
      <c r="THY319" s="259"/>
      <c r="THZ319" s="259"/>
      <c r="TIA319" s="259"/>
      <c r="TIB319" s="259"/>
      <c r="TIC319" s="259"/>
      <c r="TID319" s="259"/>
      <c r="TIE319" s="259"/>
      <c r="TIF319" s="259"/>
      <c r="TIG319" s="259"/>
      <c r="TIH319" s="259"/>
      <c r="TII319" s="259"/>
      <c r="TIJ319" s="259"/>
      <c r="TIK319" s="259"/>
      <c r="TIL319" s="259"/>
      <c r="TIM319" s="259"/>
      <c r="TIN319" s="259"/>
      <c r="TIO319" s="259"/>
      <c r="TIP319" s="259"/>
      <c r="TIQ319" s="259"/>
      <c r="TIR319" s="259"/>
      <c r="TIS319" s="259"/>
      <c r="TIT319" s="259"/>
      <c r="TIU319" s="259"/>
      <c r="TIV319" s="259"/>
      <c r="TIW319" s="259"/>
      <c r="TIX319" s="259"/>
      <c r="TIY319" s="259"/>
      <c r="TIZ319" s="259"/>
      <c r="TJA319" s="259"/>
      <c r="TJB319" s="259"/>
      <c r="TJC319" s="259"/>
      <c r="TJD319" s="259"/>
      <c r="TJE319" s="259"/>
      <c r="TJF319" s="259"/>
      <c r="TJG319" s="259"/>
      <c r="TJH319" s="259"/>
      <c r="TJI319" s="259"/>
      <c r="TJJ319" s="259"/>
      <c r="TJK319" s="259"/>
      <c r="TJL319" s="259"/>
      <c r="TJM319" s="259"/>
      <c r="TJN319" s="259"/>
      <c r="TJO319" s="259"/>
      <c r="TJP319" s="259"/>
      <c r="TJQ319" s="259"/>
      <c r="TJR319" s="259"/>
      <c r="TJS319" s="259"/>
      <c r="TJT319" s="259"/>
      <c r="TJU319" s="259"/>
      <c r="TJV319" s="259"/>
      <c r="TJW319" s="259"/>
      <c r="TJX319" s="259"/>
      <c r="TJY319" s="259"/>
      <c r="TJZ319" s="259"/>
      <c r="TKA319" s="259"/>
      <c r="TKB319" s="259"/>
      <c r="TKC319" s="259"/>
      <c r="TKD319" s="259"/>
      <c r="TKE319" s="259"/>
      <c r="TKF319" s="259"/>
      <c r="TKG319" s="259"/>
      <c r="TKH319" s="259"/>
      <c r="TKI319" s="259"/>
      <c r="TKJ319" s="259"/>
      <c r="TKK319" s="259"/>
      <c r="TKL319" s="259"/>
      <c r="TKM319" s="259"/>
      <c r="TKN319" s="259"/>
      <c r="TKO319" s="259"/>
      <c r="TKP319" s="259"/>
      <c r="TKQ319" s="259"/>
      <c r="TKR319" s="259"/>
      <c r="TKS319" s="259"/>
      <c r="TKT319" s="259"/>
      <c r="TKU319" s="259"/>
      <c r="TKV319" s="259"/>
      <c r="TKW319" s="259"/>
      <c r="TKX319" s="259"/>
      <c r="TKY319" s="259"/>
      <c r="TKZ319" s="259"/>
      <c r="TLA319" s="259"/>
      <c r="TLB319" s="259"/>
      <c r="TLC319" s="259"/>
      <c r="TLD319" s="259"/>
      <c r="TLE319" s="259"/>
      <c r="TLF319" s="259"/>
      <c r="TLG319" s="259"/>
      <c r="TLH319" s="259"/>
      <c r="TLI319" s="259"/>
      <c r="TLJ319" s="259"/>
      <c r="TLK319" s="259"/>
      <c r="TLL319" s="259"/>
      <c r="TLM319" s="259"/>
      <c r="TLN319" s="259"/>
      <c r="TLO319" s="259"/>
      <c r="TLP319" s="259"/>
      <c r="TLQ319" s="259"/>
      <c r="TLR319" s="259"/>
      <c r="TLS319" s="259"/>
      <c r="TLT319" s="259"/>
      <c r="TLU319" s="259"/>
      <c r="TLV319" s="259"/>
      <c r="TLW319" s="259"/>
      <c r="TLX319" s="259"/>
      <c r="TLY319" s="259"/>
      <c r="TLZ319" s="259"/>
      <c r="TMA319" s="259"/>
      <c r="TMB319" s="259"/>
      <c r="TMC319" s="259"/>
      <c r="TMD319" s="259"/>
      <c r="TME319" s="259"/>
      <c r="TMF319" s="259"/>
      <c r="TMG319" s="259"/>
      <c r="TMH319" s="259"/>
      <c r="TMI319" s="259"/>
      <c r="TMJ319" s="259"/>
      <c r="TMK319" s="259"/>
      <c r="TML319" s="259"/>
      <c r="TMM319" s="259"/>
      <c r="TMN319" s="259"/>
      <c r="TMO319" s="259"/>
      <c r="TMP319" s="259"/>
      <c r="TMQ319" s="259"/>
      <c r="TMR319" s="259"/>
      <c r="TMS319" s="259"/>
      <c r="TMT319" s="259"/>
      <c r="TMU319" s="259"/>
      <c r="TMV319" s="259"/>
      <c r="TMW319" s="259"/>
      <c r="TMX319" s="259"/>
      <c r="TMY319" s="259"/>
      <c r="TMZ319" s="259"/>
      <c r="TNA319" s="259"/>
      <c r="TNB319" s="259"/>
      <c r="TNC319" s="259"/>
      <c r="TND319" s="259"/>
      <c r="TNE319" s="259"/>
      <c r="TNF319" s="259"/>
      <c r="TNG319" s="259"/>
      <c r="TNH319" s="259"/>
      <c r="TNI319" s="259"/>
      <c r="TNJ319" s="259"/>
      <c r="TNK319" s="259"/>
      <c r="TNL319" s="259"/>
      <c r="TNM319" s="259"/>
      <c r="TNN319" s="259"/>
      <c r="TNO319" s="259"/>
      <c r="TNP319" s="259"/>
      <c r="TNQ319" s="259"/>
      <c r="TNR319" s="259"/>
      <c r="TNS319" s="259"/>
      <c r="TNT319" s="259"/>
      <c r="TNU319" s="259"/>
      <c r="TNV319" s="259"/>
      <c r="TNW319" s="259"/>
      <c r="TNX319" s="259"/>
      <c r="TNY319" s="259"/>
      <c r="TNZ319" s="259"/>
      <c r="TOA319" s="259"/>
      <c r="TOB319" s="259"/>
      <c r="TOC319" s="259"/>
      <c r="TOD319" s="259"/>
      <c r="TOE319" s="259"/>
      <c r="TOF319" s="259"/>
      <c r="TOG319" s="259"/>
      <c r="TOH319" s="259"/>
      <c r="TOI319" s="259"/>
      <c r="TOJ319" s="259"/>
      <c r="TOK319" s="259"/>
      <c r="TOL319" s="259"/>
      <c r="TOM319" s="259"/>
      <c r="TON319" s="259"/>
      <c r="TOO319" s="259"/>
      <c r="TOP319" s="259"/>
      <c r="TOQ319" s="259"/>
      <c r="TOR319" s="259"/>
      <c r="TOS319" s="259"/>
      <c r="TOT319" s="259"/>
      <c r="TOU319" s="259"/>
      <c r="TOV319" s="259"/>
      <c r="TOW319" s="259"/>
      <c r="TOX319" s="259"/>
      <c r="TOY319" s="259"/>
      <c r="TOZ319" s="259"/>
      <c r="TPA319" s="259"/>
      <c r="TPB319" s="259"/>
      <c r="TPC319" s="259"/>
      <c r="TPD319" s="259"/>
      <c r="TPE319" s="259"/>
      <c r="TPF319" s="259"/>
      <c r="TPG319" s="259"/>
      <c r="TPH319" s="259"/>
      <c r="TPI319" s="259"/>
      <c r="TPJ319" s="259"/>
      <c r="TPK319" s="259"/>
      <c r="TPL319" s="259"/>
      <c r="TPM319" s="259"/>
      <c r="TPN319" s="259"/>
      <c r="TPO319" s="259"/>
      <c r="TPP319" s="259"/>
      <c r="TPQ319" s="259"/>
      <c r="TPR319" s="259"/>
      <c r="TPS319" s="259"/>
      <c r="TPT319" s="259"/>
      <c r="TPU319" s="259"/>
      <c r="TPV319" s="259"/>
      <c r="TPW319" s="259"/>
      <c r="TPX319" s="259"/>
      <c r="TPY319" s="259"/>
      <c r="TPZ319" s="259"/>
      <c r="TQA319" s="259"/>
      <c r="TQB319" s="259"/>
      <c r="TQC319" s="259"/>
      <c r="TQD319" s="259"/>
      <c r="TQE319" s="259"/>
      <c r="TQF319" s="259"/>
      <c r="TQG319" s="259"/>
      <c r="TQH319" s="259"/>
      <c r="TQI319" s="259"/>
      <c r="TQJ319" s="259"/>
      <c r="TQK319" s="259"/>
      <c r="TQL319" s="259"/>
      <c r="TQM319" s="259"/>
      <c r="TQN319" s="259"/>
      <c r="TQO319" s="259"/>
      <c r="TQP319" s="259"/>
      <c r="TQQ319" s="259"/>
      <c r="TQR319" s="259"/>
      <c r="TQS319" s="259"/>
      <c r="TQT319" s="259"/>
      <c r="TQU319" s="259"/>
      <c r="TQV319" s="259"/>
      <c r="TQW319" s="259"/>
      <c r="TQX319" s="259"/>
      <c r="TQY319" s="259"/>
      <c r="TQZ319" s="259"/>
      <c r="TRA319" s="259"/>
      <c r="TRB319" s="259"/>
      <c r="TRC319" s="259"/>
      <c r="TRD319" s="259"/>
      <c r="TRE319" s="259"/>
      <c r="TRF319" s="259"/>
      <c r="TRG319" s="259"/>
      <c r="TRH319" s="259"/>
      <c r="TRI319" s="259"/>
      <c r="TRJ319" s="259"/>
      <c r="TRK319" s="259"/>
      <c r="TRL319" s="259"/>
      <c r="TRM319" s="259"/>
      <c r="TRN319" s="259"/>
      <c r="TRO319" s="259"/>
      <c r="TRP319" s="259"/>
      <c r="TRQ319" s="259"/>
      <c r="TRR319" s="259"/>
      <c r="TRS319" s="259"/>
      <c r="TRT319" s="259"/>
      <c r="TRU319" s="259"/>
      <c r="TRV319" s="259"/>
      <c r="TRW319" s="259"/>
      <c r="TRX319" s="259"/>
      <c r="TRY319" s="259"/>
      <c r="TRZ319" s="259"/>
      <c r="TSA319" s="259"/>
      <c r="TSB319" s="259"/>
      <c r="TSC319" s="259"/>
      <c r="TSD319" s="259"/>
      <c r="TSE319" s="259"/>
      <c r="TSF319" s="259"/>
      <c r="TSG319" s="259"/>
      <c r="TSH319" s="259"/>
      <c r="TSI319" s="259"/>
      <c r="TSJ319" s="259"/>
      <c r="TSK319" s="259"/>
      <c r="TSL319" s="259"/>
      <c r="TSM319" s="259"/>
      <c r="TSN319" s="259"/>
      <c r="TSO319" s="259"/>
      <c r="TSP319" s="259"/>
      <c r="TSQ319" s="259"/>
      <c r="TSR319" s="259"/>
      <c r="TSS319" s="259"/>
      <c r="TST319" s="259"/>
      <c r="TSU319" s="259"/>
      <c r="TSV319" s="259"/>
      <c r="TSW319" s="259"/>
      <c r="TSX319" s="259"/>
      <c r="TSY319" s="259"/>
      <c r="TSZ319" s="259"/>
      <c r="TTA319" s="259"/>
      <c r="TTB319" s="259"/>
      <c r="TTC319" s="259"/>
      <c r="TTD319" s="259"/>
      <c r="TTE319" s="259"/>
      <c r="TTF319" s="259"/>
      <c r="TTG319" s="259"/>
      <c r="TTH319" s="259"/>
      <c r="TTI319" s="259"/>
      <c r="TTJ319" s="259"/>
      <c r="TTK319" s="259"/>
      <c r="TTL319" s="259"/>
      <c r="TTM319" s="259"/>
      <c r="TTN319" s="259"/>
      <c r="TTO319" s="259"/>
      <c r="TTP319" s="259"/>
      <c r="TTQ319" s="259"/>
      <c r="TTR319" s="259"/>
      <c r="TTS319" s="259"/>
      <c r="TTT319" s="259"/>
      <c r="TTU319" s="259"/>
      <c r="TTV319" s="259"/>
      <c r="TTW319" s="259"/>
      <c r="TTX319" s="259"/>
      <c r="TTY319" s="259"/>
      <c r="TTZ319" s="259"/>
      <c r="TUA319" s="259"/>
      <c r="TUB319" s="259"/>
      <c r="TUC319" s="259"/>
      <c r="TUD319" s="259"/>
      <c r="TUE319" s="259"/>
      <c r="TUF319" s="259"/>
      <c r="TUG319" s="259"/>
      <c r="TUH319" s="259"/>
      <c r="TUI319" s="259"/>
      <c r="TUJ319" s="259"/>
      <c r="TUK319" s="259"/>
      <c r="TUL319" s="259"/>
      <c r="TUM319" s="259"/>
      <c r="TUN319" s="259"/>
      <c r="TUO319" s="259"/>
      <c r="TUP319" s="259"/>
      <c r="TUQ319" s="259"/>
      <c r="TUR319" s="259"/>
      <c r="TUS319" s="259"/>
      <c r="TUT319" s="259"/>
      <c r="TUU319" s="259"/>
      <c r="TUV319" s="259"/>
      <c r="TUW319" s="259"/>
      <c r="TUX319" s="259"/>
      <c r="TUY319" s="259"/>
      <c r="TUZ319" s="259"/>
      <c r="TVA319" s="259"/>
      <c r="TVB319" s="259"/>
      <c r="TVC319" s="259"/>
      <c r="TVD319" s="259"/>
      <c r="TVE319" s="259"/>
      <c r="TVF319" s="259"/>
      <c r="TVG319" s="259"/>
      <c r="TVH319" s="259"/>
      <c r="TVI319" s="259"/>
      <c r="TVJ319" s="259"/>
      <c r="TVK319" s="259"/>
      <c r="TVL319" s="259"/>
      <c r="TVM319" s="259"/>
      <c r="TVN319" s="259"/>
      <c r="TVO319" s="259"/>
      <c r="TVP319" s="259"/>
      <c r="TVQ319" s="259"/>
      <c r="TVR319" s="259"/>
      <c r="TVS319" s="259"/>
      <c r="TVT319" s="259"/>
      <c r="TVU319" s="259"/>
      <c r="TVV319" s="259"/>
      <c r="TVW319" s="259"/>
      <c r="TVX319" s="259"/>
      <c r="TVY319" s="259"/>
      <c r="TVZ319" s="259"/>
      <c r="TWA319" s="259"/>
      <c r="TWB319" s="259"/>
      <c r="TWC319" s="259"/>
      <c r="TWD319" s="259"/>
      <c r="TWE319" s="259"/>
      <c r="TWF319" s="259"/>
      <c r="TWG319" s="259"/>
      <c r="TWH319" s="259"/>
      <c r="TWI319" s="259"/>
      <c r="TWJ319" s="259"/>
      <c r="TWK319" s="259"/>
      <c r="TWL319" s="259"/>
      <c r="TWM319" s="259"/>
      <c r="TWN319" s="259"/>
      <c r="TWO319" s="259"/>
      <c r="TWP319" s="259"/>
      <c r="TWQ319" s="259"/>
      <c r="TWR319" s="259"/>
      <c r="TWS319" s="259"/>
      <c r="TWT319" s="259"/>
      <c r="TWU319" s="259"/>
      <c r="TWV319" s="259"/>
      <c r="TWW319" s="259"/>
      <c r="TWX319" s="259"/>
      <c r="TWY319" s="259"/>
      <c r="TWZ319" s="259"/>
      <c r="TXA319" s="259"/>
      <c r="TXB319" s="259"/>
      <c r="TXC319" s="259"/>
      <c r="TXD319" s="259"/>
      <c r="TXE319" s="259"/>
      <c r="TXF319" s="259"/>
      <c r="TXG319" s="259"/>
      <c r="TXH319" s="259"/>
      <c r="TXI319" s="259"/>
      <c r="TXJ319" s="259"/>
      <c r="TXK319" s="259"/>
      <c r="TXL319" s="259"/>
      <c r="TXM319" s="259"/>
      <c r="TXN319" s="259"/>
      <c r="TXO319" s="259"/>
      <c r="TXP319" s="259"/>
      <c r="TXQ319" s="259"/>
      <c r="TXR319" s="259"/>
      <c r="TXS319" s="259"/>
      <c r="TXT319" s="259"/>
      <c r="TXU319" s="259"/>
      <c r="TXV319" s="259"/>
      <c r="TXW319" s="259"/>
      <c r="TXX319" s="259"/>
      <c r="TXY319" s="259"/>
      <c r="TXZ319" s="259"/>
      <c r="TYA319" s="259"/>
      <c r="TYB319" s="259"/>
      <c r="TYC319" s="259"/>
      <c r="TYD319" s="259"/>
      <c r="TYE319" s="259"/>
      <c r="TYF319" s="259"/>
      <c r="TYG319" s="259"/>
      <c r="TYH319" s="259"/>
      <c r="TYI319" s="259"/>
      <c r="TYJ319" s="259"/>
      <c r="TYK319" s="259"/>
      <c r="TYL319" s="259"/>
      <c r="TYM319" s="259"/>
      <c r="TYN319" s="259"/>
      <c r="TYO319" s="259"/>
      <c r="TYP319" s="259"/>
      <c r="TYQ319" s="259"/>
      <c r="TYR319" s="259"/>
      <c r="TYS319" s="259"/>
      <c r="TYT319" s="259"/>
      <c r="TYU319" s="259"/>
      <c r="TYV319" s="259"/>
      <c r="TYW319" s="259"/>
      <c r="TYX319" s="259"/>
      <c r="TYY319" s="259"/>
      <c r="TYZ319" s="259"/>
      <c r="TZA319" s="259"/>
      <c r="TZB319" s="259"/>
      <c r="TZC319" s="259"/>
      <c r="TZD319" s="259"/>
      <c r="TZE319" s="259"/>
      <c r="TZF319" s="259"/>
      <c r="TZG319" s="259"/>
      <c r="TZH319" s="259"/>
      <c r="TZI319" s="259"/>
      <c r="TZJ319" s="259"/>
      <c r="TZK319" s="259"/>
      <c r="TZL319" s="259"/>
      <c r="TZM319" s="259"/>
      <c r="TZN319" s="259"/>
      <c r="TZO319" s="259"/>
      <c r="TZP319" s="259"/>
      <c r="TZQ319" s="259"/>
      <c r="TZR319" s="259"/>
      <c r="TZS319" s="259"/>
      <c r="TZT319" s="259"/>
      <c r="TZU319" s="259"/>
      <c r="TZV319" s="259"/>
      <c r="TZW319" s="259"/>
      <c r="TZX319" s="259"/>
      <c r="TZY319" s="259"/>
      <c r="TZZ319" s="259"/>
      <c r="UAA319" s="259"/>
      <c r="UAB319" s="259"/>
      <c r="UAC319" s="259"/>
      <c r="UAD319" s="259"/>
      <c r="UAE319" s="259"/>
      <c r="UAF319" s="259"/>
      <c r="UAG319" s="259"/>
      <c r="UAH319" s="259"/>
      <c r="UAI319" s="259"/>
      <c r="UAJ319" s="259"/>
      <c r="UAK319" s="259"/>
      <c r="UAL319" s="259"/>
      <c r="UAM319" s="259"/>
      <c r="UAN319" s="259"/>
      <c r="UAO319" s="259"/>
      <c r="UAP319" s="259"/>
      <c r="UAQ319" s="259"/>
      <c r="UAR319" s="259"/>
      <c r="UAS319" s="259"/>
      <c r="UAT319" s="259"/>
      <c r="UAU319" s="259"/>
      <c r="UAV319" s="259"/>
      <c r="UAW319" s="259"/>
      <c r="UAX319" s="259"/>
      <c r="UAY319" s="259"/>
      <c r="UAZ319" s="259"/>
      <c r="UBA319" s="259"/>
      <c r="UBB319" s="259"/>
      <c r="UBC319" s="259"/>
      <c r="UBD319" s="259"/>
      <c r="UBE319" s="259"/>
      <c r="UBF319" s="259"/>
      <c r="UBG319" s="259"/>
      <c r="UBH319" s="259"/>
      <c r="UBI319" s="259"/>
      <c r="UBJ319" s="259"/>
      <c r="UBK319" s="259"/>
      <c r="UBL319" s="259"/>
      <c r="UBM319" s="259"/>
      <c r="UBN319" s="259"/>
      <c r="UBO319" s="259"/>
      <c r="UBP319" s="259"/>
      <c r="UBQ319" s="259"/>
      <c r="UBR319" s="259"/>
      <c r="UBS319" s="259"/>
      <c r="UBT319" s="259"/>
      <c r="UBU319" s="259"/>
      <c r="UBV319" s="259"/>
      <c r="UBW319" s="259"/>
      <c r="UBX319" s="259"/>
      <c r="UBY319" s="259"/>
      <c r="UBZ319" s="259"/>
      <c r="UCA319" s="259"/>
      <c r="UCB319" s="259"/>
      <c r="UCC319" s="259"/>
      <c r="UCD319" s="259"/>
      <c r="UCE319" s="259"/>
      <c r="UCF319" s="259"/>
      <c r="UCG319" s="259"/>
      <c r="UCH319" s="259"/>
      <c r="UCI319" s="259"/>
      <c r="UCJ319" s="259"/>
      <c r="UCK319" s="259"/>
      <c r="UCL319" s="259"/>
      <c r="UCM319" s="259"/>
      <c r="UCN319" s="259"/>
      <c r="UCO319" s="259"/>
      <c r="UCP319" s="259"/>
      <c r="UCQ319" s="259"/>
      <c r="UCR319" s="259"/>
      <c r="UCS319" s="259"/>
      <c r="UCT319" s="259"/>
      <c r="UCU319" s="259"/>
      <c r="UCV319" s="259"/>
      <c r="UCW319" s="259"/>
      <c r="UCX319" s="259"/>
      <c r="UCY319" s="259"/>
      <c r="UCZ319" s="259"/>
      <c r="UDA319" s="259"/>
      <c r="UDB319" s="259"/>
      <c r="UDC319" s="259"/>
      <c r="UDD319" s="259"/>
      <c r="UDE319" s="259"/>
      <c r="UDF319" s="259"/>
      <c r="UDG319" s="259"/>
      <c r="UDH319" s="259"/>
      <c r="UDI319" s="259"/>
      <c r="UDJ319" s="259"/>
      <c r="UDK319" s="259"/>
      <c r="UDL319" s="259"/>
      <c r="UDM319" s="259"/>
      <c r="UDN319" s="259"/>
      <c r="UDO319" s="259"/>
      <c r="UDP319" s="259"/>
      <c r="UDQ319" s="259"/>
      <c r="UDR319" s="259"/>
      <c r="UDS319" s="259"/>
      <c r="UDT319" s="259"/>
      <c r="UDU319" s="259"/>
      <c r="UDV319" s="259"/>
      <c r="UDW319" s="259"/>
      <c r="UDX319" s="259"/>
      <c r="UDY319" s="259"/>
      <c r="UDZ319" s="259"/>
      <c r="UEA319" s="259"/>
      <c r="UEB319" s="259"/>
      <c r="UEC319" s="259"/>
      <c r="UED319" s="259"/>
      <c r="UEE319" s="259"/>
      <c r="UEF319" s="259"/>
      <c r="UEG319" s="259"/>
      <c r="UEH319" s="259"/>
      <c r="UEI319" s="259"/>
      <c r="UEJ319" s="259"/>
      <c r="UEK319" s="259"/>
      <c r="UEL319" s="259"/>
      <c r="UEM319" s="259"/>
      <c r="UEN319" s="259"/>
      <c r="UEO319" s="259"/>
      <c r="UEP319" s="259"/>
      <c r="UEQ319" s="259"/>
      <c r="UER319" s="259"/>
      <c r="UES319" s="259"/>
      <c r="UET319" s="259"/>
      <c r="UEU319" s="259"/>
      <c r="UEV319" s="259"/>
      <c r="UEW319" s="259"/>
      <c r="UEX319" s="259"/>
      <c r="UEY319" s="259"/>
      <c r="UEZ319" s="259"/>
      <c r="UFA319" s="259"/>
      <c r="UFB319" s="259"/>
      <c r="UFC319" s="259"/>
      <c r="UFD319" s="259"/>
      <c r="UFE319" s="259"/>
      <c r="UFF319" s="259"/>
      <c r="UFG319" s="259"/>
      <c r="UFH319" s="259"/>
      <c r="UFI319" s="259"/>
      <c r="UFJ319" s="259"/>
      <c r="UFK319" s="259"/>
      <c r="UFL319" s="259"/>
      <c r="UFM319" s="259"/>
      <c r="UFN319" s="259"/>
      <c r="UFO319" s="259"/>
      <c r="UFP319" s="259"/>
      <c r="UFQ319" s="259"/>
      <c r="UFR319" s="259"/>
      <c r="UFS319" s="259"/>
      <c r="UFT319" s="259"/>
      <c r="UFU319" s="259"/>
      <c r="UFV319" s="259"/>
      <c r="UFW319" s="259"/>
      <c r="UFX319" s="259"/>
      <c r="UFY319" s="259"/>
      <c r="UFZ319" s="259"/>
      <c r="UGA319" s="259"/>
      <c r="UGB319" s="259"/>
      <c r="UGC319" s="259"/>
      <c r="UGD319" s="259"/>
      <c r="UGE319" s="259"/>
      <c r="UGF319" s="259"/>
      <c r="UGG319" s="259"/>
      <c r="UGH319" s="259"/>
      <c r="UGI319" s="259"/>
      <c r="UGJ319" s="259"/>
      <c r="UGK319" s="259"/>
      <c r="UGL319" s="259"/>
      <c r="UGM319" s="259"/>
      <c r="UGN319" s="259"/>
      <c r="UGO319" s="259"/>
      <c r="UGP319" s="259"/>
      <c r="UGQ319" s="259"/>
      <c r="UGR319" s="259"/>
      <c r="UGS319" s="259"/>
      <c r="UGT319" s="259"/>
      <c r="UGU319" s="259"/>
      <c r="UGV319" s="259"/>
      <c r="UGW319" s="259"/>
      <c r="UGX319" s="259"/>
      <c r="UGY319" s="259"/>
      <c r="UGZ319" s="259"/>
      <c r="UHA319" s="259"/>
      <c r="UHB319" s="259"/>
      <c r="UHC319" s="259"/>
      <c r="UHD319" s="259"/>
      <c r="UHE319" s="259"/>
      <c r="UHF319" s="259"/>
      <c r="UHG319" s="259"/>
      <c r="UHH319" s="259"/>
      <c r="UHI319" s="259"/>
      <c r="UHJ319" s="259"/>
      <c r="UHK319" s="259"/>
      <c r="UHL319" s="259"/>
      <c r="UHM319" s="259"/>
      <c r="UHN319" s="259"/>
      <c r="UHO319" s="259"/>
      <c r="UHP319" s="259"/>
      <c r="UHQ319" s="259"/>
      <c r="UHR319" s="259"/>
      <c r="UHS319" s="259"/>
      <c r="UHT319" s="259"/>
      <c r="UHU319" s="259"/>
      <c r="UHV319" s="259"/>
      <c r="UHW319" s="259"/>
      <c r="UHX319" s="259"/>
      <c r="UHY319" s="259"/>
      <c r="UHZ319" s="259"/>
      <c r="UIA319" s="259"/>
      <c r="UIB319" s="259"/>
      <c r="UIC319" s="259"/>
      <c r="UID319" s="259"/>
      <c r="UIE319" s="259"/>
      <c r="UIF319" s="259"/>
      <c r="UIG319" s="259"/>
      <c r="UIH319" s="259"/>
      <c r="UII319" s="259"/>
      <c r="UIJ319" s="259"/>
      <c r="UIK319" s="259"/>
      <c r="UIL319" s="259"/>
      <c r="UIM319" s="259"/>
      <c r="UIN319" s="259"/>
      <c r="UIO319" s="259"/>
      <c r="UIP319" s="259"/>
      <c r="UIQ319" s="259"/>
      <c r="UIR319" s="259"/>
      <c r="UIS319" s="259"/>
      <c r="UIT319" s="259"/>
      <c r="UIU319" s="259"/>
      <c r="UIV319" s="259"/>
      <c r="UIW319" s="259"/>
      <c r="UIX319" s="259"/>
      <c r="UIY319" s="259"/>
      <c r="UIZ319" s="259"/>
      <c r="UJA319" s="259"/>
      <c r="UJB319" s="259"/>
      <c r="UJC319" s="259"/>
      <c r="UJD319" s="259"/>
      <c r="UJE319" s="259"/>
      <c r="UJF319" s="259"/>
      <c r="UJG319" s="259"/>
      <c r="UJH319" s="259"/>
      <c r="UJI319" s="259"/>
      <c r="UJJ319" s="259"/>
      <c r="UJK319" s="259"/>
      <c r="UJL319" s="259"/>
      <c r="UJM319" s="259"/>
      <c r="UJN319" s="259"/>
      <c r="UJO319" s="259"/>
      <c r="UJP319" s="259"/>
      <c r="UJQ319" s="259"/>
      <c r="UJR319" s="259"/>
      <c r="UJS319" s="259"/>
      <c r="UJT319" s="259"/>
      <c r="UJU319" s="259"/>
      <c r="UJV319" s="259"/>
      <c r="UJW319" s="259"/>
      <c r="UJX319" s="259"/>
      <c r="UJY319" s="259"/>
      <c r="UJZ319" s="259"/>
      <c r="UKA319" s="259"/>
      <c r="UKB319" s="259"/>
      <c r="UKC319" s="259"/>
      <c r="UKD319" s="259"/>
      <c r="UKE319" s="259"/>
      <c r="UKF319" s="259"/>
      <c r="UKG319" s="259"/>
      <c r="UKH319" s="259"/>
      <c r="UKI319" s="259"/>
      <c r="UKJ319" s="259"/>
      <c r="UKK319" s="259"/>
      <c r="UKL319" s="259"/>
      <c r="UKM319" s="259"/>
      <c r="UKN319" s="259"/>
      <c r="UKO319" s="259"/>
      <c r="UKP319" s="259"/>
      <c r="UKQ319" s="259"/>
      <c r="UKR319" s="259"/>
      <c r="UKS319" s="259"/>
      <c r="UKT319" s="259"/>
      <c r="UKU319" s="259"/>
      <c r="UKV319" s="259"/>
      <c r="UKW319" s="259"/>
      <c r="UKX319" s="259"/>
      <c r="UKY319" s="259"/>
      <c r="UKZ319" s="259"/>
      <c r="ULA319" s="259"/>
      <c r="ULB319" s="259"/>
      <c r="ULC319" s="259"/>
      <c r="ULD319" s="259"/>
      <c r="ULE319" s="259"/>
      <c r="ULF319" s="259"/>
      <c r="ULG319" s="259"/>
      <c r="ULH319" s="259"/>
      <c r="ULI319" s="259"/>
      <c r="ULJ319" s="259"/>
      <c r="ULK319" s="259"/>
      <c r="ULL319" s="259"/>
      <c r="ULM319" s="259"/>
      <c r="ULN319" s="259"/>
      <c r="ULO319" s="259"/>
      <c r="ULP319" s="259"/>
      <c r="ULQ319" s="259"/>
      <c r="ULR319" s="259"/>
      <c r="ULS319" s="259"/>
      <c r="ULT319" s="259"/>
      <c r="ULU319" s="259"/>
      <c r="ULV319" s="259"/>
      <c r="ULW319" s="259"/>
      <c r="ULX319" s="259"/>
      <c r="ULY319" s="259"/>
      <c r="ULZ319" s="259"/>
      <c r="UMA319" s="259"/>
      <c r="UMB319" s="259"/>
      <c r="UMC319" s="259"/>
      <c r="UMD319" s="259"/>
      <c r="UME319" s="259"/>
      <c r="UMF319" s="259"/>
      <c r="UMG319" s="259"/>
      <c r="UMH319" s="259"/>
      <c r="UMI319" s="259"/>
      <c r="UMJ319" s="259"/>
      <c r="UMK319" s="259"/>
      <c r="UML319" s="259"/>
      <c r="UMM319" s="259"/>
      <c r="UMN319" s="259"/>
      <c r="UMO319" s="259"/>
      <c r="UMP319" s="259"/>
      <c r="UMQ319" s="259"/>
      <c r="UMR319" s="259"/>
      <c r="UMS319" s="259"/>
      <c r="UMT319" s="259"/>
      <c r="UMU319" s="259"/>
      <c r="UMV319" s="259"/>
      <c r="UMW319" s="259"/>
      <c r="UMX319" s="259"/>
      <c r="UMY319" s="259"/>
      <c r="UMZ319" s="259"/>
      <c r="UNA319" s="259"/>
      <c r="UNB319" s="259"/>
      <c r="UNC319" s="259"/>
      <c r="UND319" s="259"/>
      <c r="UNE319" s="259"/>
      <c r="UNF319" s="259"/>
      <c r="UNG319" s="259"/>
      <c r="UNH319" s="259"/>
      <c r="UNI319" s="259"/>
      <c r="UNJ319" s="259"/>
      <c r="UNK319" s="259"/>
      <c r="UNL319" s="259"/>
      <c r="UNM319" s="259"/>
      <c r="UNN319" s="259"/>
      <c r="UNO319" s="259"/>
      <c r="UNP319" s="259"/>
      <c r="UNQ319" s="259"/>
      <c r="UNR319" s="259"/>
      <c r="UNS319" s="259"/>
      <c r="UNT319" s="259"/>
      <c r="UNU319" s="259"/>
      <c r="UNV319" s="259"/>
      <c r="UNW319" s="259"/>
      <c r="UNX319" s="259"/>
      <c r="UNY319" s="259"/>
      <c r="UNZ319" s="259"/>
      <c r="UOA319" s="259"/>
      <c r="UOB319" s="259"/>
      <c r="UOC319" s="259"/>
      <c r="UOD319" s="259"/>
      <c r="UOE319" s="259"/>
      <c r="UOF319" s="259"/>
      <c r="UOG319" s="259"/>
      <c r="UOH319" s="259"/>
      <c r="UOI319" s="259"/>
      <c r="UOJ319" s="259"/>
      <c r="UOK319" s="259"/>
      <c r="UOL319" s="259"/>
      <c r="UOM319" s="259"/>
      <c r="UON319" s="259"/>
      <c r="UOO319" s="259"/>
      <c r="UOP319" s="259"/>
      <c r="UOQ319" s="259"/>
      <c r="UOR319" s="259"/>
      <c r="UOS319" s="259"/>
      <c r="UOT319" s="259"/>
      <c r="UOU319" s="259"/>
      <c r="UOV319" s="259"/>
      <c r="UOW319" s="259"/>
      <c r="UOX319" s="259"/>
      <c r="UOY319" s="259"/>
      <c r="UOZ319" s="259"/>
      <c r="UPA319" s="259"/>
      <c r="UPB319" s="259"/>
      <c r="UPC319" s="259"/>
      <c r="UPD319" s="259"/>
      <c r="UPE319" s="259"/>
      <c r="UPF319" s="259"/>
      <c r="UPG319" s="259"/>
      <c r="UPH319" s="259"/>
      <c r="UPI319" s="259"/>
      <c r="UPJ319" s="259"/>
      <c r="UPK319" s="259"/>
      <c r="UPL319" s="259"/>
      <c r="UPM319" s="259"/>
      <c r="UPN319" s="259"/>
      <c r="UPO319" s="259"/>
      <c r="UPP319" s="259"/>
      <c r="UPQ319" s="259"/>
      <c r="UPR319" s="259"/>
      <c r="UPS319" s="259"/>
      <c r="UPT319" s="259"/>
      <c r="UPU319" s="259"/>
      <c r="UPV319" s="259"/>
      <c r="UPW319" s="259"/>
      <c r="UPX319" s="259"/>
      <c r="UPY319" s="259"/>
      <c r="UPZ319" s="259"/>
      <c r="UQA319" s="259"/>
      <c r="UQB319" s="259"/>
      <c r="UQC319" s="259"/>
      <c r="UQD319" s="259"/>
      <c r="UQE319" s="259"/>
      <c r="UQF319" s="259"/>
      <c r="UQG319" s="259"/>
      <c r="UQH319" s="259"/>
      <c r="UQI319" s="259"/>
      <c r="UQJ319" s="259"/>
      <c r="UQK319" s="259"/>
      <c r="UQL319" s="259"/>
      <c r="UQM319" s="259"/>
      <c r="UQN319" s="259"/>
      <c r="UQO319" s="259"/>
      <c r="UQP319" s="259"/>
      <c r="UQQ319" s="259"/>
      <c r="UQR319" s="259"/>
      <c r="UQS319" s="259"/>
      <c r="UQT319" s="259"/>
      <c r="UQU319" s="259"/>
      <c r="UQV319" s="259"/>
      <c r="UQW319" s="259"/>
      <c r="UQX319" s="259"/>
      <c r="UQY319" s="259"/>
      <c r="UQZ319" s="259"/>
      <c r="URA319" s="259"/>
      <c r="URB319" s="259"/>
      <c r="URC319" s="259"/>
      <c r="URD319" s="259"/>
      <c r="URE319" s="259"/>
      <c r="URF319" s="259"/>
      <c r="URG319" s="259"/>
      <c r="URH319" s="259"/>
      <c r="URI319" s="259"/>
      <c r="URJ319" s="259"/>
      <c r="URK319" s="259"/>
      <c r="URL319" s="259"/>
      <c r="URM319" s="259"/>
      <c r="URN319" s="259"/>
      <c r="URO319" s="259"/>
      <c r="URP319" s="259"/>
      <c r="URQ319" s="259"/>
      <c r="URR319" s="259"/>
      <c r="URS319" s="259"/>
      <c r="URT319" s="259"/>
      <c r="URU319" s="259"/>
      <c r="URV319" s="259"/>
      <c r="URW319" s="259"/>
      <c r="URX319" s="259"/>
      <c r="URY319" s="259"/>
      <c r="URZ319" s="259"/>
      <c r="USA319" s="259"/>
      <c r="USB319" s="259"/>
      <c r="USC319" s="259"/>
      <c r="USD319" s="259"/>
      <c r="USE319" s="259"/>
      <c r="USF319" s="259"/>
      <c r="USG319" s="259"/>
      <c r="USH319" s="259"/>
      <c r="USI319" s="259"/>
      <c r="USJ319" s="259"/>
      <c r="USK319" s="259"/>
      <c r="USL319" s="259"/>
      <c r="USM319" s="259"/>
      <c r="USN319" s="259"/>
      <c r="USO319" s="259"/>
      <c r="USP319" s="259"/>
      <c r="USQ319" s="259"/>
      <c r="USR319" s="259"/>
      <c r="USS319" s="259"/>
      <c r="UST319" s="259"/>
      <c r="USU319" s="259"/>
      <c r="USV319" s="259"/>
      <c r="USW319" s="259"/>
      <c r="USX319" s="259"/>
      <c r="USY319" s="259"/>
      <c r="USZ319" s="259"/>
      <c r="UTA319" s="259"/>
      <c r="UTB319" s="259"/>
      <c r="UTC319" s="259"/>
      <c r="UTD319" s="259"/>
      <c r="UTE319" s="259"/>
      <c r="UTF319" s="259"/>
      <c r="UTG319" s="259"/>
      <c r="UTH319" s="259"/>
      <c r="UTI319" s="259"/>
      <c r="UTJ319" s="259"/>
      <c r="UTK319" s="259"/>
      <c r="UTL319" s="259"/>
      <c r="UTM319" s="259"/>
      <c r="UTN319" s="259"/>
      <c r="UTO319" s="259"/>
      <c r="UTP319" s="259"/>
      <c r="UTQ319" s="259"/>
      <c r="UTR319" s="259"/>
      <c r="UTS319" s="259"/>
      <c r="UTT319" s="259"/>
      <c r="UTU319" s="259"/>
      <c r="UTV319" s="259"/>
      <c r="UTW319" s="259"/>
      <c r="UTX319" s="259"/>
      <c r="UTY319" s="259"/>
      <c r="UTZ319" s="259"/>
      <c r="UUA319" s="259"/>
      <c r="UUB319" s="259"/>
      <c r="UUC319" s="259"/>
      <c r="UUD319" s="259"/>
      <c r="UUE319" s="259"/>
      <c r="UUF319" s="259"/>
      <c r="UUG319" s="259"/>
      <c r="UUH319" s="259"/>
      <c r="UUI319" s="259"/>
      <c r="UUJ319" s="259"/>
      <c r="UUK319" s="259"/>
      <c r="UUL319" s="259"/>
      <c r="UUM319" s="259"/>
      <c r="UUN319" s="259"/>
      <c r="UUO319" s="259"/>
      <c r="UUP319" s="259"/>
      <c r="UUQ319" s="259"/>
      <c r="UUR319" s="259"/>
      <c r="UUS319" s="259"/>
      <c r="UUT319" s="259"/>
      <c r="UUU319" s="259"/>
      <c r="UUV319" s="259"/>
      <c r="UUW319" s="259"/>
      <c r="UUX319" s="259"/>
      <c r="UUY319" s="259"/>
      <c r="UUZ319" s="259"/>
      <c r="UVA319" s="259"/>
      <c r="UVB319" s="259"/>
      <c r="UVC319" s="259"/>
      <c r="UVD319" s="259"/>
      <c r="UVE319" s="259"/>
      <c r="UVF319" s="259"/>
      <c r="UVG319" s="259"/>
      <c r="UVH319" s="259"/>
      <c r="UVI319" s="259"/>
      <c r="UVJ319" s="259"/>
      <c r="UVK319" s="259"/>
      <c r="UVL319" s="259"/>
      <c r="UVM319" s="259"/>
      <c r="UVN319" s="259"/>
      <c r="UVO319" s="259"/>
      <c r="UVP319" s="259"/>
      <c r="UVQ319" s="259"/>
      <c r="UVR319" s="259"/>
      <c r="UVS319" s="259"/>
      <c r="UVT319" s="259"/>
      <c r="UVU319" s="259"/>
      <c r="UVV319" s="259"/>
      <c r="UVW319" s="259"/>
      <c r="UVX319" s="259"/>
      <c r="UVY319" s="259"/>
      <c r="UVZ319" s="259"/>
      <c r="UWA319" s="259"/>
      <c r="UWB319" s="259"/>
      <c r="UWC319" s="259"/>
      <c r="UWD319" s="259"/>
      <c r="UWE319" s="259"/>
      <c r="UWF319" s="259"/>
      <c r="UWG319" s="259"/>
      <c r="UWH319" s="259"/>
      <c r="UWI319" s="259"/>
      <c r="UWJ319" s="259"/>
      <c r="UWK319" s="259"/>
      <c r="UWL319" s="259"/>
      <c r="UWM319" s="259"/>
      <c r="UWN319" s="259"/>
      <c r="UWO319" s="259"/>
      <c r="UWP319" s="259"/>
      <c r="UWQ319" s="259"/>
      <c r="UWR319" s="259"/>
      <c r="UWS319" s="259"/>
      <c r="UWT319" s="259"/>
      <c r="UWU319" s="259"/>
      <c r="UWV319" s="259"/>
      <c r="UWW319" s="259"/>
      <c r="UWX319" s="259"/>
      <c r="UWY319" s="259"/>
      <c r="UWZ319" s="259"/>
      <c r="UXA319" s="259"/>
      <c r="UXB319" s="259"/>
      <c r="UXC319" s="259"/>
      <c r="UXD319" s="259"/>
      <c r="UXE319" s="259"/>
      <c r="UXF319" s="259"/>
      <c r="UXG319" s="259"/>
      <c r="UXH319" s="259"/>
      <c r="UXI319" s="259"/>
      <c r="UXJ319" s="259"/>
      <c r="UXK319" s="259"/>
      <c r="UXL319" s="259"/>
      <c r="UXM319" s="259"/>
      <c r="UXN319" s="259"/>
      <c r="UXO319" s="259"/>
      <c r="UXP319" s="259"/>
      <c r="UXQ319" s="259"/>
      <c r="UXR319" s="259"/>
      <c r="UXS319" s="259"/>
      <c r="UXT319" s="259"/>
      <c r="UXU319" s="259"/>
      <c r="UXV319" s="259"/>
      <c r="UXW319" s="259"/>
      <c r="UXX319" s="259"/>
      <c r="UXY319" s="259"/>
      <c r="UXZ319" s="259"/>
      <c r="UYA319" s="259"/>
      <c r="UYB319" s="259"/>
      <c r="UYC319" s="259"/>
      <c r="UYD319" s="259"/>
      <c r="UYE319" s="259"/>
      <c r="UYF319" s="259"/>
      <c r="UYG319" s="259"/>
      <c r="UYH319" s="259"/>
      <c r="UYI319" s="259"/>
      <c r="UYJ319" s="259"/>
      <c r="UYK319" s="259"/>
      <c r="UYL319" s="259"/>
      <c r="UYM319" s="259"/>
      <c r="UYN319" s="259"/>
      <c r="UYO319" s="259"/>
      <c r="UYP319" s="259"/>
      <c r="UYQ319" s="259"/>
      <c r="UYR319" s="259"/>
      <c r="UYS319" s="259"/>
      <c r="UYT319" s="259"/>
      <c r="UYU319" s="259"/>
      <c r="UYV319" s="259"/>
      <c r="UYW319" s="259"/>
      <c r="UYX319" s="259"/>
      <c r="UYY319" s="259"/>
      <c r="UYZ319" s="259"/>
      <c r="UZA319" s="259"/>
      <c r="UZB319" s="259"/>
      <c r="UZC319" s="259"/>
      <c r="UZD319" s="259"/>
      <c r="UZE319" s="259"/>
      <c r="UZF319" s="259"/>
      <c r="UZG319" s="259"/>
      <c r="UZH319" s="259"/>
      <c r="UZI319" s="259"/>
      <c r="UZJ319" s="259"/>
      <c r="UZK319" s="259"/>
      <c r="UZL319" s="259"/>
      <c r="UZM319" s="259"/>
      <c r="UZN319" s="259"/>
      <c r="UZO319" s="259"/>
      <c r="UZP319" s="259"/>
      <c r="UZQ319" s="259"/>
      <c r="UZR319" s="259"/>
      <c r="UZS319" s="259"/>
      <c r="UZT319" s="259"/>
      <c r="UZU319" s="259"/>
      <c r="UZV319" s="259"/>
      <c r="UZW319" s="259"/>
      <c r="UZX319" s="259"/>
      <c r="UZY319" s="259"/>
      <c r="UZZ319" s="259"/>
      <c r="VAA319" s="259"/>
      <c r="VAB319" s="259"/>
      <c r="VAC319" s="259"/>
      <c r="VAD319" s="259"/>
      <c r="VAE319" s="259"/>
      <c r="VAF319" s="259"/>
      <c r="VAG319" s="259"/>
      <c r="VAH319" s="259"/>
      <c r="VAI319" s="259"/>
      <c r="VAJ319" s="259"/>
      <c r="VAK319" s="259"/>
      <c r="VAL319" s="259"/>
      <c r="VAM319" s="259"/>
      <c r="VAN319" s="259"/>
      <c r="VAO319" s="259"/>
      <c r="VAP319" s="259"/>
      <c r="VAQ319" s="259"/>
      <c r="VAR319" s="259"/>
      <c r="VAS319" s="259"/>
      <c r="VAT319" s="259"/>
      <c r="VAU319" s="259"/>
      <c r="VAV319" s="259"/>
      <c r="VAW319" s="259"/>
      <c r="VAX319" s="259"/>
      <c r="VAY319" s="259"/>
      <c r="VAZ319" s="259"/>
      <c r="VBA319" s="259"/>
      <c r="VBB319" s="259"/>
      <c r="VBC319" s="259"/>
      <c r="VBD319" s="259"/>
      <c r="VBE319" s="259"/>
      <c r="VBF319" s="259"/>
      <c r="VBG319" s="259"/>
      <c r="VBH319" s="259"/>
      <c r="VBI319" s="259"/>
      <c r="VBJ319" s="259"/>
      <c r="VBK319" s="259"/>
      <c r="VBL319" s="259"/>
      <c r="VBM319" s="259"/>
      <c r="VBN319" s="259"/>
      <c r="VBO319" s="259"/>
      <c r="VBP319" s="259"/>
      <c r="VBQ319" s="259"/>
      <c r="VBR319" s="259"/>
      <c r="VBS319" s="259"/>
      <c r="VBT319" s="259"/>
      <c r="VBU319" s="259"/>
      <c r="VBV319" s="259"/>
      <c r="VBW319" s="259"/>
      <c r="VBX319" s="259"/>
      <c r="VBY319" s="259"/>
      <c r="VBZ319" s="259"/>
      <c r="VCA319" s="259"/>
      <c r="VCB319" s="259"/>
      <c r="VCC319" s="259"/>
      <c r="VCD319" s="259"/>
      <c r="VCE319" s="259"/>
      <c r="VCF319" s="259"/>
      <c r="VCG319" s="259"/>
      <c r="VCH319" s="259"/>
      <c r="VCI319" s="259"/>
      <c r="VCJ319" s="259"/>
      <c r="VCK319" s="259"/>
      <c r="VCL319" s="259"/>
      <c r="VCM319" s="259"/>
      <c r="VCN319" s="259"/>
      <c r="VCO319" s="259"/>
      <c r="VCP319" s="259"/>
      <c r="VCQ319" s="259"/>
      <c r="VCR319" s="259"/>
      <c r="VCS319" s="259"/>
      <c r="VCT319" s="259"/>
      <c r="VCU319" s="259"/>
      <c r="VCV319" s="259"/>
      <c r="VCW319" s="259"/>
      <c r="VCX319" s="259"/>
      <c r="VCY319" s="259"/>
      <c r="VCZ319" s="259"/>
      <c r="VDA319" s="259"/>
      <c r="VDB319" s="259"/>
      <c r="VDC319" s="259"/>
      <c r="VDD319" s="259"/>
      <c r="VDE319" s="259"/>
      <c r="VDF319" s="259"/>
      <c r="VDG319" s="259"/>
      <c r="VDH319" s="259"/>
      <c r="VDI319" s="259"/>
      <c r="VDJ319" s="259"/>
      <c r="VDK319" s="259"/>
      <c r="VDL319" s="259"/>
      <c r="VDM319" s="259"/>
      <c r="VDN319" s="259"/>
      <c r="VDO319" s="259"/>
      <c r="VDP319" s="259"/>
      <c r="VDQ319" s="259"/>
      <c r="VDR319" s="259"/>
      <c r="VDS319" s="259"/>
      <c r="VDT319" s="259"/>
      <c r="VDU319" s="259"/>
      <c r="VDV319" s="259"/>
      <c r="VDW319" s="259"/>
      <c r="VDX319" s="259"/>
      <c r="VDY319" s="259"/>
      <c r="VDZ319" s="259"/>
      <c r="VEA319" s="259"/>
      <c r="VEB319" s="259"/>
      <c r="VEC319" s="259"/>
      <c r="VED319" s="259"/>
      <c r="VEE319" s="259"/>
      <c r="VEF319" s="259"/>
      <c r="VEG319" s="259"/>
      <c r="VEH319" s="259"/>
      <c r="VEI319" s="259"/>
      <c r="VEJ319" s="259"/>
      <c r="VEK319" s="259"/>
      <c r="VEL319" s="259"/>
      <c r="VEM319" s="259"/>
      <c r="VEN319" s="259"/>
      <c r="VEO319" s="259"/>
      <c r="VEP319" s="259"/>
      <c r="VEQ319" s="259"/>
      <c r="VER319" s="259"/>
      <c r="VES319" s="259"/>
      <c r="VET319" s="259"/>
      <c r="VEU319" s="259"/>
      <c r="VEV319" s="259"/>
      <c r="VEW319" s="259"/>
      <c r="VEX319" s="259"/>
      <c r="VEY319" s="259"/>
      <c r="VEZ319" s="259"/>
      <c r="VFA319" s="259"/>
      <c r="VFB319" s="259"/>
      <c r="VFC319" s="259"/>
      <c r="VFD319" s="259"/>
      <c r="VFE319" s="259"/>
      <c r="VFF319" s="259"/>
      <c r="VFG319" s="259"/>
      <c r="VFH319" s="259"/>
      <c r="VFI319" s="259"/>
      <c r="VFJ319" s="259"/>
      <c r="VFK319" s="259"/>
      <c r="VFL319" s="259"/>
      <c r="VFM319" s="259"/>
      <c r="VFN319" s="259"/>
      <c r="VFO319" s="259"/>
      <c r="VFP319" s="259"/>
      <c r="VFQ319" s="259"/>
      <c r="VFR319" s="259"/>
      <c r="VFS319" s="259"/>
      <c r="VFT319" s="259"/>
      <c r="VFU319" s="259"/>
      <c r="VFV319" s="259"/>
      <c r="VFW319" s="259"/>
      <c r="VFX319" s="259"/>
      <c r="VFY319" s="259"/>
      <c r="VFZ319" s="259"/>
      <c r="VGA319" s="259"/>
      <c r="VGB319" s="259"/>
      <c r="VGC319" s="259"/>
      <c r="VGD319" s="259"/>
      <c r="VGE319" s="259"/>
      <c r="VGF319" s="259"/>
      <c r="VGG319" s="259"/>
      <c r="VGH319" s="259"/>
      <c r="VGI319" s="259"/>
      <c r="VGJ319" s="259"/>
      <c r="VGK319" s="259"/>
      <c r="VGL319" s="259"/>
      <c r="VGM319" s="259"/>
      <c r="VGN319" s="259"/>
      <c r="VGO319" s="259"/>
      <c r="VGP319" s="259"/>
      <c r="VGQ319" s="259"/>
      <c r="VGR319" s="259"/>
      <c r="VGS319" s="259"/>
      <c r="VGT319" s="259"/>
      <c r="VGU319" s="259"/>
      <c r="VGV319" s="259"/>
      <c r="VGW319" s="259"/>
      <c r="VGX319" s="259"/>
      <c r="VGY319" s="259"/>
      <c r="VGZ319" s="259"/>
      <c r="VHA319" s="259"/>
      <c r="VHB319" s="259"/>
      <c r="VHC319" s="259"/>
      <c r="VHD319" s="259"/>
      <c r="VHE319" s="259"/>
      <c r="VHF319" s="259"/>
      <c r="VHG319" s="259"/>
      <c r="VHH319" s="259"/>
      <c r="VHI319" s="259"/>
      <c r="VHJ319" s="259"/>
      <c r="VHK319" s="259"/>
      <c r="VHL319" s="259"/>
      <c r="VHM319" s="259"/>
      <c r="VHN319" s="259"/>
      <c r="VHO319" s="259"/>
      <c r="VHP319" s="259"/>
      <c r="VHQ319" s="259"/>
      <c r="VHR319" s="259"/>
      <c r="VHS319" s="259"/>
      <c r="VHT319" s="259"/>
      <c r="VHU319" s="259"/>
      <c r="VHV319" s="259"/>
      <c r="VHW319" s="259"/>
      <c r="VHX319" s="259"/>
      <c r="VHY319" s="259"/>
      <c r="VHZ319" s="259"/>
      <c r="VIA319" s="259"/>
      <c r="VIB319" s="259"/>
      <c r="VIC319" s="259"/>
      <c r="VID319" s="259"/>
      <c r="VIE319" s="259"/>
      <c r="VIF319" s="259"/>
      <c r="VIG319" s="259"/>
      <c r="VIH319" s="259"/>
      <c r="VII319" s="259"/>
      <c r="VIJ319" s="259"/>
      <c r="VIK319" s="259"/>
      <c r="VIL319" s="259"/>
      <c r="VIM319" s="259"/>
      <c r="VIN319" s="259"/>
      <c r="VIO319" s="259"/>
      <c r="VIP319" s="259"/>
      <c r="VIQ319" s="259"/>
      <c r="VIR319" s="259"/>
      <c r="VIS319" s="259"/>
      <c r="VIT319" s="259"/>
      <c r="VIU319" s="259"/>
      <c r="VIV319" s="259"/>
      <c r="VIW319" s="259"/>
      <c r="VIX319" s="259"/>
      <c r="VIY319" s="259"/>
      <c r="VIZ319" s="259"/>
      <c r="VJA319" s="259"/>
      <c r="VJB319" s="259"/>
      <c r="VJC319" s="259"/>
      <c r="VJD319" s="259"/>
      <c r="VJE319" s="259"/>
      <c r="VJF319" s="259"/>
      <c r="VJG319" s="259"/>
      <c r="VJH319" s="259"/>
      <c r="VJI319" s="259"/>
      <c r="VJJ319" s="259"/>
      <c r="VJK319" s="259"/>
      <c r="VJL319" s="259"/>
      <c r="VJM319" s="259"/>
      <c r="VJN319" s="259"/>
      <c r="VJO319" s="259"/>
      <c r="VJP319" s="259"/>
      <c r="VJQ319" s="259"/>
      <c r="VJR319" s="259"/>
      <c r="VJS319" s="259"/>
      <c r="VJT319" s="259"/>
      <c r="VJU319" s="259"/>
      <c r="VJV319" s="259"/>
      <c r="VJW319" s="259"/>
      <c r="VJX319" s="259"/>
      <c r="VJY319" s="259"/>
      <c r="VJZ319" s="259"/>
      <c r="VKA319" s="259"/>
      <c r="VKB319" s="259"/>
      <c r="VKC319" s="259"/>
      <c r="VKD319" s="259"/>
      <c r="VKE319" s="259"/>
      <c r="VKF319" s="259"/>
      <c r="VKG319" s="259"/>
      <c r="VKH319" s="259"/>
      <c r="VKI319" s="259"/>
      <c r="VKJ319" s="259"/>
      <c r="VKK319" s="259"/>
      <c r="VKL319" s="259"/>
      <c r="VKM319" s="259"/>
      <c r="VKN319" s="259"/>
      <c r="VKO319" s="259"/>
      <c r="VKP319" s="259"/>
      <c r="VKQ319" s="259"/>
      <c r="VKR319" s="259"/>
      <c r="VKS319" s="259"/>
      <c r="VKT319" s="259"/>
      <c r="VKU319" s="259"/>
      <c r="VKV319" s="259"/>
      <c r="VKW319" s="259"/>
      <c r="VKX319" s="259"/>
      <c r="VKY319" s="259"/>
      <c r="VKZ319" s="259"/>
      <c r="VLA319" s="259"/>
      <c r="VLB319" s="259"/>
      <c r="VLC319" s="259"/>
      <c r="VLD319" s="259"/>
      <c r="VLE319" s="259"/>
      <c r="VLF319" s="259"/>
      <c r="VLG319" s="259"/>
      <c r="VLH319" s="259"/>
      <c r="VLI319" s="259"/>
      <c r="VLJ319" s="259"/>
      <c r="VLK319" s="259"/>
      <c r="VLL319" s="259"/>
      <c r="VLM319" s="259"/>
      <c r="VLN319" s="259"/>
      <c r="VLO319" s="259"/>
      <c r="VLP319" s="259"/>
      <c r="VLQ319" s="259"/>
      <c r="VLR319" s="259"/>
      <c r="VLS319" s="259"/>
      <c r="VLT319" s="259"/>
      <c r="VLU319" s="259"/>
      <c r="VLV319" s="259"/>
      <c r="VLW319" s="259"/>
      <c r="VLX319" s="259"/>
      <c r="VLY319" s="259"/>
      <c r="VLZ319" s="259"/>
      <c r="VMA319" s="259"/>
      <c r="VMB319" s="259"/>
      <c r="VMC319" s="259"/>
      <c r="VMD319" s="259"/>
      <c r="VME319" s="259"/>
      <c r="VMF319" s="259"/>
      <c r="VMG319" s="259"/>
      <c r="VMH319" s="259"/>
      <c r="VMI319" s="259"/>
      <c r="VMJ319" s="259"/>
      <c r="VMK319" s="259"/>
      <c r="VML319" s="259"/>
      <c r="VMM319" s="259"/>
      <c r="VMN319" s="259"/>
      <c r="VMO319" s="259"/>
      <c r="VMP319" s="259"/>
      <c r="VMQ319" s="259"/>
      <c r="VMR319" s="259"/>
      <c r="VMS319" s="259"/>
      <c r="VMT319" s="259"/>
      <c r="VMU319" s="259"/>
      <c r="VMV319" s="259"/>
      <c r="VMW319" s="259"/>
      <c r="VMX319" s="259"/>
      <c r="VMY319" s="259"/>
      <c r="VMZ319" s="259"/>
      <c r="VNA319" s="259"/>
      <c r="VNB319" s="259"/>
      <c r="VNC319" s="259"/>
      <c r="VND319" s="259"/>
      <c r="VNE319" s="259"/>
      <c r="VNF319" s="259"/>
      <c r="VNG319" s="259"/>
      <c r="VNH319" s="259"/>
      <c r="VNI319" s="259"/>
      <c r="VNJ319" s="259"/>
      <c r="VNK319" s="259"/>
      <c r="VNL319" s="259"/>
      <c r="VNM319" s="259"/>
      <c r="VNN319" s="259"/>
      <c r="VNO319" s="259"/>
      <c r="VNP319" s="259"/>
      <c r="VNQ319" s="259"/>
      <c r="VNR319" s="259"/>
      <c r="VNS319" s="259"/>
      <c r="VNT319" s="259"/>
      <c r="VNU319" s="259"/>
      <c r="VNV319" s="259"/>
      <c r="VNW319" s="259"/>
      <c r="VNX319" s="259"/>
      <c r="VNY319" s="259"/>
      <c r="VNZ319" s="259"/>
      <c r="VOA319" s="259"/>
      <c r="VOB319" s="259"/>
      <c r="VOC319" s="259"/>
      <c r="VOD319" s="259"/>
      <c r="VOE319" s="259"/>
      <c r="VOF319" s="259"/>
      <c r="VOG319" s="259"/>
      <c r="VOH319" s="259"/>
      <c r="VOI319" s="259"/>
      <c r="VOJ319" s="259"/>
      <c r="VOK319" s="259"/>
      <c r="VOL319" s="259"/>
      <c r="VOM319" s="259"/>
      <c r="VON319" s="259"/>
      <c r="VOO319" s="259"/>
      <c r="VOP319" s="259"/>
      <c r="VOQ319" s="259"/>
      <c r="VOR319" s="259"/>
      <c r="VOS319" s="259"/>
      <c r="VOT319" s="259"/>
      <c r="VOU319" s="259"/>
      <c r="VOV319" s="259"/>
      <c r="VOW319" s="259"/>
      <c r="VOX319" s="259"/>
      <c r="VOY319" s="259"/>
      <c r="VOZ319" s="259"/>
      <c r="VPA319" s="259"/>
      <c r="VPB319" s="259"/>
      <c r="VPC319" s="259"/>
      <c r="VPD319" s="259"/>
      <c r="VPE319" s="259"/>
      <c r="VPF319" s="259"/>
      <c r="VPG319" s="259"/>
      <c r="VPH319" s="259"/>
      <c r="VPI319" s="259"/>
      <c r="VPJ319" s="259"/>
      <c r="VPK319" s="259"/>
      <c r="VPL319" s="259"/>
      <c r="VPM319" s="259"/>
      <c r="VPN319" s="259"/>
      <c r="VPO319" s="259"/>
      <c r="VPP319" s="259"/>
      <c r="VPQ319" s="259"/>
      <c r="VPR319" s="259"/>
      <c r="VPS319" s="259"/>
      <c r="VPT319" s="259"/>
      <c r="VPU319" s="259"/>
      <c r="VPV319" s="259"/>
      <c r="VPW319" s="259"/>
      <c r="VPX319" s="259"/>
      <c r="VPY319" s="259"/>
      <c r="VPZ319" s="259"/>
      <c r="VQA319" s="259"/>
      <c r="VQB319" s="259"/>
      <c r="VQC319" s="259"/>
      <c r="VQD319" s="259"/>
      <c r="VQE319" s="259"/>
      <c r="VQF319" s="259"/>
      <c r="VQG319" s="259"/>
      <c r="VQH319" s="259"/>
      <c r="VQI319" s="259"/>
      <c r="VQJ319" s="259"/>
      <c r="VQK319" s="259"/>
      <c r="VQL319" s="259"/>
      <c r="VQM319" s="259"/>
      <c r="VQN319" s="259"/>
      <c r="VQO319" s="259"/>
      <c r="VQP319" s="259"/>
      <c r="VQQ319" s="259"/>
      <c r="VQR319" s="259"/>
      <c r="VQS319" s="259"/>
      <c r="VQT319" s="259"/>
      <c r="VQU319" s="259"/>
      <c r="VQV319" s="259"/>
      <c r="VQW319" s="259"/>
      <c r="VQX319" s="259"/>
      <c r="VQY319" s="259"/>
      <c r="VQZ319" s="259"/>
      <c r="VRA319" s="259"/>
      <c r="VRB319" s="259"/>
      <c r="VRC319" s="259"/>
      <c r="VRD319" s="259"/>
      <c r="VRE319" s="259"/>
      <c r="VRF319" s="259"/>
      <c r="VRG319" s="259"/>
      <c r="VRH319" s="259"/>
      <c r="VRI319" s="259"/>
      <c r="VRJ319" s="259"/>
      <c r="VRK319" s="259"/>
      <c r="VRL319" s="259"/>
      <c r="VRM319" s="259"/>
      <c r="VRN319" s="259"/>
      <c r="VRO319" s="259"/>
      <c r="VRP319" s="259"/>
      <c r="VRQ319" s="259"/>
      <c r="VRR319" s="259"/>
      <c r="VRS319" s="259"/>
      <c r="VRT319" s="259"/>
      <c r="VRU319" s="259"/>
      <c r="VRV319" s="259"/>
      <c r="VRW319" s="259"/>
      <c r="VRX319" s="259"/>
      <c r="VRY319" s="259"/>
      <c r="VRZ319" s="259"/>
      <c r="VSA319" s="259"/>
      <c r="VSB319" s="259"/>
      <c r="VSC319" s="259"/>
      <c r="VSD319" s="259"/>
      <c r="VSE319" s="259"/>
      <c r="VSF319" s="259"/>
      <c r="VSG319" s="259"/>
      <c r="VSH319" s="259"/>
      <c r="VSI319" s="259"/>
      <c r="VSJ319" s="259"/>
      <c r="VSK319" s="259"/>
      <c r="VSL319" s="259"/>
      <c r="VSM319" s="259"/>
      <c r="VSN319" s="259"/>
      <c r="VSO319" s="259"/>
      <c r="VSP319" s="259"/>
      <c r="VSQ319" s="259"/>
      <c r="VSR319" s="259"/>
      <c r="VSS319" s="259"/>
      <c r="VST319" s="259"/>
      <c r="VSU319" s="259"/>
      <c r="VSV319" s="259"/>
      <c r="VSW319" s="259"/>
      <c r="VSX319" s="259"/>
      <c r="VSY319" s="259"/>
      <c r="VSZ319" s="259"/>
      <c r="VTA319" s="259"/>
      <c r="VTB319" s="259"/>
      <c r="VTC319" s="259"/>
      <c r="VTD319" s="259"/>
      <c r="VTE319" s="259"/>
      <c r="VTF319" s="259"/>
      <c r="VTG319" s="259"/>
      <c r="VTH319" s="259"/>
      <c r="VTI319" s="259"/>
      <c r="VTJ319" s="259"/>
      <c r="VTK319" s="259"/>
      <c r="VTL319" s="259"/>
      <c r="VTM319" s="259"/>
      <c r="VTN319" s="259"/>
      <c r="VTO319" s="259"/>
      <c r="VTP319" s="259"/>
      <c r="VTQ319" s="259"/>
      <c r="VTR319" s="259"/>
      <c r="VTS319" s="259"/>
      <c r="VTT319" s="259"/>
      <c r="VTU319" s="259"/>
      <c r="VTV319" s="259"/>
      <c r="VTW319" s="259"/>
      <c r="VTX319" s="259"/>
      <c r="VTY319" s="259"/>
      <c r="VTZ319" s="259"/>
      <c r="VUA319" s="259"/>
      <c r="VUB319" s="259"/>
      <c r="VUC319" s="259"/>
      <c r="VUD319" s="259"/>
      <c r="VUE319" s="259"/>
      <c r="VUF319" s="259"/>
      <c r="VUG319" s="259"/>
      <c r="VUH319" s="259"/>
      <c r="VUI319" s="259"/>
      <c r="VUJ319" s="259"/>
      <c r="VUK319" s="259"/>
      <c r="VUL319" s="259"/>
      <c r="VUM319" s="259"/>
      <c r="VUN319" s="259"/>
      <c r="VUO319" s="259"/>
      <c r="VUP319" s="259"/>
      <c r="VUQ319" s="259"/>
      <c r="VUR319" s="259"/>
      <c r="VUS319" s="259"/>
      <c r="VUT319" s="259"/>
      <c r="VUU319" s="259"/>
      <c r="VUV319" s="259"/>
      <c r="VUW319" s="259"/>
      <c r="VUX319" s="259"/>
      <c r="VUY319" s="259"/>
      <c r="VUZ319" s="259"/>
      <c r="VVA319" s="259"/>
      <c r="VVB319" s="259"/>
      <c r="VVC319" s="259"/>
      <c r="VVD319" s="259"/>
      <c r="VVE319" s="259"/>
      <c r="VVF319" s="259"/>
      <c r="VVG319" s="259"/>
      <c r="VVH319" s="259"/>
      <c r="VVI319" s="259"/>
      <c r="VVJ319" s="259"/>
      <c r="VVK319" s="259"/>
      <c r="VVL319" s="259"/>
      <c r="VVM319" s="259"/>
      <c r="VVN319" s="259"/>
      <c r="VVO319" s="259"/>
      <c r="VVP319" s="259"/>
      <c r="VVQ319" s="259"/>
      <c r="VVR319" s="259"/>
      <c r="VVS319" s="259"/>
      <c r="VVT319" s="259"/>
      <c r="VVU319" s="259"/>
      <c r="VVV319" s="259"/>
      <c r="VVW319" s="259"/>
      <c r="VVX319" s="259"/>
      <c r="VVY319" s="259"/>
      <c r="VVZ319" s="259"/>
      <c r="VWA319" s="259"/>
      <c r="VWB319" s="259"/>
      <c r="VWC319" s="259"/>
      <c r="VWD319" s="259"/>
      <c r="VWE319" s="259"/>
      <c r="VWF319" s="259"/>
      <c r="VWG319" s="259"/>
      <c r="VWH319" s="259"/>
      <c r="VWI319" s="259"/>
      <c r="VWJ319" s="259"/>
      <c r="VWK319" s="259"/>
      <c r="VWL319" s="259"/>
      <c r="VWM319" s="259"/>
      <c r="VWN319" s="259"/>
      <c r="VWO319" s="259"/>
      <c r="VWP319" s="259"/>
      <c r="VWQ319" s="259"/>
      <c r="VWR319" s="259"/>
      <c r="VWS319" s="259"/>
      <c r="VWT319" s="259"/>
      <c r="VWU319" s="259"/>
      <c r="VWV319" s="259"/>
      <c r="VWW319" s="259"/>
      <c r="VWX319" s="259"/>
      <c r="VWY319" s="259"/>
      <c r="VWZ319" s="259"/>
      <c r="VXA319" s="259"/>
      <c r="VXB319" s="259"/>
      <c r="VXC319" s="259"/>
      <c r="VXD319" s="259"/>
      <c r="VXE319" s="259"/>
      <c r="VXF319" s="259"/>
      <c r="VXG319" s="259"/>
      <c r="VXH319" s="259"/>
      <c r="VXI319" s="259"/>
      <c r="VXJ319" s="259"/>
      <c r="VXK319" s="259"/>
      <c r="VXL319" s="259"/>
      <c r="VXM319" s="259"/>
      <c r="VXN319" s="259"/>
      <c r="VXO319" s="259"/>
      <c r="VXP319" s="259"/>
      <c r="VXQ319" s="259"/>
      <c r="VXR319" s="259"/>
      <c r="VXS319" s="259"/>
      <c r="VXT319" s="259"/>
      <c r="VXU319" s="259"/>
      <c r="VXV319" s="259"/>
      <c r="VXW319" s="259"/>
      <c r="VXX319" s="259"/>
      <c r="VXY319" s="259"/>
      <c r="VXZ319" s="259"/>
      <c r="VYA319" s="259"/>
      <c r="VYB319" s="259"/>
      <c r="VYC319" s="259"/>
      <c r="VYD319" s="259"/>
      <c r="VYE319" s="259"/>
      <c r="VYF319" s="259"/>
      <c r="VYG319" s="259"/>
      <c r="VYH319" s="259"/>
      <c r="VYI319" s="259"/>
      <c r="VYJ319" s="259"/>
      <c r="VYK319" s="259"/>
      <c r="VYL319" s="259"/>
      <c r="VYM319" s="259"/>
      <c r="VYN319" s="259"/>
      <c r="VYO319" s="259"/>
      <c r="VYP319" s="259"/>
      <c r="VYQ319" s="259"/>
      <c r="VYR319" s="259"/>
      <c r="VYS319" s="259"/>
      <c r="VYT319" s="259"/>
      <c r="VYU319" s="259"/>
      <c r="VYV319" s="259"/>
      <c r="VYW319" s="259"/>
      <c r="VYX319" s="259"/>
      <c r="VYY319" s="259"/>
      <c r="VYZ319" s="259"/>
      <c r="VZA319" s="259"/>
      <c r="VZB319" s="259"/>
      <c r="VZC319" s="259"/>
      <c r="VZD319" s="259"/>
      <c r="VZE319" s="259"/>
      <c r="VZF319" s="259"/>
      <c r="VZG319" s="259"/>
      <c r="VZH319" s="259"/>
      <c r="VZI319" s="259"/>
      <c r="VZJ319" s="259"/>
      <c r="VZK319" s="259"/>
      <c r="VZL319" s="259"/>
      <c r="VZM319" s="259"/>
      <c r="VZN319" s="259"/>
      <c r="VZO319" s="259"/>
      <c r="VZP319" s="259"/>
      <c r="VZQ319" s="259"/>
      <c r="VZR319" s="259"/>
      <c r="VZS319" s="259"/>
      <c r="VZT319" s="259"/>
      <c r="VZU319" s="259"/>
      <c r="VZV319" s="259"/>
      <c r="VZW319" s="259"/>
      <c r="VZX319" s="259"/>
      <c r="VZY319" s="259"/>
      <c r="VZZ319" s="259"/>
      <c r="WAA319" s="259"/>
      <c r="WAB319" s="259"/>
      <c r="WAC319" s="259"/>
      <c r="WAD319" s="259"/>
      <c r="WAE319" s="259"/>
      <c r="WAF319" s="259"/>
      <c r="WAG319" s="259"/>
      <c r="WAH319" s="259"/>
      <c r="WAI319" s="259"/>
      <c r="WAJ319" s="259"/>
      <c r="WAK319" s="259"/>
      <c r="WAL319" s="259"/>
      <c r="WAM319" s="259"/>
      <c r="WAN319" s="259"/>
      <c r="WAO319" s="259"/>
      <c r="WAP319" s="259"/>
      <c r="WAQ319" s="259"/>
      <c r="WAR319" s="259"/>
      <c r="WAS319" s="259"/>
      <c r="WAT319" s="259"/>
      <c r="WAU319" s="259"/>
      <c r="WAV319" s="259"/>
      <c r="WAW319" s="259"/>
      <c r="WAX319" s="259"/>
      <c r="WAY319" s="259"/>
      <c r="WAZ319" s="259"/>
      <c r="WBA319" s="259"/>
      <c r="WBB319" s="259"/>
      <c r="WBC319" s="259"/>
      <c r="WBD319" s="259"/>
      <c r="WBE319" s="259"/>
      <c r="WBF319" s="259"/>
      <c r="WBG319" s="259"/>
      <c r="WBH319" s="259"/>
      <c r="WBI319" s="259"/>
      <c r="WBJ319" s="259"/>
      <c r="WBK319" s="259"/>
      <c r="WBL319" s="259"/>
      <c r="WBM319" s="259"/>
      <c r="WBN319" s="259"/>
      <c r="WBO319" s="259"/>
      <c r="WBP319" s="259"/>
      <c r="WBQ319" s="259"/>
      <c r="WBR319" s="259"/>
      <c r="WBS319" s="259"/>
      <c r="WBT319" s="259"/>
      <c r="WBU319" s="259"/>
      <c r="WBV319" s="259"/>
      <c r="WBW319" s="259"/>
      <c r="WBX319" s="259"/>
      <c r="WBY319" s="259"/>
      <c r="WBZ319" s="259"/>
      <c r="WCA319" s="259"/>
      <c r="WCB319" s="259"/>
      <c r="WCC319" s="259"/>
      <c r="WCD319" s="259"/>
      <c r="WCE319" s="259"/>
      <c r="WCF319" s="259"/>
      <c r="WCG319" s="259"/>
      <c r="WCH319" s="259"/>
      <c r="WCI319" s="259"/>
      <c r="WCJ319" s="259"/>
      <c r="WCK319" s="259"/>
      <c r="WCL319" s="259"/>
      <c r="WCM319" s="259"/>
      <c r="WCN319" s="259"/>
      <c r="WCO319" s="259"/>
      <c r="WCP319" s="259"/>
      <c r="WCQ319" s="259"/>
      <c r="WCR319" s="259"/>
      <c r="WCS319" s="259"/>
      <c r="WCT319" s="259"/>
      <c r="WCU319" s="259"/>
      <c r="WCV319" s="259"/>
      <c r="WCW319" s="259"/>
      <c r="WCX319" s="259"/>
      <c r="WCY319" s="259"/>
      <c r="WCZ319" s="259"/>
      <c r="WDA319" s="259"/>
      <c r="WDB319" s="259"/>
      <c r="WDC319" s="259"/>
      <c r="WDD319" s="259"/>
      <c r="WDE319" s="259"/>
      <c r="WDF319" s="259"/>
      <c r="WDG319" s="259"/>
      <c r="WDH319" s="259"/>
      <c r="WDI319" s="259"/>
      <c r="WDJ319" s="259"/>
      <c r="WDK319" s="259"/>
      <c r="WDL319" s="259"/>
      <c r="WDM319" s="259"/>
      <c r="WDN319" s="259"/>
      <c r="WDO319" s="259"/>
      <c r="WDP319" s="259"/>
      <c r="WDQ319" s="259"/>
      <c r="WDR319" s="259"/>
      <c r="WDS319" s="259"/>
      <c r="WDT319" s="259"/>
      <c r="WDU319" s="259"/>
      <c r="WDV319" s="259"/>
      <c r="WDW319" s="259"/>
      <c r="WDX319" s="259"/>
      <c r="WDY319" s="259"/>
      <c r="WDZ319" s="259"/>
      <c r="WEA319" s="259"/>
      <c r="WEB319" s="259"/>
      <c r="WEC319" s="259"/>
      <c r="WED319" s="259"/>
      <c r="WEE319" s="259"/>
      <c r="WEF319" s="259"/>
      <c r="WEG319" s="259"/>
      <c r="WEH319" s="259"/>
      <c r="WEI319" s="259"/>
      <c r="WEJ319" s="259"/>
      <c r="WEK319" s="259"/>
      <c r="WEL319" s="259"/>
      <c r="WEM319" s="259"/>
      <c r="WEN319" s="259"/>
      <c r="WEO319" s="259"/>
      <c r="WEP319" s="259"/>
      <c r="WEQ319" s="259"/>
      <c r="WER319" s="259"/>
      <c r="WES319" s="259"/>
      <c r="WET319" s="259"/>
      <c r="WEU319" s="259"/>
      <c r="WEV319" s="259"/>
      <c r="WEW319" s="259"/>
      <c r="WEX319" s="259"/>
      <c r="WEY319" s="259"/>
      <c r="WEZ319" s="259"/>
      <c r="WFA319" s="259"/>
      <c r="WFB319" s="259"/>
      <c r="WFC319" s="259"/>
      <c r="WFD319" s="259"/>
      <c r="WFE319" s="259"/>
      <c r="WFF319" s="259"/>
      <c r="WFG319" s="259"/>
      <c r="WFH319" s="259"/>
      <c r="WFI319" s="259"/>
      <c r="WFJ319" s="259"/>
      <c r="WFK319" s="259"/>
      <c r="WFL319" s="259"/>
      <c r="WFM319" s="259"/>
      <c r="WFN319" s="259"/>
      <c r="WFO319" s="259"/>
      <c r="WFP319" s="259"/>
      <c r="WFQ319" s="259"/>
      <c r="WFR319" s="259"/>
      <c r="WFS319" s="259"/>
      <c r="WFT319" s="259"/>
      <c r="WFU319" s="259"/>
      <c r="WFV319" s="259"/>
      <c r="WFW319" s="259"/>
      <c r="WFX319" s="259"/>
      <c r="WFY319" s="259"/>
      <c r="WFZ319" s="259"/>
      <c r="WGA319" s="259"/>
      <c r="WGB319" s="259"/>
      <c r="WGC319" s="259"/>
      <c r="WGD319" s="259"/>
      <c r="WGE319" s="259"/>
      <c r="WGF319" s="259"/>
      <c r="WGG319" s="259"/>
      <c r="WGH319" s="259"/>
      <c r="WGI319" s="259"/>
      <c r="WGJ319" s="259"/>
      <c r="WGK319" s="259"/>
      <c r="WGL319" s="259"/>
      <c r="WGM319" s="259"/>
      <c r="WGN319" s="259"/>
      <c r="WGO319" s="259"/>
      <c r="WGP319" s="259"/>
      <c r="WGQ319" s="259"/>
      <c r="WGR319" s="259"/>
      <c r="WGS319" s="259"/>
      <c r="WGT319" s="259"/>
      <c r="WGU319" s="259"/>
      <c r="WGV319" s="259"/>
      <c r="WGW319" s="259"/>
      <c r="WGX319" s="259"/>
      <c r="WGY319" s="259"/>
      <c r="WGZ319" s="259"/>
      <c r="WHA319" s="259"/>
      <c r="WHB319" s="259"/>
      <c r="WHC319" s="259"/>
      <c r="WHD319" s="259"/>
      <c r="WHE319" s="259"/>
      <c r="WHF319" s="259"/>
      <c r="WHG319" s="259"/>
      <c r="WHH319" s="259"/>
      <c r="WHI319" s="259"/>
      <c r="WHJ319" s="259"/>
      <c r="WHK319" s="259"/>
      <c r="WHL319" s="259"/>
      <c r="WHM319" s="259"/>
      <c r="WHN319" s="259"/>
      <c r="WHO319" s="259"/>
      <c r="WHP319" s="259"/>
      <c r="WHQ319" s="259"/>
      <c r="WHR319" s="259"/>
      <c r="WHS319" s="259"/>
      <c r="WHT319" s="259"/>
      <c r="WHU319" s="259"/>
      <c r="WHV319" s="259"/>
      <c r="WHW319" s="259"/>
      <c r="WHX319" s="259"/>
      <c r="WHY319" s="259"/>
      <c r="WHZ319" s="259"/>
      <c r="WIA319" s="259"/>
      <c r="WIB319" s="259"/>
      <c r="WIC319" s="259"/>
      <c r="WID319" s="259"/>
      <c r="WIE319" s="259"/>
      <c r="WIF319" s="259"/>
      <c r="WIG319" s="259"/>
      <c r="WIH319" s="259"/>
      <c r="WII319" s="259"/>
      <c r="WIJ319" s="259"/>
      <c r="WIK319" s="259"/>
      <c r="WIL319" s="259"/>
      <c r="WIM319" s="259"/>
      <c r="WIN319" s="259"/>
      <c r="WIO319" s="259"/>
      <c r="WIP319" s="259"/>
      <c r="WIQ319" s="259"/>
      <c r="WIR319" s="259"/>
      <c r="WIS319" s="259"/>
      <c r="WIT319" s="259"/>
      <c r="WIU319" s="259"/>
      <c r="WIV319" s="259"/>
      <c r="WIW319" s="259"/>
      <c r="WIX319" s="259"/>
      <c r="WIY319" s="259"/>
      <c r="WIZ319" s="259"/>
      <c r="WJA319" s="259"/>
      <c r="WJB319" s="259"/>
      <c r="WJC319" s="259"/>
      <c r="WJD319" s="259"/>
      <c r="WJE319" s="259"/>
      <c r="WJF319" s="259"/>
      <c r="WJG319" s="259"/>
      <c r="WJH319" s="259"/>
      <c r="WJI319" s="259"/>
      <c r="WJJ319" s="259"/>
      <c r="WJK319" s="259"/>
      <c r="WJL319" s="259"/>
      <c r="WJM319" s="259"/>
      <c r="WJN319" s="259"/>
      <c r="WJO319" s="259"/>
      <c r="WJP319" s="259"/>
      <c r="WJQ319" s="259"/>
      <c r="WJR319" s="259"/>
      <c r="WJS319" s="259"/>
      <c r="WJT319" s="259"/>
      <c r="WJU319" s="259"/>
      <c r="WJV319" s="259"/>
      <c r="WJW319" s="259"/>
      <c r="WJX319" s="259"/>
      <c r="WJY319" s="259"/>
      <c r="WJZ319" s="259"/>
      <c r="WKA319" s="259"/>
      <c r="WKB319" s="259"/>
      <c r="WKC319" s="259"/>
      <c r="WKD319" s="259"/>
      <c r="WKE319" s="259"/>
      <c r="WKF319" s="259"/>
      <c r="WKG319" s="259"/>
      <c r="WKH319" s="259"/>
      <c r="WKI319" s="259"/>
      <c r="WKJ319" s="259"/>
      <c r="WKK319" s="259"/>
      <c r="WKL319" s="259"/>
      <c r="WKM319" s="259"/>
      <c r="WKN319" s="259"/>
      <c r="WKO319" s="259"/>
      <c r="WKP319" s="259"/>
      <c r="WKQ319" s="259"/>
      <c r="WKR319" s="259"/>
      <c r="WKS319" s="259"/>
      <c r="WKT319" s="259"/>
      <c r="WKU319" s="259"/>
      <c r="WKV319" s="259"/>
      <c r="WKW319" s="259"/>
      <c r="WKX319" s="259"/>
      <c r="WKY319" s="259"/>
      <c r="WKZ319" s="259"/>
      <c r="WLA319" s="259"/>
      <c r="WLB319" s="259"/>
      <c r="WLC319" s="259"/>
      <c r="WLD319" s="259"/>
      <c r="WLE319" s="259"/>
      <c r="WLF319" s="259"/>
      <c r="WLG319" s="259"/>
      <c r="WLH319" s="259"/>
      <c r="WLI319" s="259"/>
      <c r="WLJ319" s="259"/>
      <c r="WLK319" s="259"/>
      <c r="WLL319" s="259"/>
      <c r="WLM319" s="259"/>
      <c r="WLN319" s="259"/>
      <c r="WLO319" s="259"/>
      <c r="WLP319" s="259"/>
      <c r="WLQ319" s="259"/>
      <c r="WLR319" s="259"/>
      <c r="WLS319" s="259"/>
      <c r="WLT319" s="259"/>
      <c r="WLU319" s="259"/>
      <c r="WLV319" s="259"/>
      <c r="WLW319" s="259"/>
      <c r="WLX319" s="259"/>
      <c r="WLY319" s="259"/>
      <c r="WLZ319" s="259"/>
      <c r="WMA319" s="259"/>
      <c r="WMB319" s="259"/>
      <c r="WMC319" s="259"/>
      <c r="WMD319" s="259"/>
      <c r="WME319" s="259"/>
      <c r="WMF319" s="259"/>
      <c r="WMG319" s="259"/>
      <c r="WMH319" s="259"/>
      <c r="WMI319" s="259"/>
      <c r="WMJ319" s="259"/>
      <c r="WMK319" s="259"/>
      <c r="WML319" s="259"/>
      <c r="WMM319" s="259"/>
      <c r="WMN319" s="259"/>
      <c r="WMO319" s="259"/>
      <c r="WMP319" s="259"/>
      <c r="WMQ319" s="259"/>
      <c r="WMR319" s="259"/>
      <c r="WMS319" s="259"/>
      <c r="WMT319" s="259"/>
      <c r="WMU319" s="259"/>
      <c r="WMV319" s="259"/>
      <c r="WMW319" s="259"/>
      <c r="WMX319" s="259"/>
      <c r="WMY319" s="259"/>
      <c r="WMZ319" s="259"/>
      <c r="WNA319" s="259"/>
      <c r="WNB319" s="259"/>
      <c r="WNC319" s="259"/>
      <c r="WND319" s="259"/>
      <c r="WNE319" s="259"/>
      <c r="WNF319" s="259"/>
      <c r="WNG319" s="259"/>
      <c r="WNH319" s="259"/>
      <c r="WNI319" s="259"/>
      <c r="WNJ319" s="259"/>
      <c r="WNK319" s="259"/>
      <c r="WNL319" s="259"/>
      <c r="WNM319" s="259"/>
      <c r="WNN319" s="259"/>
      <c r="WNO319" s="259"/>
      <c r="WNP319" s="259"/>
      <c r="WNQ319" s="259"/>
      <c r="WNR319" s="259"/>
      <c r="WNS319" s="259"/>
      <c r="WNT319" s="259"/>
      <c r="WNU319" s="259"/>
      <c r="WNV319" s="259"/>
      <c r="WNW319" s="259"/>
      <c r="WNX319" s="259"/>
      <c r="WNY319" s="259"/>
      <c r="WNZ319" s="259"/>
      <c r="WOA319" s="259"/>
      <c r="WOB319" s="259"/>
      <c r="WOC319" s="259"/>
      <c r="WOD319" s="259"/>
      <c r="WOE319" s="259"/>
      <c r="WOF319" s="259"/>
      <c r="WOG319" s="259"/>
      <c r="WOH319" s="259"/>
      <c r="WOI319" s="259"/>
      <c r="WOJ319" s="259"/>
      <c r="WOK319" s="259"/>
      <c r="WOL319" s="259"/>
      <c r="WOM319" s="259"/>
      <c r="WON319" s="259"/>
      <c r="WOO319" s="259"/>
      <c r="WOP319" s="259"/>
      <c r="WOQ319" s="259"/>
      <c r="WOR319" s="259"/>
      <c r="WOS319" s="259"/>
      <c r="WOT319" s="259"/>
      <c r="WOU319" s="259"/>
      <c r="WOV319" s="259"/>
      <c r="WOW319" s="259"/>
      <c r="WOX319" s="259"/>
      <c r="WOY319" s="259"/>
      <c r="WOZ319" s="259"/>
      <c r="WPA319" s="259"/>
      <c r="WPB319" s="259"/>
      <c r="WPC319" s="259"/>
      <c r="WPD319" s="259"/>
      <c r="WPE319" s="259"/>
      <c r="WPF319" s="259"/>
      <c r="WPG319" s="259"/>
      <c r="WPH319" s="259"/>
      <c r="WPI319" s="259"/>
      <c r="WPJ319" s="259"/>
      <c r="WPK319" s="259"/>
      <c r="WPL319" s="259"/>
      <c r="WPM319" s="259"/>
      <c r="WPN319" s="259"/>
      <c r="WPO319" s="259"/>
      <c r="WPP319" s="259"/>
      <c r="WPQ319" s="259"/>
      <c r="WPR319" s="259"/>
      <c r="WPS319" s="259"/>
      <c r="WPT319" s="259"/>
      <c r="WPU319" s="259"/>
      <c r="WPV319" s="259"/>
      <c r="WPW319" s="259"/>
      <c r="WPX319" s="259"/>
      <c r="WPY319" s="259"/>
      <c r="WPZ319" s="259"/>
      <c r="WQA319" s="259"/>
      <c r="WQB319" s="259"/>
      <c r="WQC319" s="259"/>
      <c r="WQD319" s="259"/>
      <c r="WQE319" s="259"/>
      <c r="WQF319" s="259"/>
      <c r="WQG319" s="259"/>
      <c r="WQH319" s="259"/>
      <c r="WQI319" s="259"/>
      <c r="WQJ319" s="259"/>
      <c r="WQK319" s="259"/>
      <c r="WQL319" s="259"/>
      <c r="WQM319" s="259"/>
      <c r="WQN319" s="259"/>
      <c r="WQO319" s="259"/>
      <c r="WQP319" s="259"/>
      <c r="WQQ319" s="259"/>
      <c r="WQR319" s="259"/>
      <c r="WQS319" s="259"/>
      <c r="WQT319" s="259"/>
      <c r="WQU319" s="259"/>
      <c r="WQV319" s="259"/>
      <c r="WQW319" s="259"/>
      <c r="WQX319" s="259"/>
      <c r="WQY319" s="259"/>
      <c r="WQZ319" s="259"/>
      <c r="WRA319" s="259"/>
      <c r="WRB319" s="259"/>
      <c r="WRC319" s="259"/>
      <c r="WRD319" s="259"/>
      <c r="WRE319" s="259"/>
      <c r="WRF319" s="259"/>
      <c r="WRG319" s="259"/>
      <c r="WRH319" s="259"/>
      <c r="WRI319" s="259"/>
      <c r="WRJ319" s="259"/>
      <c r="WRK319" s="259"/>
      <c r="WRL319" s="259"/>
      <c r="WRM319" s="259"/>
      <c r="WRN319" s="259"/>
      <c r="WRO319" s="259"/>
      <c r="WRP319" s="259"/>
      <c r="WRQ319" s="259"/>
      <c r="WRR319" s="259"/>
      <c r="WRS319" s="259"/>
      <c r="WRT319" s="259"/>
      <c r="WRU319" s="259"/>
      <c r="WRV319" s="259"/>
      <c r="WRW319" s="259"/>
      <c r="WRX319" s="259"/>
      <c r="WRY319" s="259"/>
      <c r="WRZ319" s="259"/>
      <c r="WSA319" s="259"/>
      <c r="WSB319" s="259"/>
      <c r="WSC319" s="259"/>
      <c r="WSD319" s="259"/>
      <c r="WSE319" s="259"/>
      <c r="WSF319" s="259"/>
      <c r="WSG319" s="259"/>
      <c r="WSH319" s="259"/>
      <c r="WSI319" s="259"/>
      <c r="WSJ319" s="259"/>
      <c r="WSK319" s="259"/>
      <c r="WSL319" s="259"/>
      <c r="WSM319" s="259"/>
      <c r="WSN319" s="259"/>
      <c r="WSO319" s="259"/>
      <c r="WSP319" s="259"/>
      <c r="WSQ319" s="259"/>
      <c r="WSR319" s="259"/>
      <c r="WSS319" s="259"/>
      <c r="WST319" s="259"/>
      <c r="WSU319" s="259"/>
      <c r="WSV319" s="259"/>
      <c r="WSW319" s="259"/>
      <c r="WSX319" s="259"/>
      <c r="WSY319" s="259"/>
      <c r="WSZ319" s="259"/>
      <c r="WTA319" s="259"/>
      <c r="WTB319" s="259"/>
      <c r="WTC319" s="259"/>
      <c r="WTD319" s="259"/>
      <c r="WTE319" s="259"/>
      <c r="WTF319" s="259"/>
      <c r="WTG319" s="259"/>
      <c r="WTH319" s="259"/>
      <c r="WTI319" s="259"/>
      <c r="WTJ319" s="259"/>
      <c r="WTK319" s="259"/>
      <c r="WTL319" s="259"/>
      <c r="WTM319" s="259"/>
      <c r="WTN319" s="259"/>
      <c r="WTO319" s="259"/>
      <c r="WTP319" s="259"/>
      <c r="WTQ319" s="259"/>
      <c r="WTR319" s="259"/>
      <c r="WTS319" s="259"/>
      <c r="WTT319" s="259"/>
      <c r="WTU319" s="259"/>
      <c r="WTV319" s="259"/>
      <c r="WTW319" s="259"/>
      <c r="WTX319" s="259"/>
      <c r="WTY319" s="259"/>
      <c r="WTZ319" s="259"/>
      <c r="WUA319" s="259"/>
      <c r="WUB319" s="259"/>
      <c r="WUC319" s="259"/>
      <c r="WUD319" s="259"/>
      <c r="WUE319" s="259"/>
      <c r="WUF319" s="259"/>
      <c r="WUG319" s="259"/>
      <c r="WUH319" s="259"/>
      <c r="WUI319" s="259"/>
      <c r="WUJ319" s="259"/>
      <c r="WUK319" s="259"/>
      <c r="WUL319" s="259"/>
      <c r="WUM319" s="259"/>
      <c r="WUN319" s="259"/>
      <c r="WUO319" s="259"/>
      <c r="WUP319" s="259"/>
      <c r="WUQ319" s="259"/>
      <c r="WUR319" s="259"/>
      <c r="WUS319" s="259"/>
      <c r="WUT319" s="259"/>
      <c r="WUU319" s="259"/>
      <c r="WUV319" s="259"/>
      <c r="WUW319" s="259"/>
      <c r="WUX319" s="259"/>
      <c r="WUY319" s="259"/>
      <c r="WUZ319" s="259"/>
      <c r="WVA319" s="259"/>
      <c r="WVB319" s="259"/>
      <c r="WVC319" s="259"/>
      <c r="WVD319" s="259"/>
      <c r="WVE319" s="259"/>
      <c r="WVF319" s="259"/>
      <c r="WVG319" s="259"/>
      <c r="WVH319" s="259"/>
      <c r="WVI319" s="259"/>
      <c r="WVJ319" s="259"/>
      <c r="WVK319" s="259"/>
      <c r="WVL319" s="259"/>
      <c r="WVM319" s="259"/>
      <c r="WVN319" s="259"/>
      <c r="WVO319" s="259"/>
      <c r="WVP319" s="259"/>
      <c r="WVQ319" s="259"/>
      <c r="WVR319" s="259"/>
      <c r="WVS319" s="259"/>
      <c r="WVT319" s="259"/>
      <c r="WVU319" s="259"/>
      <c r="WVV319" s="259"/>
      <c r="WVW319" s="259"/>
      <c r="WVX319" s="259"/>
      <c r="WVY319" s="259"/>
      <c r="WVZ319" s="259"/>
      <c r="WWA319" s="259"/>
      <c r="WWB319" s="259"/>
      <c r="WWC319" s="259"/>
      <c r="WWD319" s="259"/>
      <c r="WWE319" s="259"/>
      <c r="WWF319" s="259"/>
      <c r="WWG319" s="259"/>
      <c r="WWH319" s="259"/>
      <c r="WWI319" s="259"/>
      <c r="WWJ319" s="259"/>
      <c r="WWK319" s="259"/>
      <c r="WWL319" s="259"/>
      <c r="WWM319" s="259"/>
      <c r="WWN319" s="259"/>
      <c r="WWO319" s="259"/>
      <c r="WWP319" s="259"/>
      <c r="WWQ319" s="259"/>
      <c r="WWR319" s="259"/>
      <c r="WWS319" s="259"/>
      <c r="WWT319" s="259"/>
      <c r="WWU319" s="259"/>
      <c r="WWV319" s="259"/>
      <c r="WWW319" s="259"/>
      <c r="WWX319" s="259"/>
      <c r="WWY319" s="259"/>
      <c r="WWZ319" s="259"/>
      <c r="WXA319" s="259"/>
      <c r="WXB319" s="259"/>
      <c r="WXC319" s="259"/>
      <c r="WXD319" s="259"/>
      <c r="WXE319" s="259"/>
      <c r="WXF319" s="259"/>
      <c r="WXG319" s="259"/>
      <c r="WXH319" s="259"/>
      <c r="WXI319" s="259"/>
      <c r="WXJ319" s="259"/>
      <c r="WXK319" s="259"/>
      <c r="WXL319" s="259"/>
      <c r="WXM319" s="259"/>
      <c r="WXN319" s="259"/>
      <c r="WXO319" s="259"/>
      <c r="WXP319" s="259"/>
      <c r="WXQ319" s="259"/>
      <c r="WXR319" s="259"/>
      <c r="WXS319" s="259"/>
      <c r="WXT319" s="259"/>
      <c r="WXU319" s="259"/>
      <c r="WXV319" s="259"/>
      <c r="WXW319" s="259"/>
      <c r="WXX319" s="259"/>
      <c r="WXY319" s="259"/>
      <c r="WXZ319" s="259"/>
      <c r="WYA319" s="259"/>
      <c r="WYB319" s="259"/>
      <c r="WYC319" s="259"/>
      <c r="WYD319" s="259"/>
      <c r="WYE319" s="259"/>
      <c r="WYF319" s="259"/>
      <c r="WYG319" s="259"/>
      <c r="WYH319" s="259"/>
      <c r="WYI319" s="259"/>
      <c r="WYJ319" s="259"/>
      <c r="WYK319" s="259"/>
      <c r="WYL319" s="259"/>
      <c r="WYM319" s="259"/>
      <c r="WYN319" s="259"/>
      <c r="WYO319" s="259"/>
      <c r="WYP319" s="259"/>
      <c r="WYQ319" s="259"/>
      <c r="WYR319" s="259"/>
      <c r="WYS319" s="259"/>
      <c r="WYT319" s="259"/>
      <c r="WYU319" s="259"/>
      <c r="WYV319" s="259"/>
      <c r="WYW319" s="259"/>
      <c r="WYX319" s="259"/>
      <c r="WYY319" s="259"/>
      <c r="WYZ319" s="259"/>
      <c r="WZA319" s="259"/>
      <c r="WZB319" s="259"/>
      <c r="WZC319" s="259"/>
      <c r="WZD319" s="259"/>
      <c r="WZE319" s="259"/>
      <c r="WZF319" s="259"/>
      <c r="WZG319" s="259"/>
      <c r="WZH319" s="259"/>
      <c r="WZI319" s="259"/>
      <c r="WZJ319" s="259"/>
      <c r="WZK319" s="259"/>
      <c r="WZL319" s="259"/>
      <c r="WZM319" s="259"/>
      <c r="WZN319" s="259"/>
      <c r="WZO319" s="259"/>
      <c r="WZP319" s="259"/>
      <c r="WZQ319" s="259"/>
      <c r="WZR319" s="259"/>
      <c r="WZS319" s="259"/>
      <c r="WZT319" s="259"/>
      <c r="WZU319" s="259"/>
      <c r="WZV319" s="259"/>
      <c r="WZW319" s="259"/>
      <c r="WZX319" s="259"/>
      <c r="WZY319" s="259"/>
      <c r="WZZ319" s="259"/>
      <c r="XAA319" s="259"/>
      <c r="XAB319" s="259"/>
      <c r="XAC319" s="259"/>
      <c r="XAD319" s="259"/>
      <c r="XAE319" s="259"/>
      <c r="XAF319" s="259"/>
      <c r="XAG319" s="259"/>
      <c r="XAH319" s="259"/>
      <c r="XAI319" s="259"/>
      <c r="XAJ319" s="259"/>
      <c r="XAK319" s="259"/>
      <c r="XAL319" s="259"/>
      <c r="XAM319" s="259"/>
      <c r="XAN319" s="259"/>
      <c r="XAO319" s="259"/>
      <c r="XAP319" s="259"/>
      <c r="XAQ319" s="259"/>
      <c r="XAR319" s="259"/>
      <c r="XAS319" s="259"/>
      <c r="XAT319" s="259"/>
      <c r="XAU319" s="259"/>
      <c r="XAV319" s="259"/>
      <c r="XAW319" s="259"/>
      <c r="XAX319" s="259"/>
      <c r="XAY319" s="259"/>
      <c r="XAZ319" s="259"/>
      <c r="XBA319" s="259"/>
      <c r="XBB319" s="259"/>
      <c r="XBC319" s="259"/>
      <c r="XBD319" s="259"/>
      <c r="XBE319" s="259"/>
      <c r="XBF319" s="259"/>
      <c r="XBG319" s="259"/>
      <c r="XBH319" s="259"/>
      <c r="XBI319" s="259"/>
      <c r="XBJ319" s="259"/>
      <c r="XBK319" s="259"/>
      <c r="XBL319" s="259"/>
      <c r="XBM319" s="259"/>
      <c r="XBN319" s="259"/>
      <c r="XBO319" s="259"/>
      <c r="XBP319" s="259"/>
      <c r="XBQ319" s="259"/>
      <c r="XBR319" s="259"/>
      <c r="XBS319" s="259"/>
      <c r="XBT319" s="259"/>
      <c r="XBU319" s="259"/>
      <c r="XBV319" s="259"/>
      <c r="XBW319" s="259"/>
      <c r="XBX319" s="259"/>
      <c r="XBY319" s="259"/>
      <c r="XBZ319" s="259"/>
      <c r="XCA319" s="259"/>
      <c r="XCB319" s="259"/>
      <c r="XCC319" s="259"/>
      <c r="XCD319" s="259"/>
      <c r="XCE319" s="259"/>
      <c r="XCF319" s="259"/>
      <c r="XCG319" s="259"/>
      <c r="XCH319" s="259"/>
      <c r="XCI319" s="259"/>
      <c r="XCJ319" s="259"/>
      <c r="XCK319" s="259"/>
      <c r="XCL319" s="259"/>
      <c r="XCM319" s="259"/>
      <c r="XCN319" s="259"/>
      <c r="XCO319" s="259"/>
      <c r="XCP319" s="259"/>
      <c r="XCQ319" s="259"/>
      <c r="XCR319" s="259"/>
      <c r="XCS319" s="259"/>
      <c r="XCT319" s="259"/>
      <c r="XCU319" s="259"/>
      <c r="XCV319" s="259"/>
      <c r="XCW319" s="259"/>
      <c r="XCX319" s="259"/>
      <c r="XCY319" s="259"/>
      <c r="XCZ319" s="259"/>
      <c r="XDA319" s="259"/>
      <c r="XDB319" s="259"/>
      <c r="XDC319" s="259"/>
      <c r="XDD319" s="259"/>
      <c r="XDE319" s="259"/>
      <c r="XDF319" s="259"/>
      <c r="XDG319" s="259"/>
      <c r="XDH319" s="259"/>
      <c r="XDI319" s="259"/>
      <c r="XDJ319" s="259"/>
      <c r="XDK319" s="259"/>
      <c r="XDL319" s="259"/>
      <c r="XDM319" s="259"/>
      <c r="XDN319" s="259"/>
      <c r="XDO319" s="259"/>
      <c r="XDP319" s="259"/>
      <c r="XDQ319" s="259"/>
      <c r="XDR319" s="259"/>
      <c r="XDS319" s="259"/>
      <c r="XDT319" s="259"/>
      <c r="XDU319" s="259"/>
      <c r="XDV319" s="259"/>
      <c r="XDW319" s="259"/>
      <c r="XDX319" s="259"/>
      <c r="XDY319" s="259"/>
      <c r="XDZ319" s="259"/>
      <c r="XEA319" s="259"/>
      <c r="XEB319" s="259"/>
      <c r="XEC319" s="259"/>
      <c r="XED319" s="259"/>
      <c r="XEE319" s="259"/>
      <c r="XEF319" s="259"/>
      <c r="XEG319" s="259"/>
      <c r="XEH319" s="259"/>
      <c r="XEI319" s="259"/>
      <c r="XEJ319" s="259"/>
      <c r="XEK319" s="259"/>
      <c r="XEL319" s="259"/>
      <c r="XEM319" s="259"/>
      <c r="XEN319" s="259"/>
      <c r="XEO319" s="259"/>
      <c r="XEP319" s="259"/>
      <c r="XEQ319" s="259"/>
      <c r="XER319" s="259"/>
      <c r="XES319" s="259"/>
    </row>
    <row r="320" spans="1:16373" ht="33.75" x14ac:dyDescent="0.2">
      <c r="A320" s="29" t="s">
        <v>19258</v>
      </c>
      <c r="B320" s="30" t="s">
        <v>19228</v>
      </c>
      <c r="C320" s="27" t="s">
        <v>12057</v>
      </c>
      <c r="D320" s="27" t="s">
        <v>19114</v>
      </c>
      <c r="E320" s="27" t="s">
        <v>1</v>
      </c>
      <c r="F320" s="23" t="s">
        <v>11519</v>
      </c>
      <c r="G320" s="36">
        <v>12000</v>
      </c>
      <c r="H320" s="27" t="s">
        <v>12057</v>
      </c>
      <c r="I320" s="27" t="s">
        <v>98</v>
      </c>
      <c r="J320" s="27" t="s">
        <v>98</v>
      </c>
      <c r="K320" s="31"/>
      <c r="L320" s="27" t="s">
        <v>98</v>
      </c>
      <c r="M320" s="27" t="s">
        <v>2591</v>
      </c>
      <c r="N320" s="27" t="s">
        <v>18942</v>
      </c>
      <c r="O320" s="33" t="s">
        <v>18957</v>
      </c>
      <c r="P320" s="152" t="s">
        <v>98</v>
      </c>
      <c r="Q320" s="27" t="s">
        <v>98</v>
      </c>
    </row>
    <row r="321" spans="1:17" ht="33.75" x14ac:dyDescent="0.2">
      <c r="A321" s="29" t="s">
        <v>19259</v>
      </c>
      <c r="B321" s="30" t="s">
        <v>19229</v>
      </c>
      <c r="C321" s="27" t="s">
        <v>12057</v>
      </c>
      <c r="D321" s="27" t="s">
        <v>19115</v>
      </c>
      <c r="E321" s="27" t="s">
        <v>1</v>
      </c>
      <c r="F321" s="23" t="s">
        <v>10922</v>
      </c>
      <c r="G321" s="36">
        <v>4500</v>
      </c>
      <c r="H321" s="27" t="s">
        <v>12057</v>
      </c>
      <c r="I321" s="27" t="s">
        <v>98</v>
      </c>
      <c r="J321" s="27" t="s">
        <v>98</v>
      </c>
      <c r="K321" s="31"/>
      <c r="L321" s="27" t="s">
        <v>98</v>
      </c>
      <c r="M321" s="27" t="s">
        <v>2590</v>
      </c>
      <c r="N321" s="27" t="s">
        <v>18944</v>
      </c>
      <c r="O321" s="27" t="s">
        <v>18957</v>
      </c>
      <c r="P321" s="152" t="s">
        <v>98</v>
      </c>
      <c r="Q321" s="27" t="s">
        <v>98</v>
      </c>
    </row>
    <row r="322" spans="1:17" ht="33.75" x14ac:dyDescent="0.2">
      <c r="A322" s="29" t="s">
        <v>19260</v>
      </c>
      <c r="B322" s="30" t="s">
        <v>19230</v>
      </c>
      <c r="C322" s="27" t="s">
        <v>12057</v>
      </c>
      <c r="D322" s="27" t="s">
        <v>19116</v>
      </c>
      <c r="E322" s="27" t="s">
        <v>18897</v>
      </c>
      <c r="F322" s="26" t="s">
        <v>6411</v>
      </c>
      <c r="G322" s="36">
        <v>20370</v>
      </c>
      <c r="H322" s="27" t="s">
        <v>12057</v>
      </c>
      <c r="I322" s="27" t="s">
        <v>98</v>
      </c>
      <c r="J322" s="27" t="s">
        <v>98</v>
      </c>
      <c r="K322" s="31"/>
      <c r="L322" s="27" t="s">
        <v>98</v>
      </c>
      <c r="M322" s="27" t="s">
        <v>2590</v>
      </c>
      <c r="N322" s="27" t="s">
        <v>18940</v>
      </c>
      <c r="O322" s="27" t="s">
        <v>18957</v>
      </c>
      <c r="P322" s="152" t="s">
        <v>98</v>
      </c>
      <c r="Q322" s="27" t="s">
        <v>98</v>
      </c>
    </row>
    <row r="323" spans="1:17" ht="22.5" x14ac:dyDescent="0.2">
      <c r="A323" s="29" t="s">
        <v>19261</v>
      </c>
      <c r="B323" s="30" t="s">
        <v>19231</v>
      </c>
      <c r="C323" s="27" t="s">
        <v>12057</v>
      </c>
      <c r="D323" s="27" t="s">
        <v>19117</v>
      </c>
      <c r="E323" s="27" t="s">
        <v>1</v>
      </c>
      <c r="F323" s="26" t="s">
        <v>10681</v>
      </c>
      <c r="G323" s="36">
        <v>15000</v>
      </c>
      <c r="H323" s="27" t="s">
        <v>12057</v>
      </c>
      <c r="I323" s="27" t="s">
        <v>98</v>
      </c>
      <c r="J323" s="27" t="s">
        <v>98</v>
      </c>
      <c r="K323" s="31"/>
      <c r="L323" s="27" t="s">
        <v>98</v>
      </c>
      <c r="M323" s="27" t="s">
        <v>2590</v>
      </c>
      <c r="N323" s="27" t="s">
        <v>19118</v>
      </c>
      <c r="O323" s="27" t="s">
        <v>18957</v>
      </c>
      <c r="P323" s="152" t="s">
        <v>98</v>
      </c>
      <c r="Q323" s="27" t="s">
        <v>98</v>
      </c>
    </row>
    <row r="324" spans="1:17" ht="12" customHeight="1" x14ac:dyDescent="0.2">
      <c r="A324" s="228" t="s">
        <v>19377</v>
      </c>
      <c r="B324" s="229"/>
      <c r="C324" s="229"/>
      <c r="D324" s="229"/>
      <c r="E324" s="229"/>
      <c r="F324" s="229"/>
      <c r="G324" s="229"/>
      <c r="H324" s="229"/>
      <c r="I324" s="229"/>
      <c r="J324" s="229"/>
      <c r="K324" s="229"/>
      <c r="L324" s="229"/>
      <c r="M324" s="229"/>
      <c r="N324" s="229"/>
      <c r="O324" s="229"/>
      <c r="P324" s="229"/>
      <c r="Q324" s="229"/>
    </row>
    <row r="325" spans="1:17" ht="33.75" x14ac:dyDescent="0.2">
      <c r="A325" s="79" t="s">
        <v>19262</v>
      </c>
      <c r="B325" s="81" t="s">
        <v>19378</v>
      </c>
      <c r="C325" s="39" t="s">
        <v>12057</v>
      </c>
      <c r="D325" s="39" t="s">
        <v>19379</v>
      </c>
      <c r="E325" s="39" t="s">
        <v>1</v>
      </c>
      <c r="F325" s="26" t="s">
        <v>19380</v>
      </c>
      <c r="G325" s="84">
        <v>4800</v>
      </c>
      <c r="H325" s="39" t="s">
        <v>12057</v>
      </c>
      <c r="I325" s="39" t="s">
        <v>98</v>
      </c>
      <c r="J325" s="39" t="s">
        <v>98</v>
      </c>
      <c r="K325" s="129"/>
      <c r="L325" s="39" t="s">
        <v>98</v>
      </c>
      <c r="M325" s="39" t="s">
        <v>2590</v>
      </c>
      <c r="N325" s="39" t="s">
        <v>19381</v>
      </c>
      <c r="O325" s="39" t="s">
        <v>19048</v>
      </c>
      <c r="P325" s="154" t="s">
        <v>98</v>
      </c>
      <c r="Q325" s="39" t="s">
        <v>98</v>
      </c>
    </row>
    <row r="326" spans="1:17" ht="12" customHeight="1" x14ac:dyDescent="0.2">
      <c r="A326" s="317" t="s">
        <v>19504</v>
      </c>
      <c r="B326" s="318"/>
      <c r="C326" s="318"/>
      <c r="D326" s="318"/>
      <c r="E326" s="318"/>
      <c r="F326" s="318"/>
      <c r="G326" s="318"/>
      <c r="H326" s="318"/>
      <c r="I326" s="318"/>
      <c r="J326" s="318"/>
      <c r="K326" s="318"/>
      <c r="L326" s="318"/>
      <c r="M326" s="318"/>
      <c r="N326" s="318"/>
      <c r="O326" s="318"/>
      <c r="P326" s="318"/>
      <c r="Q326" s="319"/>
    </row>
    <row r="327" spans="1:17" ht="33.75" x14ac:dyDescent="0.2">
      <c r="A327" s="164" t="s">
        <v>19263</v>
      </c>
      <c r="B327" s="165" t="s">
        <v>19493</v>
      </c>
      <c r="C327" s="166" t="s">
        <v>12057</v>
      </c>
      <c r="D327" s="166" t="s">
        <v>19494</v>
      </c>
      <c r="E327" s="166" t="s">
        <v>1</v>
      </c>
      <c r="F327" s="176" t="s">
        <v>19496</v>
      </c>
      <c r="G327" s="168">
        <v>3500</v>
      </c>
      <c r="H327" s="166" t="s">
        <v>12057</v>
      </c>
      <c r="I327" s="166" t="s">
        <v>98</v>
      </c>
      <c r="J327" s="166" t="s">
        <v>98</v>
      </c>
      <c r="K327" s="177"/>
      <c r="L327" s="166" t="s">
        <v>98</v>
      </c>
      <c r="M327" s="166" t="s">
        <v>19495</v>
      </c>
      <c r="N327" s="166" t="s">
        <v>19497</v>
      </c>
      <c r="O327" s="166" t="s">
        <v>19048</v>
      </c>
      <c r="P327" s="167" t="s">
        <v>98</v>
      </c>
      <c r="Q327" s="166" t="s">
        <v>98</v>
      </c>
    </row>
    <row r="328" spans="1:17" ht="90" customHeight="1" x14ac:dyDescent="0.2">
      <c r="A328" s="164" t="s">
        <v>19264</v>
      </c>
      <c r="B328" s="165" t="s">
        <v>19505</v>
      </c>
      <c r="C328" s="166" t="s">
        <v>12057</v>
      </c>
      <c r="D328" s="133" t="s">
        <v>19506</v>
      </c>
      <c r="E328" s="166" t="s">
        <v>19342</v>
      </c>
      <c r="F328" s="133">
        <v>48316000</v>
      </c>
      <c r="G328" s="134">
        <v>5137.4799999999996</v>
      </c>
      <c r="H328" s="166" t="s">
        <v>12057</v>
      </c>
      <c r="I328" s="166" t="s">
        <v>98</v>
      </c>
      <c r="J328" s="166" t="s">
        <v>98</v>
      </c>
      <c r="K328" s="177"/>
      <c r="L328" s="166" t="s">
        <v>99</v>
      </c>
      <c r="M328" s="166" t="s">
        <v>19495</v>
      </c>
      <c r="N328" s="132" t="s">
        <v>19507</v>
      </c>
      <c r="O328" s="166" t="s">
        <v>19048</v>
      </c>
      <c r="P328" s="167" t="s">
        <v>98</v>
      </c>
      <c r="Q328" s="166" t="s">
        <v>98</v>
      </c>
    </row>
    <row r="329" spans="1:17" ht="11.25" customHeight="1" x14ac:dyDescent="0.2">
      <c r="A329" s="269" t="s">
        <v>18926</v>
      </c>
      <c r="B329" s="269"/>
      <c r="C329" s="269"/>
      <c r="D329" s="269"/>
      <c r="E329" s="269"/>
      <c r="F329" s="269"/>
      <c r="G329" s="269"/>
      <c r="H329" s="269"/>
      <c r="I329" s="269"/>
      <c r="J329" s="269"/>
      <c r="K329" s="269"/>
      <c r="L329" s="269"/>
      <c r="M329" s="269"/>
      <c r="N329" s="269"/>
      <c r="O329" s="269"/>
      <c r="P329" s="269"/>
      <c r="Q329" s="269"/>
    </row>
    <row r="330" spans="1:17" ht="22.5" x14ac:dyDescent="0.2">
      <c r="A330" s="29" t="s">
        <v>19258</v>
      </c>
      <c r="B330" s="30" t="s">
        <v>19232</v>
      </c>
      <c r="C330" s="27" t="s">
        <v>12057</v>
      </c>
      <c r="D330" s="27" t="s">
        <v>19059</v>
      </c>
      <c r="E330" s="27" t="s">
        <v>1</v>
      </c>
      <c r="F330" s="23" t="s">
        <v>10686</v>
      </c>
      <c r="G330" s="36">
        <v>3500</v>
      </c>
      <c r="H330" s="27" t="s">
        <v>12057</v>
      </c>
      <c r="I330" s="27" t="s">
        <v>98</v>
      </c>
      <c r="J330" s="27" t="s">
        <v>98</v>
      </c>
      <c r="K330" s="27"/>
      <c r="L330" s="27" t="s">
        <v>99</v>
      </c>
      <c r="M330" s="27" t="s">
        <v>2592</v>
      </c>
      <c r="N330" s="27" t="s">
        <v>18933</v>
      </c>
      <c r="O330" s="41" t="s">
        <v>19048</v>
      </c>
      <c r="P330" s="152" t="s">
        <v>98</v>
      </c>
      <c r="Q330" s="27" t="s">
        <v>98</v>
      </c>
    </row>
    <row r="331" spans="1:17" ht="22.5" x14ac:dyDescent="0.2">
      <c r="A331" s="29" t="s">
        <v>19259</v>
      </c>
      <c r="B331" s="30" t="s">
        <v>19233</v>
      </c>
      <c r="C331" s="27" t="s">
        <v>12057</v>
      </c>
      <c r="D331" s="27" t="s">
        <v>19060</v>
      </c>
      <c r="E331" s="27" t="s">
        <v>1</v>
      </c>
      <c r="F331" s="23" t="s">
        <v>10686</v>
      </c>
      <c r="G331" s="36">
        <v>3000</v>
      </c>
      <c r="H331" s="27" t="s">
        <v>12057</v>
      </c>
      <c r="I331" s="27" t="s">
        <v>98</v>
      </c>
      <c r="J331" s="27" t="s">
        <v>98</v>
      </c>
      <c r="K331" s="27"/>
      <c r="L331" s="27" t="s">
        <v>99</v>
      </c>
      <c r="M331" s="27" t="s">
        <v>2592</v>
      </c>
      <c r="N331" s="27" t="s">
        <v>18933</v>
      </c>
      <c r="O331" s="41" t="s">
        <v>19048</v>
      </c>
      <c r="P331" s="152" t="s">
        <v>98</v>
      </c>
      <c r="Q331" s="27" t="s">
        <v>98</v>
      </c>
    </row>
    <row r="332" spans="1:17" ht="58.5" customHeight="1" x14ac:dyDescent="0.2">
      <c r="A332" s="29" t="s">
        <v>19260</v>
      </c>
      <c r="B332" s="30" t="s">
        <v>19234</v>
      </c>
      <c r="C332" s="27" t="s">
        <v>12057</v>
      </c>
      <c r="D332" s="27" t="s">
        <v>19061</v>
      </c>
      <c r="E332" s="27" t="s">
        <v>1</v>
      </c>
      <c r="F332" s="23" t="s">
        <v>10681</v>
      </c>
      <c r="G332" s="36">
        <v>26500</v>
      </c>
      <c r="H332" s="27" t="s">
        <v>12057</v>
      </c>
      <c r="I332" s="27" t="s">
        <v>98</v>
      </c>
      <c r="J332" s="27" t="s">
        <v>98</v>
      </c>
      <c r="K332" s="27"/>
      <c r="L332" s="27" t="s">
        <v>99</v>
      </c>
      <c r="M332" s="27" t="s">
        <v>2591</v>
      </c>
      <c r="N332" s="27" t="s">
        <v>19062</v>
      </c>
      <c r="O332" s="27" t="s">
        <v>18957</v>
      </c>
      <c r="P332" s="152" t="s">
        <v>98</v>
      </c>
      <c r="Q332" s="27" t="s">
        <v>98</v>
      </c>
    </row>
    <row r="333" spans="1:17" ht="22.5" x14ac:dyDescent="0.2">
      <c r="A333" s="29" t="s">
        <v>19261</v>
      </c>
      <c r="B333" s="30" t="s">
        <v>19235</v>
      </c>
      <c r="C333" s="27" t="s">
        <v>12057</v>
      </c>
      <c r="D333" s="27" t="s">
        <v>19063</v>
      </c>
      <c r="E333" s="27" t="s">
        <v>1</v>
      </c>
      <c r="F333" s="23" t="s">
        <v>10686</v>
      </c>
      <c r="G333" s="36">
        <v>9200</v>
      </c>
      <c r="H333" s="27" t="s">
        <v>12057</v>
      </c>
      <c r="I333" s="27" t="s">
        <v>98</v>
      </c>
      <c r="J333" s="27" t="s">
        <v>98</v>
      </c>
      <c r="K333" s="27"/>
      <c r="L333" s="27" t="s">
        <v>99</v>
      </c>
      <c r="M333" s="27" t="s">
        <v>2590</v>
      </c>
      <c r="N333" s="27" t="s">
        <v>18933</v>
      </c>
      <c r="O333" s="41" t="s">
        <v>19048</v>
      </c>
      <c r="P333" s="152" t="s">
        <v>98</v>
      </c>
      <c r="Q333" s="27" t="s">
        <v>98</v>
      </c>
    </row>
    <row r="334" spans="1:17" ht="33.75" x14ac:dyDescent="0.2">
      <c r="A334" s="29" t="s">
        <v>19262</v>
      </c>
      <c r="B334" s="30" t="s">
        <v>19370</v>
      </c>
      <c r="C334" s="27" t="s">
        <v>12057</v>
      </c>
      <c r="D334" s="27" t="s">
        <v>19064</v>
      </c>
      <c r="E334" s="27" t="s">
        <v>1</v>
      </c>
      <c r="F334" s="23" t="s">
        <v>10686</v>
      </c>
      <c r="G334" s="36">
        <v>4600</v>
      </c>
      <c r="H334" s="27" t="s">
        <v>12057</v>
      </c>
      <c r="I334" s="27" t="s">
        <v>98</v>
      </c>
      <c r="J334" s="27" t="s">
        <v>98</v>
      </c>
      <c r="K334" s="27"/>
      <c r="L334" s="27" t="s">
        <v>99</v>
      </c>
      <c r="M334" s="27" t="s">
        <v>2590</v>
      </c>
      <c r="N334" s="27" t="s">
        <v>18933</v>
      </c>
      <c r="O334" s="41" t="s">
        <v>19048</v>
      </c>
      <c r="P334" s="152" t="s">
        <v>98</v>
      </c>
      <c r="Q334" s="27" t="s">
        <v>98</v>
      </c>
    </row>
    <row r="335" spans="1:17" ht="33.75" x14ac:dyDescent="0.2">
      <c r="A335" s="29" t="s">
        <v>19263</v>
      </c>
      <c r="B335" s="30" t="s">
        <v>19236</v>
      </c>
      <c r="C335" s="27" t="s">
        <v>12057</v>
      </c>
      <c r="D335" s="27" t="s">
        <v>19065</v>
      </c>
      <c r="E335" s="27" t="s">
        <v>1</v>
      </c>
      <c r="F335" s="23" t="s">
        <v>10686</v>
      </c>
      <c r="G335" s="36">
        <v>3900</v>
      </c>
      <c r="H335" s="27" t="s">
        <v>12057</v>
      </c>
      <c r="I335" s="27" t="s">
        <v>98</v>
      </c>
      <c r="J335" s="27" t="s">
        <v>98</v>
      </c>
      <c r="K335" s="27"/>
      <c r="L335" s="27" t="s">
        <v>99</v>
      </c>
      <c r="M335" s="27" t="s">
        <v>2590</v>
      </c>
      <c r="N335" s="27" t="s">
        <v>18933</v>
      </c>
      <c r="O335" s="41" t="s">
        <v>19048</v>
      </c>
      <c r="P335" s="152" t="s">
        <v>98</v>
      </c>
      <c r="Q335" s="27" t="s">
        <v>98</v>
      </c>
    </row>
    <row r="336" spans="1:17" ht="33.75" x14ac:dyDescent="0.2">
      <c r="A336" s="29" t="s">
        <v>19264</v>
      </c>
      <c r="B336" s="30" t="s">
        <v>19237</v>
      </c>
      <c r="C336" s="27" t="s">
        <v>12057</v>
      </c>
      <c r="D336" s="27" t="s">
        <v>19066</v>
      </c>
      <c r="E336" s="27" t="s">
        <v>1</v>
      </c>
      <c r="F336" s="23" t="s">
        <v>10672</v>
      </c>
      <c r="G336" s="36">
        <v>16000</v>
      </c>
      <c r="H336" s="27" t="s">
        <v>12057</v>
      </c>
      <c r="I336" s="27" t="s">
        <v>98</v>
      </c>
      <c r="J336" s="27" t="s">
        <v>98</v>
      </c>
      <c r="K336" s="27"/>
      <c r="L336" s="27" t="s">
        <v>99</v>
      </c>
      <c r="M336" s="27" t="s">
        <v>2592</v>
      </c>
      <c r="N336" s="27" t="s">
        <v>19046</v>
      </c>
      <c r="O336" s="41" t="s">
        <v>18957</v>
      </c>
      <c r="P336" s="152" t="s">
        <v>98</v>
      </c>
      <c r="Q336" s="27" t="s">
        <v>98</v>
      </c>
    </row>
    <row r="337" spans="1:17" ht="33.75" x14ac:dyDescent="0.2">
      <c r="A337" s="29" t="s">
        <v>19265</v>
      </c>
      <c r="B337" s="30" t="s">
        <v>19238</v>
      </c>
      <c r="C337" s="27" t="s">
        <v>12057</v>
      </c>
      <c r="D337" s="27" t="s">
        <v>19067</v>
      </c>
      <c r="E337" s="27" t="s">
        <v>1</v>
      </c>
      <c r="F337" s="23" t="s">
        <v>10686</v>
      </c>
      <c r="G337" s="36">
        <v>24600</v>
      </c>
      <c r="H337" s="27" t="s">
        <v>12057</v>
      </c>
      <c r="I337" s="27" t="s">
        <v>98</v>
      </c>
      <c r="J337" s="27" t="s">
        <v>98</v>
      </c>
      <c r="K337" s="27"/>
      <c r="L337" s="27" t="s">
        <v>99</v>
      </c>
      <c r="M337" s="27" t="s">
        <v>2591</v>
      </c>
      <c r="N337" s="27" t="s">
        <v>18999</v>
      </c>
      <c r="O337" s="27" t="s">
        <v>18957</v>
      </c>
      <c r="P337" s="152" t="s">
        <v>98</v>
      </c>
      <c r="Q337" s="27" t="s">
        <v>98</v>
      </c>
    </row>
    <row r="338" spans="1:17" ht="22.5" x14ac:dyDescent="0.2">
      <c r="A338" s="29" t="s">
        <v>19266</v>
      </c>
      <c r="B338" s="30" t="s">
        <v>19239</v>
      </c>
      <c r="C338" s="27" t="s">
        <v>12057</v>
      </c>
      <c r="D338" s="27" t="s">
        <v>19068</v>
      </c>
      <c r="E338" s="27" t="s">
        <v>1</v>
      </c>
      <c r="F338" s="23" t="s">
        <v>10816</v>
      </c>
      <c r="G338" s="36">
        <v>26000</v>
      </c>
      <c r="H338" s="27" t="s">
        <v>12057</v>
      </c>
      <c r="I338" s="27" t="s">
        <v>98</v>
      </c>
      <c r="J338" s="27" t="s">
        <v>98</v>
      </c>
      <c r="K338" s="27"/>
      <c r="L338" s="27" t="s">
        <v>99</v>
      </c>
      <c r="M338" s="27" t="s">
        <v>2590</v>
      </c>
      <c r="N338" s="27" t="s">
        <v>18944</v>
      </c>
      <c r="O338" s="27" t="s">
        <v>18957</v>
      </c>
      <c r="P338" s="152" t="s">
        <v>98</v>
      </c>
      <c r="Q338" s="27" t="s">
        <v>98</v>
      </c>
    </row>
    <row r="339" spans="1:17" ht="33.75" x14ac:dyDescent="0.2">
      <c r="A339" s="29" t="s">
        <v>19267</v>
      </c>
      <c r="B339" s="30" t="s">
        <v>19240</v>
      </c>
      <c r="C339" s="27" t="s">
        <v>12057</v>
      </c>
      <c r="D339" s="27" t="s">
        <v>19069</v>
      </c>
      <c r="E339" s="27" t="s">
        <v>1</v>
      </c>
      <c r="F339" s="23" t="s">
        <v>10816</v>
      </c>
      <c r="G339" s="36">
        <v>22400</v>
      </c>
      <c r="H339" s="27" t="s">
        <v>12057</v>
      </c>
      <c r="I339" s="27" t="s">
        <v>98</v>
      </c>
      <c r="J339" s="27" t="s">
        <v>98</v>
      </c>
      <c r="K339" s="27"/>
      <c r="L339" s="27" t="s">
        <v>99</v>
      </c>
      <c r="M339" s="27" t="s">
        <v>2590</v>
      </c>
      <c r="N339" s="27" t="s">
        <v>18944</v>
      </c>
      <c r="O339" s="27" t="s">
        <v>18957</v>
      </c>
      <c r="P339" s="152" t="s">
        <v>98</v>
      </c>
      <c r="Q339" s="27" t="s">
        <v>98</v>
      </c>
    </row>
    <row r="340" spans="1:17" ht="84" customHeight="1" x14ac:dyDescent="0.2">
      <c r="A340" s="29" t="s">
        <v>19268</v>
      </c>
      <c r="B340" s="30" t="s">
        <v>19241</v>
      </c>
      <c r="C340" s="27" t="s">
        <v>12057</v>
      </c>
      <c r="D340" s="27" t="s">
        <v>19070</v>
      </c>
      <c r="E340" s="27" t="s">
        <v>1</v>
      </c>
      <c r="F340" s="23" t="s">
        <v>11737</v>
      </c>
      <c r="G340" s="36">
        <v>15000</v>
      </c>
      <c r="H340" s="27" t="s">
        <v>12057</v>
      </c>
      <c r="I340" s="27" t="s">
        <v>98</v>
      </c>
      <c r="J340" s="27" t="s">
        <v>98</v>
      </c>
      <c r="K340" s="27"/>
      <c r="L340" s="27" t="s">
        <v>98</v>
      </c>
      <c r="M340" s="27" t="s">
        <v>2590</v>
      </c>
      <c r="N340" s="27" t="s">
        <v>18933</v>
      </c>
      <c r="O340" s="41" t="s">
        <v>19048</v>
      </c>
      <c r="P340" s="152" t="s">
        <v>98</v>
      </c>
      <c r="Q340" s="27" t="s">
        <v>98</v>
      </c>
    </row>
    <row r="341" spans="1:17" ht="85.5" customHeight="1" x14ac:dyDescent="0.2">
      <c r="A341" s="29" t="s">
        <v>19269</v>
      </c>
      <c r="B341" s="30" t="s">
        <v>19242</v>
      </c>
      <c r="C341" s="27" t="s">
        <v>12057</v>
      </c>
      <c r="D341" s="27" t="s">
        <v>19071</v>
      </c>
      <c r="E341" s="27" t="s">
        <v>1</v>
      </c>
      <c r="F341" s="23" t="s">
        <v>10672</v>
      </c>
      <c r="G341" s="36">
        <v>26310</v>
      </c>
      <c r="H341" s="27" t="s">
        <v>12057</v>
      </c>
      <c r="I341" s="27" t="s">
        <v>98</v>
      </c>
      <c r="J341" s="27" t="s">
        <v>98</v>
      </c>
      <c r="K341" s="27"/>
      <c r="L341" s="27" t="s">
        <v>98</v>
      </c>
      <c r="M341" s="27" t="s">
        <v>2592</v>
      </c>
      <c r="N341" s="27" t="s">
        <v>18942</v>
      </c>
      <c r="O341" s="27" t="s">
        <v>18957</v>
      </c>
      <c r="P341" s="152" t="s">
        <v>98</v>
      </c>
      <c r="Q341" s="27" t="s">
        <v>98</v>
      </c>
    </row>
    <row r="342" spans="1:17" ht="12" customHeight="1" x14ac:dyDescent="0.2">
      <c r="A342" s="228" t="s">
        <v>19376</v>
      </c>
      <c r="B342" s="229"/>
      <c r="C342" s="229"/>
      <c r="D342" s="229"/>
      <c r="E342" s="229"/>
      <c r="F342" s="229"/>
      <c r="G342" s="229"/>
      <c r="H342" s="229"/>
      <c r="I342" s="229"/>
      <c r="J342" s="229"/>
      <c r="K342" s="229"/>
      <c r="L342" s="229"/>
      <c r="M342" s="229"/>
      <c r="N342" s="229"/>
      <c r="O342" s="229"/>
      <c r="P342" s="229"/>
      <c r="Q342" s="230"/>
    </row>
    <row r="343" spans="1:17" ht="99" customHeight="1" x14ac:dyDescent="0.2">
      <c r="A343" s="99" t="s">
        <v>19270</v>
      </c>
      <c r="B343" s="100" t="s">
        <v>19373</v>
      </c>
      <c r="C343" s="98" t="s">
        <v>12057</v>
      </c>
      <c r="D343" s="78" t="s">
        <v>19374</v>
      </c>
      <c r="E343" s="98" t="s">
        <v>19317</v>
      </c>
      <c r="F343" s="83">
        <v>7122000</v>
      </c>
      <c r="G343" s="101">
        <v>14000</v>
      </c>
      <c r="H343" s="98" t="s">
        <v>12057</v>
      </c>
      <c r="I343" s="98" t="s">
        <v>98</v>
      </c>
      <c r="J343" s="98" t="s">
        <v>98</v>
      </c>
      <c r="K343" s="98"/>
      <c r="L343" s="98" t="s">
        <v>98</v>
      </c>
      <c r="M343" s="98" t="s">
        <v>19314</v>
      </c>
      <c r="N343" s="98" t="s">
        <v>18940</v>
      </c>
      <c r="O343" s="98" t="s">
        <v>19048</v>
      </c>
      <c r="P343" s="147" t="s">
        <v>98</v>
      </c>
      <c r="Q343" s="98" t="s">
        <v>98</v>
      </c>
    </row>
    <row r="344" spans="1:17" ht="52.5" customHeight="1" x14ac:dyDescent="0.2">
      <c r="A344" s="326" t="s">
        <v>19500</v>
      </c>
      <c r="B344" s="327"/>
      <c r="C344" s="327"/>
      <c r="D344" s="327"/>
      <c r="E344" s="327"/>
      <c r="F344" s="327"/>
      <c r="G344" s="327"/>
      <c r="H344" s="327"/>
      <c r="I344" s="327"/>
      <c r="J344" s="327"/>
      <c r="K344" s="327"/>
      <c r="L344" s="327"/>
      <c r="M344" s="327"/>
      <c r="N344" s="327"/>
      <c r="O344" s="327"/>
      <c r="P344" s="327"/>
      <c r="Q344" s="328"/>
    </row>
    <row r="345" spans="1:17" ht="80.25" customHeight="1" x14ac:dyDescent="0.2">
      <c r="A345" s="178" t="s">
        <v>19271</v>
      </c>
      <c r="B345" s="179" t="s">
        <v>19471</v>
      </c>
      <c r="C345" s="180" t="s">
        <v>12057</v>
      </c>
      <c r="D345" s="132" t="s">
        <v>19472</v>
      </c>
      <c r="E345" s="180" t="s">
        <v>19317</v>
      </c>
      <c r="F345" s="133">
        <v>71242000</v>
      </c>
      <c r="G345" s="134">
        <v>26300</v>
      </c>
      <c r="H345" s="180" t="s">
        <v>12057</v>
      </c>
      <c r="I345" s="180" t="s">
        <v>98</v>
      </c>
      <c r="J345" s="180" t="s">
        <v>98</v>
      </c>
      <c r="K345" s="180"/>
      <c r="L345" s="180" t="s">
        <v>98</v>
      </c>
      <c r="M345" s="180" t="s">
        <v>19442</v>
      </c>
      <c r="N345" s="180" t="s">
        <v>19473</v>
      </c>
      <c r="O345" s="180" t="s">
        <v>18957</v>
      </c>
      <c r="P345" s="181" t="s">
        <v>98</v>
      </c>
      <c r="Q345" s="180" t="s">
        <v>98</v>
      </c>
    </row>
    <row r="346" spans="1:17" ht="69.75" customHeight="1" x14ac:dyDescent="0.2">
      <c r="A346" s="178" t="s">
        <v>19272</v>
      </c>
      <c r="B346" s="179" t="s">
        <v>19474</v>
      </c>
      <c r="C346" s="180" t="s">
        <v>12057</v>
      </c>
      <c r="D346" s="130" t="s">
        <v>19475</v>
      </c>
      <c r="E346" s="180" t="s">
        <v>19317</v>
      </c>
      <c r="F346" s="136">
        <v>71242000</v>
      </c>
      <c r="G346" s="134">
        <v>26300</v>
      </c>
      <c r="H346" s="180" t="s">
        <v>12057</v>
      </c>
      <c r="I346" s="180" t="s">
        <v>98</v>
      </c>
      <c r="J346" s="180" t="s">
        <v>98</v>
      </c>
      <c r="K346" s="180"/>
      <c r="L346" s="180" t="s">
        <v>98</v>
      </c>
      <c r="M346" s="180" t="s">
        <v>19442</v>
      </c>
      <c r="N346" s="180" t="s">
        <v>19473</v>
      </c>
      <c r="O346" s="180" t="s">
        <v>18957</v>
      </c>
      <c r="P346" s="181" t="s">
        <v>98</v>
      </c>
      <c r="Q346" s="180" t="s">
        <v>98</v>
      </c>
    </row>
    <row r="347" spans="1:17" ht="57.75" customHeight="1" x14ac:dyDescent="0.2">
      <c r="A347" s="178" t="s">
        <v>19273</v>
      </c>
      <c r="B347" s="179" t="s">
        <v>19486</v>
      </c>
      <c r="C347" s="180" t="s">
        <v>12057</v>
      </c>
      <c r="D347" s="130" t="s">
        <v>19487</v>
      </c>
      <c r="E347" s="180" t="s">
        <v>19317</v>
      </c>
      <c r="F347" s="136">
        <v>71321000</v>
      </c>
      <c r="G347" s="182">
        <v>3260</v>
      </c>
      <c r="H347" s="180" t="s">
        <v>12057</v>
      </c>
      <c r="I347" s="180" t="s">
        <v>98</v>
      </c>
      <c r="J347" s="180" t="s">
        <v>98</v>
      </c>
      <c r="K347" s="180"/>
      <c r="L347" s="180" t="s">
        <v>98</v>
      </c>
      <c r="M347" s="180" t="s">
        <v>19442</v>
      </c>
      <c r="N347" s="180" t="s">
        <v>18940</v>
      </c>
      <c r="O347" s="180" t="s">
        <v>19048</v>
      </c>
      <c r="P347" s="181" t="s">
        <v>98</v>
      </c>
      <c r="Q347" s="180" t="s">
        <v>98</v>
      </c>
    </row>
    <row r="348" spans="1:17" ht="68.25" customHeight="1" x14ac:dyDescent="0.2">
      <c r="A348" s="178" t="s">
        <v>19274</v>
      </c>
      <c r="B348" s="179" t="s">
        <v>19499</v>
      </c>
      <c r="C348" s="180" t="s">
        <v>12057</v>
      </c>
      <c r="D348" s="132" t="s">
        <v>19498</v>
      </c>
      <c r="E348" s="180" t="s">
        <v>19317</v>
      </c>
      <c r="F348" s="133">
        <v>71242000</v>
      </c>
      <c r="G348" s="182">
        <v>8900</v>
      </c>
      <c r="H348" s="180" t="s">
        <v>12057</v>
      </c>
      <c r="I348" s="180" t="s">
        <v>98</v>
      </c>
      <c r="J348" s="180" t="s">
        <v>98</v>
      </c>
      <c r="K348" s="180"/>
      <c r="L348" s="180" t="s">
        <v>98</v>
      </c>
      <c r="M348" s="180" t="s">
        <v>19442</v>
      </c>
      <c r="N348" s="180" t="s">
        <v>19473</v>
      </c>
      <c r="O348" s="180" t="s">
        <v>19048</v>
      </c>
      <c r="P348" s="181" t="s">
        <v>98</v>
      </c>
      <c r="Q348" s="180" t="s">
        <v>98</v>
      </c>
    </row>
    <row r="349" spans="1:17" ht="12.75" customHeight="1" x14ac:dyDescent="0.2">
      <c r="A349" s="260" t="s">
        <v>18921</v>
      </c>
      <c r="B349" s="260"/>
      <c r="C349" s="260"/>
      <c r="D349" s="260"/>
      <c r="E349" s="260"/>
      <c r="F349" s="260"/>
      <c r="G349" s="260"/>
      <c r="H349" s="260"/>
      <c r="I349" s="260"/>
      <c r="J349" s="260"/>
      <c r="K349" s="260"/>
      <c r="L349" s="260"/>
      <c r="M349" s="260"/>
      <c r="N349" s="260"/>
      <c r="O349" s="260"/>
      <c r="P349" s="260"/>
      <c r="Q349" s="260"/>
    </row>
    <row r="350" spans="1:17" ht="12.75" customHeight="1" x14ac:dyDescent="0.2">
      <c r="A350" s="269" t="s">
        <v>18922</v>
      </c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269"/>
      <c r="Q350" s="269"/>
    </row>
    <row r="351" spans="1:17" ht="33.75" x14ac:dyDescent="0.2">
      <c r="A351" s="29" t="s">
        <v>19258</v>
      </c>
      <c r="B351" s="30" t="s">
        <v>19243</v>
      </c>
      <c r="C351" s="27" t="s">
        <v>12057</v>
      </c>
      <c r="D351" s="27" t="s">
        <v>18988</v>
      </c>
      <c r="E351" s="27" t="s">
        <v>0</v>
      </c>
      <c r="F351" s="23" t="s">
        <v>9595</v>
      </c>
      <c r="G351" s="36">
        <v>39000</v>
      </c>
      <c r="H351" s="27" t="s">
        <v>12057</v>
      </c>
      <c r="I351" s="27" t="s">
        <v>98</v>
      </c>
      <c r="J351" s="27" t="s">
        <v>98</v>
      </c>
      <c r="K351" s="27"/>
      <c r="L351" s="27" t="s">
        <v>98</v>
      </c>
      <c r="M351" s="27" t="s">
        <v>2590</v>
      </c>
      <c r="N351" s="27" t="s">
        <v>18944</v>
      </c>
      <c r="O351" s="27" t="s">
        <v>19048</v>
      </c>
      <c r="P351" s="152" t="s">
        <v>98</v>
      </c>
      <c r="Q351" s="27" t="s">
        <v>98</v>
      </c>
    </row>
    <row r="352" spans="1:17" ht="33.75" x14ac:dyDescent="0.2">
      <c r="A352" s="29" t="s">
        <v>19259</v>
      </c>
      <c r="B352" s="30" t="s">
        <v>19244</v>
      </c>
      <c r="C352" s="27" t="s">
        <v>12057</v>
      </c>
      <c r="D352" s="27" t="s">
        <v>18989</v>
      </c>
      <c r="E352" s="27" t="s">
        <v>0</v>
      </c>
      <c r="F352" s="23" t="s">
        <v>9595</v>
      </c>
      <c r="G352" s="36">
        <v>6000</v>
      </c>
      <c r="H352" s="27" t="s">
        <v>12057</v>
      </c>
      <c r="I352" s="27" t="s">
        <v>98</v>
      </c>
      <c r="J352" s="27" t="s">
        <v>98</v>
      </c>
      <c r="K352" s="27"/>
      <c r="L352" s="27" t="s">
        <v>98</v>
      </c>
      <c r="M352" s="27" t="s">
        <v>2590</v>
      </c>
      <c r="N352" s="27" t="s">
        <v>18944</v>
      </c>
      <c r="O352" s="27" t="s">
        <v>19048</v>
      </c>
      <c r="P352" s="152" t="s">
        <v>98</v>
      </c>
      <c r="Q352" s="27" t="s">
        <v>98</v>
      </c>
    </row>
    <row r="353" spans="1:16373" ht="33.75" x14ac:dyDescent="0.2">
      <c r="A353" s="29" t="s">
        <v>19260</v>
      </c>
      <c r="B353" s="30" t="s">
        <v>19245</v>
      </c>
      <c r="C353" s="27" t="s">
        <v>12057</v>
      </c>
      <c r="D353" s="27" t="s">
        <v>18990</v>
      </c>
      <c r="E353" s="27" t="s">
        <v>0</v>
      </c>
      <c r="F353" s="23" t="s">
        <v>9595</v>
      </c>
      <c r="G353" s="36">
        <v>9600</v>
      </c>
      <c r="H353" s="27" t="s">
        <v>12057</v>
      </c>
      <c r="I353" s="27" t="s">
        <v>98</v>
      </c>
      <c r="J353" s="27" t="s">
        <v>98</v>
      </c>
      <c r="K353" s="27"/>
      <c r="L353" s="27" t="s">
        <v>98</v>
      </c>
      <c r="M353" s="27" t="s">
        <v>2590</v>
      </c>
      <c r="N353" s="27" t="s">
        <v>18944</v>
      </c>
      <c r="O353" s="27" t="s">
        <v>19048</v>
      </c>
      <c r="P353" s="152" t="s">
        <v>98</v>
      </c>
      <c r="Q353" s="27" t="s">
        <v>98</v>
      </c>
    </row>
    <row r="354" spans="1:16373" ht="41.25" customHeight="1" x14ac:dyDescent="0.2">
      <c r="A354" s="317" t="s">
        <v>19467</v>
      </c>
      <c r="B354" s="318"/>
      <c r="C354" s="318"/>
      <c r="D354" s="318"/>
      <c r="E354" s="318"/>
      <c r="F354" s="318"/>
      <c r="G354" s="318"/>
      <c r="H354" s="318"/>
      <c r="I354" s="318"/>
      <c r="J354" s="318"/>
      <c r="K354" s="318"/>
      <c r="L354" s="318"/>
      <c r="M354" s="318"/>
      <c r="N354" s="318"/>
      <c r="O354" s="318"/>
      <c r="P354" s="318"/>
      <c r="Q354" s="319"/>
    </row>
    <row r="355" spans="1:16373" ht="45" customHeight="1" thickBot="1" x14ac:dyDescent="0.25">
      <c r="A355" s="164" t="s">
        <v>19261</v>
      </c>
      <c r="B355" s="165" t="s">
        <v>19468</v>
      </c>
      <c r="C355" s="166" t="s">
        <v>12057</v>
      </c>
      <c r="D355" s="166" t="s">
        <v>19469</v>
      </c>
      <c r="E355" s="166" t="s">
        <v>0</v>
      </c>
      <c r="F355" s="176" t="s">
        <v>9235</v>
      </c>
      <c r="G355" s="168">
        <v>39200</v>
      </c>
      <c r="H355" s="166" t="s">
        <v>12057</v>
      </c>
      <c r="I355" s="166" t="s">
        <v>98</v>
      </c>
      <c r="J355" s="166" t="s">
        <v>98</v>
      </c>
      <c r="K355" s="168">
        <v>39200</v>
      </c>
      <c r="L355" s="166" t="s">
        <v>98</v>
      </c>
      <c r="M355" s="166" t="s">
        <v>19442</v>
      </c>
      <c r="N355" s="166" t="s">
        <v>19470</v>
      </c>
      <c r="O355" s="166" t="s">
        <v>18957</v>
      </c>
      <c r="P355" s="167" t="s">
        <v>98</v>
      </c>
      <c r="Q355" s="166" t="s">
        <v>98</v>
      </c>
    </row>
    <row r="356" spans="1:16373" ht="12" customHeight="1" x14ac:dyDescent="0.2">
      <c r="A356" s="269" t="s">
        <v>18923</v>
      </c>
      <c r="B356" s="269"/>
      <c r="C356" s="269"/>
      <c r="D356" s="269"/>
      <c r="E356" s="269"/>
      <c r="F356" s="269"/>
      <c r="G356" s="269"/>
      <c r="H356" s="269"/>
      <c r="I356" s="269"/>
      <c r="J356" s="269"/>
      <c r="K356" s="269"/>
      <c r="L356" s="269"/>
      <c r="M356" s="269"/>
      <c r="N356" s="269"/>
      <c r="O356" s="269"/>
      <c r="P356" s="269"/>
      <c r="Q356" s="269"/>
      <c r="AO356" s="259"/>
      <c r="AP356" s="259"/>
      <c r="AQ356" s="259"/>
      <c r="AR356" s="259"/>
      <c r="AS356" s="259"/>
      <c r="AT356" s="259"/>
      <c r="AU356" s="259"/>
      <c r="AV356" s="259"/>
      <c r="AW356" s="259"/>
      <c r="AX356" s="259"/>
      <c r="AY356" s="259"/>
      <c r="AZ356" s="259"/>
      <c r="BA356" s="259"/>
      <c r="BB356" s="259"/>
      <c r="BC356" s="259"/>
      <c r="BD356" s="259"/>
      <c r="BE356" s="259"/>
      <c r="BF356" s="259"/>
      <c r="BG356" s="259"/>
      <c r="BH356" s="259"/>
      <c r="BI356" s="259"/>
      <c r="BJ356" s="259"/>
      <c r="BK356" s="259"/>
      <c r="BL356" s="259"/>
      <c r="BM356" s="259"/>
      <c r="BN356" s="259"/>
      <c r="BO356" s="259"/>
      <c r="BP356" s="259"/>
      <c r="BQ356" s="259"/>
      <c r="BR356" s="259"/>
      <c r="BS356" s="259"/>
      <c r="BT356" s="259"/>
      <c r="BU356" s="259"/>
      <c r="BV356" s="259"/>
      <c r="BW356" s="259"/>
      <c r="BX356" s="259"/>
      <c r="BY356" s="259"/>
      <c r="BZ356" s="259"/>
      <c r="CA356" s="259"/>
      <c r="CB356" s="259"/>
      <c r="CC356" s="259"/>
      <c r="CD356" s="259"/>
      <c r="CE356" s="259"/>
      <c r="CF356" s="259"/>
      <c r="CG356" s="259"/>
      <c r="CH356" s="259"/>
      <c r="CI356" s="259"/>
      <c r="CJ356" s="259"/>
      <c r="CK356" s="259"/>
      <c r="CL356" s="259"/>
      <c r="CM356" s="259"/>
      <c r="CN356" s="259"/>
      <c r="CO356" s="259"/>
      <c r="CP356" s="259"/>
      <c r="CQ356" s="259"/>
      <c r="CR356" s="259"/>
      <c r="CS356" s="259"/>
      <c r="CT356" s="259"/>
      <c r="CU356" s="259"/>
      <c r="CV356" s="259"/>
      <c r="CW356" s="259"/>
      <c r="CX356" s="259"/>
      <c r="CY356" s="259"/>
      <c r="CZ356" s="259"/>
      <c r="DA356" s="259"/>
      <c r="DB356" s="259"/>
      <c r="DC356" s="259"/>
      <c r="DD356" s="259"/>
      <c r="DE356" s="259"/>
      <c r="DF356" s="259"/>
      <c r="DG356" s="259"/>
      <c r="DH356" s="259"/>
      <c r="DI356" s="259"/>
      <c r="DJ356" s="259"/>
      <c r="DK356" s="259"/>
      <c r="DL356" s="259"/>
      <c r="DM356" s="259"/>
      <c r="DN356" s="259"/>
      <c r="DO356" s="259"/>
      <c r="DP356" s="259"/>
      <c r="DQ356" s="259"/>
      <c r="DR356" s="259"/>
      <c r="DS356" s="259"/>
      <c r="DT356" s="259"/>
      <c r="DU356" s="259"/>
      <c r="DV356" s="259"/>
      <c r="DW356" s="259"/>
      <c r="DX356" s="259"/>
      <c r="DY356" s="259"/>
      <c r="DZ356" s="259"/>
      <c r="EA356" s="259"/>
      <c r="EB356" s="259"/>
      <c r="EC356" s="259"/>
      <c r="ED356" s="259"/>
      <c r="EE356" s="259"/>
      <c r="EF356" s="259"/>
      <c r="EG356" s="259"/>
      <c r="EH356" s="259"/>
      <c r="EI356" s="259"/>
      <c r="EJ356" s="259"/>
      <c r="EK356" s="259"/>
      <c r="EL356" s="259"/>
      <c r="EM356" s="259"/>
      <c r="EN356" s="259"/>
      <c r="EO356" s="259"/>
      <c r="EP356" s="259"/>
      <c r="EQ356" s="259"/>
      <c r="ER356" s="259"/>
      <c r="ES356" s="259"/>
      <c r="ET356" s="259"/>
      <c r="EU356" s="259"/>
      <c r="EV356" s="259"/>
      <c r="EW356" s="259"/>
      <c r="EX356" s="259"/>
      <c r="EY356" s="259"/>
      <c r="EZ356" s="259"/>
      <c r="FA356" s="259"/>
      <c r="FB356" s="259"/>
      <c r="FC356" s="259"/>
      <c r="FD356" s="259"/>
      <c r="FE356" s="259"/>
      <c r="FF356" s="259"/>
      <c r="FG356" s="259"/>
      <c r="FH356" s="259"/>
      <c r="FI356" s="259"/>
      <c r="FJ356" s="259"/>
      <c r="FK356" s="259"/>
      <c r="FL356" s="259"/>
      <c r="FM356" s="259"/>
      <c r="FN356" s="259"/>
      <c r="FO356" s="259"/>
      <c r="FP356" s="259"/>
      <c r="FQ356" s="259"/>
      <c r="FR356" s="259"/>
      <c r="FS356" s="259"/>
      <c r="FT356" s="259"/>
      <c r="FU356" s="259"/>
      <c r="FV356" s="259"/>
      <c r="FW356" s="259"/>
      <c r="FX356" s="259"/>
      <c r="FY356" s="259"/>
      <c r="FZ356" s="259"/>
      <c r="GA356" s="259"/>
      <c r="GB356" s="259"/>
      <c r="GC356" s="259"/>
      <c r="GD356" s="259"/>
      <c r="GE356" s="259"/>
      <c r="GF356" s="259"/>
      <c r="GG356" s="259"/>
      <c r="GH356" s="259"/>
      <c r="GI356" s="259"/>
      <c r="GJ356" s="259"/>
      <c r="GK356" s="259"/>
      <c r="GL356" s="259"/>
      <c r="GM356" s="259"/>
      <c r="GN356" s="259"/>
      <c r="GO356" s="259"/>
      <c r="GP356" s="259"/>
      <c r="GQ356" s="259"/>
      <c r="GR356" s="259"/>
      <c r="GS356" s="259"/>
      <c r="GT356" s="259"/>
      <c r="GU356" s="259"/>
      <c r="GV356" s="259"/>
      <c r="GW356" s="259"/>
      <c r="GX356" s="259"/>
      <c r="GY356" s="259"/>
      <c r="GZ356" s="259"/>
      <c r="HA356" s="259"/>
      <c r="HB356" s="259"/>
      <c r="HC356" s="259"/>
      <c r="HD356" s="259"/>
      <c r="HE356" s="259"/>
      <c r="HF356" s="259"/>
      <c r="HG356" s="259"/>
      <c r="HH356" s="259"/>
      <c r="HI356" s="259"/>
      <c r="HJ356" s="259"/>
      <c r="HK356" s="259"/>
      <c r="HL356" s="259"/>
      <c r="HM356" s="259"/>
      <c r="HN356" s="259"/>
      <c r="HO356" s="259"/>
      <c r="HP356" s="259"/>
      <c r="HQ356" s="259"/>
      <c r="HR356" s="259"/>
      <c r="HS356" s="259"/>
      <c r="HT356" s="259"/>
      <c r="HU356" s="259"/>
      <c r="HV356" s="259"/>
      <c r="HW356" s="259"/>
      <c r="HX356" s="259"/>
      <c r="HY356" s="259"/>
      <c r="HZ356" s="259"/>
      <c r="IA356" s="259"/>
      <c r="IB356" s="259"/>
      <c r="IC356" s="259"/>
      <c r="ID356" s="259"/>
      <c r="IE356" s="259"/>
      <c r="IF356" s="259"/>
      <c r="IG356" s="259"/>
      <c r="IH356" s="259"/>
      <c r="II356" s="259"/>
      <c r="IJ356" s="259"/>
      <c r="IK356" s="259"/>
      <c r="IL356" s="259"/>
      <c r="IM356" s="259"/>
      <c r="IN356" s="259"/>
      <c r="IO356" s="259"/>
      <c r="IP356" s="259"/>
      <c r="IQ356" s="259"/>
      <c r="IR356" s="259"/>
      <c r="IS356" s="259"/>
      <c r="IT356" s="259"/>
      <c r="IU356" s="259"/>
      <c r="IV356" s="259"/>
      <c r="IW356" s="259"/>
      <c r="IX356" s="259"/>
      <c r="IY356" s="259"/>
      <c r="IZ356" s="259"/>
      <c r="JA356" s="259"/>
      <c r="JB356" s="259"/>
      <c r="JC356" s="259"/>
      <c r="JD356" s="259"/>
      <c r="JE356" s="259"/>
      <c r="JF356" s="259"/>
      <c r="JG356" s="259"/>
      <c r="JH356" s="259"/>
      <c r="JI356" s="259"/>
      <c r="JJ356" s="259"/>
      <c r="JK356" s="259"/>
      <c r="JL356" s="259"/>
      <c r="JM356" s="259"/>
      <c r="JN356" s="259"/>
      <c r="JO356" s="259"/>
      <c r="JP356" s="259"/>
      <c r="JQ356" s="259"/>
      <c r="JR356" s="259"/>
      <c r="JS356" s="259"/>
      <c r="JT356" s="259"/>
      <c r="JU356" s="259"/>
      <c r="JV356" s="259"/>
      <c r="JW356" s="259"/>
      <c r="JX356" s="259"/>
      <c r="JY356" s="259"/>
      <c r="JZ356" s="259"/>
      <c r="KA356" s="259"/>
      <c r="KB356" s="259"/>
      <c r="KC356" s="259"/>
      <c r="KD356" s="259"/>
      <c r="KE356" s="259"/>
      <c r="KF356" s="259"/>
      <c r="KG356" s="259"/>
      <c r="KH356" s="259"/>
      <c r="KI356" s="259"/>
      <c r="KJ356" s="259"/>
      <c r="KK356" s="259"/>
      <c r="KL356" s="259"/>
      <c r="KM356" s="259"/>
      <c r="KN356" s="259"/>
      <c r="KO356" s="259"/>
      <c r="KP356" s="259"/>
      <c r="KQ356" s="259"/>
      <c r="KR356" s="259"/>
      <c r="KS356" s="259"/>
      <c r="KT356" s="259"/>
      <c r="KU356" s="259"/>
      <c r="KV356" s="259"/>
      <c r="KW356" s="259"/>
      <c r="KX356" s="259"/>
      <c r="KY356" s="259"/>
      <c r="KZ356" s="259"/>
      <c r="LA356" s="259"/>
      <c r="LB356" s="259"/>
      <c r="LC356" s="259"/>
      <c r="LD356" s="259"/>
      <c r="LE356" s="259"/>
      <c r="LF356" s="259"/>
      <c r="LG356" s="259"/>
      <c r="LH356" s="259"/>
      <c r="LI356" s="259"/>
      <c r="LJ356" s="259"/>
      <c r="LK356" s="259"/>
      <c r="LL356" s="259"/>
      <c r="LM356" s="259"/>
      <c r="LN356" s="259"/>
      <c r="LO356" s="259"/>
      <c r="LP356" s="259"/>
      <c r="LQ356" s="259"/>
      <c r="LR356" s="259"/>
      <c r="LS356" s="259"/>
      <c r="LT356" s="259"/>
      <c r="LU356" s="259"/>
      <c r="LV356" s="259"/>
      <c r="LW356" s="259"/>
      <c r="LX356" s="259"/>
      <c r="LY356" s="259"/>
      <c r="LZ356" s="259"/>
      <c r="MA356" s="259"/>
      <c r="MB356" s="259"/>
      <c r="MC356" s="259"/>
      <c r="MD356" s="259"/>
      <c r="ME356" s="259"/>
      <c r="MF356" s="259"/>
      <c r="MG356" s="259"/>
      <c r="MH356" s="259"/>
      <c r="MI356" s="259"/>
      <c r="MJ356" s="259"/>
      <c r="MK356" s="259"/>
      <c r="ML356" s="259"/>
      <c r="MM356" s="259"/>
      <c r="MN356" s="259"/>
      <c r="MO356" s="259"/>
      <c r="MP356" s="259"/>
      <c r="MQ356" s="259"/>
      <c r="MR356" s="259"/>
      <c r="MS356" s="259"/>
      <c r="MT356" s="259"/>
      <c r="MU356" s="259"/>
      <c r="MV356" s="259"/>
      <c r="MW356" s="259"/>
      <c r="MX356" s="259"/>
      <c r="MY356" s="259"/>
      <c r="MZ356" s="259"/>
      <c r="NA356" s="259"/>
      <c r="NB356" s="259"/>
      <c r="NC356" s="259"/>
      <c r="ND356" s="259"/>
      <c r="NE356" s="259"/>
      <c r="NF356" s="259"/>
      <c r="NG356" s="259"/>
      <c r="NH356" s="259"/>
      <c r="NI356" s="259"/>
      <c r="NJ356" s="259"/>
      <c r="NK356" s="259"/>
      <c r="NL356" s="259"/>
      <c r="NM356" s="259"/>
      <c r="NN356" s="259"/>
      <c r="NO356" s="259"/>
      <c r="NP356" s="259"/>
      <c r="NQ356" s="259"/>
      <c r="NR356" s="259"/>
      <c r="NS356" s="259"/>
      <c r="NT356" s="259"/>
      <c r="NU356" s="259"/>
      <c r="NV356" s="259"/>
      <c r="NW356" s="259"/>
      <c r="NX356" s="259"/>
      <c r="NY356" s="259"/>
      <c r="NZ356" s="259"/>
      <c r="OA356" s="259"/>
      <c r="OB356" s="259"/>
      <c r="OC356" s="259"/>
      <c r="OD356" s="259"/>
      <c r="OE356" s="259"/>
      <c r="OF356" s="259"/>
      <c r="OG356" s="259"/>
      <c r="OH356" s="259"/>
      <c r="OI356" s="259"/>
      <c r="OJ356" s="259"/>
      <c r="OK356" s="259"/>
      <c r="OL356" s="259"/>
      <c r="OM356" s="259"/>
      <c r="ON356" s="259"/>
      <c r="OO356" s="259"/>
      <c r="OP356" s="259"/>
      <c r="OQ356" s="259"/>
      <c r="OR356" s="259"/>
      <c r="OS356" s="259"/>
      <c r="OT356" s="259"/>
      <c r="OU356" s="259"/>
      <c r="OV356" s="259"/>
      <c r="OW356" s="259"/>
      <c r="OX356" s="259"/>
      <c r="OY356" s="259"/>
      <c r="OZ356" s="259"/>
      <c r="PA356" s="259"/>
      <c r="PB356" s="259"/>
      <c r="PC356" s="259"/>
      <c r="PD356" s="259"/>
      <c r="PE356" s="259"/>
      <c r="PF356" s="259"/>
      <c r="PG356" s="259"/>
      <c r="PH356" s="259"/>
      <c r="PI356" s="259"/>
      <c r="PJ356" s="259"/>
      <c r="PK356" s="259"/>
      <c r="PL356" s="259"/>
      <c r="PM356" s="259"/>
      <c r="PN356" s="259"/>
      <c r="PO356" s="259"/>
      <c r="PP356" s="259"/>
      <c r="PQ356" s="259"/>
      <c r="PR356" s="259"/>
      <c r="PS356" s="259"/>
      <c r="PT356" s="259"/>
      <c r="PU356" s="259"/>
      <c r="PV356" s="259"/>
      <c r="PW356" s="259"/>
      <c r="PX356" s="259"/>
      <c r="PY356" s="259"/>
      <c r="PZ356" s="259"/>
      <c r="QA356" s="259"/>
      <c r="QB356" s="259"/>
      <c r="QC356" s="259"/>
      <c r="QD356" s="259"/>
      <c r="QE356" s="259"/>
      <c r="QF356" s="259"/>
      <c r="QG356" s="259"/>
      <c r="QH356" s="259"/>
      <c r="QI356" s="259"/>
      <c r="QJ356" s="259"/>
      <c r="QK356" s="259"/>
      <c r="QL356" s="259"/>
      <c r="QM356" s="259"/>
      <c r="QN356" s="259"/>
      <c r="QO356" s="259"/>
      <c r="QP356" s="259"/>
      <c r="QQ356" s="259"/>
      <c r="QR356" s="259"/>
      <c r="QS356" s="259"/>
      <c r="QT356" s="259"/>
      <c r="QU356" s="259"/>
      <c r="QV356" s="259"/>
      <c r="QW356" s="259"/>
      <c r="QX356" s="259"/>
      <c r="QY356" s="259"/>
      <c r="QZ356" s="259"/>
      <c r="RA356" s="259"/>
      <c r="RB356" s="259"/>
      <c r="RC356" s="259"/>
      <c r="RD356" s="259"/>
      <c r="RE356" s="259"/>
      <c r="RF356" s="259"/>
      <c r="RG356" s="259"/>
      <c r="RH356" s="259"/>
      <c r="RI356" s="259"/>
      <c r="RJ356" s="259"/>
      <c r="RK356" s="259"/>
      <c r="RL356" s="259"/>
      <c r="RM356" s="259"/>
      <c r="RN356" s="259"/>
      <c r="RO356" s="259"/>
      <c r="RP356" s="259"/>
      <c r="RQ356" s="259"/>
      <c r="RR356" s="259"/>
      <c r="RS356" s="259"/>
      <c r="RT356" s="259"/>
      <c r="RU356" s="259"/>
      <c r="RV356" s="259"/>
      <c r="RW356" s="259"/>
      <c r="RX356" s="259"/>
      <c r="RY356" s="259"/>
      <c r="RZ356" s="259"/>
      <c r="SA356" s="259"/>
      <c r="SB356" s="259"/>
      <c r="SC356" s="259"/>
      <c r="SD356" s="259"/>
      <c r="SE356" s="259"/>
      <c r="SF356" s="259"/>
      <c r="SG356" s="259"/>
      <c r="SH356" s="259"/>
      <c r="SI356" s="259"/>
      <c r="SJ356" s="259"/>
      <c r="SK356" s="259"/>
      <c r="SL356" s="259"/>
      <c r="SM356" s="259"/>
      <c r="SN356" s="259"/>
      <c r="SO356" s="259"/>
      <c r="SP356" s="259"/>
      <c r="SQ356" s="259"/>
      <c r="SR356" s="259"/>
      <c r="SS356" s="259"/>
      <c r="ST356" s="259"/>
      <c r="SU356" s="259"/>
      <c r="SV356" s="259"/>
      <c r="SW356" s="259"/>
      <c r="SX356" s="259"/>
      <c r="SY356" s="259"/>
      <c r="SZ356" s="259"/>
      <c r="TA356" s="259"/>
      <c r="TB356" s="259"/>
      <c r="TC356" s="259"/>
      <c r="TD356" s="259"/>
      <c r="TE356" s="259"/>
      <c r="TF356" s="259"/>
      <c r="TG356" s="259"/>
      <c r="TH356" s="259"/>
      <c r="TI356" s="259"/>
      <c r="TJ356" s="259"/>
      <c r="TK356" s="259"/>
      <c r="TL356" s="259"/>
      <c r="TM356" s="259"/>
      <c r="TN356" s="259"/>
      <c r="TO356" s="259"/>
      <c r="TP356" s="259"/>
      <c r="TQ356" s="259"/>
      <c r="TR356" s="259"/>
      <c r="TS356" s="259"/>
      <c r="TT356" s="259"/>
      <c r="TU356" s="259"/>
      <c r="TV356" s="259"/>
      <c r="TW356" s="259"/>
      <c r="TX356" s="259"/>
      <c r="TY356" s="259"/>
      <c r="TZ356" s="259"/>
      <c r="UA356" s="259"/>
      <c r="UB356" s="259"/>
      <c r="UC356" s="259"/>
      <c r="UD356" s="259"/>
      <c r="UE356" s="259"/>
      <c r="UF356" s="259"/>
      <c r="UG356" s="259"/>
      <c r="UH356" s="259"/>
      <c r="UI356" s="259"/>
      <c r="UJ356" s="259"/>
      <c r="UK356" s="259"/>
      <c r="UL356" s="259"/>
      <c r="UM356" s="259"/>
      <c r="UN356" s="259"/>
      <c r="UO356" s="259"/>
      <c r="UP356" s="259"/>
      <c r="UQ356" s="259"/>
      <c r="UR356" s="259"/>
      <c r="US356" s="259"/>
      <c r="UT356" s="259"/>
      <c r="UU356" s="259"/>
      <c r="UV356" s="259"/>
      <c r="UW356" s="259"/>
      <c r="UX356" s="259"/>
      <c r="UY356" s="259"/>
      <c r="UZ356" s="259"/>
      <c r="VA356" s="259"/>
      <c r="VB356" s="259"/>
      <c r="VC356" s="259"/>
      <c r="VD356" s="259"/>
      <c r="VE356" s="259"/>
      <c r="VF356" s="259"/>
      <c r="VG356" s="259"/>
      <c r="VH356" s="259"/>
      <c r="VI356" s="259"/>
      <c r="VJ356" s="259"/>
      <c r="VK356" s="259"/>
      <c r="VL356" s="259"/>
      <c r="VM356" s="259"/>
      <c r="VN356" s="259"/>
      <c r="VO356" s="259"/>
      <c r="VP356" s="259"/>
      <c r="VQ356" s="259"/>
      <c r="VR356" s="259"/>
      <c r="VS356" s="259"/>
      <c r="VT356" s="259"/>
      <c r="VU356" s="259"/>
      <c r="VV356" s="259"/>
      <c r="VW356" s="259"/>
      <c r="VX356" s="259"/>
      <c r="VY356" s="259"/>
      <c r="VZ356" s="259"/>
      <c r="WA356" s="259"/>
      <c r="WB356" s="259"/>
      <c r="WC356" s="259"/>
      <c r="WD356" s="259"/>
      <c r="WE356" s="259"/>
      <c r="WF356" s="259"/>
      <c r="WG356" s="259"/>
      <c r="WH356" s="259"/>
      <c r="WI356" s="259"/>
      <c r="WJ356" s="259"/>
      <c r="WK356" s="259"/>
      <c r="WL356" s="259"/>
      <c r="WM356" s="259"/>
      <c r="WN356" s="259"/>
      <c r="WO356" s="259"/>
      <c r="WP356" s="259"/>
      <c r="WQ356" s="259"/>
      <c r="WR356" s="259"/>
      <c r="WS356" s="259"/>
      <c r="WT356" s="259"/>
      <c r="WU356" s="259"/>
      <c r="WV356" s="259"/>
      <c r="WW356" s="259"/>
      <c r="WX356" s="259"/>
      <c r="WY356" s="259"/>
      <c r="WZ356" s="259"/>
      <c r="XA356" s="259"/>
      <c r="XB356" s="259"/>
      <c r="XC356" s="259"/>
      <c r="XD356" s="259"/>
      <c r="XE356" s="259"/>
      <c r="XF356" s="259"/>
      <c r="XG356" s="259"/>
      <c r="XH356" s="259"/>
      <c r="XI356" s="259"/>
      <c r="XJ356" s="259"/>
      <c r="XK356" s="259"/>
      <c r="XL356" s="259"/>
      <c r="XM356" s="259"/>
      <c r="XN356" s="259"/>
      <c r="XO356" s="259"/>
      <c r="XP356" s="259"/>
      <c r="XQ356" s="259"/>
      <c r="XR356" s="259"/>
      <c r="XS356" s="259"/>
      <c r="XT356" s="259"/>
      <c r="XU356" s="259"/>
      <c r="XV356" s="259"/>
      <c r="XW356" s="259"/>
      <c r="XX356" s="259"/>
      <c r="XY356" s="259"/>
      <c r="XZ356" s="259"/>
      <c r="YA356" s="259"/>
      <c r="YB356" s="259"/>
      <c r="YC356" s="259"/>
      <c r="YD356" s="259"/>
      <c r="YE356" s="259"/>
      <c r="YF356" s="259"/>
      <c r="YG356" s="259"/>
      <c r="YH356" s="259"/>
      <c r="YI356" s="259"/>
      <c r="YJ356" s="259"/>
      <c r="YK356" s="259"/>
      <c r="YL356" s="259"/>
      <c r="YM356" s="259"/>
      <c r="YN356" s="259"/>
      <c r="YO356" s="259"/>
      <c r="YP356" s="259"/>
      <c r="YQ356" s="259"/>
      <c r="YR356" s="259"/>
      <c r="YS356" s="259"/>
      <c r="YT356" s="259"/>
      <c r="YU356" s="259"/>
      <c r="YV356" s="259"/>
      <c r="YW356" s="259"/>
      <c r="YX356" s="259"/>
      <c r="YY356" s="259"/>
      <c r="YZ356" s="259"/>
      <c r="ZA356" s="259"/>
      <c r="ZB356" s="259"/>
      <c r="ZC356" s="259"/>
      <c r="ZD356" s="259"/>
      <c r="ZE356" s="259"/>
      <c r="ZF356" s="259"/>
      <c r="ZG356" s="259"/>
      <c r="ZH356" s="259"/>
      <c r="ZI356" s="259"/>
      <c r="ZJ356" s="259"/>
      <c r="ZK356" s="259"/>
      <c r="ZL356" s="259"/>
      <c r="ZM356" s="259"/>
      <c r="ZN356" s="259"/>
      <c r="ZO356" s="259"/>
      <c r="ZP356" s="259"/>
      <c r="ZQ356" s="259"/>
      <c r="ZR356" s="259"/>
      <c r="ZS356" s="259"/>
      <c r="ZT356" s="259"/>
      <c r="ZU356" s="259"/>
      <c r="ZV356" s="259"/>
      <c r="ZW356" s="259"/>
      <c r="ZX356" s="259"/>
      <c r="ZY356" s="259"/>
      <c r="ZZ356" s="259"/>
      <c r="AAA356" s="259"/>
      <c r="AAB356" s="259"/>
      <c r="AAC356" s="259"/>
      <c r="AAD356" s="259"/>
      <c r="AAE356" s="259"/>
      <c r="AAF356" s="259"/>
      <c r="AAG356" s="259"/>
      <c r="AAH356" s="259"/>
      <c r="AAI356" s="259"/>
      <c r="AAJ356" s="259"/>
      <c r="AAK356" s="259"/>
      <c r="AAL356" s="259"/>
      <c r="AAM356" s="259"/>
      <c r="AAN356" s="259"/>
      <c r="AAO356" s="259"/>
      <c r="AAP356" s="259"/>
      <c r="AAQ356" s="259"/>
      <c r="AAR356" s="259"/>
      <c r="AAS356" s="259"/>
      <c r="AAT356" s="259"/>
      <c r="AAU356" s="259"/>
      <c r="AAV356" s="259"/>
      <c r="AAW356" s="259"/>
      <c r="AAX356" s="259"/>
      <c r="AAY356" s="259"/>
      <c r="AAZ356" s="259"/>
      <c r="ABA356" s="259"/>
      <c r="ABB356" s="259"/>
      <c r="ABC356" s="259"/>
      <c r="ABD356" s="259"/>
      <c r="ABE356" s="259"/>
      <c r="ABF356" s="259"/>
      <c r="ABG356" s="259"/>
      <c r="ABH356" s="259"/>
      <c r="ABI356" s="259"/>
      <c r="ABJ356" s="259"/>
      <c r="ABK356" s="259"/>
      <c r="ABL356" s="259"/>
      <c r="ABM356" s="259"/>
      <c r="ABN356" s="259"/>
      <c r="ABO356" s="259"/>
      <c r="ABP356" s="259"/>
      <c r="ABQ356" s="259"/>
      <c r="ABR356" s="259"/>
      <c r="ABS356" s="259"/>
      <c r="ABT356" s="259"/>
      <c r="ABU356" s="259"/>
      <c r="ABV356" s="259"/>
      <c r="ABW356" s="259"/>
      <c r="ABX356" s="259"/>
      <c r="ABY356" s="259"/>
      <c r="ABZ356" s="259"/>
      <c r="ACA356" s="259"/>
      <c r="ACB356" s="259"/>
      <c r="ACC356" s="259"/>
      <c r="ACD356" s="259"/>
      <c r="ACE356" s="259"/>
      <c r="ACF356" s="259"/>
      <c r="ACG356" s="259"/>
      <c r="ACH356" s="259"/>
      <c r="ACI356" s="259"/>
      <c r="ACJ356" s="259"/>
      <c r="ACK356" s="259"/>
      <c r="ACL356" s="259"/>
      <c r="ACM356" s="259"/>
      <c r="ACN356" s="259"/>
      <c r="ACO356" s="259"/>
      <c r="ACP356" s="259"/>
      <c r="ACQ356" s="259"/>
      <c r="ACR356" s="259"/>
      <c r="ACS356" s="259"/>
      <c r="ACT356" s="259"/>
      <c r="ACU356" s="259"/>
      <c r="ACV356" s="259"/>
      <c r="ACW356" s="259"/>
      <c r="ACX356" s="259"/>
      <c r="ACY356" s="259"/>
      <c r="ACZ356" s="259"/>
      <c r="ADA356" s="259"/>
      <c r="ADB356" s="259"/>
      <c r="ADC356" s="259"/>
      <c r="ADD356" s="259"/>
      <c r="ADE356" s="259"/>
      <c r="ADF356" s="259"/>
      <c r="ADG356" s="259"/>
      <c r="ADH356" s="259"/>
      <c r="ADI356" s="259"/>
      <c r="ADJ356" s="259"/>
      <c r="ADK356" s="259"/>
      <c r="ADL356" s="259"/>
      <c r="ADM356" s="259"/>
      <c r="ADN356" s="259"/>
      <c r="ADO356" s="259"/>
      <c r="ADP356" s="259"/>
      <c r="ADQ356" s="259"/>
      <c r="ADR356" s="259"/>
      <c r="ADS356" s="259"/>
      <c r="ADT356" s="259"/>
      <c r="ADU356" s="259"/>
      <c r="ADV356" s="259"/>
      <c r="ADW356" s="259"/>
      <c r="ADX356" s="259"/>
      <c r="ADY356" s="259"/>
      <c r="ADZ356" s="259"/>
      <c r="AEA356" s="259"/>
      <c r="AEB356" s="259"/>
      <c r="AEC356" s="259"/>
      <c r="AED356" s="259"/>
      <c r="AEE356" s="259"/>
      <c r="AEF356" s="259"/>
      <c r="AEG356" s="259"/>
      <c r="AEH356" s="259"/>
      <c r="AEI356" s="259"/>
      <c r="AEJ356" s="259"/>
      <c r="AEK356" s="259"/>
      <c r="AEL356" s="259"/>
      <c r="AEM356" s="259"/>
      <c r="AEN356" s="259"/>
      <c r="AEO356" s="259"/>
      <c r="AEP356" s="259"/>
      <c r="AEQ356" s="259"/>
      <c r="AER356" s="259"/>
      <c r="AES356" s="259"/>
      <c r="AET356" s="259"/>
      <c r="AEU356" s="259"/>
      <c r="AEV356" s="259"/>
      <c r="AEW356" s="259"/>
      <c r="AEX356" s="259"/>
      <c r="AEY356" s="259"/>
      <c r="AEZ356" s="259"/>
      <c r="AFA356" s="259"/>
      <c r="AFB356" s="259"/>
      <c r="AFC356" s="259"/>
      <c r="AFD356" s="259"/>
      <c r="AFE356" s="259"/>
      <c r="AFF356" s="259"/>
      <c r="AFG356" s="259"/>
      <c r="AFH356" s="259"/>
      <c r="AFI356" s="259"/>
      <c r="AFJ356" s="259"/>
      <c r="AFK356" s="259"/>
      <c r="AFL356" s="259"/>
      <c r="AFM356" s="259"/>
      <c r="AFN356" s="259"/>
      <c r="AFO356" s="259"/>
      <c r="AFP356" s="259"/>
      <c r="AFQ356" s="259"/>
      <c r="AFR356" s="259"/>
      <c r="AFS356" s="259"/>
      <c r="AFT356" s="259"/>
      <c r="AFU356" s="259"/>
      <c r="AFV356" s="259"/>
      <c r="AFW356" s="259"/>
      <c r="AFX356" s="259"/>
      <c r="AFY356" s="259"/>
      <c r="AFZ356" s="259"/>
      <c r="AGA356" s="259"/>
      <c r="AGB356" s="259"/>
      <c r="AGC356" s="259"/>
      <c r="AGD356" s="259"/>
      <c r="AGE356" s="259"/>
      <c r="AGF356" s="259"/>
      <c r="AGG356" s="259"/>
      <c r="AGH356" s="259"/>
      <c r="AGI356" s="259"/>
      <c r="AGJ356" s="259"/>
      <c r="AGK356" s="259"/>
      <c r="AGL356" s="259"/>
      <c r="AGM356" s="259"/>
      <c r="AGN356" s="259"/>
      <c r="AGO356" s="259"/>
      <c r="AGP356" s="259"/>
      <c r="AGQ356" s="259"/>
      <c r="AGR356" s="259"/>
      <c r="AGS356" s="259"/>
      <c r="AGT356" s="259"/>
      <c r="AGU356" s="259"/>
      <c r="AGV356" s="259"/>
      <c r="AGW356" s="259"/>
      <c r="AGX356" s="259"/>
      <c r="AGY356" s="259"/>
      <c r="AGZ356" s="259"/>
      <c r="AHA356" s="259"/>
      <c r="AHB356" s="259"/>
      <c r="AHC356" s="259"/>
      <c r="AHD356" s="259"/>
      <c r="AHE356" s="259"/>
      <c r="AHF356" s="259"/>
      <c r="AHG356" s="259"/>
      <c r="AHH356" s="259"/>
      <c r="AHI356" s="259"/>
      <c r="AHJ356" s="259"/>
      <c r="AHK356" s="259"/>
      <c r="AHL356" s="259"/>
      <c r="AHM356" s="259"/>
      <c r="AHN356" s="259"/>
      <c r="AHO356" s="259"/>
      <c r="AHP356" s="259"/>
      <c r="AHQ356" s="259"/>
      <c r="AHR356" s="259"/>
      <c r="AHS356" s="259"/>
      <c r="AHT356" s="259"/>
      <c r="AHU356" s="259"/>
      <c r="AHV356" s="259"/>
      <c r="AHW356" s="259"/>
      <c r="AHX356" s="259"/>
      <c r="AHY356" s="259"/>
      <c r="AHZ356" s="259"/>
      <c r="AIA356" s="259"/>
      <c r="AIB356" s="259"/>
      <c r="AIC356" s="259"/>
      <c r="AID356" s="259"/>
      <c r="AIE356" s="259"/>
      <c r="AIF356" s="259"/>
      <c r="AIG356" s="259"/>
      <c r="AIH356" s="259"/>
      <c r="AII356" s="259"/>
      <c r="AIJ356" s="259"/>
      <c r="AIK356" s="259"/>
      <c r="AIL356" s="259"/>
      <c r="AIM356" s="259"/>
      <c r="AIN356" s="259"/>
      <c r="AIO356" s="259"/>
      <c r="AIP356" s="259"/>
      <c r="AIQ356" s="259"/>
      <c r="AIR356" s="259"/>
      <c r="AIS356" s="259"/>
      <c r="AIT356" s="259"/>
      <c r="AIU356" s="259"/>
      <c r="AIV356" s="259"/>
      <c r="AIW356" s="259"/>
      <c r="AIX356" s="259"/>
      <c r="AIY356" s="259"/>
      <c r="AIZ356" s="259"/>
      <c r="AJA356" s="259"/>
      <c r="AJB356" s="259"/>
      <c r="AJC356" s="259"/>
      <c r="AJD356" s="259"/>
      <c r="AJE356" s="259"/>
      <c r="AJF356" s="259"/>
      <c r="AJG356" s="259"/>
      <c r="AJH356" s="259"/>
      <c r="AJI356" s="259"/>
      <c r="AJJ356" s="259"/>
      <c r="AJK356" s="259"/>
      <c r="AJL356" s="259"/>
      <c r="AJM356" s="259"/>
      <c r="AJN356" s="259"/>
      <c r="AJO356" s="259"/>
      <c r="AJP356" s="259"/>
      <c r="AJQ356" s="259"/>
      <c r="AJR356" s="259"/>
      <c r="AJS356" s="259"/>
      <c r="AJT356" s="259"/>
      <c r="AJU356" s="259"/>
      <c r="AJV356" s="259"/>
      <c r="AJW356" s="259"/>
      <c r="AJX356" s="259"/>
      <c r="AJY356" s="259"/>
      <c r="AJZ356" s="259"/>
      <c r="AKA356" s="259"/>
      <c r="AKB356" s="259"/>
      <c r="AKC356" s="259"/>
      <c r="AKD356" s="259"/>
      <c r="AKE356" s="259"/>
      <c r="AKF356" s="259"/>
      <c r="AKG356" s="259"/>
      <c r="AKH356" s="259"/>
      <c r="AKI356" s="259"/>
      <c r="AKJ356" s="259"/>
      <c r="AKK356" s="259"/>
      <c r="AKL356" s="259"/>
      <c r="AKM356" s="259"/>
      <c r="AKN356" s="259"/>
      <c r="AKO356" s="259"/>
      <c r="AKP356" s="259"/>
      <c r="AKQ356" s="259"/>
      <c r="AKR356" s="259"/>
      <c r="AKS356" s="259"/>
      <c r="AKT356" s="259"/>
      <c r="AKU356" s="259"/>
      <c r="AKV356" s="259"/>
      <c r="AKW356" s="259"/>
      <c r="AKX356" s="259"/>
      <c r="AKY356" s="259"/>
      <c r="AKZ356" s="259"/>
      <c r="ALA356" s="259"/>
      <c r="ALB356" s="259"/>
      <c r="ALC356" s="259"/>
      <c r="ALD356" s="259"/>
      <c r="ALE356" s="259"/>
      <c r="ALF356" s="259"/>
      <c r="ALG356" s="259"/>
      <c r="ALH356" s="259"/>
      <c r="ALI356" s="259"/>
      <c r="ALJ356" s="259"/>
      <c r="ALK356" s="259"/>
      <c r="ALL356" s="259"/>
      <c r="ALM356" s="259"/>
      <c r="ALN356" s="259"/>
      <c r="ALO356" s="259"/>
      <c r="ALP356" s="259"/>
      <c r="ALQ356" s="259"/>
      <c r="ALR356" s="259"/>
      <c r="ALS356" s="259"/>
      <c r="ALT356" s="259"/>
      <c r="ALU356" s="259"/>
      <c r="ALV356" s="259"/>
      <c r="ALW356" s="259"/>
      <c r="ALX356" s="259"/>
      <c r="ALY356" s="259"/>
      <c r="ALZ356" s="259"/>
      <c r="AMA356" s="259"/>
      <c r="AMB356" s="259"/>
      <c r="AMC356" s="259"/>
      <c r="AMD356" s="259"/>
      <c r="AME356" s="259"/>
      <c r="AMF356" s="259"/>
      <c r="AMG356" s="259"/>
      <c r="AMH356" s="259"/>
      <c r="AMI356" s="259"/>
      <c r="AMJ356" s="259"/>
      <c r="AMK356" s="259"/>
      <c r="AML356" s="259"/>
      <c r="AMM356" s="259"/>
      <c r="AMN356" s="259"/>
      <c r="AMO356" s="259"/>
      <c r="AMP356" s="259"/>
      <c r="AMQ356" s="259"/>
      <c r="AMR356" s="259"/>
      <c r="AMS356" s="259"/>
      <c r="AMT356" s="259"/>
      <c r="AMU356" s="259"/>
      <c r="AMV356" s="259"/>
      <c r="AMW356" s="259"/>
      <c r="AMX356" s="259"/>
      <c r="AMY356" s="259"/>
      <c r="AMZ356" s="259"/>
      <c r="ANA356" s="259"/>
      <c r="ANB356" s="259"/>
      <c r="ANC356" s="259"/>
      <c r="AND356" s="259"/>
      <c r="ANE356" s="259"/>
      <c r="ANF356" s="259"/>
      <c r="ANG356" s="259"/>
      <c r="ANH356" s="259"/>
      <c r="ANI356" s="259"/>
      <c r="ANJ356" s="259"/>
      <c r="ANK356" s="259"/>
      <c r="ANL356" s="259"/>
      <c r="ANM356" s="259"/>
      <c r="ANN356" s="259"/>
      <c r="ANO356" s="259"/>
      <c r="ANP356" s="259"/>
      <c r="ANQ356" s="259"/>
      <c r="ANR356" s="259"/>
      <c r="ANS356" s="259"/>
      <c r="ANT356" s="259"/>
      <c r="ANU356" s="259"/>
      <c r="ANV356" s="259"/>
      <c r="ANW356" s="259"/>
      <c r="ANX356" s="259"/>
      <c r="ANY356" s="259"/>
      <c r="ANZ356" s="259"/>
      <c r="AOA356" s="259"/>
      <c r="AOB356" s="259"/>
      <c r="AOC356" s="259"/>
      <c r="AOD356" s="259"/>
      <c r="AOE356" s="259"/>
      <c r="AOF356" s="259"/>
      <c r="AOG356" s="259"/>
      <c r="AOH356" s="259"/>
      <c r="AOI356" s="259"/>
      <c r="AOJ356" s="259"/>
      <c r="AOK356" s="259"/>
      <c r="AOL356" s="259"/>
      <c r="AOM356" s="259"/>
      <c r="AON356" s="259"/>
      <c r="AOO356" s="259"/>
      <c r="AOP356" s="259"/>
      <c r="AOQ356" s="259"/>
      <c r="AOR356" s="259"/>
      <c r="AOS356" s="259"/>
      <c r="AOT356" s="259"/>
      <c r="AOU356" s="259"/>
      <c r="AOV356" s="259"/>
      <c r="AOW356" s="259"/>
      <c r="AOX356" s="259"/>
      <c r="AOY356" s="259"/>
      <c r="AOZ356" s="259"/>
      <c r="APA356" s="259"/>
      <c r="APB356" s="259"/>
      <c r="APC356" s="259"/>
      <c r="APD356" s="259"/>
      <c r="APE356" s="259"/>
      <c r="APF356" s="259"/>
      <c r="APG356" s="259"/>
      <c r="APH356" s="259"/>
      <c r="API356" s="259"/>
      <c r="APJ356" s="259"/>
      <c r="APK356" s="259"/>
      <c r="APL356" s="259"/>
      <c r="APM356" s="259"/>
      <c r="APN356" s="259"/>
      <c r="APO356" s="259"/>
      <c r="APP356" s="259"/>
      <c r="APQ356" s="259"/>
      <c r="APR356" s="259"/>
      <c r="APS356" s="259"/>
      <c r="APT356" s="259"/>
      <c r="APU356" s="259"/>
      <c r="APV356" s="259"/>
      <c r="APW356" s="259"/>
      <c r="APX356" s="259"/>
      <c r="APY356" s="259"/>
      <c r="APZ356" s="259"/>
      <c r="AQA356" s="259"/>
      <c r="AQB356" s="259"/>
      <c r="AQC356" s="259"/>
      <c r="AQD356" s="259"/>
      <c r="AQE356" s="259"/>
      <c r="AQF356" s="259"/>
      <c r="AQG356" s="259"/>
      <c r="AQH356" s="259"/>
      <c r="AQI356" s="259"/>
      <c r="AQJ356" s="259"/>
      <c r="AQK356" s="259"/>
      <c r="AQL356" s="259"/>
      <c r="AQM356" s="259"/>
      <c r="AQN356" s="259"/>
      <c r="AQO356" s="259"/>
      <c r="AQP356" s="259"/>
      <c r="AQQ356" s="259"/>
      <c r="AQR356" s="259"/>
      <c r="AQS356" s="259"/>
      <c r="AQT356" s="259"/>
      <c r="AQU356" s="259"/>
      <c r="AQV356" s="259"/>
      <c r="AQW356" s="259"/>
      <c r="AQX356" s="259"/>
      <c r="AQY356" s="259"/>
      <c r="AQZ356" s="259"/>
      <c r="ARA356" s="259"/>
      <c r="ARB356" s="259"/>
      <c r="ARC356" s="259"/>
      <c r="ARD356" s="259"/>
      <c r="ARE356" s="259"/>
      <c r="ARF356" s="259"/>
      <c r="ARG356" s="259"/>
      <c r="ARH356" s="259"/>
      <c r="ARI356" s="259"/>
      <c r="ARJ356" s="259"/>
      <c r="ARK356" s="259"/>
      <c r="ARL356" s="259"/>
      <c r="ARM356" s="259"/>
      <c r="ARN356" s="259"/>
      <c r="ARO356" s="259"/>
      <c r="ARP356" s="259"/>
      <c r="ARQ356" s="259"/>
      <c r="ARR356" s="259"/>
      <c r="ARS356" s="259"/>
      <c r="ART356" s="259"/>
      <c r="ARU356" s="259"/>
      <c r="ARV356" s="259"/>
      <c r="ARW356" s="259"/>
      <c r="ARX356" s="259"/>
      <c r="ARY356" s="259"/>
      <c r="ARZ356" s="259"/>
      <c r="ASA356" s="259"/>
      <c r="ASB356" s="259"/>
      <c r="ASC356" s="259"/>
      <c r="ASD356" s="259"/>
      <c r="ASE356" s="259"/>
      <c r="ASF356" s="259"/>
      <c r="ASG356" s="259"/>
      <c r="ASH356" s="259"/>
      <c r="ASI356" s="259"/>
      <c r="ASJ356" s="259"/>
      <c r="ASK356" s="259"/>
      <c r="ASL356" s="259"/>
      <c r="ASM356" s="259"/>
      <c r="ASN356" s="259"/>
      <c r="ASO356" s="259"/>
      <c r="ASP356" s="259"/>
      <c r="ASQ356" s="259"/>
      <c r="ASR356" s="259"/>
      <c r="ASS356" s="259"/>
      <c r="AST356" s="259"/>
      <c r="ASU356" s="259"/>
      <c r="ASV356" s="259"/>
      <c r="ASW356" s="259"/>
      <c r="ASX356" s="259"/>
      <c r="ASY356" s="259"/>
      <c r="ASZ356" s="259"/>
      <c r="ATA356" s="259"/>
      <c r="ATB356" s="259"/>
      <c r="ATC356" s="259"/>
      <c r="ATD356" s="259"/>
      <c r="ATE356" s="259"/>
      <c r="ATF356" s="259"/>
      <c r="ATG356" s="259"/>
      <c r="ATH356" s="259"/>
      <c r="ATI356" s="259"/>
      <c r="ATJ356" s="259"/>
      <c r="ATK356" s="259"/>
      <c r="ATL356" s="259"/>
      <c r="ATM356" s="259"/>
      <c r="ATN356" s="259"/>
      <c r="ATO356" s="259"/>
      <c r="ATP356" s="259"/>
      <c r="ATQ356" s="259"/>
      <c r="ATR356" s="259"/>
      <c r="ATS356" s="259"/>
      <c r="ATT356" s="259"/>
      <c r="ATU356" s="259"/>
      <c r="ATV356" s="259"/>
      <c r="ATW356" s="259"/>
      <c r="ATX356" s="259"/>
      <c r="ATY356" s="259"/>
      <c r="ATZ356" s="259"/>
      <c r="AUA356" s="259"/>
      <c r="AUB356" s="259"/>
      <c r="AUC356" s="259"/>
      <c r="AUD356" s="259"/>
      <c r="AUE356" s="259"/>
      <c r="AUF356" s="259"/>
      <c r="AUG356" s="259"/>
      <c r="AUH356" s="259"/>
      <c r="AUI356" s="259"/>
      <c r="AUJ356" s="259"/>
      <c r="AUK356" s="259"/>
      <c r="AUL356" s="259"/>
      <c r="AUM356" s="259"/>
      <c r="AUN356" s="259"/>
      <c r="AUO356" s="259"/>
      <c r="AUP356" s="259"/>
      <c r="AUQ356" s="259"/>
      <c r="AUR356" s="259"/>
      <c r="AUS356" s="259"/>
      <c r="AUT356" s="259"/>
      <c r="AUU356" s="259"/>
      <c r="AUV356" s="259"/>
      <c r="AUW356" s="259"/>
      <c r="AUX356" s="259"/>
      <c r="AUY356" s="259"/>
      <c r="AUZ356" s="259"/>
      <c r="AVA356" s="259"/>
      <c r="AVB356" s="259"/>
      <c r="AVC356" s="259"/>
      <c r="AVD356" s="259"/>
      <c r="AVE356" s="259"/>
      <c r="AVF356" s="259"/>
      <c r="AVG356" s="259"/>
      <c r="AVH356" s="259"/>
      <c r="AVI356" s="259"/>
      <c r="AVJ356" s="259"/>
      <c r="AVK356" s="259"/>
      <c r="AVL356" s="259"/>
      <c r="AVM356" s="259"/>
      <c r="AVN356" s="259"/>
      <c r="AVO356" s="259"/>
      <c r="AVP356" s="259"/>
      <c r="AVQ356" s="259"/>
      <c r="AVR356" s="259"/>
      <c r="AVS356" s="259"/>
      <c r="AVT356" s="259"/>
      <c r="AVU356" s="259"/>
      <c r="AVV356" s="259"/>
      <c r="AVW356" s="259"/>
      <c r="AVX356" s="259"/>
      <c r="AVY356" s="259"/>
      <c r="AVZ356" s="259"/>
      <c r="AWA356" s="259"/>
      <c r="AWB356" s="259"/>
      <c r="AWC356" s="259"/>
      <c r="AWD356" s="259"/>
      <c r="AWE356" s="259"/>
      <c r="AWF356" s="259"/>
      <c r="AWG356" s="259"/>
      <c r="AWH356" s="259"/>
      <c r="AWI356" s="259"/>
      <c r="AWJ356" s="259"/>
      <c r="AWK356" s="259"/>
      <c r="AWL356" s="259"/>
      <c r="AWM356" s="259"/>
      <c r="AWN356" s="259"/>
      <c r="AWO356" s="259"/>
      <c r="AWP356" s="259"/>
      <c r="AWQ356" s="259"/>
      <c r="AWR356" s="259"/>
      <c r="AWS356" s="259"/>
      <c r="AWT356" s="259"/>
      <c r="AWU356" s="259"/>
      <c r="AWV356" s="259"/>
      <c r="AWW356" s="259"/>
      <c r="AWX356" s="259"/>
      <c r="AWY356" s="259"/>
      <c r="AWZ356" s="259"/>
      <c r="AXA356" s="259"/>
      <c r="AXB356" s="259"/>
      <c r="AXC356" s="259"/>
      <c r="AXD356" s="259"/>
      <c r="AXE356" s="259"/>
      <c r="AXF356" s="259"/>
      <c r="AXG356" s="259"/>
      <c r="AXH356" s="259"/>
      <c r="AXI356" s="259"/>
      <c r="AXJ356" s="259"/>
      <c r="AXK356" s="259"/>
      <c r="AXL356" s="259"/>
      <c r="AXM356" s="259"/>
      <c r="AXN356" s="259"/>
      <c r="AXO356" s="259"/>
      <c r="AXP356" s="259"/>
      <c r="AXQ356" s="259"/>
      <c r="AXR356" s="259"/>
      <c r="AXS356" s="259"/>
      <c r="AXT356" s="259"/>
      <c r="AXU356" s="259"/>
      <c r="AXV356" s="259"/>
      <c r="AXW356" s="259"/>
      <c r="AXX356" s="259"/>
      <c r="AXY356" s="259"/>
      <c r="AXZ356" s="259"/>
      <c r="AYA356" s="259"/>
      <c r="AYB356" s="259"/>
      <c r="AYC356" s="259"/>
      <c r="AYD356" s="259"/>
      <c r="AYE356" s="259"/>
      <c r="AYF356" s="259"/>
      <c r="AYG356" s="259"/>
      <c r="AYH356" s="259"/>
      <c r="AYI356" s="259"/>
      <c r="AYJ356" s="259"/>
      <c r="AYK356" s="259"/>
      <c r="AYL356" s="259"/>
      <c r="AYM356" s="259"/>
      <c r="AYN356" s="259"/>
      <c r="AYO356" s="259"/>
      <c r="AYP356" s="259"/>
      <c r="AYQ356" s="259"/>
      <c r="AYR356" s="259"/>
      <c r="AYS356" s="259"/>
      <c r="AYT356" s="259"/>
      <c r="AYU356" s="259"/>
      <c r="AYV356" s="259"/>
      <c r="AYW356" s="259"/>
      <c r="AYX356" s="259"/>
      <c r="AYY356" s="259"/>
      <c r="AYZ356" s="259"/>
      <c r="AZA356" s="259"/>
      <c r="AZB356" s="259"/>
      <c r="AZC356" s="259"/>
      <c r="AZD356" s="259"/>
      <c r="AZE356" s="259"/>
      <c r="AZF356" s="259"/>
      <c r="AZG356" s="259"/>
      <c r="AZH356" s="259"/>
      <c r="AZI356" s="259"/>
      <c r="AZJ356" s="259"/>
      <c r="AZK356" s="259"/>
      <c r="AZL356" s="259"/>
      <c r="AZM356" s="259"/>
      <c r="AZN356" s="259"/>
      <c r="AZO356" s="259"/>
      <c r="AZP356" s="259"/>
      <c r="AZQ356" s="259"/>
      <c r="AZR356" s="259"/>
      <c r="AZS356" s="259"/>
      <c r="AZT356" s="259"/>
      <c r="AZU356" s="259"/>
      <c r="AZV356" s="259"/>
      <c r="AZW356" s="259"/>
      <c r="AZX356" s="259"/>
      <c r="AZY356" s="259"/>
      <c r="AZZ356" s="259"/>
      <c r="BAA356" s="259"/>
      <c r="BAB356" s="259"/>
      <c r="BAC356" s="259"/>
      <c r="BAD356" s="259"/>
      <c r="BAE356" s="259"/>
      <c r="BAF356" s="259"/>
      <c r="BAG356" s="259"/>
      <c r="BAH356" s="259"/>
      <c r="BAI356" s="259"/>
      <c r="BAJ356" s="259"/>
      <c r="BAK356" s="259"/>
      <c r="BAL356" s="259"/>
      <c r="BAM356" s="259"/>
      <c r="BAN356" s="259"/>
      <c r="BAO356" s="259"/>
      <c r="BAP356" s="259"/>
      <c r="BAQ356" s="259"/>
      <c r="BAR356" s="259"/>
      <c r="BAS356" s="259"/>
      <c r="BAT356" s="259"/>
      <c r="BAU356" s="259"/>
      <c r="BAV356" s="259"/>
      <c r="BAW356" s="259"/>
      <c r="BAX356" s="259"/>
      <c r="BAY356" s="259"/>
      <c r="BAZ356" s="259"/>
      <c r="BBA356" s="259"/>
      <c r="BBB356" s="259"/>
      <c r="BBC356" s="259"/>
      <c r="BBD356" s="259"/>
      <c r="BBE356" s="259"/>
      <c r="BBF356" s="259"/>
      <c r="BBG356" s="259"/>
      <c r="BBH356" s="259"/>
      <c r="BBI356" s="259"/>
      <c r="BBJ356" s="259"/>
      <c r="BBK356" s="259"/>
      <c r="BBL356" s="259"/>
      <c r="BBM356" s="259"/>
      <c r="BBN356" s="259"/>
      <c r="BBO356" s="259"/>
      <c r="BBP356" s="259"/>
      <c r="BBQ356" s="259"/>
      <c r="BBR356" s="259"/>
      <c r="BBS356" s="259"/>
      <c r="BBT356" s="259"/>
      <c r="BBU356" s="259"/>
      <c r="BBV356" s="259"/>
      <c r="BBW356" s="259"/>
      <c r="BBX356" s="259"/>
      <c r="BBY356" s="259"/>
      <c r="BBZ356" s="259"/>
      <c r="BCA356" s="259"/>
      <c r="BCB356" s="259"/>
      <c r="BCC356" s="259"/>
      <c r="BCD356" s="259"/>
      <c r="BCE356" s="259"/>
      <c r="BCF356" s="259"/>
      <c r="BCG356" s="259"/>
      <c r="BCH356" s="259"/>
      <c r="BCI356" s="259"/>
      <c r="BCJ356" s="259"/>
      <c r="BCK356" s="259"/>
      <c r="BCL356" s="259"/>
      <c r="BCM356" s="259"/>
      <c r="BCN356" s="259"/>
      <c r="BCO356" s="259"/>
      <c r="BCP356" s="259"/>
      <c r="BCQ356" s="259"/>
      <c r="BCR356" s="259"/>
      <c r="BCS356" s="259"/>
      <c r="BCT356" s="259"/>
      <c r="BCU356" s="259"/>
      <c r="BCV356" s="259"/>
      <c r="BCW356" s="259"/>
      <c r="BCX356" s="259"/>
      <c r="BCY356" s="259"/>
      <c r="BCZ356" s="259"/>
      <c r="BDA356" s="259"/>
      <c r="BDB356" s="259"/>
      <c r="BDC356" s="259"/>
      <c r="BDD356" s="259"/>
      <c r="BDE356" s="259"/>
      <c r="BDF356" s="259"/>
      <c r="BDG356" s="259"/>
      <c r="BDH356" s="259"/>
      <c r="BDI356" s="259"/>
      <c r="BDJ356" s="259"/>
      <c r="BDK356" s="259"/>
      <c r="BDL356" s="259"/>
      <c r="BDM356" s="259"/>
      <c r="BDN356" s="259"/>
      <c r="BDO356" s="259"/>
      <c r="BDP356" s="259"/>
      <c r="BDQ356" s="259"/>
      <c r="BDR356" s="259"/>
      <c r="BDS356" s="259"/>
      <c r="BDT356" s="259"/>
      <c r="BDU356" s="259"/>
      <c r="BDV356" s="259"/>
      <c r="BDW356" s="259"/>
      <c r="BDX356" s="259"/>
      <c r="BDY356" s="259"/>
      <c r="BDZ356" s="259"/>
      <c r="BEA356" s="259"/>
      <c r="BEB356" s="259"/>
      <c r="BEC356" s="259"/>
      <c r="BED356" s="259"/>
      <c r="BEE356" s="259"/>
      <c r="BEF356" s="259"/>
      <c r="BEG356" s="259"/>
      <c r="BEH356" s="259"/>
      <c r="BEI356" s="259"/>
      <c r="BEJ356" s="259"/>
      <c r="BEK356" s="259"/>
      <c r="BEL356" s="259"/>
      <c r="BEM356" s="259"/>
      <c r="BEN356" s="259"/>
      <c r="BEO356" s="259"/>
      <c r="BEP356" s="259"/>
      <c r="BEQ356" s="259"/>
      <c r="BER356" s="259"/>
      <c r="BES356" s="259"/>
      <c r="BET356" s="259"/>
      <c r="BEU356" s="259"/>
      <c r="BEV356" s="259"/>
      <c r="BEW356" s="259"/>
      <c r="BEX356" s="259"/>
      <c r="BEY356" s="259"/>
      <c r="BEZ356" s="259"/>
      <c r="BFA356" s="259"/>
      <c r="BFB356" s="259"/>
      <c r="BFC356" s="259"/>
      <c r="BFD356" s="259"/>
      <c r="BFE356" s="259"/>
      <c r="BFF356" s="259"/>
      <c r="BFG356" s="259"/>
      <c r="BFH356" s="259"/>
      <c r="BFI356" s="259"/>
      <c r="BFJ356" s="259"/>
      <c r="BFK356" s="259"/>
      <c r="BFL356" s="259"/>
      <c r="BFM356" s="259"/>
      <c r="BFN356" s="259"/>
      <c r="BFO356" s="259"/>
      <c r="BFP356" s="259"/>
      <c r="BFQ356" s="259"/>
      <c r="BFR356" s="259"/>
      <c r="BFS356" s="259"/>
      <c r="BFT356" s="259"/>
      <c r="BFU356" s="259"/>
      <c r="BFV356" s="259"/>
      <c r="BFW356" s="259"/>
      <c r="BFX356" s="259"/>
      <c r="BFY356" s="259"/>
      <c r="BFZ356" s="259"/>
      <c r="BGA356" s="259"/>
      <c r="BGB356" s="259"/>
      <c r="BGC356" s="259"/>
      <c r="BGD356" s="259"/>
      <c r="BGE356" s="259"/>
      <c r="BGF356" s="259"/>
      <c r="BGG356" s="259"/>
      <c r="BGH356" s="259"/>
      <c r="BGI356" s="259"/>
      <c r="BGJ356" s="259"/>
      <c r="BGK356" s="259"/>
      <c r="BGL356" s="259"/>
      <c r="BGM356" s="259"/>
      <c r="BGN356" s="259"/>
      <c r="BGO356" s="259"/>
      <c r="BGP356" s="259"/>
      <c r="BGQ356" s="259"/>
      <c r="BGR356" s="259"/>
      <c r="BGS356" s="259"/>
      <c r="BGT356" s="259"/>
      <c r="BGU356" s="259"/>
      <c r="BGV356" s="259"/>
      <c r="BGW356" s="259"/>
      <c r="BGX356" s="259"/>
      <c r="BGY356" s="259"/>
      <c r="BGZ356" s="259"/>
      <c r="BHA356" s="259"/>
      <c r="BHB356" s="259"/>
      <c r="BHC356" s="259"/>
      <c r="BHD356" s="259"/>
      <c r="BHE356" s="259"/>
      <c r="BHF356" s="259"/>
      <c r="BHG356" s="259"/>
      <c r="BHH356" s="259"/>
      <c r="BHI356" s="259"/>
      <c r="BHJ356" s="259"/>
      <c r="BHK356" s="259"/>
      <c r="BHL356" s="259"/>
      <c r="BHM356" s="259"/>
      <c r="BHN356" s="259"/>
      <c r="BHO356" s="259"/>
      <c r="BHP356" s="259"/>
      <c r="BHQ356" s="259"/>
      <c r="BHR356" s="259"/>
      <c r="BHS356" s="259"/>
      <c r="BHT356" s="259"/>
      <c r="BHU356" s="259"/>
      <c r="BHV356" s="259"/>
      <c r="BHW356" s="259"/>
      <c r="BHX356" s="259"/>
      <c r="BHY356" s="259"/>
      <c r="BHZ356" s="259"/>
      <c r="BIA356" s="259"/>
      <c r="BIB356" s="259"/>
      <c r="BIC356" s="259"/>
      <c r="BID356" s="259"/>
      <c r="BIE356" s="259"/>
      <c r="BIF356" s="259"/>
      <c r="BIG356" s="259"/>
      <c r="BIH356" s="259"/>
      <c r="BII356" s="259"/>
      <c r="BIJ356" s="259"/>
      <c r="BIK356" s="259"/>
      <c r="BIL356" s="259"/>
      <c r="BIM356" s="259"/>
      <c r="BIN356" s="259"/>
      <c r="BIO356" s="259"/>
      <c r="BIP356" s="259"/>
      <c r="BIQ356" s="259"/>
      <c r="BIR356" s="259"/>
      <c r="BIS356" s="259"/>
      <c r="BIT356" s="259"/>
      <c r="BIU356" s="259"/>
      <c r="BIV356" s="259"/>
      <c r="BIW356" s="259"/>
      <c r="BIX356" s="259"/>
      <c r="BIY356" s="259"/>
      <c r="BIZ356" s="259"/>
      <c r="BJA356" s="259"/>
      <c r="BJB356" s="259"/>
      <c r="BJC356" s="259"/>
      <c r="BJD356" s="259"/>
      <c r="BJE356" s="259"/>
      <c r="BJF356" s="259"/>
      <c r="BJG356" s="259"/>
      <c r="BJH356" s="259"/>
      <c r="BJI356" s="259"/>
      <c r="BJJ356" s="259"/>
      <c r="BJK356" s="259"/>
      <c r="BJL356" s="259"/>
      <c r="BJM356" s="259"/>
      <c r="BJN356" s="259"/>
      <c r="BJO356" s="259"/>
      <c r="BJP356" s="259"/>
      <c r="BJQ356" s="259"/>
      <c r="BJR356" s="259"/>
      <c r="BJS356" s="259"/>
      <c r="BJT356" s="259"/>
      <c r="BJU356" s="259"/>
      <c r="BJV356" s="259"/>
      <c r="BJW356" s="259"/>
      <c r="BJX356" s="259"/>
      <c r="BJY356" s="259"/>
      <c r="BJZ356" s="259"/>
      <c r="BKA356" s="259"/>
      <c r="BKB356" s="259"/>
      <c r="BKC356" s="259"/>
      <c r="BKD356" s="259"/>
      <c r="BKE356" s="259"/>
      <c r="BKF356" s="259"/>
      <c r="BKG356" s="259"/>
      <c r="BKH356" s="259"/>
      <c r="BKI356" s="259"/>
      <c r="BKJ356" s="259"/>
      <c r="BKK356" s="259"/>
      <c r="BKL356" s="259"/>
      <c r="BKM356" s="259"/>
      <c r="BKN356" s="259"/>
      <c r="BKO356" s="259"/>
      <c r="BKP356" s="259"/>
      <c r="BKQ356" s="259"/>
      <c r="BKR356" s="259"/>
      <c r="BKS356" s="259"/>
      <c r="BKT356" s="259"/>
      <c r="BKU356" s="259"/>
      <c r="BKV356" s="259"/>
      <c r="BKW356" s="259"/>
      <c r="BKX356" s="259"/>
      <c r="BKY356" s="259"/>
      <c r="BKZ356" s="259"/>
      <c r="BLA356" s="259"/>
      <c r="BLB356" s="259"/>
      <c r="BLC356" s="259"/>
      <c r="BLD356" s="259"/>
      <c r="BLE356" s="259"/>
      <c r="BLF356" s="259"/>
      <c r="BLG356" s="259"/>
      <c r="BLH356" s="259"/>
      <c r="BLI356" s="259"/>
      <c r="BLJ356" s="259"/>
      <c r="BLK356" s="259"/>
      <c r="BLL356" s="259"/>
      <c r="BLM356" s="259"/>
      <c r="BLN356" s="259"/>
      <c r="BLO356" s="259"/>
      <c r="BLP356" s="259"/>
      <c r="BLQ356" s="259"/>
      <c r="BLR356" s="259"/>
      <c r="BLS356" s="259"/>
      <c r="BLT356" s="259"/>
      <c r="BLU356" s="259"/>
      <c r="BLV356" s="259"/>
      <c r="BLW356" s="259"/>
      <c r="BLX356" s="259"/>
      <c r="BLY356" s="259"/>
      <c r="BLZ356" s="259"/>
      <c r="BMA356" s="259"/>
      <c r="BMB356" s="259"/>
      <c r="BMC356" s="259"/>
      <c r="BMD356" s="259"/>
      <c r="BME356" s="259"/>
      <c r="BMF356" s="259"/>
      <c r="BMG356" s="259"/>
      <c r="BMH356" s="259"/>
      <c r="BMI356" s="259"/>
      <c r="BMJ356" s="259"/>
      <c r="BMK356" s="259"/>
      <c r="BML356" s="259"/>
      <c r="BMM356" s="259"/>
      <c r="BMN356" s="259"/>
      <c r="BMO356" s="259"/>
      <c r="BMP356" s="259"/>
      <c r="BMQ356" s="259"/>
      <c r="BMR356" s="259"/>
      <c r="BMS356" s="259"/>
      <c r="BMT356" s="259"/>
      <c r="BMU356" s="259"/>
      <c r="BMV356" s="259"/>
      <c r="BMW356" s="259"/>
      <c r="BMX356" s="259"/>
      <c r="BMY356" s="259"/>
      <c r="BMZ356" s="259"/>
      <c r="BNA356" s="259"/>
      <c r="BNB356" s="259"/>
      <c r="BNC356" s="259"/>
      <c r="BND356" s="259"/>
      <c r="BNE356" s="259"/>
      <c r="BNF356" s="259"/>
      <c r="BNG356" s="259"/>
      <c r="BNH356" s="259"/>
      <c r="BNI356" s="259"/>
      <c r="BNJ356" s="259"/>
      <c r="BNK356" s="259"/>
      <c r="BNL356" s="259"/>
      <c r="BNM356" s="259"/>
      <c r="BNN356" s="259"/>
      <c r="BNO356" s="259"/>
      <c r="BNP356" s="259"/>
      <c r="BNQ356" s="259"/>
      <c r="BNR356" s="259"/>
      <c r="BNS356" s="259"/>
      <c r="BNT356" s="259"/>
      <c r="BNU356" s="259"/>
      <c r="BNV356" s="259"/>
      <c r="BNW356" s="259"/>
      <c r="BNX356" s="259"/>
      <c r="BNY356" s="259"/>
      <c r="BNZ356" s="259"/>
      <c r="BOA356" s="259"/>
      <c r="BOB356" s="259"/>
      <c r="BOC356" s="259"/>
      <c r="BOD356" s="259"/>
      <c r="BOE356" s="259"/>
      <c r="BOF356" s="259"/>
      <c r="BOG356" s="259"/>
      <c r="BOH356" s="259"/>
      <c r="BOI356" s="259"/>
      <c r="BOJ356" s="259"/>
      <c r="BOK356" s="259"/>
      <c r="BOL356" s="259"/>
      <c r="BOM356" s="259"/>
      <c r="BON356" s="259"/>
      <c r="BOO356" s="259"/>
      <c r="BOP356" s="259"/>
      <c r="BOQ356" s="259"/>
      <c r="BOR356" s="259"/>
      <c r="BOS356" s="259"/>
      <c r="BOT356" s="259"/>
      <c r="BOU356" s="259"/>
      <c r="BOV356" s="259"/>
      <c r="BOW356" s="259"/>
      <c r="BOX356" s="259"/>
      <c r="BOY356" s="259"/>
      <c r="BOZ356" s="259"/>
      <c r="BPA356" s="259"/>
      <c r="BPB356" s="259"/>
      <c r="BPC356" s="259"/>
      <c r="BPD356" s="259"/>
      <c r="BPE356" s="259"/>
      <c r="BPF356" s="259"/>
      <c r="BPG356" s="259"/>
      <c r="BPH356" s="259"/>
      <c r="BPI356" s="259"/>
      <c r="BPJ356" s="259"/>
      <c r="BPK356" s="259"/>
      <c r="BPL356" s="259"/>
      <c r="BPM356" s="259"/>
      <c r="BPN356" s="259"/>
      <c r="BPO356" s="259"/>
      <c r="BPP356" s="259"/>
      <c r="BPQ356" s="259"/>
      <c r="BPR356" s="259"/>
      <c r="BPS356" s="259"/>
      <c r="BPT356" s="259"/>
      <c r="BPU356" s="259"/>
      <c r="BPV356" s="259"/>
      <c r="BPW356" s="259"/>
      <c r="BPX356" s="259"/>
      <c r="BPY356" s="259"/>
      <c r="BPZ356" s="259"/>
      <c r="BQA356" s="259"/>
      <c r="BQB356" s="259"/>
      <c r="BQC356" s="259"/>
      <c r="BQD356" s="259"/>
      <c r="BQE356" s="259"/>
      <c r="BQF356" s="259"/>
      <c r="BQG356" s="259"/>
      <c r="BQH356" s="259"/>
      <c r="BQI356" s="259"/>
      <c r="BQJ356" s="259"/>
      <c r="BQK356" s="259"/>
      <c r="BQL356" s="259"/>
      <c r="BQM356" s="259"/>
      <c r="BQN356" s="259"/>
      <c r="BQO356" s="259"/>
      <c r="BQP356" s="259"/>
      <c r="BQQ356" s="259"/>
      <c r="BQR356" s="259"/>
      <c r="BQS356" s="259"/>
      <c r="BQT356" s="259"/>
      <c r="BQU356" s="259"/>
      <c r="BQV356" s="259"/>
      <c r="BQW356" s="259"/>
      <c r="BQX356" s="259"/>
      <c r="BQY356" s="259"/>
      <c r="BQZ356" s="259"/>
      <c r="BRA356" s="259"/>
      <c r="BRB356" s="259"/>
      <c r="BRC356" s="259"/>
      <c r="BRD356" s="259"/>
      <c r="BRE356" s="259"/>
      <c r="BRF356" s="259"/>
      <c r="BRG356" s="259"/>
      <c r="BRH356" s="259"/>
      <c r="BRI356" s="259"/>
      <c r="BRJ356" s="259"/>
      <c r="BRK356" s="259"/>
      <c r="BRL356" s="259"/>
      <c r="BRM356" s="259"/>
      <c r="BRN356" s="259"/>
      <c r="BRO356" s="259"/>
      <c r="BRP356" s="259"/>
      <c r="BRQ356" s="259"/>
      <c r="BRR356" s="259"/>
      <c r="BRS356" s="259"/>
      <c r="BRT356" s="259"/>
      <c r="BRU356" s="259"/>
      <c r="BRV356" s="259"/>
      <c r="BRW356" s="259"/>
      <c r="BRX356" s="259"/>
      <c r="BRY356" s="259"/>
      <c r="BRZ356" s="259"/>
      <c r="BSA356" s="259"/>
      <c r="BSB356" s="259"/>
      <c r="BSC356" s="259"/>
      <c r="BSD356" s="259"/>
      <c r="BSE356" s="259"/>
      <c r="BSF356" s="259"/>
      <c r="BSG356" s="259"/>
      <c r="BSH356" s="259"/>
      <c r="BSI356" s="259"/>
      <c r="BSJ356" s="259"/>
      <c r="BSK356" s="259"/>
      <c r="BSL356" s="259"/>
      <c r="BSM356" s="259"/>
      <c r="BSN356" s="259"/>
      <c r="BSO356" s="259"/>
      <c r="BSP356" s="259"/>
      <c r="BSQ356" s="259"/>
      <c r="BSR356" s="259"/>
      <c r="BSS356" s="259"/>
      <c r="BST356" s="259"/>
      <c r="BSU356" s="259"/>
      <c r="BSV356" s="259"/>
      <c r="BSW356" s="259"/>
      <c r="BSX356" s="259"/>
      <c r="BSY356" s="259"/>
      <c r="BSZ356" s="259"/>
      <c r="BTA356" s="259"/>
      <c r="BTB356" s="259"/>
      <c r="BTC356" s="259"/>
      <c r="BTD356" s="259"/>
      <c r="BTE356" s="259"/>
      <c r="BTF356" s="259"/>
      <c r="BTG356" s="259"/>
      <c r="BTH356" s="259"/>
      <c r="BTI356" s="259"/>
      <c r="BTJ356" s="259"/>
      <c r="BTK356" s="259"/>
      <c r="BTL356" s="259"/>
      <c r="BTM356" s="259"/>
      <c r="BTN356" s="259"/>
      <c r="BTO356" s="259"/>
      <c r="BTP356" s="259"/>
      <c r="BTQ356" s="259"/>
      <c r="BTR356" s="259"/>
      <c r="BTS356" s="259"/>
      <c r="BTT356" s="259"/>
      <c r="BTU356" s="259"/>
      <c r="BTV356" s="259"/>
      <c r="BTW356" s="259"/>
      <c r="BTX356" s="259"/>
      <c r="BTY356" s="259"/>
      <c r="BTZ356" s="259"/>
      <c r="BUA356" s="259"/>
      <c r="BUB356" s="259"/>
      <c r="BUC356" s="259"/>
      <c r="BUD356" s="259"/>
      <c r="BUE356" s="259"/>
      <c r="BUF356" s="259"/>
      <c r="BUG356" s="259"/>
      <c r="BUH356" s="259"/>
      <c r="BUI356" s="259"/>
      <c r="BUJ356" s="259"/>
      <c r="BUK356" s="259"/>
      <c r="BUL356" s="259"/>
      <c r="BUM356" s="259"/>
      <c r="BUN356" s="259"/>
      <c r="BUO356" s="259"/>
      <c r="BUP356" s="259"/>
      <c r="BUQ356" s="259"/>
      <c r="BUR356" s="259"/>
      <c r="BUS356" s="259"/>
      <c r="BUT356" s="259"/>
      <c r="BUU356" s="259"/>
      <c r="BUV356" s="259"/>
      <c r="BUW356" s="259"/>
      <c r="BUX356" s="259"/>
      <c r="BUY356" s="259"/>
      <c r="BUZ356" s="259"/>
      <c r="BVA356" s="259"/>
      <c r="BVB356" s="259"/>
      <c r="BVC356" s="259"/>
      <c r="BVD356" s="259"/>
      <c r="BVE356" s="259"/>
      <c r="BVF356" s="259"/>
      <c r="BVG356" s="259"/>
      <c r="BVH356" s="259"/>
      <c r="BVI356" s="259"/>
      <c r="BVJ356" s="259"/>
      <c r="BVK356" s="259"/>
      <c r="BVL356" s="259"/>
      <c r="BVM356" s="259"/>
      <c r="BVN356" s="259"/>
      <c r="BVO356" s="259"/>
      <c r="BVP356" s="259"/>
      <c r="BVQ356" s="259"/>
      <c r="BVR356" s="259"/>
      <c r="BVS356" s="259"/>
      <c r="BVT356" s="259"/>
      <c r="BVU356" s="259"/>
      <c r="BVV356" s="259"/>
      <c r="BVW356" s="259"/>
      <c r="BVX356" s="259"/>
      <c r="BVY356" s="259"/>
      <c r="BVZ356" s="259"/>
      <c r="BWA356" s="259"/>
      <c r="BWB356" s="259"/>
      <c r="BWC356" s="259"/>
      <c r="BWD356" s="259"/>
      <c r="BWE356" s="259"/>
      <c r="BWF356" s="259"/>
      <c r="BWG356" s="259"/>
      <c r="BWH356" s="259"/>
      <c r="BWI356" s="259"/>
      <c r="BWJ356" s="259"/>
      <c r="BWK356" s="259"/>
      <c r="BWL356" s="259"/>
      <c r="BWM356" s="259"/>
      <c r="BWN356" s="259"/>
      <c r="BWO356" s="259"/>
      <c r="BWP356" s="259"/>
      <c r="BWQ356" s="259"/>
      <c r="BWR356" s="259"/>
      <c r="BWS356" s="259"/>
      <c r="BWT356" s="259"/>
      <c r="BWU356" s="259"/>
      <c r="BWV356" s="259"/>
      <c r="BWW356" s="259"/>
      <c r="BWX356" s="259"/>
      <c r="BWY356" s="259"/>
      <c r="BWZ356" s="259"/>
      <c r="BXA356" s="259"/>
      <c r="BXB356" s="259"/>
      <c r="BXC356" s="259"/>
      <c r="BXD356" s="259"/>
      <c r="BXE356" s="259"/>
      <c r="BXF356" s="259"/>
      <c r="BXG356" s="259"/>
      <c r="BXH356" s="259"/>
      <c r="BXI356" s="259"/>
      <c r="BXJ356" s="259"/>
      <c r="BXK356" s="259"/>
      <c r="BXL356" s="259"/>
      <c r="BXM356" s="259"/>
      <c r="BXN356" s="259"/>
      <c r="BXO356" s="259"/>
      <c r="BXP356" s="259"/>
      <c r="BXQ356" s="259"/>
      <c r="BXR356" s="259"/>
      <c r="BXS356" s="259"/>
      <c r="BXT356" s="259"/>
      <c r="BXU356" s="259"/>
      <c r="BXV356" s="259"/>
      <c r="BXW356" s="259"/>
      <c r="BXX356" s="259"/>
      <c r="BXY356" s="259"/>
      <c r="BXZ356" s="259"/>
      <c r="BYA356" s="259"/>
      <c r="BYB356" s="259"/>
      <c r="BYC356" s="259"/>
      <c r="BYD356" s="259"/>
      <c r="BYE356" s="259"/>
      <c r="BYF356" s="259"/>
      <c r="BYG356" s="259"/>
      <c r="BYH356" s="259"/>
      <c r="BYI356" s="259"/>
      <c r="BYJ356" s="259"/>
      <c r="BYK356" s="259"/>
      <c r="BYL356" s="259"/>
      <c r="BYM356" s="259"/>
      <c r="BYN356" s="259"/>
      <c r="BYO356" s="259"/>
      <c r="BYP356" s="259"/>
      <c r="BYQ356" s="259"/>
      <c r="BYR356" s="259"/>
      <c r="BYS356" s="259"/>
      <c r="BYT356" s="259"/>
      <c r="BYU356" s="259"/>
      <c r="BYV356" s="259"/>
      <c r="BYW356" s="259"/>
      <c r="BYX356" s="259"/>
      <c r="BYY356" s="259"/>
      <c r="BYZ356" s="259"/>
      <c r="BZA356" s="259"/>
      <c r="BZB356" s="259"/>
      <c r="BZC356" s="259"/>
      <c r="BZD356" s="259"/>
      <c r="BZE356" s="259"/>
      <c r="BZF356" s="259"/>
      <c r="BZG356" s="259"/>
      <c r="BZH356" s="259"/>
      <c r="BZI356" s="259"/>
      <c r="BZJ356" s="259"/>
      <c r="BZK356" s="259"/>
      <c r="BZL356" s="259"/>
      <c r="BZM356" s="259"/>
      <c r="BZN356" s="259"/>
      <c r="BZO356" s="259"/>
      <c r="BZP356" s="259"/>
      <c r="BZQ356" s="259"/>
      <c r="BZR356" s="259"/>
      <c r="BZS356" s="259"/>
      <c r="BZT356" s="259"/>
      <c r="BZU356" s="259"/>
      <c r="BZV356" s="259"/>
      <c r="BZW356" s="259"/>
      <c r="BZX356" s="259"/>
      <c r="BZY356" s="259"/>
      <c r="BZZ356" s="259"/>
      <c r="CAA356" s="259"/>
      <c r="CAB356" s="259"/>
      <c r="CAC356" s="259"/>
      <c r="CAD356" s="259"/>
      <c r="CAE356" s="259"/>
      <c r="CAF356" s="259"/>
      <c r="CAG356" s="259"/>
      <c r="CAH356" s="259"/>
      <c r="CAI356" s="259"/>
      <c r="CAJ356" s="259"/>
      <c r="CAK356" s="259"/>
      <c r="CAL356" s="259"/>
      <c r="CAM356" s="259"/>
      <c r="CAN356" s="259"/>
      <c r="CAO356" s="259"/>
      <c r="CAP356" s="259"/>
      <c r="CAQ356" s="259"/>
      <c r="CAR356" s="259"/>
      <c r="CAS356" s="259"/>
      <c r="CAT356" s="259"/>
      <c r="CAU356" s="259"/>
      <c r="CAV356" s="259"/>
      <c r="CAW356" s="259"/>
      <c r="CAX356" s="259"/>
      <c r="CAY356" s="259"/>
      <c r="CAZ356" s="259"/>
      <c r="CBA356" s="259"/>
      <c r="CBB356" s="259"/>
      <c r="CBC356" s="259"/>
      <c r="CBD356" s="259"/>
      <c r="CBE356" s="259"/>
      <c r="CBF356" s="259"/>
      <c r="CBG356" s="259"/>
      <c r="CBH356" s="259"/>
      <c r="CBI356" s="259"/>
      <c r="CBJ356" s="259"/>
      <c r="CBK356" s="259"/>
      <c r="CBL356" s="259"/>
      <c r="CBM356" s="259"/>
      <c r="CBN356" s="259"/>
      <c r="CBO356" s="259"/>
      <c r="CBP356" s="259"/>
      <c r="CBQ356" s="259"/>
      <c r="CBR356" s="259"/>
      <c r="CBS356" s="259"/>
      <c r="CBT356" s="259"/>
      <c r="CBU356" s="259"/>
      <c r="CBV356" s="259"/>
      <c r="CBW356" s="259"/>
      <c r="CBX356" s="259"/>
      <c r="CBY356" s="259"/>
      <c r="CBZ356" s="259"/>
      <c r="CCA356" s="259"/>
      <c r="CCB356" s="259"/>
      <c r="CCC356" s="259"/>
      <c r="CCD356" s="259"/>
      <c r="CCE356" s="259"/>
      <c r="CCF356" s="259"/>
      <c r="CCG356" s="259"/>
      <c r="CCH356" s="259"/>
      <c r="CCI356" s="259"/>
      <c r="CCJ356" s="259"/>
      <c r="CCK356" s="259"/>
      <c r="CCL356" s="259"/>
      <c r="CCM356" s="259"/>
      <c r="CCN356" s="259"/>
      <c r="CCO356" s="259"/>
      <c r="CCP356" s="259"/>
      <c r="CCQ356" s="259"/>
      <c r="CCR356" s="259"/>
      <c r="CCS356" s="259"/>
      <c r="CCT356" s="259"/>
      <c r="CCU356" s="259"/>
      <c r="CCV356" s="259"/>
      <c r="CCW356" s="259"/>
      <c r="CCX356" s="259"/>
      <c r="CCY356" s="259"/>
      <c r="CCZ356" s="259"/>
      <c r="CDA356" s="259"/>
      <c r="CDB356" s="259"/>
      <c r="CDC356" s="259"/>
      <c r="CDD356" s="259"/>
      <c r="CDE356" s="259"/>
      <c r="CDF356" s="259"/>
      <c r="CDG356" s="259"/>
      <c r="CDH356" s="259"/>
      <c r="CDI356" s="259"/>
      <c r="CDJ356" s="259"/>
      <c r="CDK356" s="259"/>
      <c r="CDL356" s="259"/>
      <c r="CDM356" s="259"/>
      <c r="CDN356" s="259"/>
      <c r="CDO356" s="259"/>
      <c r="CDP356" s="259"/>
      <c r="CDQ356" s="259"/>
      <c r="CDR356" s="259"/>
      <c r="CDS356" s="259"/>
      <c r="CDT356" s="259"/>
      <c r="CDU356" s="259"/>
      <c r="CDV356" s="259"/>
      <c r="CDW356" s="259"/>
      <c r="CDX356" s="259"/>
      <c r="CDY356" s="259"/>
      <c r="CDZ356" s="259"/>
      <c r="CEA356" s="259"/>
      <c r="CEB356" s="259"/>
      <c r="CEC356" s="259"/>
      <c r="CED356" s="259"/>
      <c r="CEE356" s="259"/>
      <c r="CEF356" s="259"/>
      <c r="CEG356" s="259"/>
      <c r="CEH356" s="259"/>
      <c r="CEI356" s="259"/>
      <c r="CEJ356" s="259"/>
      <c r="CEK356" s="259"/>
      <c r="CEL356" s="259"/>
      <c r="CEM356" s="259"/>
      <c r="CEN356" s="259"/>
      <c r="CEO356" s="259"/>
      <c r="CEP356" s="259"/>
      <c r="CEQ356" s="259"/>
      <c r="CER356" s="259"/>
      <c r="CES356" s="259"/>
      <c r="CET356" s="259"/>
      <c r="CEU356" s="259"/>
      <c r="CEV356" s="259"/>
      <c r="CEW356" s="259"/>
      <c r="CEX356" s="259"/>
      <c r="CEY356" s="259"/>
      <c r="CEZ356" s="259"/>
      <c r="CFA356" s="259"/>
      <c r="CFB356" s="259"/>
      <c r="CFC356" s="259"/>
      <c r="CFD356" s="259"/>
      <c r="CFE356" s="259"/>
      <c r="CFF356" s="259"/>
      <c r="CFG356" s="259"/>
      <c r="CFH356" s="259"/>
      <c r="CFI356" s="259"/>
      <c r="CFJ356" s="259"/>
      <c r="CFK356" s="259"/>
      <c r="CFL356" s="259"/>
      <c r="CFM356" s="259"/>
      <c r="CFN356" s="259"/>
      <c r="CFO356" s="259"/>
      <c r="CFP356" s="259"/>
      <c r="CFQ356" s="259"/>
      <c r="CFR356" s="259"/>
      <c r="CFS356" s="259"/>
      <c r="CFT356" s="259"/>
      <c r="CFU356" s="259"/>
      <c r="CFV356" s="259"/>
      <c r="CFW356" s="259"/>
      <c r="CFX356" s="259"/>
      <c r="CFY356" s="259"/>
      <c r="CFZ356" s="259"/>
      <c r="CGA356" s="259"/>
      <c r="CGB356" s="259"/>
      <c r="CGC356" s="259"/>
      <c r="CGD356" s="259"/>
      <c r="CGE356" s="259"/>
      <c r="CGF356" s="259"/>
      <c r="CGG356" s="259"/>
      <c r="CGH356" s="259"/>
      <c r="CGI356" s="259"/>
      <c r="CGJ356" s="259"/>
      <c r="CGK356" s="259"/>
      <c r="CGL356" s="259"/>
      <c r="CGM356" s="259"/>
      <c r="CGN356" s="259"/>
      <c r="CGO356" s="259"/>
      <c r="CGP356" s="259"/>
      <c r="CGQ356" s="259"/>
      <c r="CGR356" s="259"/>
      <c r="CGS356" s="259"/>
      <c r="CGT356" s="259"/>
      <c r="CGU356" s="259"/>
      <c r="CGV356" s="259"/>
      <c r="CGW356" s="259"/>
      <c r="CGX356" s="259"/>
      <c r="CGY356" s="259"/>
      <c r="CGZ356" s="259"/>
      <c r="CHA356" s="259"/>
      <c r="CHB356" s="259"/>
      <c r="CHC356" s="259"/>
      <c r="CHD356" s="259"/>
      <c r="CHE356" s="259"/>
      <c r="CHF356" s="259"/>
      <c r="CHG356" s="259"/>
      <c r="CHH356" s="259"/>
      <c r="CHI356" s="259"/>
      <c r="CHJ356" s="259"/>
      <c r="CHK356" s="259"/>
      <c r="CHL356" s="259"/>
      <c r="CHM356" s="259"/>
      <c r="CHN356" s="259"/>
      <c r="CHO356" s="259"/>
      <c r="CHP356" s="259"/>
      <c r="CHQ356" s="259"/>
      <c r="CHR356" s="259"/>
      <c r="CHS356" s="259"/>
      <c r="CHT356" s="259"/>
      <c r="CHU356" s="259"/>
      <c r="CHV356" s="259"/>
      <c r="CHW356" s="259"/>
      <c r="CHX356" s="259"/>
      <c r="CHY356" s="259"/>
      <c r="CHZ356" s="259"/>
      <c r="CIA356" s="259"/>
      <c r="CIB356" s="259"/>
      <c r="CIC356" s="259"/>
      <c r="CID356" s="259"/>
      <c r="CIE356" s="259"/>
      <c r="CIF356" s="259"/>
      <c r="CIG356" s="259"/>
      <c r="CIH356" s="259"/>
      <c r="CII356" s="259"/>
      <c r="CIJ356" s="259"/>
      <c r="CIK356" s="259"/>
      <c r="CIL356" s="259"/>
      <c r="CIM356" s="259"/>
      <c r="CIN356" s="259"/>
      <c r="CIO356" s="259"/>
      <c r="CIP356" s="259"/>
      <c r="CIQ356" s="259"/>
      <c r="CIR356" s="259"/>
      <c r="CIS356" s="259"/>
      <c r="CIT356" s="259"/>
      <c r="CIU356" s="259"/>
      <c r="CIV356" s="259"/>
      <c r="CIW356" s="259"/>
      <c r="CIX356" s="259"/>
      <c r="CIY356" s="259"/>
      <c r="CIZ356" s="259"/>
      <c r="CJA356" s="259"/>
      <c r="CJB356" s="259"/>
      <c r="CJC356" s="259"/>
      <c r="CJD356" s="259"/>
      <c r="CJE356" s="259"/>
      <c r="CJF356" s="259"/>
      <c r="CJG356" s="259"/>
      <c r="CJH356" s="259"/>
      <c r="CJI356" s="259"/>
      <c r="CJJ356" s="259"/>
      <c r="CJK356" s="259"/>
      <c r="CJL356" s="259"/>
      <c r="CJM356" s="259"/>
      <c r="CJN356" s="259"/>
      <c r="CJO356" s="259"/>
      <c r="CJP356" s="259"/>
      <c r="CJQ356" s="259"/>
      <c r="CJR356" s="259"/>
      <c r="CJS356" s="259"/>
      <c r="CJT356" s="259"/>
      <c r="CJU356" s="259"/>
      <c r="CJV356" s="259"/>
      <c r="CJW356" s="259"/>
      <c r="CJX356" s="259"/>
      <c r="CJY356" s="259"/>
      <c r="CJZ356" s="259"/>
      <c r="CKA356" s="259"/>
      <c r="CKB356" s="259"/>
      <c r="CKC356" s="259"/>
      <c r="CKD356" s="259"/>
      <c r="CKE356" s="259"/>
      <c r="CKF356" s="259"/>
      <c r="CKG356" s="259"/>
      <c r="CKH356" s="259"/>
      <c r="CKI356" s="259"/>
      <c r="CKJ356" s="259"/>
      <c r="CKK356" s="259"/>
      <c r="CKL356" s="259"/>
      <c r="CKM356" s="259"/>
      <c r="CKN356" s="259"/>
      <c r="CKO356" s="259"/>
      <c r="CKP356" s="259"/>
      <c r="CKQ356" s="259"/>
      <c r="CKR356" s="259"/>
      <c r="CKS356" s="259"/>
      <c r="CKT356" s="259"/>
      <c r="CKU356" s="259"/>
      <c r="CKV356" s="259"/>
      <c r="CKW356" s="259"/>
      <c r="CKX356" s="259"/>
      <c r="CKY356" s="259"/>
      <c r="CKZ356" s="259"/>
      <c r="CLA356" s="259"/>
      <c r="CLB356" s="259"/>
      <c r="CLC356" s="259"/>
      <c r="CLD356" s="259"/>
      <c r="CLE356" s="259"/>
      <c r="CLF356" s="259"/>
      <c r="CLG356" s="259"/>
      <c r="CLH356" s="259"/>
      <c r="CLI356" s="259"/>
      <c r="CLJ356" s="259"/>
      <c r="CLK356" s="259"/>
      <c r="CLL356" s="259"/>
      <c r="CLM356" s="259"/>
      <c r="CLN356" s="259"/>
      <c r="CLO356" s="259"/>
      <c r="CLP356" s="259"/>
      <c r="CLQ356" s="259"/>
      <c r="CLR356" s="259"/>
      <c r="CLS356" s="259"/>
      <c r="CLT356" s="259"/>
      <c r="CLU356" s="259"/>
      <c r="CLV356" s="259"/>
      <c r="CLW356" s="259"/>
      <c r="CLX356" s="259"/>
      <c r="CLY356" s="259"/>
      <c r="CLZ356" s="259"/>
      <c r="CMA356" s="259"/>
      <c r="CMB356" s="259"/>
      <c r="CMC356" s="259"/>
      <c r="CMD356" s="259"/>
      <c r="CME356" s="259"/>
      <c r="CMF356" s="259"/>
      <c r="CMG356" s="259"/>
      <c r="CMH356" s="259"/>
      <c r="CMI356" s="259"/>
      <c r="CMJ356" s="259"/>
      <c r="CMK356" s="259"/>
      <c r="CML356" s="259"/>
      <c r="CMM356" s="259"/>
      <c r="CMN356" s="259"/>
      <c r="CMO356" s="259"/>
      <c r="CMP356" s="259"/>
      <c r="CMQ356" s="259"/>
      <c r="CMR356" s="259"/>
      <c r="CMS356" s="259"/>
      <c r="CMT356" s="259"/>
      <c r="CMU356" s="259"/>
      <c r="CMV356" s="259"/>
      <c r="CMW356" s="259"/>
      <c r="CMX356" s="259"/>
      <c r="CMY356" s="259"/>
      <c r="CMZ356" s="259"/>
      <c r="CNA356" s="259"/>
      <c r="CNB356" s="259"/>
      <c r="CNC356" s="259"/>
      <c r="CND356" s="259"/>
      <c r="CNE356" s="259"/>
      <c r="CNF356" s="259"/>
      <c r="CNG356" s="259"/>
      <c r="CNH356" s="259"/>
      <c r="CNI356" s="259"/>
      <c r="CNJ356" s="259"/>
      <c r="CNK356" s="259"/>
      <c r="CNL356" s="259"/>
      <c r="CNM356" s="259"/>
      <c r="CNN356" s="259"/>
      <c r="CNO356" s="259"/>
      <c r="CNP356" s="259"/>
      <c r="CNQ356" s="259"/>
      <c r="CNR356" s="259"/>
      <c r="CNS356" s="259"/>
      <c r="CNT356" s="259"/>
      <c r="CNU356" s="259"/>
      <c r="CNV356" s="259"/>
      <c r="CNW356" s="259"/>
      <c r="CNX356" s="259"/>
      <c r="CNY356" s="259"/>
      <c r="CNZ356" s="259"/>
      <c r="COA356" s="259"/>
      <c r="COB356" s="259"/>
      <c r="COC356" s="259"/>
      <c r="COD356" s="259"/>
      <c r="COE356" s="259"/>
      <c r="COF356" s="259"/>
      <c r="COG356" s="259"/>
      <c r="COH356" s="259"/>
      <c r="COI356" s="259"/>
      <c r="COJ356" s="259"/>
      <c r="COK356" s="259"/>
      <c r="COL356" s="259"/>
      <c r="COM356" s="259"/>
      <c r="CON356" s="259"/>
      <c r="COO356" s="259"/>
      <c r="COP356" s="259"/>
      <c r="COQ356" s="259"/>
      <c r="COR356" s="259"/>
      <c r="COS356" s="259"/>
      <c r="COT356" s="259"/>
      <c r="COU356" s="259"/>
      <c r="COV356" s="259"/>
      <c r="COW356" s="259"/>
      <c r="COX356" s="259"/>
      <c r="COY356" s="259"/>
      <c r="COZ356" s="259"/>
      <c r="CPA356" s="259"/>
      <c r="CPB356" s="259"/>
      <c r="CPC356" s="259"/>
      <c r="CPD356" s="259"/>
      <c r="CPE356" s="259"/>
      <c r="CPF356" s="259"/>
      <c r="CPG356" s="259"/>
      <c r="CPH356" s="259"/>
      <c r="CPI356" s="259"/>
      <c r="CPJ356" s="259"/>
      <c r="CPK356" s="259"/>
      <c r="CPL356" s="259"/>
      <c r="CPM356" s="259"/>
      <c r="CPN356" s="259"/>
      <c r="CPO356" s="259"/>
      <c r="CPP356" s="259"/>
      <c r="CPQ356" s="259"/>
      <c r="CPR356" s="259"/>
      <c r="CPS356" s="259"/>
      <c r="CPT356" s="259"/>
      <c r="CPU356" s="259"/>
      <c r="CPV356" s="259"/>
      <c r="CPW356" s="259"/>
      <c r="CPX356" s="259"/>
      <c r="CPY356" s="259"/>
      <c r="CPZ356" s="259"/>
      <c r="CQA356" s="259"/>
      <c r="CQB356" s="259"/>
      <c r="CQC356" s="259"/>
      <c r="CQD356" s="259"/>
      <c r="CQE356" s="259"/>
      <c r="CQF356" s="259"/>
      <c r="CQG356" s="259"/>
      <c r="CQH356" s="259"/>
      <c r="CQI356" s="259"/>
      <c r="CQJ356" s="259"/>
      <c r="CQK356" s="259"/>
      <c r="CQL356" s="259"/>
      <c r="CQM356" s="259"/>
      <c r="CQN356" s="259"/>
      <c r="CQO356" s="259"/>
      <c r="CQP356" s="259"/>
      <c r="CQQ356" s="259"/>
      <c r="CQR356" s="259"/>
      <c r="CQS356" s="259"/>
      <c r="CQT356" s="259"/>
      <c r="CQU356" s="259"/>
      <c r="CQV356" s="259"/>
      <c r="CQW356" s="259"/>
      <c r="CQX356" s="259"/>
      <c r="CQY356" s="259"/>
      <c r="CQZ356" s="259"/>
      <c r="CRA356" s="259"/>
      <c r="CRB356" s="259"/>
      <c r="CRC356" s="259"/>
      <c r="CRD356" s="259"/>
      <c r="CRE356" s="259"/>
      <c r="CRF356" s="259"/>
      <c r="CRG356" s="259"/>
      <c r="CRH356" s="259"/>
      <c r="CRI356" s="259"/>
      <c r="CRJ356" s="259"/>
      <c r="CRK356" s="259"/>
      <c r="CRL356" s="259"/>
      <c r="CRM356" s="259"/>
      <c r="CRN356" s="259"/>
      <c r="CRO356" s="259"/>
      <c r="CRP356" s="259"/>
      <c r="CRQ356" s="259"/>
      <c r="CRR356" s="259"/>
      <c r="CRS356" s="259"/>
      <c r="CRT356" s="259"/>
      <c r="CRU356" s="259"/>
      <c r="CRV356" s="259"/>
      <c r="CRW356" s="259"/>
      <c r="CRX356" s="259"/>
      <c r="CRY356" s="259"/>
      <c r="CRZ356" s="259"/>
      <c r="CSA356" s="259"/>
      <c r="CSB356" s="259"/>
      <c r="CSC356" s="259"/>
      <c r="CSD356" s="259"/>
      <c r="CSE356" s="259"/>
      <c r="CSF356" s="259"/>
      <c r="CSG356" s="259"/>
      <c r="CSH356" s="259"/>
      <c r="CSI356" s="259"/>
      <c r="CSJ356" s="259"/>
      <c r="CSK356" s="259"/>
      <c r="CSL356" s="259"/>
      <c r="CSM356" s="259"/>
      <c r="CSN356" s="259"/>
      <c r="CSO356" s="259"/>
      <c r="CSP356" s="259"/>
      <c r="CSQ356" s="259"/>
      <c r="CSR356" s="259"/>
      <c r="CSS356" s="259"/>
      <c r="CST356" s="259"/>
      <c r="CSU356" s="259"/>
      <c r="CSV356" s="259"/>
      <c r="CSW356" s="259"/>
      <c r="CSX356" s="259"/>
      <c r="CSY356" s="259"/>
      <c r="CSZ356" s="259"/>
      <c r="CTA356" s="259"/>
      <c r="CTB356" s="259"/>
      <c r="CTC356" s="259"/>
      <c r="CTD356" s="259"/>
      <c r="CTE356" s="259"/>
      <c r="CTF356" s="259"/>
      <c r="CTG356" s="259"/>
      <c r="CTH356" s="259"/>
      <c r="CTI356" s="259"/>
      <c r="CTJ356" s="259"/>
      <c r="CTK356" s="259"/>
      <c r="CTL356" s="259"/>
      <c r="CTM356" s="259"/>
      <c r="CTN356" s="259"/>
      <c r="CTO356" s="259"/>
      <c r="CTP356" s="259"/>
      <c r="CTQ356" s="259"/>
      <c r="CTR356" s="259"/>
      <c r="CTS356" s="259"/>
      <c r="CTT356" s="259"/>
      <c r="CTU356" s="259"/>
      <c r="CTV356" s="259"/>
      <c r="CTW356" s="259"/>
      <c r="CTX356" s="259"/>
      <c r="CTY356" s="259"/>
      <c r="CTZ356" s="259"/>
      <c r="CUA356" s="259"/>
      <c r="CUB356" s="259"/>
      <c r="CUC356" s="259"/>
      <c r="CUD356" s="259"/>
      <c r="CUE356" s="259"/>
      <c r="CUF356" s="259"/>
      <c r="CUG356" s="259"/>
      <c r="CUH356" s="259"/>
      <c r="CUI356" s="259"/>
      <c r="CUJ356" s="259"/>
      <c r="CUK356" s="259"/>
      <c r="CUL356" s="259"/>
      <c r="CUM356" s="259"/>
      <c r="CUN356" s="259"/>
      <c r="CUO356" s="259"/>
      <c r="CUP356" s="259"/>
      <c r="CUQ356" s="259"/>
      <c r="CUR356" s="259"/>
      <c r="CUS356" s="259"/>
      <c r="CUT356" s="259"/>
      <c r="CUU356" s="259"/>
      <c r="CUV356" s="259"/>
      <c r="CUW356" s="259"/>
      <c r="CUX356" s="259"/>
      <c r="CUY356" s="259"/>
      <c r="CUZ356" s="259"/>
      <c r="CVA356" s="259"/>
      <c r="CVB356" s="259"/>
      <c r="CVC356" s="259"/>
      <c r="CVD356" s="259"/>
      <c r="CVE356" s="259"/>
      <c r="CVF356" s="259"/>
      <c r="CVG356" s="259"/>
      <c r="CVH356" s="259"/>
      <c r="CVI356" s="259"/>
      <c r="CVJ356" s="259"/>
      <c r="CVK356" s="259"/>
      <c r="CVL356" s="259"/>
      <c r="CVM356" s="259"/>
      <c r="CVN356" s="259"/>
      <c r="CVO356" s="259"/>
      <c r="CVP356" s="259"/>
      <c r="CVQ356" s="259"/>
      <c r="CVR356" s="259"/>
      <c r="CVS356" s="259"/>
      <c r="CVT356" s="259"/>
      <c r="CVU356" s="259"/>
      <c r="CVV356" s="259"/>
      <c r="CVW356" s="259"/>
      <c r="CVX356" s="259"/>
      <c r="CVY356" s="259"/>
      <c r="CVZ356" s="259"/>
      <c r="CWA356" s="259"/>
      <c r="CWB356" s="259"/>
      <c r="CWC356" s="259"/>
      <c r="CWD356" s="259"/>
      <c r="CWE356" s="259"/>
      <c r="CWF356" s="259"/>
      <c r="CWG356" s="259"/>
      <c r="CWH356" s="259"/>
      <c r="CWI356" s="259"/>
      <c r="CWJ356" s="259"/>
      <c r="CWK356" s="259"/>
      <c r="CWL356" s="259"/>
      <c r="CWM356" s="259"/>
      <c r="CWN356" s="259"/>
      <c r="CWO356" s="259"/>
      <c r="CWP356" s="259"/>
      <c r="CWQ356" s="259"/>
      <c r="CWR356" s="259"/>
      <c r="CWS356" s="259"/>
      <c r="CWT356" s="259"/>
      <c r="CWU356" s="259"/>
      <c r="CWV356" s="259"/>
      <c r="CWW356" s="259"/>
      <c r="CWX356" s="259"/>
      <c r="CWY356" s="259"/>
      <c r="CWZ356" s="259"/>
      <c r="CXA356" s="259"/>
      <c r="CXB356" s="259"/>
      <c r="CXC356" s="259"/>
      <c r="CXD356" s="259"/>
      <c r="CXE356" s="259"/>
      <c r="CXF356" s="259"/>
      <c r="CXG356" s="259"/>
      <c r="CXH356" s="259"/>
      <c r="CXI356" s="259"/>
      <c r="CXJ356" s="259"/>
      <c r="CXK356" s="259"/>
      <c r="CXL356" s="259"/>
      <c r="CXM356" s="259"/>
      <c r="CXN356" s="259"/>
      <c r="CXO356" s="259"/>
      <c r="CXP356" s="259"/>
      <c r="CXQ356" s="259"/>
      <c r="CXR356" s="259"/>
      <c r="CXS356" s="259"/>
      <c r="CXT356" s="259"/>
      <c r="CXU356" s="259"/>
      <c r="CXV356" s="259"/>
      <c r="CXW356" s="259"/>
      <c r="CXX356" s="259"/>
      <c r="CXY356" s="259"/>
      <c r="CXZ356" s="259"/>
      <c r="CYA356" s="259"/>
      <c r="CYB356" s="259"/>
      <c r="CYC356" s="259"/>
      <c r="CYD356" s="259"/>
      <c r="CYE356" s="259"/>
      <c r="CYF356" s="259"/>
      <c r="CYG356" s="259"/>
      <c r="CYH356" s="259"/>
      <c r="CYI356" s="259"/>
      <c r="CYJ356" s="259"/>
      <c r="CYK356" s="259"/>
      <c r="CYL356" s="259"/>
      <c r="CYM356" s="259"/>
      <c r="CYN356" s="259"/>
      <c r="CYO356" s="259"/>
      <c r="CYP356" s="259"/>
      <c r="CYQ356" s="259"/>
      <c r="CYR356" s="259"/>
      <c r="CYS356" s="259"/>
      <c r="CYT356" s="259"/>
      <c r="CYU356" s="259"/>
      <c r="CYV356" s="259"/>
      <c r="CYW356" s="259"/>
      <c r="CYX356" s="259"/>
      <c r="CYY356" s="259"/>
      <c r="CYZ356" s="259"/>
      <c r="CZA356" s="259"/>
      <c r="CZB356" s="259"/>
      <c r="CZC356" s="259"/>
      <c r="CZD356" s="259"/>
      <c r="CZE356" s="259"/>
      <c r="CZF356" s="259"/>
      <c r="CZG356" s="259"/>
      <c r="CZH356" s="259"/>
      <c r="CZI356" s="259"/>
      <c r="CZJ356" s="259"/>
      <c r="CZK356" s="259"/>
      <c r="CZL356" s="259"/>
      <c r="CZM356" s="259"/>
      <c r="CZN356" s="259"/>
      <c r="CZO356" s="259"/>
      <c r="CZP356" s="259"/>
      <c r="CZQ356" s="259"/>
      <c r="CZR356" s="259"/>
      <c r="CZS356" s="259"/>
      <c r="CZT356" s="259"/>
      <c r="CZU356" s="259"/>
      <c r="CZV356" s="259"/>
      <c r="CZW356" s="259"/>
      <c r="CZX356" s="259"/>
      <c r="CZY356" s="259"/>
      <c r="CZZ356" s="259"/>
      <c r="DAA356" s="259"/>
      <c r="DAB356" s="259"/>
      <c r="DAC356" s="259"/>
      <c r="DAD356" s="259"/>
      <c r="DAE356" s="259"/>
      <c r="DAF356" s="259"/>
      <c r="DAG356" s="259"/>
      <c r="DAH356" s="259"/>
      <c r="DAI356" s="259"/>
      <c r="DAJ356" s="259"/>
      <c r="DAK356" s="259"/>
      <c r="DAL356" s="259"/>
      <c r="DAM356" s="259"/>
      <c r="DAN356" s="259"/>
      <c r="DAO356" s="259"/>
      <c r="DAP356" s="259"/>
      <c r="DAQ356" s="259"/>
      <c r="DAR356" s="259"/>
      <c r="DAS356" s="259"/>
      <c r="DAT356" s="259"/>
      <c r="DAU356" s="259"/>
      <c r="DAV356" s="259"/>
      <c r="DAW356" s="259"/>
      <c r="DAX356" s="259"/>
      <c r="DAY356" s="259"/>
      <c r="DAZ356" s="259"/>
      <c r="DBA356" s="259"/>
      <c r="DBB356" s="259"/>
      <c r="DBC356" s="259"/>
      <c r="DBD356" s="259"/>
      <c r="DBE356" s="259"/>
      <c r="DBF356" s="259"/>
      <c r="DBG356" s="259"/>
      <c r="DBH356" s="259"/>
      <c r="DBI356" s="259"/>
      <c r="DBJ356" s="259"/>
      <c r="DBK356" s="259"/>
      <c r="DBL356" s="259"/>
      <c r="DBM356" s="259"/>
      <c r="DBN356" s="259"/>
      <c r="DBO356" s="259"/>
      <c r="DBP356" s="259"/>
      <c r="DBQ356" s="259"/>
      <c r="DBR356" s="259"/>
      <c r="DBS356" s="259"/>
      <c r="DBT356" s="259"/>
      <c r="DBU356" s="259"/>
      <c r="DBV356" s="259"/>
      <c r="DBW356" s="259"/>
      <c r="DBX356" s="259"/>
      <c r="DBY356" s="259"/>
      <c r="DBZ356" s="259"/>
      <c r="DCA356" s="259"/>
      <c r="DCB356" s="259"/>
      <c r="DCC356" s="259"/>
      <c r="DCD356" s="259"/>
      <c r="DCE356" s="259"/>
      <c r="DCF356" s="259"/>
      <c r="DCG356" s="259"/>
      <c r="DCH356" s="259"/>
      <c r="DCI356" s="259"/>
      <c r="DCJ356" s="259"/>
      <c r="DCK356" s="259"/>
      <c r="DCL356" s="259"/>
      <c r="DCM356" s="259"/>
      <c r="DCN356" s="259"/>
      <c r="DCO356" s="259"/>
      <c r="DCP356" s="259"/>
      <c r="DCQ356" s="259"/>
      <c r="DCR356" s="259"/>
      <c r="DCS356" s="259"/>
      <c r="DCT356" s="259"/>
      <c r="DCU356" s="259"/>
      <c r="DCV356" s="259"/>
      <c r="DCW356" s="259"/>
      <c r="DCX356" s="259"/>
      <c r="DCY356" s="259"/>
      <c r="DCZ356" s="259"/>
      <c r="DDA356" s="259"/>
      <c r="DDB356" s="259"/>
      <c r="DDC356" s="259"/>
      <c r="DDD356" s="259"/>
      <c r="DDE356" s="259"/>
      <c r="DDF356" s="259"/>
      <c r="DDG356" s="259"/>
      <c r="DDH356" s="259"/>
      <c r="DDI356" s="259"/>
      <c r="DDJ356" s="259"/>
      <c r="DDK356" s="259"/>
      <c r="DDL356" s="259"/>
      <c r="DDM356" s="259"/>
      <c r="DDN356" s="259"/>
      <c r="DDO356" s="259"/>
      <c r="DDP356" s="259"/>
      <c r="DDQ356" s="259"/>
      <c r="DDR356" s="259"/>
      <c r="DDS356" s="259"/>
      <c r="DDT356" s="259"/>
      <c r="DDU356" s="259"/>
      <c r="DDV356" s="259"/>
      <c r="DDW356" s="259"/>
      <c r="DDX356" s="259"/>
      <c r="DDY356" s="259"/>
      <c r="DDZ356" s="259"/>
      <c r="DEA356" s="259"/>
      <c r="DEB356" s="259"/>
      <c r="DEC356" s="259"/>
      <c r="DED356" s="259"/>
      <c r="DEE356" s="259"/>
      <c r="DEF356" s="259"/>
      <c r="DEG356" s="259"/>
      <c r="DEH356" s="259"/>
      <c r="DEI356" s="259"/>
      <c r="DEJ356" s="259"/>
      <c r="DEK356" s="259"/>
      <c r="DEL356" s="259"/>
      <c r="DEM356" s="259"/>
      <c r="DEN356" s="259"/>
      <c r="DEO356" s="259"/>
      <c r="DEP356" s="259"/>
      <c r="DEQ356" s="259"/>
      <c r="DER356" s="259"/>
      <c r="DES356" s="259"/>
      <c r="DET356" s="259"/>
      <c r="DEU356" s="259"/>
      <c r="DEV356" s="259"/>
      <c r="DEW356" s="259"/>
      <c r="DEX356" s="259"/>
      <c r="DEY356" s="259"/>
      <c r="DEZ356" s="259"/>
      <c r="DFA356" s="259"/>
      <c r="DFB356" s="259"/>
      <c r="DFC356" s="259"/>
      <c r="DFD356" s="259"/>
      <c r="DFE356" s="259"/>
      <c r="DFF356" s="259"/>
      <c r="DFG356" s="259"/>
      <c r="DFH356" s="259"/>
      <c r="DFI356" s="259"/>
      <c r="DFJ356" s="259"/>
      <c r="DFK356" s="259"/>
      <c r="DFL356" s="259"/>
      <c r="DFM356" s="259"/>
      <c r="DFN356" s="259"/>
      <c r="DFO356" s="259"/>
      <c r="DFP356" s="259"/>
      <c r="DFQ356" s="259"/>
      <c r="DFR356" s="259"/>
      <c r="DFS356" s="259"/>
      <c r="DFT356" s="259"/>
      <c r="DFU356" s="259"/>
      <c r="DFV356" s="259"/>
      <c r="DFW356" s="259"/>
      <c r="DFX356" s="259"/>
      <c r="DFY356" s="259"/>
      <c r="DFZ356" s="259"/>
      <c r="DGA356" s="259"/>
      <c r="DGB356" s="259"/>
      <c r="DGC356" s="259"/>
      <c r="DGD356" s="259"/>
      <c r="DGE356" s="259"/>
      <c r="DGF356" s="259"/>
      <c r="DGG356" s="259"/>
      <c r="DGH356" s="259"/>
      <c r="DGI356" s="259"/>
      <c r="DGJ356" s="259"/>
      <c r="DGK356" s="259"/>
      <c r="DGL356" s="259"/>
      <c r="DGM356" s="259"/>
      <c r="DGN356" s="259"/>
      <c r="DGO356" s="259"/>
      <c r="DGP356" s="259"/>
      <c r="DGQ356" s="259"/>
      <c r="DGR356" s="259"/>
      <c r="DGS356" s="259"/>
      <c r="DGT356" s="259"/>
      <c r="DGU356" s="259"/>
      <c r="DGV356" s="259"/>
      <c r="DGW356" s="259"/>
      <c r="DGX356" s="259"/>
      <c r="DGY356" s="259"/>
      <c r="DGZ356" s="259"/>
      <c r="DHA356" s="259"/>
      <c r="DHB356" s="259"/>
      <c r="DHC356" s="259"/>
      <c r="DHD356" s="259"/>
      <c r="DHE356" s="259"/>
      <c r="DHF356" s="259"/>
      <c r="DHG356" s="259"/>
      <c r="DHH356" s="259"/>
      <c r="DHI356" s="259"/>
      <c r="DHJ356" s="259"/>
      <c r="DHK356" s="259"/>
      <c r="DHL356" s="259"/>
      <c r="DHM356" s="259"/>
      <c r="DHN356" s="259"/>
      <c r="DHO356" s="259"/>
      <c r="DHP356" s="259"/>
      <c r="DHQ356" s="259"/>
      <c r="DHR356" s="259"/>
      <c r="DHS356" s="259"/>
      <c r="DHT356" s="259"/>
      <c r="DHU356" s="259"/>
      <c r="DHV356" s="259"/>
      <c r="DHW356" s="259"/>
      <c r="DHX356" s="259"/>
      <c r="DHY356" s="259"/>
      <c r="DHZ356" s="259"/>
      <c r="DIA356" s="259"/>
      <c r="DIB356" s="259"/>
      <c r="DIC356" s="259"/>
      <c r="DID356" s="259"/>
      <c r="DIE356" s="259"/>
      <c r="DIF356" s="259"/>
      <c r="DIG356" s="259"/>
      <c r="DIH356" s="259"/>
      <c r="DII356" s="259"/>
      <c r="DIJ356" s="259"/>
      <c r="DIK356" s="259"/>
      <c r="DIL356" s="259"/>
      <c r="DIM356" s="259"/>
      <c r="DIN356" s="259"/>
      <c r="DIO356" s="259"/>
      <c r="DIP356" s="259"/>
      <c r="DIQ356" s="259"/>
      <c r="DIR356" s="259"/>
      <c r="DIS356" s="259"/>
      <c r="DIT356" s="259"/>
      <c r="DIU356" s="259"/>
      <c r="DIV356" s="259"/>
      <c r="DIW356" s="259"/>
      <c r="DIX356" s="259"/>
      <c r="DIY356" s="259"/>
      <c r="DIZ356" s="259"/>
      <c r="DJA356" s="259"/>
      <c r="DJB356" s="259"/>
      <c r="DJC356" s="259"/>
      <c r="DJD356" s="259"/>
      <c r="DJE356" s="259"/>
      <c r="DJF356" s="259"/>
      <c r="DJG356" s="259"/>
      <c r="DJH356" s="259"/>
      <c r="DJI356" s="259"/>
      <c r="DJJ356" s="259"/>
      <c r="DJK356" s="259"/>
      <c r="DJL356" s="259"/>
      <c r="DJM356" s="259"/>
      <c r="DJN356" s="259"/>
      <c r="DJO356" s="259"/>
      <c r="DJP356" s="259"/>
      <c r="DJQ356" s="259"/>
      <c r="DJR356" s="259"/>
      <c r="DJS356" s="259"/>
      <c r="DJT356" s="259"/>
      <c r="DJU356" s="259"/>
      <c r="DJV356" s="259"/>
      <c r="DJW356" s="259"/>
      <c r="DJX356" s="259"/>
      <c r="DJY356" s="259"/>
      <c r="DJZ356" s="259"/>
      <c r="DKA356" s="259"/>
      <c r="DKB356" s="259"/>
      <c r="DKC356" s="259"/>
      <c r="DKD356" s="259"/>
      <c r="DKE356" s="259"/>
      <c r="DKF356" s="259"/>
      <c r="DKG356" s="259"/>
      <c r="DKH356" s="259"/>
      <c r="DKI356" s="259"/>
      <c r="DKJ356" s="259"/>
      <c r="DKK356" s="259"/>
      <c r="DKL356" s="259"/>
      <c r="DKM356" s="259"/>
      <c r="DKN356" s="259"/>
      <c r="DKO356" s="259"/>
      <c r="DKP356" s="259"/>
      <c r="DKQ356" s="259"/>
      <c r="DKR356" s="259"/>
      <c r="DKS356" s="259"/>
      <c r="DKT356" s="259"/>
      <c r="DKU356" s="259"/>
      <c r="DKV356" s="259"/>
      <c r="DKW356" s="259"/>
      <c r="DKX356" s="259"/>
      <c r="DKY356" s="259"/>
      <c r="DKZ356" s="259"/>
      <c r="DLA356" s="259"/>
      <c r="DLB356" s="259"/>
      <c r="DLC356" s="259"/>
      <c r="DLD356" s="259"/>
      <c r="DLE356" s="259"/>
      <c r="DLF356" s="259"/>
      <c r="DLG356" s="259"/>
      <c r="DLH356" s="259"/>
      <c r="DLI356" s="259"/>
      <c r="DLJ356" s="259"/>
      <c r="DLK356" s="259"/>
      <c r="DLL356" s="259"/>
      <c r="DLM356" s="259"/>
      <c r="DLN356" s="259"/>
      <c r="DLO356" s="259"/>
      <c r="DLP356" s="259"/>
      <c r="DLQ356" s="259"/>
      <c r="DLR356" s="259"/>
      <c r="DLS356" s="259"/>
      <c r="DLT356" s="259"/>
      <c r="DLU356" s="259"/>
      <c r="DLV356" s="259"/>
      <c r="DLW356" s="259"/>
      <c r="DLX356" s="259"/>
      <c r="DLY356" s="259"/>
      <c r="DLZ356" s="259"/>
      <c r="DMA356" s="259"/>
      <c r="DMB356" s="259"/>
      <c r="DMC356" s="259"/>
      <c r="DMD356" s="259"/>
      <c r="DME356" s="259"/>
      <c r="DMF356" s="259"/>
      <c r="DMG356" s="259"/>
      <c r="DMH356" s="259"/>
      <c r="DMI356" s="259"/>
      <c r="DMJ356" s="259"/>
      <c r="DMK356" s="259"/>
      <c r="DML356" s="259"/>
      <c r="DMM356" s="259"/>
      <c r="DMN356" s="259"/>
      <c r="DMO356" s="259"/>
      <c r="DMP356" s="259"/>
      <c r="DMQ356" s="259"/>
      <c r="DMR356" s="259"/>
      <c r="DMS356" s="259"/>
      <c r="DMT356" s="259"/>
      <c r="DMU356" s="259"/>
      <c r="DMV356" s="259"/>
      <c r="DMW356" s="259"/>
      <c r="DMX356" s="259"/>
      <c r="DMY356" s="259"/>
      <c r="DMZ356" s="259"/>
      <c r="DNA356" s="259"/>
      <c r="DNB356" s="259"/>
      <c r="DNC356" s="259"/>
      <c r="DND356" s="259"/>
      <c r="DNE356" s="259"/>
      <c r="DNF356" s="259"/>
      <c r="DNG356" s="259"/>
      <c r="DNH356" s="259"/>
      <c r="DNI356" s="259"/>
      <c r="DNJ356" s="259"/>
      <c r="DNK356" s="259"/>
      <c r="DNL356" s="259"/>
      <c r="DNM356" s="259"/>
      <c r="DNN356" s="259"/>
      <c r="DNO356" s="259"/>
      <c r="DNP356" s="259"/>
      <c r="DNQ356" s="259"/>
      <c r="DNR356" s="259"/>
      <c r="DNS356" s="259"/>
      <c r="DNT356" s="259"/>
      <c r="DNU356" s="259"/>
      <c r="DNV356" s="259"/>
      <c r="DNW356" s="259"/>
      <c r="DNX356" s="259"/>
      <c r="DNY356" s="259"/>
      <c r="DNZ356" s="259"/>
      <c r="DOA356" s="259"/>
      <c r="DOB356" s="259"/>
      <c r="DOC356" s="259"/>
      <c r="DOD356" s="259"/>
      <c r="DOE356" s="259"/>
      <c r="DOF356" s="259"/>
      <c r="DOG356" s="259"/>
      <c r="DOH356" s="259"/>
      <c r="DOI356" s="259"/>
      <c r="DOJ356" s="259"/>
      <c r="DOK356" s="259"/>
      <c r="DOL356" s="259"/>
      <c r="DOM356" s="259"/>
      <c r="DON356" s="259"/>
      <c r="DOO356" s="259"/>
      <c r="DOP356" s="259"/>
      <c r="DOQ356" s="259"/>
      <c r="DOR356" s="259"/>
      <c r="DOS356" s="259"/>
      <c r="DOT356" s="259"/>
      <c r="DOU356" s="259"/>
      <c r="DOV356" s="259"/>
      <c r="DOW356" s="259"/>
      <c r="DOX356" s="259"/>
      <c r="DOY356" s="259"/>
      <c r="DOZ356" s="259"/>
      <c r="DPA356" s="259"/>
      <c r="DPB356" s="259"/>
      <c r="DPC356" s="259"/>
      <c r="DPD356" s="259"/>
      <c r="DPE356" s="259"/>
      <c r="DPF356" s="259"/>
      <c r="DPG356" s="259"/>
      <c r="DPH356" s="259"/>
      <c r="DPI356" s="259"/>
      <c r="DPJ356" s="259"/>
      <c r="DPK356" s="259"/>
      <c r="DPL356" s="259"/>
      <c r="DPM356" s="259"/>
      <c r="DPN356" s="259"/>
      <c r="DPO356" s="259"/>
      <c r="DPP356" s="259"/>
      <c r="DPQ356" s="259"/>
      <c r="DPR356" s="259"/>
      <c r="DPS356" s="259"/>
      <c r="DPT356" s="259"/>
      <c r="DPU356" s="259"/>
      <c r="DPV356" s="259"/>
      <c r="DPW356" s="259"/>
      <c r="DPX356" s="259"/>
      <c r="DPY356" s="259"/>
      <c r="DPZ356" s="259"/>
      <c r="DQA356" s="259"/>
      <c r="DQB356" s="259"/>
      <c r="DQC356" s="259"/>
      <c r="DQD356" s="259"/>
      <c r="DQE356" s="259"/>
      <c r="DQF356" s="259"/>
      <c r="DQG356" s="259"/>
      <c r="DQH356" s="259"/>
      <c r="DQI356" s="259"/>
      <c r="DQJ356" s="259"/>
      <c r="DQK356" s="259"/>
      <c r="DQL356" s="259"/>
      <c r="DQM356" s="259"/>
      <c r="DQN356" s="259"/>
      <c r="DQO356" s="259"/>
      <c r="DQP356" s="259"/>
      <c r="DQQ356" s="259"/>
      <c r="DQR356" s="259"/>
      <c r="DQS356" s="259"/>
      <c r="DQT356" s="259"/>
      <c r="DQU356" s="259"/>
      <c r="DQV356" s="259"/>
      <c r="DQW356" s="259"/>
      <c r="DQX356" s="259"/>
      <c r="DQY356" s="259"/>
      <c r="DQZ356" s="259"/>
      <c r="DRA356" s="259"/>
      <c r="DRB356" s="259"/>
      <c r="DRC356" s="259"/>
      <c r="DRD356" s="259"/>
      <c r="DRE356" s="259"/>
      <c r="DRF356" s="259"/>
      <c r="DRG356" s="259"/>
      <c r="DRH356" s="259"/>
      <c r="DRI356" s="259"/>
      <c r="DRJ356" s="259"/>
      <c r="DRK356" s="259"/>
      <c r="DRL356" s="259"/>
      <c r="DRM356" s="259"/>
      <c r="DRN356" s="259"/>
      <c r="DRO356" s="259"/>
      <c r="DRP356" s="259"/>
      <c r="DRQ356" s="259"/>
      <c r="DRR356" s="259"/>
      <c r="DRS356" s="259"/>
      <c r="DRT356" s="259"/>
      <c r="DRU356" s="259"/>
      <c r="DRV356" s="259"/>
      <c r="DRW356" s="259"/>
      <c r="DRX356" s="259"/>
      <c r="DRY356" s="259"/>
      <c r="DRZ356" s="259"/>
      <c r="DSA356" s="259"/>
      <c r="DSB356" s="259"/>
      <c r="DSC356" s="259"/>
      <c r="DSD356" s="259"/>
      <c r="DSE356" s="259"/>
      <c r="DSF356" s="259"/>
      <c r="DSG356" s="259"/>
      <c r="DSH356" s="259"/>
      <c r="DSI356" s="259"/>
      <c r="DSJ356" s="259"/>
      <c r="DSK356" s="259"/>
      <c r="DSL356" s="259"/>
      <c r="DSM356" s="259"/>
      <c r="DSN356" s="259"/>
      <c r="DSO356" s="259"/>
      <c r="DSP356" s="259"/>
      <c r="DSQ356" s="259"/>
      <c r="DSR356" s="259"/>
      <c r="DSS356" s="259"/>
      <c r="DST356" s="259"/>
      <c r="DSU356" s="259"/>
      <c r="DSV356" s="259"/>
      <c r="DSW356" s="259"/>
      <c r="DSX356" s="259"/>
      <c r="DSY356" s="259"/>
      <c r="DSZ356" s="259"/>
      <c r="DTA356" s="259"/>
      <c r="DTB356" s="259"/>
      <c r="DTC356" s="259"/>
      <c r="DTD356" s="259"/>
      <c r="DTE356" s="259"/>
      <c r="DTF356" s="259"/>
      <c r="DTG356" s="259"/>
      <c r="DTH356" s="259"/>
      <c r="DTI356" s="259"/>
      <c r="DTJ356" s="259"/>
      <c r="DTK356" s="259"/>
      <c r="DTL356" s="259"/>
      <c r="DTM356" s="259"/>
      <c r="DTN356" s="259"/>
      <c r="DTO356" s="259"/>
      <c r="DTP356" s="259"/>
      <c r="DTQ356" s="259"/>
      <c r="DTR356" s="259"/>
      <c r="DTS356" s="259"/>
      <c r="DTT356" s="259"/>
      <c r="DTU356" s="259"/>
      <c r="DTV356" s="259"/>
      <c r="DTW356" s="259"/>
      <c r="DTX356" s="259"/>
      <c r="DTY356" s="259"/>
      <c r="DTZ356" s="259"/>
      <c r="DUA356" s="259"/>
      <c r="DUB356" s="259"/>
      <c r="DUC356" s="259"/>
      <c r="DUD356" s="259"/>
      <c r="DUE356" s="259"/>
      <c r="DUF356" s="259"/>
      <c r="DUG356" s="259"/>
      <c r="DUH356" s="259"/>
      <c r="DUI356" s="259"/>
      <c r="DUJ356" s="259"/>
      <c r="DUK356" s="259"/>
      <c r="DUL356" s="259"/>
      <c r="DUM356" s="259"/>
      <c r="DUN356" s="259"/>
      <c r="DUO356" s="259"/>
      <c r="DUP356" s="259"/>
      <c r="DUQ356" s="259"/>
      <c r="DUR356" s="259"/>
      <c r="DUS356" s="259"/>
      <c r="DUT356" s="259"/>
      <c r="DUU356" s="259"/>
      <c r="DUV356" s="259"/>
      <c r="DUW356" s="259"/>
      <c r="DUX356" s="259"/>
      <c r="DUY356" s="259"/>
      <c r="DUZ356" s="259"/>
      <c r="DVA356" s="259"/>
      <c r="DVB356" s="259"/>
      <c r="DVC356" s="259"/>
      <c r="DVD356" s="259"/>
      <c r="DVE356" s="259"/>
      <c r="DVF356" s="259"/>
      <c r="DVG356" s="259"/>
      <c r="DVH356" s="259"/>
      <c r="DVI356" s="259"/>
      <c r="DVJ356" s="259"/>
      <c r="DVK356" s="259"/>
      <c r="DVL356" s="259"/>
      <c r="DVM356" s="259"/>
      <c r="DVN356" s="259"/>
      <c r="DVO356" s="259"/>
      <c r="DVP356" s="259"/>
      <c r="DVQ356" s="259"/>
      <c r="DVR356" s="259"/>
      <c r="DVS356" s="259"/>
      <c r="DVT356" s="259"/>
      <c r="DVU356" s="259"/>
      <c r="DVV356" s="259"/>
      <c r="DVW356" s="259"/>
      <c r="DVX356" s="259"/>
      <c r="DVY356" s="259"/>
      <c r="DVZ356" s="259"/>
      <c r="DWA356" s="259"/>
      <c r="DWB356" s="259"/>
      <c r="DWC356" s="259"/>
      <c r="DWD356" s="259"/>
      <c r="DWE356" s="259"/>
      <c r="DWF356" s="259"/>
      <c r="DWG356" s="259"/>
      <c r="DWH356" s="259"/>
      <c r="DWI356" s="259"/>
      <c r="DWJ356" s="259"/>
      <c r="DWK356" s="259"/>
      <c r="DWL356" s="259"/>
      <c r="DWM356" s="259"/>
      <c r="DWN356" s="259"/>
      <c r="DWO356" s="259"/>
      <c r="DWP356" s="259"/>
      <c r="DWQ356" s="259"/>
      <c r="DWR356" s="259"/>
      <c r="DWS356" s="259"/>
      <c r="DWT356" s="259"/>
      <c r="DWU356" s="259"/>
      <c r="DWV356" s="259"/>
      <c r="DWW356" s="259"/>
      <c r="DWX356" s="259"/>
      <c r="DWY356" s="259"/>
      <c r="DWZ356" s="259"/>
      <c r="DXA356" s="259"/>
      <c r="DXB356" s="259"/>
      <c r="DXC356" s="259"/>
      <c r="DXD356" s="259"/>
      <c r="DXE356" s="259"/>
      <c r="DXF356" s="259"/>
      <c r="DXG356" s="259"/>
      <c r="DXH356" s="259"/>
      <c r="DXI356" s="259"/>
      <c r="DXJ356" s="259"/>
      <c r="DXK356" s="259"/>
      <c r="DXL356" s="259"/>
      <c r="DXM356" s="259"/>
      <c r="DXN356" s="259"/>
      <c r="DXO356" s="259"/>
      <c r="DXP356" s="259"/>
      <c r="DXQ356" s="259"/>
      <c r="DXR356" s="259"/>
      <c r="DXS356" s="259"/>
      <c r="DXT356" s="259"/>
      <c r="DXU356" s="259"/>
      <c r="DXV356" s="259"/>
      <c r="DXW356" s="259"/>
      <c r="DXX356" s="259"/>
      <c r="DXY356" s="259"/>
      <c r="DXZ356" s="259"/>
      <c r="DYA356" s="259"/>
      <c r="DYB356" s="259"/>
      <c r="DYC356" s="259"/>
      <c r="DYD356" s="259"/>
      <c r="DYE356" s="259"/>
      <c r="DYF356" s="259"/>
      <c r="DYG356" s="259"/>
      <c r="DYH356" s="259"/>
      <c r="DYI356" s="259"/>
      <c r="DYJ356" s="259"/>
      <c r="DYK356" s="259"/>
      <c r="DYL356" s="259"/>
      <c r="DYM356" s="259"/>
      <c r="DYN356" s="259"/>
      <c r="DYO356" s="259"/>
      <c r="DYP356" s="259"/>
      <c r="DYQ356" s="259"/>
      <c r="DYR356" s="259"/>
      <c r="DYS356" s="259"/>
      <c r="DYT356" s="259"/>
      <c r="DYU356" s="259"/>
      <c r="DYV356" s="259"/>
      <c r="DYW356" s="259"/>
      <c r="DYX356" s="259"/>
      <c r="DYY356" s="259"/>
      <c r="DYZ356" s="259"/>
      <c r="DZA356" s="259"/>
      <c r="DZB356" s="259"/>
      <c r="DZC356" s="259"/>
      <c r="DZD356" s="259"/>
      <c r="DZE356" s="259"/>
      <c r="DZF356" s="259"/>
      <c r="DZG356" s="259"/>
      <c r="DZH356" s="259"/>
      <c r="DZI356" s="259"/>
      <c r="DZJ356" s="259"/>
      <c r="DZK356" s="259"/>
      <c r="DZL356" s="259"/>
      <c r="DZM356" s="259"/>
      <c r="DZN356" s="259"/>
      <c r="DZO356" s="259"/>
      <c r="DZP356" s="259"/>
      <c r="DZQ356" s="259"/>
      <c r="DZR356" s="259"/>
      <c r="DZS356" s="259"/>
      <c r="DZT356" s="259"/>
      <c r="DZU356" s="259"/>
      <c r="DZV356" s="259"/>
      <c r="DZW356" s="259"/>
      <c r="DZX356" s="259"/>
      <c r="DZY356" s="259"/>
      <c r="DZZ356" s="259"/>
      <c r="EAA356" s="259"/>
      <c r="EAB356" s="259"/>
      <c r="EAC356" s="259"/>
      <c r="EAD356" s="259"/>
      <c r="EAE356" s="259"/>
      <c r="EAF356" s="259"/>
      <c r="EAG356" s="259"/>
      <c r="EAH356" s="259"/>
      <c r="EAI356" s="259"/>
      <c r="EAJ356" s="259"/>
      <c r="EAK356" s="259"/>
      <c r="EAL356" s="259"/>
      <c r="EAM356" s="259"/>
      <c r="EAN356" s="259"/>
      <c r="EAO356" s="259"/>
      <c r="EAP356" s="259"/>
      <c r="EAQ356" s="259"/>
      <c r="EAR356" s="259"/>
      <c r="EAS356" s="259"/>
      <c r="EAT356" s="259"/>
      <c r="EAU356" s="259"/>
      <c r="EAV356" s="259"/>
      <c r="EAW356" s="259"/>
      <c r="EAX356" s="259"/>
      <c r="EAY356" s="259"/>
      <c r="EAZ356" s="259"/>
      <c r="EBA356" s="259"/>
      <c r="EBB356" s="259"/>
      <c r="EBC356" s="259"/>
      <c r="EBD356" s="259"/>
      <c r="EBE356" s="259"/>
      <c r="EBF356" s="259"/>
      <c r="EBG356" s="259"/>
      <c r="EBH356" s="259"/>
      <c r="EBI356" s="259"/>
      <c r="EBJ356" s="259"/>
      <c r="EBK356" s="259"/>
      <c r="EBL356" s="259"/>
      <c r="EBM356" s="259"/>
      <c r="EBN356" s="259"/>
      <c r="EBO356" s="259"/>
      <c r="EBP356" s="259"/>
      <c r="EBQ356" s="259"/>
      <c r="EBR356" s="259"/>
      <c r="EBS356" s="259"/>
      <c r="EBT356" s="259"/>
      <c r="EBU356" s="259"/>
      <c r="EBV356" s="259"/>
      <c r="EBW356" s="259"/>
      <c r="EBX356" s="259"/>
      <c r="EBY356" s="259"/>
      <c r="EBZ356" s="259"/>
      <c r="ECA356" s="259"/>
      <c r="ECB356" s="259"/>
      <c r="ECC356" s="259"/>
      <c r="ECD356" s="259"/>
      <c r="ECE356" s="259"/>
      <c r="ECF356" s="259"/>
      <c r="ECG356" s="259"/>
      <c r="ECH356" s="259"/>
      <c r="ECI356" s="259"/>
      <c r="ECJ356" s="259"/>
      <c r="ECK356" s="259"/>
      <c r="ECL356" s="259"/>
      <c r="ECM356" s="259"/>
      <c r="ECN356" s="259"/>
      <c r="ECO356" s="259"/>
      <c r="ECP356" s="259"/>
      <c r="ECQ356" s="259"/>
      <c r="ECR356" s="259"/>
      <c r="ECS356" s="259"/>
      <c r="ECT356" s="259"/>
      <c r="ECU356" s="259"/>
      <c r="ECV356" s="259"/>
      <c r="ECW356" s="259"/>
      <c r="ECX356" s="259"/>
      <c r="ECY356" s="259"/>
      <c r="ECZ356" s="259"/>
      <c r="EDA356" s="259"/>
      <c r="EDB356" s="259"/>
      <c r="EDC356" s="259"/>
      <c r="EDD356" s="259"/>
      <c r="EDE356" s="259"/>
      <c r="EDF356" s="259"/>
      <c r="EDG356" s="259"/>
      <c r="EDH356" s="259"/>
      <c r="EDI356" s="259"/>
      <c r="EDJ356" s="259"/>
      <c r="EDK356" s="259"/>
      <c r="EDL356" s="259"/>
      <c r="EDM356" s="259"/>
      <c r="EDN356" s="259"/>
      <c r="EDO356" s="259"/>
      <c r="EDP356" s="259"/>
      <c r="EDQ356" s="259"/>
      <c r="EDR356" s="259"/>
      <c r="EDS356" s="259"/>
      <c r="EDT356" s="259"/>
      <c r="EDU356" s="259"/>
      <c r="EDV356" s="259"/>
      <c r="EDW356" s="259"/>
      <c r="EDX356" s="259"/>
      <c r="EDY356" s="259"/>
      <c r="EDZ356" s="259"/>
      <c r="EEA356" s="259"/>
      <c r="EEB356" s="259"/>
      <c r="EEC356" s="259"/>
      <c r="EED356" s="259"/>
      <c r="EEE356" s="259"/>
      <c r="EEF356" s="259"/>
      <c r="EEG356" s="259"/>
      <c r="EEH356" s="259"/>
      <c r="EEI356" s="259"/>
      <c r="EEJ356" s="259"/>
      <c r="EEK356" s="259"/>
      <c r="EEL356" s="259"/>
      <c r="EEM356" s="259"/>
      <c r="EEN356" s="259"/>
      <c r="EEO356" s="259"/>
      <c r="EEP356" s="259"/>
      <c r="EEQ356" s="259"/>
      <c r="EER356" s="259"/>
      <c r="EES356" s="259"/>
      <c r="EET356" s="259"/>
      <c r="EEU356" s="259"/>
      <c r="EEV356" s="259"/>
      <c r="EEW356" s="259"/>
      <c r="EEX356" s="259"/>
      <c r="EEY356" s="259"/>
      <c r="EEZ356" s="259"/>
      <c r="EFA356" s="259"/>
      <c r="EFB356" s="259"/>
      <c r="EFC356" s="259"/>
      <c r="EFD356" s="259"/>
      <c r="EFE356" s="259"/>
      <c r="EFF356" s="259"/>
      <c r="EFG356" s="259"/>
      <c r="EFH356" s="259"/>
      <c r="EFI356" s="259"/>
      <c r="EFJ356" s="259"/>
      <c r="EFK356" s="259"/>
      <c r="EFL356" s="259"/>
      <c r="EFM356" s="259"/>
      <c r="EFN356" s="259"/>
      <c r="EFO356" s="259"/>
      <c r="EFP356" s="259"/>
      <c r="EFQ356" s="259"/>
      <c r="EFR356" s="259"/>
      <c r="EFS356" s="259"/>
      <c r="EFT356" s="259"/>
      <c r="EFU356" s="259"/>
      <c r="EFV356" s="259"/>
      <c r="EFW356" s="259"/>
      <c r="EFX356" s="259"/>
      <c r="EFY356" s="259"/>
      <c r="EFZ356" s="259"/>
      <c r="EGA356" s="259"/>
      <c r="EGB356" s="259"/>
      <c r="EGC356" s="259"/>
      <c r="EGD356" s="259"/>
      <c r="EGE356" s="259"/>
      <c r="EGF356" s="259"/>
      <c r="EGG356" s="259"/>
      <c r="EGH356" s="259"/>
      <c r="EGI356" s="259"/>
      <c r="EGJ356" s="259"/>
      <c r="EGK356" s="259"/>
      <c r="EGL356" s="259"/>
      <c r="EGM356" s="259"/>
      <c r="EGN356" s="259"/>
      <c r="EGO356" s="259"/>
      <c r="EGP356" s="259"/>
      <c r="EGQ356" s="259"/>
      <c r="EGR356" s="259"/>
      <c r="EGS356" s="259"/>
      <c r="EGT356" s="259"/>
      <c r="EGU356" s="259"/>
      <c r="EGV356" s="259"/>
      <c r="EGW356" s="259"/>
      <c r="EGX356" s="259"/>
      <c r="EGY356" s="259"/>
      <c r="EGZ356" s="259"/>
      <c r="EHA356" s="259"/>
      <c r="EHB356" s="259"/>
      <c r="EHC356" s="259"/>
      <c r="EHD356" s="259"/>
      <c r="EHE356" s="259"/>
      <c r="EHF356" s="259"/>
      <c r="EHG356" s="259"/>
      <c r="EHH356" s="259"/>
      <c r="EHI356" s="259"/>
      <c r="EHJ356" s="259"/>
      <c r="EHK356" s="259"/>
      <c r="EHL356" s="259"/>
      <c r="EHM356" s="259"/>
      <c r="EHN356" s="259"/>
      <c r="EHO356" s="259"/>
      <c r="EHP356" s="259"/>
      <c r="EHQ356" s="259"/>
      <c r="EHR356" s="259"/>
      <c r="EHS356" s="259"/>
      <c r="EHT356" s="259"/>
      <c r="EHU356" s="259"/>
      <c r="EHV356" s="259"/>
      <c r="EHW356" s="259"/>
      <c r="EHX356" s="259"/>
      <c r="EHY356" s="259"/>
      <c r="EHZ356" s="259"/>
      <c r="EIA356" s="259"/>
      <c r="EIB356" s="259"/>
      <c r="EIC356" s="259"/>
      <c r="EID356" s="259"/>
      <c r="EIE356" s="259"/>
      <c r="EIF356" s="259"/>
      <c r="EIG356" s="259"/>
      <c r="EIH356" s="259"/>
      <c r="EII356" s="259"/>
      <c r="EIJ356" s="259"/>
      <c r="EIK356" s="259"/>
      <c r="EIL356" s="259"/>
      <c r="EIM356" s="259"/>
      <c r="EIN356" s="259"/>
      <c r="EIO356" s="259"/>
      <c r="EIP356" s="259"/>
      <c r="EIQ356" s="259"/>
      <c r="EIR356" s="259"/>
      <c r="EIS356" s="259"/>
      <c r="EIT356" s="259"/>
      <c r="EIU356" s="259"/>
      <c r="EIV356" s="259"/>
      <c r="EIW356" s="259"/>
      <c r="EIX356" s="259"/>
      <c r="EIY356" s="259"/>
      <c r="EIZ356" s="259"/>
      <c r="EJA356" s="259"/>
      <c r="EJB356" s="259"/>
      <c r="EJC356" s="259"/>
      <c r="EJD356" s="259"/>
      <c r="EJE356" s="259"/>
      <c r="EJF356" s="259"/>
      <c r="EJG356" s="259"/>
      <c r="EJH356" s="259"/>
      <c r="EJI356" s="259"/>
      <c r="EJJ356" s="259"/>
      <c r="EJK356" s="259"/>
      <c r="EJL356" s="259"/>
      <c r="EJM356" s="259"/>
      <c r="EJN356" s="259"/>
      <c r="EJO356" s="259"/>
      <c r="EJP356" s="259"/>
      <c r="EJQ356" s="259"/>
      <c r="EJR356" s="259"/>
      <c r="EJS356" s="259"/>
      <c r="EJT356" s="259"/>
      <c r="EJU356" s="259"/>
      <c r="EJV356" s="259"/>
      <c r="EJW356" s="259"/>
      <c r="EJX356" s="259"/>
      <c r="EJY356" s="259"/>
      <c r="EJZ356" s="259"/>
      <c r="EKA356" s="259"/>
      <c r="EKB356" s="259"/>
      <c r="EKC356" s="259"/>
      <c r="EKD356" s="259"/>
      <c r="EKE356" s="259"/>
      <c r="EKF356" s="259"/>
      <c r="EKG356" s="259"/>
      <c r="EKH356" s="259"/>
      <c r="EKI356" s="259"/>
      <c r="EKJ356" s="259"/>
      <c r="EKK356" s="259"/>
      <c r="EKL356" s="259"/>
      <c r="EKM356" s="259"/>
      <c r="EKN356" s="259"/>
      <c r="EKO356" s="259"/>
      <c r="EKP356" s="259"/>
      <c r="EKQ356" s="259"/>
      <c r="EKR356" s="259"/>
      <c r="EKS356" s="259"/>
      <c r="EKT356" s="259"/>
      <c r="EKU356" s="259"/>
      <c r="EKV356" s="259"/>
      <c r="EKW356" s="259"/>
      <c r="EKX356" s="259"/>
      <c r="EKY356" s="259"/>
      <c r="EKZ356" s="259"/>
      <c r="ELA356" s="259"/>
      <c r="ELB356" s="259"/>
      <c r="ELC356" s="259"/>
      <c r="ELD356" s="259"/>
      <c r="ELE356" s="259"/>
      <c r="ELF356" s="259"/>
      <c r="ELG356" s="259"/>
      <c r="ELH356" s="259"/>
      <c r="ELI356" s="259"/>
      <c r="ELJ356" s="259"/>
      <c r="ELK356" s="259"/>
      <c r="ELL356" s="259"/>
      <c r="ELM356" s="259"/>
      <c r="ELN356" s="259"/>
      <c r="ELO356" s="259"/>
      <c r="ELP356" s="259"/>
      <c r="ELQ356" s="259"/>
      <c r="ELR356" s="259"/>
      <c r="ELS356" s="259"/>
      <c r="ELT356" s="259"/>
      <c r="ELU356" s="259"/>
      <c r="ELV356" s="259"/>
      <c r="ELW356" s="259"/>
      <c r="ELX356" s="259"/>
      <c r="ELY356" s="259"/>
      <c r="ELZ356" s="259"/>
      <c r="EMA356" s="259"/>
      <c r="EMB356" s="259"/>
      <c r="EMC356" s="259"/>
      <c r="EMD356" s="259"/>
      <c r="EME356" s="259"/>
      <c r="EMF356" s="259"/>
      <c r="EMG356" s="259"/>
      <c r="EMH356" s="259"/>
      <c r="EMI356" s="259"/>
      <c r="EMJ356" s="259"/>
      <c r="EMK356" s="259"/>
      <c r="EML356" s="259"/>
      <c r="EMM356" s="259"/>
      <c r="EMN356" s="259"/>
      <c r="EMO356" s="259"/>
      <c r="EMP356" s="259"/>
      <c r="EMQ356" s="259"/>
      <c r="EMR356" s="259"/>
      <c r="EMS356" s="259"/>
      <c r="EMT356" s="259"/>
      <c r="EMU356" s="259"/>
      <c r="EMV356" s="259"/>
      <c r="EMW356" s="259"/>
      <c r="EMX356" s="259"/>
      <c r="EMY356" s="259"/>
      <c r="EMZ356" s="259"/>
      <c r="ENA356" s="259"/>
      <c r="ENB356" s="259"/>
      <c r="ENC356" s="259"/>
      <c r="END356" s="259"/>
      <c r="ENE356" s="259"/>
      <c r="ENF356" s="259"/>
      <c r="ENG356" s="259"/>
      <c r="ENH356" s="259"/>
      <c r="ENI356" s="259"/>
      <c r="ENJ356" s="259"/>
      <c r="ENK356" s="259"/>
      <c r="ENL356" s="259"/>
      <c r="ENM356" s="259"/>
      <c r="ENN356" s="259"/>
      <c r="ENO356" s="259"/>
      <c r="ENP356" s="259"/>
      <c r="ENQ356" s="259"/>
      <c r="ENR356" s="259"/>
      <c r="ENS356" s="259"/>
      <c r="ENT356" s="259"/>
      <c r="ENU356" s="259"/>
      <c r="ENV356" s="259"/>
      <c r="ENW356" s="259"/>
      <c r="ENX356" s="259"/>
      <c r="ENY356" s="259"/>
      <c r="ENZ356" s="259"/>
      <c r="EOA356" s="259"/>
      <c r="EOB356" s="259"/>
      <c r="EOC356" s="259"/>
      <c r="EOD356" s="259"/>
      <c r="EOE356" s="259"/>
      <c r="EOF356" s="259"/>
      <c r="EOG356" s="259"/>
      <c r="EOH356" s="259"/>
      <c r="EOI356" s="259"/>
      <c r="EOJ356" s="259"/>
      <c r="EOK356" s="259"/>
      <c r="EOL356" s="259"/>
      <c r="EOM356" s="259"/>
      <c r="EON356" s="259"/>
      <c r="EOO356" s="259"/>
      <c r="EOP356" s="259"/>
      <c r="EOQ356" s="259"/>
      <c r="EOR356" s="259"/>
      <c r="EOS356" s="259"/>
      <c r="EOT356" s="259"/>
      <c r="EOU356" s="259"/>
      <c r="EOV356" s="259"/>
      <c r="EOW356" s="259"/>
      <c r="EOX356" s="259"/>
      <c r="EOY356" s="259"/>
      <c r="EOZ356" s="259"/>
      <c r="EPA356" s="259"/>
      <c r="EPB356" s="259"/>
      <c r="EPC356" s="259"/>
      <c r="EPD356" s="259"/>
      <c r="EPE356" s="259"/>
      <c r="EPF356" s="259"/>
      <c r="EPG356" s="259"/>
      <c r="EPH356" s="259"/>
      <c r="EPI356" s="259"/>
      <c r="EPJ356" s="259"/>
      <c r="EPK356" s="259"/>
      <c r="EPL356" s="259"/>
      <c r="EPM356" s="259"/>
      <c r="EPN356" s="259"/>
      <c r="EPO356" s="259"/>
      <c r="EPP356" s="259"/>
      <c r="EPQ356" s="259"/>
      <c r="EPR356" s="259"/>
      <c r="EPS356" s="259"/>
      <c r="EPT356" s="259"/>
      <c r="EPU356" s="259"/>
      <c r="EPV356" s="259"/>
      <c r="EPW356" s="259"/>
      <c r="EPX356" s="259"/>
      <c r="EPY356" s="259"/>
      <c r="EPZ356" s="259"/>
      <c r="EQA356" s="259"/>
      <c r="EQB356" s="259"/>
      <c r="EQC356" s="259"/>
      <c r="EQD356" s="259"/>
      <c r="EQE356" s="259"/>
      <c r="EQF356" s="259"/>
      <c r="EQG356" s="259"/>
      <c r="EQH356" s="259"/>
      <c r="EQI356" s="259"/>
      <c r="EQJ356" s="259"/>
      <c r="EQK356" s="259"/>
      <c r="EQL356" s="259"/>
      <c r="EQM356" s="259"/>
      <c r="EQN356" s="259"/>
      <c r="EQO356" s="259"/>
      <c r="EQP356" s="259"/>
      <c r="EQQ356" s="259"/>
      <c r="EQR356" s="259"/>
      <c r="EQS356" s="259"/>
      <c r="EQT356" s="259"/>
      <c r="EQU356" s="259"/>
      <c r="EQV356" s="259"/>
      <c r="EQW356" s="259"/>
      <c r="EQX356" s="259"/>
      <c r="EQY356" s="259"/>
      <c r="EQZ356" s="259"/>
      <c r="ERA356" s="259"/>
      <c r="ERB356" s="259"/>
      <c r="ERC356" s="259"/>
      <c r="ERD356" s="259"/>
      <c r="ERE356" s="259"/>
      <c r="ERF356" s="259"/>
      <c r="ERG356" s="259"/>
      <c r="ERH356" s="259"/>
      <c r="ERI356" s="259"/>
      <c r="ERJ356" s="259"/>
      <c r="ERK356" s="259"/>
      <c r="ERL356" s="259"/>
      <c r="ERM356" s="259"/>
      <c r="ERN356" s="259"/>
      <c r="ERO356" s="259"/>
      <c r="ERP356" s="259"/>
      <c r="ERQ356" s="259"/>
      <c r="ERR356" s="259"/>
      <c r="ERS356" s="259"/>
      <c r="ERT356" s="259"/>
      <c r="ERU356" s="259"/>
      <c r="ERV356" s="259"/>
      <c r="ERW356" s="259"/>
      <c r="ERX356" s="259"/>
      <c r="ERY356" s="259"/>
      <c r="ERZ356" s="259"/>
      <c r="ESA356" s="259"/>
      <c r="ESB356" s="259"/>
      <c r="ESC356" s="259"/>
      <c r="ESD356" s="259"/>
      <c r="ESE356" s="259"/>
      <c r="ESF356" s="259"/>
      <c r="ESG356" s="259"/>
      <c r="ESH356" s="259"/>
      <c r="ESI356" s="259"/>
      <c r="ESJ356" s="259"/>
      <c r="ESK356" s="259"/>
      <c r="ESL356" s="259"/>
      <c r="ESM356" s="259"/>
      <c r="ESN356" s="259"/>
      <c r="ESO356" s="259"/>
      <c r="ESP356" s="259"/>
      <c r="ESQ356" s="259"/>
      <c r="ESR356" s="259"/>
      <c r="ESS356" s="259"/>
      <c r="EST356" s="259"/>
      <c r="ESU356" s="259"/>
      <c r="ESV356" s="259"/>
      <c r="ESW356" s="259"/>
      <c r="ESX356" s="259"/>
      <c r="ESY356" s="259"/>
      <c r="ESZ356" s="259"/>
      <c r="ETA356" s="259"/>
      <c r="ETB356" s="259"/>
      <c r="ETC356" s="259"/>
      <c r="ETD356" s="259"/>
      <c r="ETE356" s="259"/>
      <c r="ETF356" s="259"/>
      <c r="ETG356" s="259"/>
      <c r="ETH356" s="259"/>
      <c r="ETI356" s="259"/>
      <c r="ETJ356" s="259"/>
      <c r="ETK356" s="259"/>
      <c r="ETL356" s="259"/>
      <c r="ETM356" s="259"/>
      <c r="ETN356" s="259"/>
      <c r="ETO356" s="259"/>
      <c r="ETP356" s="259"/>
      <c r="ETQ356" s="259"/>
      <c r="ETR356" s="259"/>
      <c r="ETS356" s="259"/>
      <c r="ETT356" s="259"/>
      <c r="ETU356" s="259"/>
      <c r="ETV356" s="259"/>
      <c r="ETW356" s="259"/>
      <c r="ETX356" s="259"/>
      <c r="ETY356" s="259"/>
      <c r="ETZ356" s="259"/>
      <c r="EUA356" s="259"/>
      <c r="EUB356" s="259"/>
      <c r="EUC356" s="259"/>
      <c r="EUD356" s="259"/>
      <c r="EUE356" s="259"/>
      <c r="EUF356" s="259"/>
      <c r="EUG356" s="259"/>
      <c r="EUH356" s="259"/>
      <c r="EUI356" s="259"/>
      <c r="EUJ356" s="259"/>
      <c r="EUK356" s="259"/>
      <c r="EUL356" s="259"/>
      <c r="EUM356" s="259"/>
      <c r="EUN356" s="259"/>
      <c r="EUO356" s="259"/>
      <c r="EUP356" s="259"/>
      <c r="EUQ356" s="259"/>
      <c r="EUR356" s="259"/>
      <c r="EUS356" s="259"/>
      <c r="EUT356" s="259"/>
      <c r="EUU356" s="259"/>
      <c r="EUV356" s="259"/>
      <c r="EUW356" s="259"/>
      <c r="EUX356" s="259"/>
      <c r="EUY356" s="259"/>
      <c r="EUZ356" s="259"/>
      <c r="EVA356" s="259"/>
      <c r="EVB356" s="259"/>
      <c r="EVC356" s="259"/>
      <c r="EVD356" s="259"/>
      <c r="EVE356" s="259"/>
      <c r="EVF356" s="259"/>
      <c r="EVG356" s="259"/>
      <c r="EVH356" s="259"/>
      <c r="EVI356" s="259"/>
      <c r="EVJ356" s="259"/>
      <c r="EVK356" s="259"/>
      <c r="EVL356" s="259"/>
      <c r="EVM356" s="259"/>
      <c r="EVN356" s="259"/>
      <c r="EVO356" s="259"/>
      <c r="EVP356" s="259"/>
      <c r="EVQ356" s="259"/>
      <c r="EVR356" s="259"/>
      <c r="EVS356" s="259"/>
      <c r="EVT356" s="259"/>
      <c r="EVU356" s="259"/>
      <c r="EVV356" s="259"/>
      <c r="EVW356" s="259"/>
      <c r="EVX356" s="259"/>
      <c r="EVY356" s="259"/>
      <c r="EVZ356" s="259"/>
      <c r="EWA356" s="259"/>
      <c r="EWB356" s="259"/>
      <c r="EWC356" s="259"/>
      <c r="EWD356" s="259"/>
      <c r="EWE356" s="259"/>
      <c r="EWF356" s="259"/>
      <c r="EWG356" s="259"/>
      <c r="EWH356" s="259"/>
      <c r="EWI356" s="259"/>
      <c r="EWJ356" s="259"/>
      <c r="EWK356" s="259"/>
      <c r="EWL356" s="259"/>
      <c r="EWM356" s="259"/>
      <c r="EWN356" s="259"/>
      <c r="EWO356" s="259"/>
      <c r="EWP356" s="259"/>
      <c r="EWQ356" s="259"/>
      <c r="EWR356" s="259"/>
      <c r="EWS356" s="259"/>
      <c r="EWT356" s="259"/>
      <c r="EWU356" s="259"/>
      <c r="EWV356" s="259"/>
      <c r="EWW356" s="259"/>
      <c r="EWX356" s="259"/>
      <c r="EWY356" s="259"/>
      <c r="EWZ356" s="259"/>
      <c r="EXA356" s="259"/>
      <c r="EXB356" s="259"/>
      <c r="EXC356" s="259"/>
      <c r="EXD356" s="259"/>
      <c r="EXE356" s="259"/>
      <c r="EXF356" s="259"/>
      <c r="EXG356" s="259"/>
      <c r="EXH356" s="259"/>
      <c r="EXI356" s="259"/>
      <c r="EXJ356" s="259"/>
      <c r="EXK356" s="259"/>
      <c r="EXL356" s="259"/>
      <c r="EXM356" s="259"/>
      <c r="EXN356" s="259"/>
      <c r="EXO356" s="259"/>
      <c r="EXP356" s="259"/>
      <c r="EXQ356" s="259"/>
      <c r="EXR356" s="259"/>
      <c r="EXS356" s="259"/>
      <c r="EXT356" s="259"/>
      <c r="EXU356" s="259"/>
      <c r="EXV356" s="259"/>
      <c r="EXW356" s="259"/>
      <c r="EXX356" s="259"/>
      <c r="EXY356" s="259"/>
      <c r="EXZ356" s="259"/>
      <c r="EYA356" s="259"/>
      <c r="EYB356" s="259"/>
      <c r="EYC356" s="259"/>
      <c r="EYD356" s="259"/>
      <c r="EYE356" s="259"/>
      <c r="EYF356" s="259"/>
      <c r="EYG356" s="259"/>
      <c r="EYH356" s="259"/>
      <c r="EYI356" s="259"/>
      <c r="EYJ356" s="259"/>
      <c r="EYK356" s="259"/>
      <c r="EYL356" s="259"/>
      <c r="EYM356" s="259"/>
      <c r="EYN356" s="259"/>
      <c r="EYO356" s="259"/>
      <c r="EYP356" s="259"/>
      <c r="EYQ356" s="259"/>
      <c r="EYR356" s="259"/>
      <c r="EYS356" s="259"/>
      <c r="EYT356" s="259"/>
      <c r="EYU356" s="259"/>
      <c r="EYV356" s="259"/>
      <c r="EYW356" s="259"/>
      <c r="EYX356" s="259"/>
      <c r="EYY356" s="259"/>
      <c r="EYZ356" s="259"/>
      <c r="EZA356" s="259"/>
      <c r="EZB356" s="259"/>
      <c r="EZC356" s="259"/>
      <c r="EZD356" s="259"/>
      <c r="EZE356" s="259"/>
      <c r="EZF356" s="259"/>
      <c r="EZG356" s="259"/>
      <c r="EZH356" s="259"/>
      <c r="EZI356" s="259"/>
      <c r="EZJ356" s="259"/>
      <c r="EZK356" s="259"/>
      <c r="EZL356" s="259"/>
      <c r="EZM356" s="259"/>
      <c r="EZN356" s="259"/>
      <c r="EZO356" s="259"/>
      <c r="EZP356" s="259"/>
      <c r="EZQ356" s="259"/>
      <c r="EZR356" s="259"/>
      <c r="EZS356" s="259"/>
      <c r="EZT356" s="259"/>
      <c r="EZU356" s="259"/>
      <c r="EZV356" s="259"/>
      <c r="EZW356" s="259"/>
      <c r="EZX356" s="259"/>
      <c r="EZY356" s="259"/>
      <c r="EZZ356" s="259"/>
      <c r="FAA356" s="259"/>
      <c r="FAB356" s="259"/>
      <c r="FAC356" s="259"/>
      <c r="FAD356" s="259"/>
      <c r="FAE356" s="259"/>
      <c r="FAF356" s="259"/>
      <c r="FAG356" s="259"/>
      <c r="FAH356" s="259"/>
      <c r="FAI356" s="259"/>
      <c r="FAJ356" s="259"/>
      <c r="FAK356" s="259"/>
      <c r="FAL356" s="259"/>
      <c r="FAM356" s="259"/>
      <c r="FAN356" s="259"/>
      <c r="FAO356" s="259"/>
      <c r="FAP356" s="259"/>
      <c r="FAQ356" s="259"/>
      <c r="FAR356" s="259"/>
      <c r="FAS356" s="259"/>
      <c r="FAT356" s="259"/>
      <c r="FAU356" s="259"/>
      <c r="FAV356" s="259"/>
      <c r="FAW356" s="259"/>
      <c r="FAX356" s="259"/>
      <c r="FAY356" s="259"/>
      <c r="FAZ356" s="259"/>
      <c r="FBA356" s="259"/>
      <c r="FBB356" s="259"/>
      <c r="FBC356" s="259"/>
      <c r="FBD356" s="259"/>
      <c r="FBE356" s="259"/>
      <c r="FBF356" s="259"/>
      <c r="FBG356" s="259"/>
      <c r="FBH356" s="259"/>
      <c r="FBI356" s="259"/>
      <c r="FBJ356" s="259"/>
      <c r="FBK356" s="259"/>
      <c r="FBL356" s="259"/>
      <c r="FBM356" s="259"/>
      <c r="FBN356" s="259"/>
      <c r="FBO356" s="259"/>
      <c r="FBP356" s="259"/>
      <c r="FBQ356" s="259"/>
      <c r="FBR356" s="259"/>
      <c r="FBS356" s="259"/>
      <c r="FBT356" s="259"/>
      <c r="FBU356" s="259"/>
      <c r="FBV356" s="259"/>
      <c r="FBW356" s="259"/>
      <c r="FBX356" s="259"/>
      <c r="FBY356" s="259"/>
      <c r="FBZ356" s="259"/>
      <c r="FCA356" s="259"/>
      <c r="FCB356" s="259"/>
      <c r="FCC356" s="259"/>
      <c r="FCD356" s="259"/>
      <c r="FCE356" s="259"/>
      <c r="FCF356" s="259"/>
      <c r="FCG356" s="259"/>
      <c r="FCH356" s="259"/>
      <c r="FCI356" s="259"/>
      <c r="FCJ356" s="259"/>
      <c r="FCK356" s="259"/>
      <c r="FCL356" s="259"/>
      <c r="FCM356" s="259"/>
      <c r="FCN356" s="259"/>
      <c r="FCO356" s="259"/>
      <c r="FCP356" s="259"/>
      <c r="FCQ356" s="259"/>
      <c r="FCR356" s="259"/>
      <c r="FCS356" s="259"/>
      <c r="FCT356" s="259"/>
      <c r="FCU356" s="259"/>
      <c r="FCV356" s="259"/>
      <c r="FCW356" s="259"/>
      <c r="FCX356" s="259"/>
      <c r="FCY356" s="259"/>
      <c r="FCZ356" s="259"/>
      <c r="FDA356" s="259"/>
      <c r="FDB356" s="259"/>
      <c r="FDC356" s="259"/>
      <c r="FDD356" s="259"/>
      <c r="FDE356" s="259"/>
      <c r="FDF356" s="259"/>
      <c r="FDG356" s="259"/>
      <c r="FDH356" s="259"/>
      <c r="FDI356" s="259"/>
      <c r="FDJ356" s="259"/>
      <c r="FDK356" s="259"/>
      <c r="FDL356" s="259"/>
      <c r="FDM356" s="259"/>
      <c r="FDN356" s="259"/>
      <c r="FDO356" s="259"/>
      <c r="FDP356" s="259"/>
      <c r="FDQ356" s="259"/>
      <c r="FDR356" s="259"/>
      <c r="FDS356" s="259"/>
      <c r="FDT356" s="259"/>
      <c r="FDU356" s="259"/>
      <c r="FDV356" s="259"/>
      <c r="FDW356" s="259"/>
      <c r="FDX356" s="259"/>
      <c r="FDY356" s="259"/>
      <c r="FDZ356" s="259"/>
      <c r="FEA356" s="259"/>
      <c r="FEB356" s="259"/>
      <c r="FEC356" s="259"/>
      <c r="FED356" s="259"/>
      <c r="FEE356" s="259"/>
      <c r="FEF356" s="259"/>
      <c r="FEG356" s="259"/>
      <c r="FEH356" s="259"/>
      <c r="FEI356" s="259"/>
      <c r="FEJ356" s="259"/>
      <c r="FEK356" s="259"/>
      <c r="FEL356" s="259"/>
      <c r="FEM356" s="259"/>
      <c r="FEN356" s="259"/>
      <c r="FEO356" s="259"/>
      <c r="FEP356" s="259"/>
      <c r="FEQ356" s="259"/>
      <c r="FER356" s="259"/>
      <c r="FES356" s="259"/>
      <c r="FET356" s="259"/>
      <c r="FEU356" s="259"/>
      <c r="FEV356" s="259"/>
      <c r="FEW356" s="259"/>
      <c r="FEX356" s="259"/>
      <c r="FEY356" s="259"/>
      <c r="FEZ356" s="259"/>
      <c r="FFA356" s="259"/>
      <c r="FFB356" s="259"/>
      <c r="FFC356" s="259"/>
      <c r="FFD356" s="259"/>
      <c r="FFE356" s="259"/>
      <c r="FFF356" s="259"/>
      <c r="FFG356" s="259"/>
      <c r="FFH356" s="259"/>
      <c r="FFI356" s="259"/>
      <c r="FFJ356" s="259"/>
      <c r="FFK356" s="259"/>
      <c r="FFL356" s="259"/>
      <c r="FFM356" s="259"/>
      <c r="FFN356" s="259"/>
      <c r="FFO356" s="259"/>
      <c r="FFP356" s="259"/>
      <c r="FFQ356" s="259"/>
      <c r="FFR356" s="259"/>
      <c r="FFS356" s="259"/>
      <c r="FFT356" s="259"/>
      <c r="FFU356" s="259"/>
      <c r="FFV356" s="259"/>
      <c r="FFW356" s="259"/>
      <c r="FFX356" s="259"/>
      <c r="FFY356" s="259"/>
      <c r="FFZ356" s="259"/>
      <c r="FGA356" s="259"/>
      <c r="FGB356" s="259"/>
      <c r="FGC356" s="259"/>
      <c r="FGD356" s="259"/>
      <c r="FGE356" s="259"/>
      <c r="FGF356" s="259"/>
      <c r="FGG356" s="259"/>
      <c r="FGH356" s="259"/>
      <c r="FGI356" s="259"/>
      <c r="FGJ356" s="259"/>
      <c r="FGK356" s="259"/>
      <c r="FGL356" s="259"/>
      <c r="FGM356" s="259"/>
      <c r="FGN356" s="259"/>
      <c r="FGO356" s="259"/>
      <c r="FGP356" s="259"/>
      <c r="FGQ356" s="259"/>
      <c r="FGR356" s="259"/>
      <c r="FGS356" s="259"/>
      <c r="FGT356" s="259"/>
      <c r="FGU356" s="259"/>
      <c r="FGV356" s="259"/>
      <c r="FGW356" s="259"/>
      <c r="FGX356" s="259"/>
      <c r="FGY356" s="259"/>
      <c r="FGZ356" s="259"/>
      <c r="FHA356" s="259"/>
      <c r="FHB356" s="259"/>
      <c r="FHC356" s="259"/>
      <c r="FHD356" s="259"/>
      <c r="FHE356" s="259"/>
      <c r="FHF356" s="259"/>
      <c r="FHG356" s="259"/>
      <c r="FHH356" s="259"/>
      <c r="FHI356" s="259"/>
      <c r="FHJ356" s="259"/>
      <c r="FHK356" s="259"/>
      <c r="FHL356" s="259"/>
      <c r="FHM356" s="259"/>
      <c r="FHN356" s="259"/>
      <c r="FHO356" s="259"/>
      <c r="FHP356" s="259"/>
      <c r="FHQ356" s="259"/>
      <c r="FHR356" s="259"/>
      <c r="FHS356" s="259"/>
      <c r="FHT356" s="259"/>
      <c r="FHU356" s="259"/>
      <c r="FHV356" s="259"/>
      <c r="FHW356" s="259"/>
      <c r="FHX356" s="259"/>
      <c r="FHY356" s="259"/>
      <c r="FHZ356" s="259"/>
      <c r="FIA356" s="259"/>
      <c r="FIB356" s="259"/>
      <c r="FIC356" s="259"/>
      <c r="FID356" s="259"/>
      <c r="FIE356" s="259"/>
      <c r="FIF356" s="259"/>
      <c r="FIG356" s="259"/>
      <c r="FIH356" s="259"/>
      <c r="FII356" s="259"/>
      <c r="FIJ356" s="259"/>
      <c r="FIK356" s="259"/>
      <c r="FIL356" s="259"/>
      <c r="FIM356" s="259"/>
      <c r="FIN356" s="259"/>
      <c r="FIO356" s="259"/>
      <c r="FIP356" s="259"/>
      <c r="FIQ356" s="259"/>
      <c r="FIR356" s="259"/>
      <c r="FIS356" s="259"/>
      <c r="FIT356" s="259"/>
      <c r="FIU356" s="259"/>
      <c r="FIV356" s="259"/>
      <c r="FIW356" s="259"/>
      <c r="FIX356" s="259"/>
      <c r="FIY356" s="259"/>
      <c r="FIZ356" s="259"/>
      <c r="FJA356" s="259"/>
      <c r="FJB356" s="259"/>
      <c r="FJC356" s="259"/>
      <c r="FJD356" s="259"/>
      <c r="FJE356" s="259"/>
      <c r="FJF356" s="259"/>
      <c r="FJG356" s="259"/>
      <c r="FJH356" s="259"/>
      <c r="FJI356" s="259"/>
      <c r="FJJ356" s="259"/>
      <c r="FJK356" s="259"/>
      <c r="FJL356" s="259"/>
      <c r="FJM356" s="259"/>
      <c r="FJN356" s="259"/>
      <c r="FJO356" s="259"/>
      <c r="FJP356" s="259"/>
      <c r="FJQ356" s="259"/>
      <c r="FJR356" s="259"/>
      <c r="FJS356" s="259"/>
      <c r="FJT356" s="259"/>
      <c r="FJU356" s="259"/>
      <c r="FJV356" s="259"/>
      <c r="FJW356" s="259"/>
      <c r="FJX356" s="259"/>
      <c r="FJY356" s="259"/>
      <c r="FJZ356" s="259"/>
      <c r="FKA356" s="259"/>
      <c r="FKB356" s="259"/>
      <c r="FKC356" s="259"/>
      <c r="FKD356" s="259"/>
      <c r="FKE356" s="259"/>
      <c r="FKF356" s="259"/>
      <c r="FKG356" s="259"/>
      <c r="FKH356" s="259"/>
      <c r="FKI356" s="259"/>
      <c r="FKJ356" s="259"/>
      <c r="FKK356" s="259"/>
      <c r="FKL356" s="259"/>
      <c r="FKM356" s="259"/>
      <c r="FKN356" s="259"/>
      <c r="FKO356" s="259"/>
      <c r="FKP356" s="259"/>
      <c r="FKQ356" s="259"/>
      <c r="FKR356" s="259"/>
      <c r="FKS356" s="259"/>
      <c r="FKT356" s="259"/>
      <c r="FKU356" s="259"/>
      <c r="FKV356" s="259"/>
      <c r="FKW356" s="259"/>
      <c r="FKX356" s="259"/>
      <c r="FKY356" s="259"/>
      <c r="FKZ356" s="259"/>
      <c r="FLA356" s="259"/>
      <c r="FLB356" s="259"/>
      <c r="FLC356" s="259"/>
      <c r="FLD356" s="259"/>
      <c r="FLE356" s="259"/>
      <c r="FLF356" s="259"/>
      <c r="FLG356" s="259"/>
      <c r="FLH356" s="259"/>
      <c r="FLI356" s="259"/>
      <c r="FLJ356" s="259"/>
      <c r="FLK356" s="259"/>
      <c r="FLL356" s="259"/>
      <c r="FLM356" s="259"/>
      <c r="FLN356" s="259"/>
      <c r="FLO356" s="259"/>
      <c r="FLP356" s="259"/>
      <c r="FLQ356" s="259"/>
      <c r="FLR356" s="259"/>
      <c r="FLS356" s="259"/>
      <c r="FLT356" s="259"/>
      <c r="FLU356" s="259"/>
      <c r="FLV356" s="259"/>
      <c r="FLW356" s="259"/>
      <c r="FLX356" s="259"/>
      <c r="FLY356" s="259"/>
      <c r="FLZ356" s="259"/>
      <c r="FMA356" s="259"/>
      <c r="FMB356" s="259"/>
      <c r="FMC356" s="259"/>
      <c r="FMD356" s="259"/>
      <c r="FME356" s="259"/>
      <c r="FMF356" s="259"/>
      <c r="FMG356" s="259"/>
      <c r="FMH356" s="259"/>
      <c r="FMI356" s="259"/>
      <c r="FMJ356" s="259"/>
      <c r="FMK356" s="259"/>
      <c r="FML356" s="259"/>
      <c r="FMM356" s="259"/>
      <c r="FMN356" s="259"/>
      <c r="FMO356" s="259"/>
      <c r="FMP356" s="259"/>
      <c r="FMQ356" s="259"/>
      <c r="FMR356" s="259"/>
      <c r="FMS356" s="259"/>
      <c r="FMT356" s="259"/>
      <c r="FMU356" s="259"/>
      <c r="FMV356" s="259"/>
      <c r="FMW356" s="259"/>
      <c r="FMX356" s="259"/>
      <c r="FMY356" s="259"/>
      <c r="FMZ356" s="259"/>
      <c r="FNA356" s="259"/>
      <c r="FNB356" s="259"/>
      <c r="FNC356" s="259"/>
      <c r="FND356" s="259"/>
      <c r="FNE356" s="259"/>
      <c r="FNF356" s="259"/>
      <c r="FNG356" s="259"/>
      <c r="FNH356" s="259"/>
      <c r="FNI356" s="259"/>
      <c r="FNJ356" s="259"/>
      <c r="FNK356" s="259"/>
      <c r="FNL356" s="259"/>
      <c r="FNM356" s="259"/>
      <c r="FNN356" s="259"/>
      <c r="FNO356" s="259"/>
      <c r="FNP356" s="259"/>
      <c r="FNQ356" s="259"/>
      <c r="FNR356" s="259"/>
      <c r="FNS356" s="259"/>
      <c r="FNT356" s="259"/>
      <c r="FNU356" s="259"/>
      <c r="FNV356" s="259"/>
      <c r="FNW356" s="259"/>
      <c r="FNX356" s="259"/>
      <c r="FNY356" s="259"/>
      <c r="FNZ356" s="259"/>
      <c r="FOA356" s="259"/>
      <c r="FOB356" s="259"/>
      <c r="FOC356" s="259"/>
      <c r="FOD356" s="259"/>
      <c r="FOE356" s="259"/>
      <c r="FOF356" s="259"/>
      <c r="FOG356" s="259"/>
      <c r="FOH356" s="259"/>
      <c r="FOI356" s="259"/>
      <c r="FOJ356" s="259"/>
      <c r="FOK356" s="259"/>
      <c r="FOL356" s="259"/>
      <c r="FOM356" s="259"/>
      <c r="FON356" s="259"/>
      <c r="FOO356" s="259"/>
      <c r="FOP356" s="259"/>
      <c r="FOQ356" s="259"/>
      <c r="FOR356" s="259"/>
      <c r="FOS356" s="259"/>
      <c r="FOT356" s="259"/>
      <c r="FOU356" s="259"/>
      <c r="FOV356" s="259"/>
      <c r="FOW356" s="259"/>
      <c r="FOX356" s="259"/>
      <c r="FOY356" s="259"/>
      <c r="FOZ356" s="259"/>
      <c r="FPA356" s="259"/>
      <c r="FPB356" s="259"/>
      <c r="FPC356" s="259"/>
      <c r="FPD356" s="259"/>
      <c r="FPE356" s="259"/>
      <c r="FPF356" s="259"/>
      <c r="FPG356" s="259"/>
      <c r="FPH356" s="259"/>
      <c r="FPI356" s="259"/>
      <c r="FPJ356" s="259"/>
      <c r="FPK356" s="259"/>
      <c r="FPL356" s="259"/>
      <c r="FPM356" s="259"/>
      <c r="FPN356" s="259"/>
      <c r="FPO356" s="259"/>
      <c r="FPP356" s="259"/>
      <c r="FPQ356" s="259"/>
      <c r="FPR356" s="259"/>
      <c r="FPS356" s="259"/>
      <c r="FPT356" s="259"/>
      <c r="FPU356" s="259"/>
      <c r="FPV356" s="259"/>
      <c r="FPW356" s="259"/>
      <c r="FPX356" s="259"/>
      <c r="FPY356" s="259"/>
      <c r="FPZ356" s="259"/>
      <c r="FQA356" s="259"/>
      <c r="FQB356" s="259"/>
      <c r="FQC356" s="259"/>
      <c r="FQD356" s="259"/>
      <c r="FQE356" s="259"/>
      <c r="FQF356" s="259"/>
      <c r="FQG356" s="259"/>
      <c r="FQH356" s="259"/>
      <c r="FQI356" s="259"/>
      <c r="FQJ356" s="259"/>
      <c r="FQK356" s="259"/>
      <c r="FQL356" s="259"/>
      <c r="FQM356" s="259"/>
      <c r="FQN356" s="259"/>
      <c r="FQO356" s="259"/>
      <c r="FQP356" s="259"/>
      <c r="FQQ356" s="259"/>
      <c r="FQR356" s="259"/>
      <c r="FQS356" s="259"/>
      <c r="FQT356" s="259"/>
      <c r="FQU356" s="259"/>
      <c r="FQV356" s="259"/>
      <c r="FQW356" s="259"/>
      <c r="FQX356" s="259"/>
      <c r="FQY356" s="259"/>
      <c r="FQZ356" s="259"/>
      <c r="FRA356" s="259"/>
      <c r="FRB356" s="259"/>
      <c r="FRC356" s="259"/>
      <c r="FRD356" s="259"/>
      <c r="FRE356" s="259"/>
      <c r="FRF356" s="259"/>
      <c r="FRG356" s="259"/>
      <c r="FRH356" s="259"/>
      <c r="FRI356" s="259"/>
      <c r="FRJ356" s="259"/>
      <c r="FRK356" s="259"/>
      <c r="FRL356" s="259"/>
      <c r="FRM356" s="259"/>
      <c r="FRN356" s="259"/>
      <c r="FRO356" s="259"/>
      <c r="FRP356" s="259"/>
      <c r="FRQ356" s="259"/>
      <c r="FRR356" s="259"/>
      <c r="FRS356" s="259"/>
      <c r="FRT356" s="259"/>
      <c r="FRU356" s="259"/>
      <c r="FRV356" s="259"/>
      <c r="FRW356" s="259"/>
      <c r="FRX356" s="259"/>
      <c r="FRY356" s="259"/>
      <c r="FRZ356" s="259"/>
      <c r="FSA356" s="259"/>
      <c r="FSB356" s="259"/>
      <c r="FSC356" s="259"/>
      <c r="FSD356" s="259"/>
      <c r="FSE356" s="259"/>
      <c r="FSF356" s="259"/>
      <c r="FSG356" s="259"/>
      <c r="FSH356" s="259"/>
      <c r="FSI356" s="259"/>
      <c r="FSJ356" s="259"/>
      <c r="FSK356" s="259"/>
      <c r="FSL356" s="259"/>
      <c r="FSM356" s="259"/>
      <c r="FSN356" s="259"/>
      <c r="FSO356" s="259"/>
      <c r="FSP356" s="259"/>
      <c r="FSQ356" s="259"/>
      <c r="FSR356" s="259"/>
      <c r="FSS356" s="259"/>
      <c r="FST356" s="259"/>
      <c r="FSU356" s="259"/>
      <c r="FSV356" s="259"/>
      <c r="FSW356" s="259"/>
      <c r="FSX356" s="259"/>
      <c r="FSY356" s="259"/>
      <c r="FSZ356" s="259"/>
      <c r="FTA356" s="259"/>
      <c r="FTB356" s="259"/>
      <c r="FTC356" s="259"/>
      <c r="FTD356" s="259"/>
      <c r="FTE356" s="259"/>
      <c r="FTF356" s="259"/>
      <c r="FTG356" s="259"/>
      <c r="FTH356" s="259"/>
      <c r="FTI356" s="259"/>
      <c r="FTJ356" s="259"/>
      <c r="FTK356" s="259"/>
      <c r="FTL356" s="259"/>
      <c r="FTM356" s="259"/>
      <c r="FTN356" s="259"/>
      <c r="FTO356" s="259"/>
      <c r="FTP356" s="259"/>
      <c r="FTQ356" s="259"/>
      <c r="FTR356" s="259"/>
      <c r="FTS356" s="259"/>
      <c r="FTT356" s="259"/>
      <c r="FTU356" s="259"/>
      <c r="FTV356" s="259"/>
      <c r="FTW356" s="259"/>
      <c r="FTX356" s="259"/>
      <c r="FTY356" s="259"/>
      <c r="FTZ356" s="259"/>
      <c r="FUA356" s="259"/>
      <c r="FUB356" s="259"/>
      <c r="FUC356" s="259"/>
      <c r="FUD356" s="259"/>
      <c r="FUE356" s="259"/>
      <c r="FUF356" s="259"/>
      <c r="FUG356" s="259"/>
      <c r="FUH356" s="259"/>
      <c r="FUI356" s="259"/>
      <c r="FUJ356" s="259"/>
      <c r="FUK356" s="259"/>
      <c r="FUL356" s="259"/>
      <c r="FUM356" s="259"/>
      <c r="FUN356" s="259"/>
      <c r="FUO356" s="259"/>
      <c r="FUP356" s="259"/>
      <c r="FUQ356" s="259"/>
      <c r="FUR356" s="259"/>
      <c r="FUS356" s="259"/>
      <c r="FUT356" s="259"/>
      <c r="FUU356" s="259"/>
      <c r="FUV356" s="259"/>
      <c r="FUW356" s="259"/>
      <c r="FUX356" s="259"/>
      <c r="FUY356" s="259"/>
      <c r="FUZ356" s="259"/>
      <c r="FVA356" s="259"/>
      <c r="FVB356" s="259"/>
      <c r="FVC356" s="259"/>
      <c r="FVD356" s="259"/>
      <c r="FVE356" s="259"/>
      <c r="FVF356" s="259"/>
      <c r="FVG356" s="259"/>
      <c r="FVH356" s="259"/>
      <c r="FVI356" s="259"/>
      <c r="FVJ356" s="259"/>
      <c r="FVK356" s="259"/>
      <c r="FVL356" s="259"/>
      <c r="FVM356" s="259"/>
      <c r="FVN356" s="259"/>
      <c r="FVO356" s="259"/>
      <c r="FVP356" s="259"/>
      <c r="FVQ356" s="259"/>
      <c r="FVR356" s="259"/>
      <c r="FVS356" s="259"/>
      <c r="FVT356" s="259"/>
      <c r="FVU356" s="259"/>
      <c r="FVV356" s="259"/>
      <c r="FVW356" s="259"/>
      <c r="FVX356" s="259"/>
      <c r="FVY356" s="259"/>
      <c r="FVZ356" s="259"/>
      <c r="FWA356" s="259"/>
      <c r="FWB356" s="259"/>
      <c r="FWC356" s="259"/>
      <c r="FWD356" s="259"/>
      <c r="FWE356" s="259"/>
      <c r="FWF356" s="259"/>
      <c r="FWG356" s="259"/>
      <c r="FWH356" s="259"/>
      <c r="FWI356" s="259"/>
      <c r="FWJ356" s="259"/>
      <c r="FWK356" s="259"/>
      <c r="FWL356" s="259"/>
      <c r="FWM356" s="259"/>
      <c r="FWN356" s="259"/>
      <c r="FWO356" s="259"/>
      <c r="FWP356" s="259"/>
      <c r="FWQ356" s="259"/>
      <c r="FWR356" s="259"/>
      <c r="FWS356" s="259"/>
      <c r="FWT356" s="259"/>
      <c r="FWU356" s="259"/>
      <c r="FWV356" s="259"/>
      <c r="FWW356" s="259"/>
      <c r="FWX356" s="259"/>
      <c r="FWY356" s="259"/>
      <c r="FWZ356" s="259"/>
      <c r="FXA356" s="259"/>
      <c r="FXB356" s="259"/>
      <c r="FXC356" s="259"/>
      <c r="FXD356" s="259"/>
      <c r="FXE356" s="259"/>
      <c r="FXF356" s="259"/>
      <c r="FXG356" s="259"/>
      <c r="FXH356" s="259"/>
      <c r="FXI356" s="259"/>
      <c r="FXJ356" s="259"/>
      <c r="FXK356" s="259"/>
      <c r="FXL356" s="259"/>
      <c r="FXM356" s="259"/>
      <c r="FXN356" s="259"/>
      <c r="FXO356" s="259"/>
      <c r="FXP356" s="259"/>
      <c r="FXQ356" s="259"/>
      <c r="FXR356" s="259"/>
      <c r="FXS356" s="259"/>
      <c r="FXT356" s="259"/>
      <c r="FXU356" s="259"/>
      <c r="FXV356" s="259"/>
      <c r="FXW356" s="259"/>
      <c r="FXX356" s="259"/>
      <c r="FXY356" s="259"/>
      <c r="FXZ356" s="259"/>
      <c r="FYA356" s="259"/>
      <c r="FYB356" s="259"/>
      <c r="FYC356" s="259"/>
      <c r="FYD356" s="259"/>
      <c r="FYE356" s="259"/>
      <c r="FYF356" s="259"/>
      <c r="FYG356" s="259"/>
      <c r="FYH356" s="259"/>
      <c r="FYI356" s="259"/>
      <c r="FYJ356" s="259"/>
      <c r="FYK356" s="259"/>
      <c r="FYL356" s="259"/>
      <c r="FYM356" s="259"/>
      <c r="FYN356" s="259"/>
      <c r="FYO356" s="259"/>
      <c r="FYP356" s="259"/>
      <c r="FYQ356" s="259"/>
      <c r="FYR356" s="259"/>
      <c r="FYS356" s="259"/>
      <c r="FYT356" s="259"/>
      <c r="FYU356" s="259"/>
      <c r="FYV356" s="259"/>
      <c r="FYW356" s="259"/>
      <c r="FYX356" s="259"/>
      <c r="FYY356" s="259"/>
      <c r="FYZ356" s="259"/>
      <c r="FZA356" s="259"/>
      <c r="FZB356" s="259"/>
      <c r="FZC356" s="259"/>
      <c r="FZD356" s="259"/>
      <c r="FZE356" s="259"/>
      <c r="FZF356" s="259"/>
      <c r="FZG356" s="259"/>
      <c r="FZH356" s="259"/>
      <c r="FZI356" s="259"/>
      <c r="FZJ356" s="259"/>
      <c r="FZK356" s="259"/>
      <c r="FZL356" s="259"/>
      <c r="FZM356" s="259"/>
      <c r="FZN356" s="259"/>
      <c r="FZO356" s="259"/>
      <c r="FZP356" s="259"/>
      <c r="FZQ356" s="259"/>
      <c r="FZR356" s="259"/>
      <c r="FZS356" s="259"/>
      <c r="FZT356" s="259"/>
      <c r="FZU356" s="259"/>
      <c r="FZV356" s="259"/>
      <c r="FZW356" s="259"/>
      <c r="FZX356" s="259"/>
      <c r="FZY356" s="259"/>
      <c r="FZZ356" s="259"/>
      <c r="GAA356" s="259"/>
      <c r="GAB356" s="259"/>
      <c r="GAC356" s="259"/>
      <c r="GAD356" s="259"/>
      <c r="GAE356" s="259"/>
      <c r="GAF356" s="259"/>
      <c r="GAG356" s="259"/>
      <c r="GAH356" s="259"/>
      <c r="GAI356" s="259"/>
      <c r="GAJ356" s="259"/>
      <c r="GAK356" s="259"/>
      <c r="GAL356" s="259"/>
      <c r="GAM356" s="259"/>
      <c r="GAN356" s="259"/>
      <c r="GAO356" s="259"/>
      <c r="GAP356" s="259"/>
      <c r="GAQ356" s="259"/>
      <c r="GAR356" s="259"/>
      <c r="GAS356" s="259"/>
      <c r="GAT356" s="259"/>
      <c r="GAU356" s="259"/>
      <c r="GAV356" s="259"/>
      <c r="GAW356" s="259"/>
      <c r="GAX356" s="259"/>
      <c r="GAY356" s="259"/>
      <c r="GAZ356" s="259"/>
      <c r="GBA356" s="259"/>
      <c r="GBB356" s="259"/>
      <c r="GBC356" s="259"/>
      <c r="GBD356" s="259"/>
      <c r="GBE356" s="259"/>
      <c r="GBF356" s="259"/>
      <c r="GBG356" s="259"/>
      <c r="GBH356" s="259"/>
      <c r="GBI356" s="259"/>
      <c r="GBJ356" s="259"/>
      <c r="GBK356" s="259"/>
      <c r="GBL356" s="259"/>
      <c r="GBM356" s="259"/>
      <c r="GBN356" s="259"/>
      <c r="GBO356" s="259"/>
      <c r="GBP356" s="259"/>
      <c r="GBQ356" s="259"/>
      <c r="GBR356" s="259"/>
      <c r="GBS356" s="259"/>
      <c r="GBT356" s="259"/>
      <c r="GBU356" s="259"/>
      <c r="GBV356" s="259"/>
      <c r="GBW356" s="259"/>
      <c r="GBX356" s="259"/>
      <c r="GBY356" s="259"/>
      <c r="GBZ356" s="259"/>
      <c r="GCA356" s="259"/>
      <c r="GCB356" s="259"/>
      <c r="GCC356" s="259"/>
      <c r="GCD356" s="259"/>
      <c r="GCE356" s="259"/>
      <c r="GCF356" s="259"/>
      <c r="GCG356" s="259"/>
      <c r="GCH356" s="259"/>
      <c r="GCI356" s="259"/>
      <c r="GCJ356" s="259"/>
      <c r="GCK356" s="259"/>
      <c r="GCL356" s="259"/>
      <c r="GCM356" s="259"/>
      <c r="GCN356" s="259"/>
      <c r="GCO356" s="259"/>
      <c r="GCP356" s="259"/>
      <c r="GCQ356" s="259"/>
      <c r="GCR356" s="259"/>
      <c r="GCS356" s="259"/>
      <c r="GCT356" s="259"/>
      <c r="GCU356" s="259"/>
      <c r="GCV356" s="259"/>
      <c r="GCW356" s="259"/>
      <c r="GCX356" s="259"/>
      <c r="GCY356" s="259"/>
      <c r="GCZ356" s="259"/>
      <c r="GDA356" s="259"/>
      <c r="GDB356" s="259"/>
      <c r="GDC356" s="259"/>
      <c r="GDD356" s="259"/>
      <c r="GDE356" s="259"/>
      <c r="GDF356" s="259"/>
      <c r="GDG356" s="259"/>
      <c r="GDH356" s="259"/>
      <c r="GDI356" s="259"/>
      <c r="GDJ356" s="259"/>
      <c r="GDK356" s="259"/>
      <c r="GDL356" s="259"/>
      <c r="GDM356" s="259"/>
      <c r="GDN356" s="259"/>
      <c r="GDO356" s="259"/>
      <c r="GDP356" s="259"/>
      <c r="GDQ356" s="259"/>
      <c r="GDR356" s="259"/>
      <c r="GDS356" s="259"/>
      <c r="GDT356" s="259"/>
      <c r="GDU356" s="259"/>
      <c r="GDV356" s="259"/>
      <c r="GDW356" s="259"/>
      <c r="GDX356" s="259"/>
      <c r="GDY356" s="259"/>
      <c r="GDZ356" s="259"/>
      <c r="GEA356" s="259"/>
      <c r="GEB356" s="259"/>
      <c r="GEC356" s="259"/>
      <c r="GED356" s="259"/>
      <c r="GEE356" s="259"/>
      <c r="GEF356" s="259"/>
      <c r="GEG356" s="259"/>
      <c r="GEH356" s="259"/>
      <c r="GEI356" s="259"/>
      <c r="GEJ356" s="259"/>
      <c r="GEK356" s="259"/>
      <c r="GEL356" s="259"/>
      <c r="GEM356" s="259"/>
      <c r="GEN356" s="259"/>
      <c r="GEO356" s="259"/>
      <c r="GEP356" s="259"/>
      <c r="GEQ356" s="259"/>
      <c r="GER356" s="259"/>
      <c r="GES356" s="259"/>
      <c r="GET356" s="259"/>
      <c r="GEU356" s="259"/>
      <c r="GEV356" s="259"/>
      <c r="GEW356" s="259"/>
      <c r="GEX356" s="259"/>
      <c r="GEY356" s="259"/>
      <c r="GEZ356" s="259"/>
      <c r="GFA356" s="259"/>
      <c r="GFB356" s="259"/>
      <c r="GFC356" s="259"/>
      <c r="GFD356" s="259"/>
      <c r="GFE356" s="259"/>
      <c r="GFF356" s="259"/>
      <c r="GFG356" s="259"/>
      <c r="GFH356" s="259"/>
      <c r="GFI356" s="259"/>
      <c r="GFJ356" s="259"/>
      <c r="GFK356" s="259"/>
      <c r="GFL356" s="259"/>
      <c r="GFM356" s="259"/>
      <c r="GFN356" s="259"/>
      <c r="GFO356" s="259"/>
      <c r="GFP356" s="259"/>
      <c r="GFQ356" s="259"/>
      <c r="GFR356" s="259"/>
      <c r="GFS356" s="259"/>
      <c r="GFT356" s="259"/>
      <c r="GFU356" s="259"/>
      <c r="GFV356" s="259"/>
      <c r="GFW356" s="259"/>
      <c r="GFX356" s="259"/>
      <c r="GFY356" s="259"/>
      <c r="GFZ356" s="259"/>
      <c r="GGA356" s="259"/>
      <c r="GGB356" s="259"/>
      <c r="GGC356" s="259"/>
      <c r="GGD356" s="259"/>
      <c r="GGE356" s="259"/>
      <c r="GGF356" s="259"/>
      <c r="GGG356" s="259"/>
      <c r="GGH356" s="259"/>
      <c r="GGI356" s="259"/>
      <c r="GGJ356" s="259"/>
      <c r="GGK356" s="259"/>
      <c r="GGL356" s="259"/>
      <c r="GGM356" s="259"/>
      <c r="GGN356" s="259"/>
      <c r="GGO356" s="259"/>
      <c r="GGP356" s="259"/>
      <c r="GGQ356" s="259"/>
      <c r="GGR356" s="259"/>
      <c r="GGS356" s="259"/>
      <c r="GGT356" s="259"/>
      <c r="GGU356" s="259"/>
      <c r="GGV356" s="259"/>
      <c r="GGW356" s="259"/>
      <c r="GGX356" s="259"/>
      <c r="GGY356" s="259"/>
      <c r="GGZ356" s="259"/>
      <c r="GHA356" s="259"/>
      <c r="GHB356" s="259"/>
      <c r="GHC356" s="259"/>
      <c r="GHD356" s="259"/>
      <c r="GHE356" s="259"/>
      <c r="GHF356" s="259"/>
      <c r="GHG356" s="259"/>
      <c r="GHH356" s="259"/>
      <c r="GHI356" s="259"/>
      <c r="GHJ356" s="259"/>
      <c r="GHK356" s="259"/>
      <c r="GHL356" s="259"/>
      <c r="GHM356" s="259"/>
      <c r="GHN356" s="259"/>
      <c r="GHO356" s="259"/>
      <c r="GHP356" s="259"/>
      <c r="GHQ356" s="259"/>
      <c r="GHR356" s="259"/>
      <c r="GHS356" s="259"/>
      <c r="GHT356" s="259"/>
      <c r="GHU356" s="259"/>
      <c r="GHV356" s="259"/>
      <c r="GHW356" s="259"/>
      <c r="GHX356" s="259"/>
      <c r="GHY356" s="259"/>
      <c r="GHZ356" s="259"/>
      <c r="GIA356" s="259"/>
      <c r="GIB356" s="259"/>
      <c r="GIC356" s="259"/>
      <c r="GID356" s="259"/>
      <c r="GIE356" s="259"/>
      <c r="GIF356" s="259"/>
      <c r="GIG356" s="259"/>
      <c r="GIH356" s="259"/>
      <c r="GII356" s="259"/>
      <c r="GIJ356" s="259"/>
      <c r="GIK356" s="259"/>
      <c r="GIL356" s="259"/>
      <c r="GIM356" s="259"/>
      <c r="GIN356" s="259"/>
      <c r="GIO356" s="259"/>
      <c r="GIP356" s="259"/>
      <c r="GIQ356" s="259"/>
      <c r="GIR356" s="259"/>
      <c r="GIS356" s="259"/>
      <c r="GIT356" s="259"/>
      <c r="GIU356" s="259"/>
      <c r="GIV356" s="259"/>
      <c r="GIW356" s="259"/>
      <c r="GIX356" s="259"/>
      <c r="GIY356" s="259"/>
      <c r="GIZ356" s="259"/>
      <c r="GJA356" s="259"/>
      <c r="GJB356" s="259"/>
      <c r="GJC356" s="259"/>
      <c r="GJD356" s="259"/>
      <c r="GJE356" s="259"/>
      <c r="GJF356" s="259"/>
      <c r="GJG356" s="259"/>
      <c r="GJH356" s="259"/>
      <c r="GJI356" s="259"/>
      <c r="GJJ356" s="259"/>
      <c r="GJK356" s="259"/>
      <c r="GJL356" s="259"/>
      <c r="GJM356" s="259"/>
      <c r="GJN356" s="259"/>
      <c r="GJO356" s="259"/>
      <c r="GJP356" s="259"/>
      <c r="GJQ356" s="259"/>
      <c r="GJR356" s="259"/>
      <c r="GJS356" s="259"/>
      <c r="GJT356" s="259"/>
      <c r="GJU356" s="259"/>
      <c r="GJV356" s="259"/>
      <c r="GJW356" s="259"/>
      <c r="GJX356" s="259"/>
      <c r="GJY356" s="259"/>
      <c r="GJZ356" s="259"/>
      <c r="GKA356" s="259"/>
      <c r="GKB356" s="259"/>
      <c r="GKC356" s="259"/>
      <c r="GKD356" s="259"/>
      <c r="GKE356" s="259"/>
      <c r="GKF356" s="259"/>
      <c r="GKG356" s="259"/>
      <c r="GKH356" s="259"/>
      <c r="GKI356" s="259"/>
      <c r="GKJ356" s="259"/>
      <c r="GKK356" s="259"/>
      <c r="GKL356" s="259"/>
      <c r="GKM356" s="259"/>
      <c r="GKN356" s="259"/>
      <c r="GKO356" s="259"/>
      <c r="GKP356" s="259"/>
      <c r="GKQ356" s="259"/>
      <c r="GKR356" s="259"/>
      <c r="GKS356" s="259"/>
      <c r="GKT356" s="259"/>
      <c r="GKU356" s="259"/>
      <c r="GKV356" s="259"/>
      <c r="GKW356" s="259"/>
      <c r="GKX356" s="259"/>
      <c r="GKY356" s="259"/>
      <c r="GKZ356" s="259"/>
      <c r="GLA356" s="259"/>
      <c r="GLB356" s="259"/>
      <c r="GLC356" s="259"/>
      <c r="GLD356" s="259"/>
      <c r="GLE356" s="259"/>
      <c r="GLF356" s="259"/>
      <c r="GLG356" s="259"/>
      <c r="GLH356" s="259"/>
      <c r="GLI356" s="259"/>
      <c r="GLJ356" s="259"/>
      <c r="GLK356" s="259"/>
      <c r="GLL356" s="259"/>
      <c r="GLM356" s="259"/>
      <c r="GLN356" s="259"/>
      <c r="GLO356" s="259"/>
      <c r="GLP356" s="259"/>
      <c r="GLQ356" s="259"/>
      <c r="GLR356" s="259"/>
      <c r="GLS356" s="259"/>
      <c r="GLT356" s="259"/>
      <c r="GLU356" s="259"/>
      <c r="GLV356" s="259"/>
      <c r="GLW356" s="259"/>
      <c r="GLX356" s="259"/>
      <c r="GLY356" s="259"/>
      <c r="GLZ356" s="259"/>
      <c r="GMA356" s="259"/>
      <c r="GMB356" s="259"/>
      <c r="GMC356" s="259"/>
      <c r="GMD356" s="259"/>
      <c r="GME356" s="259"/>
      <c r="GMF356" s="259"/>
      <c r="GMG356" s="259"/>
      <c r="GMH356" s="259"/>
      <c r="GMI356" s="259"/>
      <c r="GMJ356" s="259"/>
      <c r="GMK356" s="259"/>
      <c r="GML356" s="259"/>
      <c r="GMM356" s="259"/>
      <c r="GMN356" s="259"/>
      <c r="GMO356" s="259"/>
      <c r="GMP356" s="259"/>
      <c r="GMQ356" s="259"/>
      <c r="GMR356" s="259"/>
      <c r="GMS356" s="259"/>
      <c r="GMT356" s="259"/>
      <c r="GMU356" s="259"/>
      <c r="GMV356" s="259"/>
      <c r="GMW356" s="259"/>
      <c r="GMX356" s="259"/>
      <c r="GMY356" s="259"/>
      <c r="GMZ356" s="259"/>
      <c r="GNA356" s="259"/>
      <c r="GNB356" s="259"/>
      <c r="GNC356" s="259"/>
      <c r="GND356" s="259"/>
      <c r="GNE356" s="259"/>
      <c r="GNF356" s="259"/>
      <c r="GNG356" s="259"/>
      <c r="GNH356" s="259"/>
      <c r="GNI356" s="259"/>
      <c r="GNJ356" s="259"/>
      <c r="GNK356" s="259"/>
      <c r="GNL356" s="259"/>
      <c r="GNM356" s="259"/>
      <c r="GNN356" s="259"/>
      <c r="GNO356" s="259"/>
      <c r="GNP356" s="259"/>
      <c r="GNQ356" s="259"/>
      <c r="GNR356" s="259"/>
      <c r="GNS356" s="259"/>
      <c r="GNT356" s="259"/>
      <c r="GNU356" s="259"/>
      <c r="GNV356" s="259"/>
      <c r="GNW356" s="259"/>
      <c r="GNX356" s="259"/>
      <c r="GNY356" s="259"/>
      <c r="GNZ356" s="259"/>
      <c r="GOA356" s="259"/>
      <c r="GOB356" s="259"/>
      <c r="GOC356" s="259"/>
      <c r="GOD356" s="259"/>
      <c r="GOE356" s="259"/>
      <c r="GOF356" s="259"/>
      <c r="GOG356" s="259"/>
      <c r="GOH356" s="259"/>
      <c r="GOI356" s="259"/>
      <c r="GOJ356" s="259"/>
      <c r="GOK356" s="259"/>
      <c r="GOL356" s="259"/>
      <c r="GOM356" s="259"/>
      <c r="GON356" s="259"/>
      <c r="GOO356" s="259"/>
      <c r="GOP356" s="259"/>
      <c r="GOQ356" s="259"/>
      <c r="GOR356" s="259"/>
      <c r="GOS356" s="259"/>
      <c r="GOT356" s="259"/>
      <c r="GOU356" s="259"/>
      <c r="GOV356" s="259"/>
      <c r="GOW356" s="259"/>
      <c r="GOX356" s="259"/>
      <c r="GOY356" s="259"/>
      <c r="GOZ356" s="259"/>
      <c r="GPA356" s="259"/>
      <c r="GPB356" s="259"/>
      <c r="GPC356" s="259"/>
      <c r="GPD356" s="259"/>
      <c r="GPE356" s="259"/>
      <c r="GPF356" s="259"/>
      <c r="GPG356" s="259"/>
      <c r="GPH356" s="259"/>
      <c r="GPI356" s="259"/>
      <c r="GPJ356" s="259"/>
      <c r="GPK356" s="259"/>
      <c r="GPL356" s="259"/>
      <c r="GPM356" s="259"/>
      <c r="GPN356" s="259"/>
      <c r="GPO356" s="259"/>
      <c r="GPP356" s="259"/>
      <c r="GPQ356" s="259"/>
      <c r="GPR356" s="259"/>
      <c r="GPS356" s="259"/>
      <c r="GPT356" s="259"/>
      <c r="GPU356" s="259"/>
      <c r="GPV356" s="259"/>
      <c r="GPW356" s="259"/>
      <c r="GPX356" s="259"/>
      <c r="GPY356" s="259"/>
      <c r="GPZ356" s="259"/>
      <c r="GQA356" s="259"/>
      <c r="GQB356" s="259"/>
      <c r="GQC356" s="259"/>
      <c r="GQD356" s="259"/>
      <c r="GQE356" s="259"/>
      <c r="GQF356" s="259"/>
      <c r="GQG356" s="259"/>
      <c r="GQH356" s="259"/>
      <c r="GQI356" s="259"/>
      <c r="GQJ356" s="259"/>
      <c r="GQK356" s="259"/>
      <c r="GQL356" s="259"/>
      <c r="GQM356" s="259"/>
      <c r="GQN356" s="259"/>
      <c r="GQO356" s="259"/>
      <c r="GQP356" s="259"/>
      <c r="GQQ356" s="259"/>
      <c r="GQR356" s="259"/>
      <c r="GQS356" s="259"/>
      <c r="GQT356" s="259"/>
      <c r="GQU356" s="259"/>
      <c r="GQV356" s="259"/>
      <c r="GQW356" s="259"/>
      <c r="GQX356" s="259"/>
      <c r="GQY356" s="259"/>
      <c r="GQZ356" s="259"/>
      <c r="GRA356" s="259"/>
      <c r="GRB356" s="259"/>
      <c r="GRC356" s="259"/>
      <c r="GRD356" s="259"/>
      <c r="GRE356" s="259"/>
      <c r="GRF356" s="259"/>
      <c r="GRG356" s="259"/>
      <c r="GRH356" s="259"/>
      <c r="GRI356" s="259"/>
      <c r="GRJ356" s="259"/>
      <c r="GRK356" s="259"/>
      <c r="GRL356" s="259"/>
      <c r="GRM356" s="259"/>
      <c r="GRN356" s="259"/>
      <c r="GRO356" s="259"/>
      <c r="GRP356" s="259"/>
      <c r="GRQ356" s="259"/>
      <c r="GRR356" s="259"/>
      <c r="GRS356" s="259"/>
      <c r="GRT356" s="259"/>
      <c r="GRU356" s="259"/>
      <c r="GRV356" s="259"/>
      <c r="GRW356" s="259"/>
      <c r="GRX356" s="259"/>
      <c r="GRY356" s="259"/>
      <c r="GRZ356" s="259"/>
      <c r="GSA356" s="259"/>
      <c r="GSB356" s="259"/>
      <c r="GSC356" s="259"/>
      <c r="GSD356" s="259"/>
      <c r="GSE356" s="259"/>
      <c r="GSF356" s="259"/>
      <c r="GSG356" s="259"/>
      <c r="GSH356" s="259"/>
      <c r="GSI356" s="259"/>
      <c r="GSJ356" s="259"/>
      <c r="GSK356" s="259"/>
      <c r="GSL356" s="259"/>
      <c r="GSM356" s="259"/>
      <c r="GSN356" s="259"/>
      <c r="GSO356" s="259"/>
      <c r="GSP356" s="259"/>
      <c r="GSQ356" s="259"/>
      <c r="GSR356" s="259"/>
      <c r="GSS356" s="259"/>
      <c r="GST356" s="259"/>
      <c r="GSU356" s="259"/>
      <c r="GSV356" s="259"/>
      <c r="GSW356" s="259"/>
      <c r="GSX356" s="259"/>
      <c r="GSY356" s="259"/>
      <c r="GSZ356" s="259"/>
      <c r="GTA356" s="259"/>
      <c r="GTB356" s="259"/>
      <c r="GTC356" s="259"/>
      <c r="GTD356" s="259"/>
      <c r="GTE356" s="259"/>
      <c r="GTF356" s="259"/>
      <c r="GTG356" s="259"/>
      <c r="GTH356" s="259"/>
      <c r="GTI356" s="259"/>
      <c r="GTJ356" s="259"/>
      <c r="GTK356" s="259"/>
      <c r="GTL356" s="259"/>
      <c r="GTM356" s="259"/>
      <c r="GTN356" s="259"/>
      <c r="GTO356" s="259"/>
      <c r="GTP356" s="259"/>
      <c r="GTQ356" s="259"/>
      <c r="GTR356" s="259"/>
      <c r="GTS356" s="259"/>
      <c r="GTT356" s="259"/>
      <c r="GTU356" s="259"/>
      <c r="GTV356" s="259"/>
      <c r="GTW356" s="259"/>
      <c r="GTX356" s="259"/>
      <c r="GTY356" s="259"/>
      <c r="GTZ356" s="259"/>
      <c r="GUA356" s="259"/>
      <c r="GUB356" s="259"/>
      <c r="GUC356" s="259"/>
      <c r="GUD356" s="259"/>
      <c r="GUE356" s="259"/>
      <c r="GUF356" s="259"/>
      <c r="GUG356" s="259"/>
      <c r="GUH356" s="259"/>
      <c r="GUI356" s="259"/>
      <c r="GUJ356" s="259"/>
      <c r="GUK356" s="259"/>
      <c r="GUL356" s="259"/>
      <c r="GUM356" s="259"/>
      <c r="GUN356" s="259"/>
      <c r="GUO356" s="259"/>
      <c r="GUP356" s="259"/>
      <c r="GUQ356" s="259"/>
      <c r="GUR356" s="259"/>
      <c r="GUS356" s="259"/>
      <c r="GUT356" s="259"/>
      <c r="GUU356" s="259"/>
      <c r="GUV356" s="259"/>
      <c r="GUW356" s="259"/>
      <c r="GUX356" s="259"/>
      <c r="GUY356" s="259"/>
      <c r="GUZ356" s="259"/>
      <c r="GVA356" s="259"/>
      <c r="GVB356" s="259"/>
      <c r="GVC356" s="259"/>
      <c r="GVD356" s="259"/>
      <c r="GVE356" s="259"/>
      <c r="GVF356" s="259"/>
      <c r="GVG356" s="259"/>
      <c r="GVH356" s="259"/>
      <c r="GVI356" s="259"/>
      <c r="GVJ356" s="259"/>
      <c r="GVK356" s="259"/>
      <c r="GVL356" s="259"/>
      <c r="GVM356" s="259"/>
      <c r="GVN356" s="259"/>
      <c r="GVO356" s="259"/>
      <c r="GVP356" s="259"/>
      <c r="GVQ356" s="259"/>
      <c r="GVR356" s="259"/>
      <c r="GVS356" s="259"/>
      <c r="GVT356" s="259"/>
      <c r="GVU356" s="259"/>
      <c r="GVV356" s="259"/>
      <c r="GVW356" s="259"/>
      <c r="GVX356" s="259"/>
      <c r="GVY356" s="259"/>
      <c r="GVZ356" s="259"/>
      <c r="GWA356" s="259"/>
      <c r="GWB356" s="259"/>
      <c r="GWC356" s="259"/>
      <c r="GWD356" s="259"/>
      <c r="GWE356" s="259"/>
      <c r="GWF356" s="259"/>
      <c r="GWG356" s="259"/>
      <c r="GWH356" s="259"/>
      <c r="GWI356" s="259"/>
      <c r="GWJ356" s="259"/>
      <c r="GWK356" s="259"/>
      <c r="GWL356" s="259"/>
      <c r="GWM356" s="259"/>
      <c r="GWN356" s="259"/>
      <c r="GWO356" s="259"/>
      <c r="GWP356" s="259"/>
      <c r="GWQ356" s="259"/>
      <c r="GWR356" s="259"/>
      <c r="GWS356" s="259"/>
      <c r="GWT356" s="259"/>
      <c r="GWU356" s="259"/>
      <c r="GWV356" s="259"/>
      <c r="GWW356" s="259"/>
      <c r="GWX356" s="259"/>
      <c r="GWY356" s="259"/>
      <c r="GWZ356" s="259"/>
      <c r="GXA356" s="259"/>
      <c r="GXB356" s="259"/>
      <c r="GXC356" s="259"/>
      <c r="GXD356" s="259"/>
      <c r="GXE356" s="259"/>
      <c r="GXF356" s="259"/>
      <c r="GXG356" s="259"/>
      <c r="GXH356" s="259"/>
      <c r="GXI356" s="259"/>
      <c r="GXJ356" s="259"/>
      <c r="GXK356" s="259"/>
      <c r="GXL356" s="259"/>
      <c r="GXM356" s="259"/>
      <c r="GXN356" s="259"/>
      <c r="GXO356" s="259"/>
      <c r="GXP356" s="259"/>
      <c r="GXQ356" s="259"/>
      <c r="GXR356" s="259"/>
      <c r="GXS356" s="259"/>
      <c r="GXT356" s="259"/>
      <c r="GXU356" s="259"/>
      <c r="GXV356" s="259"/>
      <c r="GXW356" s="259"/>
      <c r="GXX356" s="259"/>
      <c r="GXY356" s="259"/>
      <c r="GXZ356" s="259"/>
      <c r="GYA356" s="259"/>
      <c r="GYB356" s="259"/>
      <c r="GYC356" s="259"/>
      <c r="GYD356" s="259"/>
      <c r="GYE356" s="259"/>
      <c r="GYF356" s="259"/>
      <c r="GYG356" s="259"/>
      <c r="GYH356" s="259"/>
      <c r="GYI356" s="259"/>
      <c r="GYJ356" s="259"/>
      <c r="GYK356" s="259"/>
      <c r="GYL356" s="259"/>
      <c r="GYM356" s="259"/>
      <c r="GYN356" s="259"/>
      <c r="GYO356" s="259"/>
      <c r="GYP356" s="259"/>
      <c r="GYQ356" s="259"/>
      <c r="GYR356" s="259"/>
      <c r="GYS356" s="259"/>
      <c r="GYT356" s="259"/>
      <c r="GYU356" s="259"/>
      <c r="GYV356" s="259"/>
      <c r="GYW356" s="259"/>
      <c r="GYX356" s="259"/>
      <c r="GYY356" s="259"/>
      <c r="GYZ356" s="259"/>
      <c r="GZA356" s="259"/>
      <c r="GZB356" s="259"/>
      <c r="GZC356" s="259"/>
      <c r="GZD356" s="259"/>
      <c r="GZE356" s="259"/>
      <c r="GZF356" s="259"/>
      <c r="GZG356" s="259"/>
      <c r="GZH356" s="259"/>
      <c r="GZI356" s="259"/>
      <c r="GZJ356" s="259"/>
      <c r="GZK356" s="259"/>
      <c r="GZL356" s="259"/>
      <c r="GZM356" s="259"/>
      <c r="GZN356" s="259"/>
      <c r="GZO356" s="259"/>
      <c r="GZP356" s="259"/>
      <c r="GZQ356" s="259"/>
      <c r="GZR356" s="259"/>
      <c r="GZS356" s="259"/>
      <c r="GZT356" s="259"/>
      <c r="GZU356" s="259"/>
      <c r="GZV356" s="259"/>
      <c r="GZW356" s="259"/>
      <c r="GZX356" s="259"/>
      <c r="GZY356" s="259"/>
      <c r="GZZ356" s="259"/>
      <c r="HAA356" s="259"/>
      <c r="HAB356" s="259"/>
      <c r="HAC356" s="259"/>
      <c r="HAD356" s="259"/>
      <c r="HAE356" s="259"/>
      <c r="HAF356" s="259"/>
      <c r="HAG356" s="259"/>
      <c r="HAH356" s="259"/>
      <c r="HAI356" s="259"/>
      <c r="HAJ356" s="259"/>
      <c r="HAK356" s="259"/>
      <c r="HAL356" s="259"/>
      <c r="HAM356" s="259"/>
      <c r="HAN356" s="259"/>
      <c r="HAO356" s="259"/>
      <c r="HAP356" s="259"/>
      <c r="HAQ356" s="259"/>
      <c r="HAR356" s="259"/>
      <c r="HAS356" s="259"/>
      <c r="HAT356" s="259"/>
      <c r="HAU356" s="259"/>
      <c r="HAV356" s="259"/>
      <c r="HAW356" s="259"/>
      <c r="HAX356" s="259"/>
      <c r="HAY356" s="259"/>
      <c r="HAZ356" s="259"/>
      <c r="HBA356" s="259"/>
      <c r="HBB356" s="259"/>
      <c r="HBC356" s="259"/>
      <c r="HBD356" s="259"/>
      <c r="HBE356" s="259"/>
      <c r="HBF356" s="259"/>
      <c r="HBG356" s="259"/>
      <c r="HBH356" s="259"/>
      <c r="HBI356" s="259"/>
      <c r="HBJ356" s="259"/>
      <c r="HBK356" s="259"/>
      <c r="HBL356" s="259"/>
      <c r="HBM356" s="259"/>
      <c r="HBN356" s="259"/>
      <c r="HBO356" s="259"/>
      <c r="HBP356" s="259"/>
      <c r="HBQ356" s="259"/>
      <c r="HBR356" s="259"/>
      <c r="HBS356" s="259"/>
      <c r="HBT356" s="259"/>
      <c r="HBU356" s="259"/>
      <c r="HBV356" s="259"/>
      <c r="HBW356" s="259"/>
      <c r="HBX356" s="259"/>
      <c r="HBY356" s="259"/>
      <c r="HBZ356" s="259"/>
      <c r="HCA356" s="259"/>
      <c r="HCB356" s="259"/>
      <c r="HCC356" s="259"/>
      <c r="HCD356" s="259"/>
      <c r="HCE356" s="259"/>
      <c r="HCF356" s="259"/>
      <c r="HCG356" s="259"/>
      <c r="HCH356" s="259"/>
      <c r="HCI356" s="259"/>
      <c r="HCJ356" s="259"/>
      <c r="HCK356" s="259"/>
      <c r="HCL356" s="259"/>
      <c r="HCM356" s="259"/>
      <c r="HCN356" s="259"/>
      <c r="HCO356" s="259"/>
      <c r="HCP356" s="259"/>
      <c r="HCQ356" s="259"/>
      <c r="HCR356" s="259"/>
      <c r="HCS356" s="259"/>
      <c r="HCT356" s="259"/>
      <c r="HCU356" s="259"/>
      <c r="HCV356" s="259"/>
      <c r="HCW356" s="259"/>
      <c r="HCX356" s="259"/>
      <c r="HCY356" s="259"/>
      <c r="HCZ356" s="259"/>
      <c r="HDA356" s="259"/>
      <c r="HDB356" s="259"/>
      <c r="HDC356" s="259"/>
      <c r="HDD356" s="259"/>
      <c r="HDE356" s="259"/>
      <c r="HDF356" s="259"/>
      <c r="HDG356" s="259"/>
      <c r="HDH356" s="259"/>
      <c r="HDI356" s="259"/>
      <c r="HDJ356" s="259"/>
      <c r="HDK356" s="259"/>
      <c r="HDL356" s="259"/>
      <c r="HDM356" s="259"/>
      <c r="HDN356" s="259"/>
      <c r="HDO356" s="259"/>
      <c r="HDP356" s="259"/>
      <c r="HDQ356" s="259"/>
      <c r="HDR356" s="259"/>
      <c r="HDS356" s="259"/>
      <c r="HDT356" s="259"/>
      <c r="HDU356" s="259"/>
      <c r="HDV356" s="259"/>
      <c r="HDW356" s="259"/>
      <c r="HDX356" s="259"/>
      <c r="HDY356" s="259"/>
      <c r="HDZ356" s="259"/>
      <c r="HEA356" s="259"/>
      <c r="HEB356" s="259"/>
      <c r="HEC356" s="259"/>
      <c r="HED356" s="259"/>
      <c r="HEE356" s="259"/>
      <c r="HEF356" s="259"/>
      <c r="HEG356" s="259"/>
      <c r="HEH356" s="259"/>
      <c r="HEI356" s="259"/>
      <c r="HEJ356" s="259"/>
      <c r="HEK356" s="259"/>
      <c r="HEL356" s="259"/>
      <c r="HEM356" s="259"/>
      <c r="HEN356" s="259"/>
      <c r="HEO356" s="259"/>
      <c r="HEP356" s="259"/>
      <c r="HEQ356" s="259"/>
      <c r="HER356" s="259"/>
      <c r="HES356" s="259"/>
      <c r="HET356" s="259"/>
      <c r="HEU356" s="259"/>
      <c r="HEV356" s="259"/>
      <c r="HEW356" s="259"/>
      <c r="HEX356" s="259"/>
      <c r="HEY356" s="259"/>
      <c r="HEZ356" s="259"/>
      <c r="HFA356" s="259"/>
      <c r="HFB356" s="259"/>
      <c r="HFC356" s="259"/>
      <c r="HFD356" s="259"/>
      <c r="HFE356" s="259"/>
      <c r="HFF356" s="259"/>
      <c r="HFG356" s="259"/>
      <c r="HFH356" s="259"/>
      <c r="HFI356" s="259"/>
      <c r="HFJ356" s="259"/>
      <c r="HFK356" s="259"/>
      <c r="HFL356" s="259"/>
      <c r="HFM356" s="259"/>
      <c r="HFN356" s="259"/>
      <c r="HFO356" s="259"/>
      <c r="HFP356" s="259"/>
      <c r="HFQ356" s="259"/>
      <c r="HFR356" s="259"/>
      <c r="HFS356" s="259"/>
      <c r="HFT356" s="259"/>
      <c r="HFU356" s="259"/>
      <c r="HFV356" s="259"/>
      <c r="HFW356" s="259"/>
      <c r="HFX356" s="259"/>
      <c r="HFY356" s="259"/>
      <c r="HFZ356" s="259"/>
      <c r="HGA356" s="259"/>
      <c r="HGB356" s="259"/>
      <c r="HGC356" s="259"/>
      <c r="HGD356" s="259"/>
      <c r="HGE356" s="259"/>
      <c r="HGF356" s="259"/>
      <c r="HGG356" s="259"/>
      <c r="HGH356" s="259"/>
      <c r="HGI356" s="259"/>
      <c r="HGJ356" s="259"/>
      <c r="HGK356" s="259"/>
      <c r="HGL356" s="259"/>
      <c r="HGM356" s="259"/>
      <c r="HGN356" s="259"/>
      <c r="HGO356" s="259"/>
      <c r="HGP356" s="259"/>
      <c r="HGQ356" s="259"/>
      <c r="HGR356" s="259"/>
      <c r="HGS356" s="259"/>
      <c r="HGT356" s="259"/>
      <c r="HGU356" s="259"/>
      <c r="HGV356" s="259"/>
      <c r="HGW356" s="259"/>
      <c r="HGX356" s="259"/>
      <c r="HGY356" s="259"/>
      <c r="HGZ356" s="259"/>
      <c r="HHA356" s="259"/>
      <c r="HHB356" s="259"/>
      <c r="HHC356" s="259"/>
      <c r="HHD356" s="259"/>
      <c r="HHE356" s="259"/>
      <c r="HHF356" s="259"/>
      <c r="HHG356" s="259"/>
      <c r="HHH356" s="259"/>
      <c r="HHI356" s="259"/>
      <c r="HHJ356" s="259"/>
      <c r="HHK356" s="259"/>
      <c r="HHL356" s="259"/>
      <c r="HHM356" s="259"/>
      <c r="HHN356" s="259"/>
      <c r="HHO356" s="259"/>
      <c r="HHP356" s="259"/>
      <c r="HHQ356" s="259"/>
      <c r="HHR356" s="259"/>
      <c r="HHS356" s="259"/>
      <c r="HHT356" s="259"/>
      <c r="HHU356" s="259"/>
      <c r="HHV356" s="259"/>
      <c r="HHW356" s="259"/>
      <c r="HHX356" s="259"/>
      <c r="HHY356" s="259"/>
      <c r="HHZ356" s="259"/>
      <c r="HIA356" s="259"/>
      <c r="HIB356" s="259"/>
      <c r="HIC356" s="259"/>
      <c r="HID356" s="259"/>
      <c r="HIE356" s="259"/>
      <c r="HIF356" s="259"/>
      <c r="HIG356" s="259"/>
      <c r="HIH356" s="259"/>
      <c r="HII356" s="259"/>
      <c r="HIJ356" s="259"/>
      <c r="HIK356" s="259"/>
      <c r="HIL356" s="259"/>
      <c r="HIM356" s="259"/>
      <c r="HIN356" s="259"/>
      <c r="HIO356" s="259"/>
      <c r="HIP356" s="259"/>
      <c r="HIQ356" s="259"/>
      <c r="HIR356" s="259"/>
      <c r="HIS356" s="259"/>
      <c r="HIT356" s="259"/>
      <c r="HIU356" s="259"/>
      <c r="HIV356" s="259"/>
      <c r="HIW356" s="259"/>
      <c r="HIX356" s="259"/>
      <c r="HIY356" s="259"/>
      <c r="HIZ356" s="259"/>
      <c r="HJA356" s="259"/>
      <c r="HJB356" s="259"/>
      <c r="HJC356" s="259"/>
      <c r="HJD356" s="259"/>
      <c r="HJE356" s="259"/>
      <c r="HJF356" s="259"/>
      <c r="HJG356" s="259"/>
      <c r="HJH356" s="259"/>
      <c r="HJI356" s="259"/>
      <c r="HJJ356" s="259"/>
      <c r="HJK356" s="259"/>
      <c r="HJL356" s="259"/>
      <c r="HJM356" s="259"/>
      <c r="HJN356" s="259"/>
      <c r="HJO356" s="259"/>
      <c r="HJP356" s="259"/>
      <c r="HJQ356" s="259"/>
      <c r="HJR356" s="259"/>
      <c r="HJS356" s="259"/>
      <c r="HJT356" s="259"/>
      <c r="HJU356" s="259"/>
      <c r="HJV356" s="259"/>
      <c r="HJW356" s="259"/>
      <c r="HJX356" s="259"/>
      <c r="HJY356" s="259"/>
      <c r="HJZ356" s="259"/>
      <c r="HKA356" s="259"/>
      <c r="HKB356" s="259"/>
      <c r="HKC356" s="259"/>
      <c r="HKD356" s="259"/>
      <c r="HKE356" s="259"/>
      <c r="HKF356" s="259"/>
      <c r="HKG356" s="259"/>
      <c r="HKH356" s="259"/>
      <c r="HKI356" s="259"/>
      <c r="HKJ356" s="259"/>
      <c r="HKK356" s="259"/>
      <c r="HKL356" s="259"/>
      <c r="HKM356" s="259"/>
      <c r="HKN356" s="259"/>
      <c r="HKO356" s="259"/>
      <c r="HKP356" s="259"/>
      <c r="HKQ356" s="259"/>
      <c r="HKR356" s="259"/>
      <c r="HKS356" s="259"/>
      <c r="HKT356" s="259"/>
      <c r="HKU356" s="259"/>
      <c r="HKV356" s="259"/>
      <c r="HKW356" s="259"/>
      <c r="HKX356" s="259"/>
      <c r="HKY356" s="259"/>
      <c r="HKZ356" s="259"/>
      <c r="HLA356" s="259"/>
      <c r="HLB356" s="259"/>
      <c r="HLC356" s="259"/>
      <c r="HLD356" s="259"/>
      <c r="HLE356" s="259"/>
      <c r="HLF356" s="259"/>
      <c r="HLG356" s="259"/>
      <c r="HLH356" s="259"/>
      <c r="HLI356" s="259"/>
      <c r="HLJ356" s="259"/>
      <c r="HLK356" s="259"/>
      <c r="HLL356" s="259"/>
      <c r="HLM356" s="259"/>
      <c r="HLN356" s="259"/>
      <c r="HLO356" s="259"/>
      <c r="HLP356" s="259"/>
      <c r="HLQ356" s="259"/>
      <c r="HLR356" s="259"/>
      <c r="HLS356" s="259"/>
      <c r="HLT356" s="259"/>
      <c r="HLU356" s="259"/>
      <c r="HLV356" s="259"/>
      <c r="HLW356" s="259"/>
      <c r="HLX356" s="259"/>
      <c r="HLY356" s="259"/>
      <c r="HLZ356" s="259"/>
      <c r="HMA356" s="259"/>
      <c r="HMB356" s="259"/>
      <c r="HMC356" s="259"/>
      <c r="HMD356" s="259"/>
      <c r="HME356" s="259"/>
      <c r="HMF356" s="259"/>
      <c r="HMG356" s="259"/>
      <c r="HMH356" s="259"/>
      <c r="HMI356" s="259"/>
      <c r="HMJ356" s="259"/>
      <c r="HMK356" s="259"/>
      <c r="HML356" s="259"/>
      <c r="HMM356" s="259"/>
      <c r="HMN356" s="259"/>
      <c r="HMO356" s="259"/>
      <c r="HMP356" s="259"/>
      <c r="HMQ356" s="259"/>
      <c r="HMR356" s="259"/>
      <c r="HMS356" s="259"/>
      <c r="HMT356" s="259"/>
      <c r="HMU356" s="259"/>
      <c r="HMV356" s="259"/>
      <c r="HMW356" s="259"/>
      <c r="HMX356" s="259"/>
      <c r="HMY356" s="259"/>
      <c r="HMZ356" s="259"/>
      <c r="HNA356" s="259"/>
      <c r="HNB356" s="259"/>
      <c r="HNC356" s="259"/>
      <c r="HND356" s="259"/>
      <c r="HNE356" s="259"/>
      <c r="HNF356" s="259"/>
      <c r="HNG356" s="259"/>
      <c r="HNH356" s="259"/>
      <c r="HNI356" s="259"/>
      <c r="HNJ356" s="259"/>
      <c r="HNK356" s="259"/>
      <c r="HNL356" s="259"/>
      <c r="HNM356" s="259"/>
      <c r="HNN356" s="259"/>
      <c r="HNO356" s="259"/>
      <c r="HNP356" s="259"/>
      <c r="HNQ356" s="259"/>
      <c r="HNR356" s="259"/>
      <c r="HNS356" s="259"/>
      <c r="HNT356" s="259"/>
      <c r="HNU356" s="259"/>
      <c r="HNV356" s="259"/>
      <c r="HNW356" s="259"/>
      <c r="HNX356" s="259"/>
      <c r="HNY356" s="259"/>
      <c r="HNZ356" s="259"/>
      <c r="HOA356" s="259"/>
      <c r="HOB356" s="259"/>
      <c r="HOC356" s="259"/>
      <c r="HOD356" s="259"/>
      <c r="HOE356" s="259"/>
      <c r="HOF356" s="259"/>
      <c r="HOG356" s="259"/>
      <c r="HOH356" s="259"/>
      <c r="HOI356" s="259"/>
      <c r="HOJ356" s="259"/>
      <c r="HOK356" s="259"/>
      <c r="HOL356" s="259"/>
      <c r="HOM356" s="259"/>
      <c r="HON356" s="259"/>
      <c r="HOO356" s="259"/>
      <c r="HOP356" s="259"/>
      <c r="HOQ356" s="259"/>
      <c r="HOR356" s="259"/>
      <c r="HOS356" s="259"/>
      <c r="HOT356" s="259"/>
      <c r="HOU356" s="259"/>
      <c r="HOV356" s="259"/>
      <c r="HOW356" s="259"/>
      <c r="HOX356" s="259"/>
      <c r="HOY356" s="259"/>
      <c r="HOZ356" s="259"/>
      <c r="HPA356" s="259"/>
      <c r="HPB356" s="259"/>
      <c r="HPC356" s="259"/>
      <c r="HPD356" s="259"/>
      <c r="HPE356" s="259"/>
      <c r="HPF356" s="259"/>
      <c r="HPG356" s="259"/>
      <c r="HPH356" s="259"/>
      <c r="HPI356" s="259"/>
      <c r="HPJ356" s="259"/>
      <c r="HPK356" s="259"/>
      <c r="HPL356" s="259"/>
      <c r="HPM356" s="259"/>
      <c r="HPN356" s="259"/>
      <c r="HPO356" s="259"/>
      <c r="HPP356" s="259"/>
      <c r="HPQ356" s="259"/>
      <c r="HPR356" s="259"/>
      <c r="HPS356" s="259"/>
      <c r="HPT356" s="259"/>
      <c r="HPU356" s="259"/>
      <c r="HPV356" s="259"/>
      <c r="HPW356" s="259"/>
      <c r="HPX356" s="259"/>
      <c r="HPY356" s="259"/>
      <c r="HPZ356" s="259"/>
      <c r="HQA356" s="259"/>
      <c r="HQB356" s="259"/>
      <c r="HQC356" s="259"/>
      <c r="HQD356" s="259"/>
      <c r="HQE356" s="259"/>
      <c r="HQF356" s="259"/>
      <c r="HQG356" s="259"/>
      <c r="HQH356" s="259"/>
      <c r="HQI356" s="259"/>
      <c r="HQJ356" s="259"/>
      <c r="HQK356" s="259"/>
      <c r="HQL356" s="259"/>
      <c r="HQM356" s="259"/>
      <c r="HQN356" s="259"/>
      <c r="HQO356" s="259"/>
      <c r="HQP356" s="259"/>
      <c r="HQQ356" s="259"/>
      <c r="HQR356" s="259"/>
      <c r="HQS356" s="259"/>
      <c r="HQT356" s="259"/>
      <c r="HQU356" s="259"/>
      <c r="HQV356" s="259"/>
      <c r="HQW356" s="259"/>
      <c r="HQX356" s="259"/>
      <c r="HQY356" s="259"/>
      <c r="HQZ356" s="259"/>
      <c r="HRA356" s="259"/>
      <c r="HRB356" s="259"/>
      <c r="HRC356" s="259"/>
      <c r="HRD356" s="259"/>
      <c r="HRE356" s="259"/>
      <c r="HRF356" s="259"/>
      <c r="HRG356" s="259"/>
      <c r="HRH356" s="259"/>
      <c r="HRI356" s="259"/>
      <c r="HRJ356" s="259"/>
      <c r="HRK356" s="259"/>
      <c r="HRL356" s="259"/>
      <c r="HRM356" s="259"/>
      <c r="HRN356" s="259"/>
      <c r="HRO356" s="259"/>
      <c r="HRP356" s="259"/>
      <c r="HRQ356" s="259"/>
      <c r="HRR356" s="259"/>
      <c r="HRS356" s="259"/>
      <c r="HRT356" s="259"/>
      <c r="HRU356" s="259"/>
      <c r="HRV356" s="259"/>
      <c r="HRW356" s="259"/>
      <c r="HRX356" s="259"/>
      <c r="HRY356" s="259"/>
      <c r="HRZ356" s="259"/>
      <c r="HSA356" s="259"/>
      <c r="HSB356" s="259"/>
      <c r="HSC356" s="259"/>
      <c r="HSD356" s="259"/>
      <c r="HSE356" s="259"/>
      <c r="HSF356" s="259"/>
      <c r="HSG356" s="259"/>
      <c r="HSH356" s="259"/>
      <c r="HSI356" s="259"/>
      <c r="HSJ356" s="259"/>
      <c r="HSK356" s="259"/>
      <c r="HSL356" s="259"/>
      <c r="HSM356" s="259"/>
      <c r="HSN356" s="259"/>
      <c r="HSO356" s="259"/>
      <c r="HSP356" s="259"/>
      <c r="HSQ356" s="259"/>
      <c r="HSR356" s="259"/>
      <c r="HSS356" s="259"/>
      <c r="HST356" s="259"/>
      <c r="HSU356" s="259"/>
      <c r="HSV356" s="259"/>
      <c r="HSW356" s="259"/>
      <c r="HSX356" s="259"/>
      <c r="HSY356" s="259"/>
      <c r="HSZ356" s="259"/>
      <c r="HTA356" s="259"/>
      <c r="HTB356" s="259"/>
      <c r="HTC356" s="259"/>
      <c r="HTD356" s="259"/>
      <c r="HTE356" s="259"/>
      <c r="HTF356" s="259"/>
      <c r="HTG356" s="259"/>
      <c r="HTH356" s="259"/>
      <c r="HTI356" s="259"/>
      <c r="HTJ356" s="259"/>
      <c r="HTK356" s="259"/>
      <c r="HTL356" s="259"/>
      <c r="HTM356" s="259"/>
      <c r="HTN356" s="259"/>
      <c r="HTO356" s="259"/>
      <c r="HTP356" s="259"/>
      <c r="HTQ356" s="259"/>
      <c r="HTR356" s="259"/>
      <c r="HTS356" s="259"/>
      <c r="HTT356" s="259"/>
      <c r="HTU356" s="259"/>
      <c r="HTV356" s="259"/>
      <c r="HTW356" s="259"/>
      <c r="HTX356" s="259"/>
      <c r="HTY356" s="259"/>
      <c r="HTZ356" s="259"/>
      <c r="HUA356" s="259"/>
      <c r="HUB356" s="259"/>
      <c r="HUC356" s="259"/>
      <c r="HUD356" s="259"/>
      <c r="HUE356" s="259"/>
      <c r="HUF356" s="259"/>
      <c r="HUG356" s="259"/>
      <c r="HUH356" s="259"/>
      <c r="HUI356" s="259"/>
      <c r="HUJ356" s="259"/>
      <c r="HUK356" s="259"/>
      <c r="HUL356" s="259"/>
      <c r="HUM356" s="259"/>
      <c r="HUN356" s="259"/>
      <c r="HUO356" s="259"/>
      <c r="HUP356" s="259"/>
      <c r="HUQ356" s="259"/>
      <c r="HUR356" s="259"/>
      <c r="HUS356" s="259"/>
      <c r="HUT356" s="259"/>
      <c r="HUU356" s="259"/>
      <c r="HUV356" s="259"/>
      <c r="HUW356" s="259"/>
      <c r="HUX356" s="259"/>
      <c r="HUY356" s="259"/>
      <c r="HUZ356" s="259"/>
      <c r="HVA356" s="259"/>
      <c r="HVB356" s="259"/>
      <c r="HVC356" s="259"/>
      <c r="HVD356" s="259"/>
      <c r="HVE356" s="259"/>
      <c r="HVF356" s="259"/>
      <c r="HVG356" s="259"/>
      <c r="HVH356" s="259"/>
      <c r="HVI356" s="259"/>
      <c r="HVJ356" s="259"/>
      <c r="HVK356" s="259"/>
      <c r="HVL356" s="259"/>
      <c r="HVM356" s="259"/>
      <c r="HVN356" s="259"/>
      <c r="HVO356" s="259"/>
      <c r="HVP356" s="259"/>
      <c r="HVQ356" s="259"/>
      <c r="HVR356" s="259"/>
      <c r="HVS356" s="259"/>
      <c r="HVT356" s="259"/>
      <c r="HVU356" s="259"/>
      <c r="HVV356" s="259"/>
      <c r="HVW356" s="259"/>
      <c r="HVX356" s="259"/>
      <c r="HVY356" s="259"/>
      <c r="HVZ356" s="259"/>
      <c r="HWA356" s="259"/>
      <c r="HWB356" s="259"/>
      <c r="HWC356" s="259"/>
      <c r="HWD356" s="259"/>
      <c r="HWE356" s="259"/>
      <c r="HWF356" s="259"/>
      <c r="HWG356" s="259"/>
      <c r="HWH356" s="259"/>
      <c r="HWI356" s="259"/>
      <c r="HWJ356" s="259"/>
      <c r="HWK356" s="259"/>
      <c r="HWL356" s="259"/>
      <c r="HWM356" s="259"/>
      <c r="HWN356" s="259"/>
      <c r="HWO356" s="259"/>
      <c r="HWP356" s="259"/>
      <c r="HWQ356" s="259"/>
      <c r="HWR356" s="259"/>
      <c r="HWS356" s="259"/>
      <c r="HWT356" s="259"/>
      <c r="HWU356" s="259"/>
      <c r="HWV356" s="259"/>
      <c r="HWW356" s="259"/>
      <c r="HWX356" s="259"/>
      <c r="HWY356" s="259"/>
      <c r="HWZ356" s="259"/>
      <c r="HXA356" s="259"/>
      <c r="HXB356" s="259"/>
      <c r="HXC356" s="259"/>
      <c r="HXD356" s="259"/>
      <c r="HXE356" s="259"/>
      <c r="HXF356" s="259"/>
      <c r="HXG356" s="259"/>
      <c r="HXH356" s="259"/>
      <c r="HXI356" s="259"/>
      <c r="HXJ356" s="259"/>
      <c r="HXK356" s="259"/>
      <c r="HXL356" s="259"/>
      <c r="HXM356" s="259"/>
      <c r="HXN356" s="259"/>
      <c r="HXO356" s="259"/>
      <c r="HXP356" s="259"/>
      <c r="HXQ356" s="259"/>
      <c r="HXR356" s="259"/>
      <c r="HXS356" s="259"/>
      <c r="HXT356" s="259"/>
      <c r="HXU356" s="259"/>
      <c r="HXV356" s="259"/>
      <c r="HXW356" s="259"/>
      <c r="HXX356" s="259"/>
      <c r="HXY356" s="259"/>
      <c r="HXZ356" s="259"/>
      <c r="HYA356" s="259"/>
      <c r="HYB356" s="259"/>
      <c r="HYC356" s="259"/>
      <c r="HYD356" s="259"/>
      <c r="HYE356" s="259"/>
      <c r="HYF356" s="259"/>
      <c r="HYG356" s="259"/>
      <c r="HYH356" s="259"/>
      <c r="HYI356" s="259"/>
      <c r="HYJ356" s="259"/>
      <c r="HYK356" s="259"/>
      <c r="HYL356" s="259"/>
      <c r="HYM356" s="259"/>
      <c r="HYN356" s="259"/>
      <c r="HYO356" s="259"/>
      <c r="HYP356" s="259"/>
      <c r="HYQ356" s="259"/>
      <c r="HYR356" s="259"/>
      <c r="HYS356" s="259"/>
      <c r="HYT356" s="259"/>
      <c r="HYU356" s="259"/>
      <c r="HYV356" s="259"/>
      <c r="HYW356" s="259"/>
      <c r="HYX356" s="259"/>
      <c r="HYY356" s="259"/>
      <c r="HYZ356" s="259"/>
      <c r="HZA356" s="259"/>
      <c r="HZB356" s="259"/>
      <c r="HZC356" s="259"/>
      <c r="HZD356" s="259"/>
      <c r="HZE356" s="259"/>
      <c r="HZF356" s="259"/>
      <c r="HZG356" s="259"/>
      <c r="HZH356" s="259"/>
      <c r="HZI356" s="259"/>
      <c r="HZJ356" s="259"/>
      <c r="HZK356" s="259"/>
      <c r="HZL356" s="259"/>
      <c r="HZM356" s="259"/>
      <c r="HZN356" s="259"/>
      <c r="HZO356" s="259"/>
      <c r="HZP356" s="259"/>
      <c r="HZQ356" s="259"/>
      <c r="HZR356" s="259"/>
      <c r="HZS356" s="259"/>
      <c r="HZT356" s="259"/>
      <c r="HZU356" s="259"/>
      <c r="HZV356" s="259"/>
      <c r="HZW356" s="259"/>
      <c r="HZX356" s="259"/>
      <c r="HZY356" s="259"/>
      <c r="HZZ356" s="259"/>
      <c r="IAA356" s="259"/>
      <c r="IAB356" s="259"/>
      <c r="IAC356" s="259"/>
      <c r="IAD356" s="259"/>
      <c r="IAE356" s="259"/>
      <c r="IAF356" s="259"/>
      <c r="IAG356" s="259"/>
      <c r="IAH356" s="259"/>
      <c r="IAI356" s="259"/>
      <c r="IAJ356" s="259"/>
      <c r="IAK356" s="259"/>
      <c r="IAL356" s="259"/>
      <c r="IAM356" s="259"/>
      <c r="IAN356" s="259"/>
      <c r="IAO356" s="259"/>
      <c r="IAP356" s="259"/>
      <c r="IAQ356" s="259"/>
      <c r="IAR356" s="259"/>
      <c r="IAS356" s="259"/>
      <c r="IAT356" s="259"/>
      <c r="IAU356" s="259"/>
      <c r="IAV356" s="259"/>
      <c r="IAW356" s="259"/>
      <c r="IAX356" s="259"/>
      <c r="IAY356" s="259"/>
      <c r="IAZ356" s="259"/>
      <c r="IBA356" s="259"/>
      <c r="IBB356" s="259"/>
      <c r="IBC356" s="259"/>
      <c r="IBD356" s="259"/>
      <c r="IBE356" s="259"/>
      <c r="IBF356" s="259"/>
      <c r="IBG356" s="259"/>
      <c r="IBH356" s="259"/>
      <c r="IBI356" s="259"/>
      <c r="IBJ356" s="259"/>
      <c r="IBK356" s="259"/>
      <c r="IBL356" s="259"/>
      <c r="IBM356" s="259"/>
      <c r="IBN356" s="259"/>
      <c r="IBO356" s="259"/>
      <c r="IBP356" s="259"/>
      <c r="IBQ356" s="259"/>
      <c r="IBR356" s="259"/>
      <c r="IBS356" s="259"/>
      <c r="IBT356" s="259"/>
      <c r="IBU356" s="259"/>
      <c r="IBV356" s="259"/>
      <c r="IBW356" s="259"/>
      <c r="IBX356" s="259"/>
      <c r="IBY356" s="259"/>
      <c r="IBZ356" s="259"/>
      <c r="ICA356" s="259"/>
      <c r="ICB356" s="259"/>
      <c r="ICC356" s="259"/>
      <c r="ICD356" s="259"/>
      <c r="ICE356" s="259"/>
      <c r="ICF356" s="259"/>
      <c r="ICG356" s="259"/>
      <c r="ICH356" s="259"/>
      <c r="ICI356" s="259"/>
      <c r="ICJ356" s="259"/>
      <c r="ICK356" s="259"/>
      <c r="ICL356" s="259"/>
      <c r="ICM356" s="259"/>
      <c r="ICN356" s="259"/>
      <c r="ICO356" s="259"/>
      <c r="ICP356" s="259"/>
      <c r="ICQ356" s="259"/>
      <c r="ICR356" s="259"/>
      <c r="ICS356" s="259"/>
      <c r="ICT356" s="259"/>
      <c r="ICU356" s="259"/>
      <c r="ICV356" s="259"/>
      <c r="ICW356" s="259"/>
      <c r="ICX356" s="259"/>
      <c r="ICY356" s="259"/>
      <c r="ICZ356" s="259"/>
      <c r="IDA356" s="259"/>
      <c r="IDB356" s="259"/>
      <c r="IDC356" s="259"/>
      <c r="IDD356" s="259"/>
      <c r="IDE356" s="259"/>
      <c r="IDF356" s="259"/>
      <c r="IDG356" s="259"/>
      <c r="IDH356" s="259"/>
      <c r="IDI356" s="259"/>
      <c r="IDJ356" s="259"/>
      <c r="IDK356" s="259"/>
      <c r="IDL356" s="259"/>
      <c r="IDM356" s="259"/>
      <c r="IDN356" s="259"/>
      <c r="IDO356" s="259"/>
      <c r="IDP356" s="259"/>
      <c r="IDQ356" s="259"/>
      <c r="IDR356" s="259"/>
      <c r="IDS356" s="259"/>
      <c r="IDT356" s="259"/>
      <c r="IDU356" s="259"/>
      <c r="IDV356" s="259"/>
      <c r="IDW356" s="259"/>
      <c r="IDX356" s="259"/>
      <c r="IDY356" s="259"/>
      <c r="IDZ356" s="259"/>
      <c r="IEA356" s="259"/>
      <c r="IEB356" s="259"/>
      <c r="IEC356" s="259"/>
      <c r="IED356" s="259"/>
      <c r="IEE356" s="259"/>
      <c r="IEF356" s="259"/>
      <c r="IEG356" s="259"/>
      <c r="IEH356" s="259"/>
      <c r="IEI356" s="259"/>
      <c r="IEJ356" s="259"/>
      <c r="IEK356" s="259"/>
      <c r="IEL356" s="259"/>
      <c r="IEM356" s="259"/>
      <c r="IEN356" s="259"/>
      <c r="IEO356" s="259"/>
      <c r="IEP356" s="259"/>
      <c r="IEQ356" s="259"/>
      <c r="IER356" s="259"/>
      <c r="IES356" s="259"/>
      <c r="IET356" s="259"/>
      <c r="IEU356" s="259"/>
      <c r="IEV356" s="259"/>
      <c r="IEW356" s="259"/>
      <c r="IEX356" s="259"/>
      <c r="IEY356" s="259"/>
      <c r="IEZ356" s="259"/>
      <c r="IFA356" s="259"/>
      <c r="IFB356" s="259"/>
      <c r="IFC356" s="259"/>
      <c r="IFD356" s="259"/>
      <c r="IFE356" s="259"/>
      <c r="IFF356" s="259"/>
      <c r="IFG356" s="259"/>
      <c r="IFH356" s="259"/>
      <c r="IFI356" s="259"/>
      <c r="IFJ356" s="259"/>
      <c r="IFK356" s="259"/>
      <c r="IFL356" s="259"/>
      <c r="IFM356" s="259"/>
      <c r="IFN356" s="259"/>
      <c r="IFO356" s="259"/>
      <c r="IFP356" s="259"/>
      <c r="IFQ356" s="259"/>
      <c r="IFR356" s="259"/>
      <c r="IFS356" s="259"/>
      <c r="IFT356" s="259"/>
      <c r="IFU356" s="259"/>
      <c r="IFV356" s="259"/>
      <c r="IFW356" s="259"/>
      <c r="IFX356" s="259"/>
      <c r="IFY356" s="259"/>
      <c r="IFZ356" s="259"/>
      <c r="IGA356" s="259"/>
      <c r="IGB356" s="259"/>
      <c r="IGC356" s="259"/>
      <c r="IGD356" s="259"/>
      <c r="IGE356" s="259"/>
      <c r="IGF356" s="259"/>
      <c r="IGG356" s="259"/>
      <c r="IGH356" s="259"/>
      <c r="IGI356" s="259"/>
      <c r="IGJ356" s="259"/>
      <c r="IGK356" s="259"/>
      <c r="IGL356" s="259"/>
      <c r="IGM356" s="259"/>
      <c r="IGN356" s="259"/>
      <c r="IGO356" s="259"/>
      <c r="IGP356" s="259"/>
      <c r="IGQ356" s="259"/>
      <c r="IGR356" s="259"/>
      <c r="IGS356" s="259"/>
      <c r="IGT356" s="259"/>
      <c r="IGU356" s="259"/>
      <c r="IGV356" s="259"/>
      <c r="IGW356" s="259"/>
      <c r="IGX356" s="259"/>
      <c r="IGY356" s="259"/>
      <c r="IGZ356" s="259"/>
      <c r="IHA356" s="259"/>
      <c r="IHB356" s="259"/>
      <c r="IHC356" s="259"/>
      <c r="IHD356" s="259"/>
      <c r="IHE356" s="259"/>
      <c r="IHF356" s="259"/>
      <c r="IHG356" s="259"/>
      <c r="IHH356" s="259"/>
      <c r="IHI356" s="259"/>
      <c r="IHJ356" s="259"/>
      <c r="IHK356" s="259"/>
      <c r="IHL356" s="259"/>
      <c r="IHM356" s="259"/>
      <c r="IHN356" s="259"/>
      <c r="IHO356" s="259"/>
      <c r="IHP356" s="259"/>
      <c r="IHQ356" s="259"/>
      <c r="IHR356" s="259"/>
      <c r="IHS356" s="259"/>
      <c r="IHT356" s="259"/>
      <c r="IHU356" s="259"/>
      <c r="IHV356" s="259"/>
      <c r="IHW356" s="259"/>
      <c r="IHX356" s="259"/>
      <c r="IHY356" s="259"/>
      <c r="IHZ356" s="259"/>
      <c r="IIA356" s="259"/>
      <c r="IIB356" s="259"/>
      <c r="IIC356" s="259"/>
      <c r="IID356" s="259"/>
      <c r="IIE356" s="259"/>
      <c r="IIF356" s="259"/>
      <c r="IIG356" s="259"/>
      <c r="IIH356" s="259"/>
      <c r="III356" s="259"/>
      <c r="IIJ356" s="259"/>
      <c r="IIK356" s="259"/>
      <c r="IIL356" s="259"/>
      <c r="IIM356" s="259"/>
      <c r="IIN356" s="259"/>
      <c r="IIO356" s="259"/>
      <c r="IIP356" s="259"/>
      <c r="IIQ356" s="259"/>
      <c r="IIR356" s="259"/>
      <c r="IIS356" s="259"/>
      <c r="IIT356" s="259"/>
      <c r="IIU356" s="259"/>
      <c r="IIV356" s="259"/>
      <c r="IIW356" s="259"/>
      <c r="IIX356" s="259"/>
      <c r="IIY356" s="259"/>
      <c r="IIZ356" s="259"/>
      <c r="IJA356" s="259"/>
      <c r="IJB356" s="259"/>
      <c r="IJC356" s="259"/>
      <c r="IJD356" s="259"/>
      <c r="IJE356" s="259"/>
      <c r="IJF356" s="259"/>
      <c r="IJG356" s="259"/>
      <c r="IJH356" s="259"/>
      <c r="IJI356" s="259"/>
      <c r="IJJ356" s="259"/>
      <c r="IJK356" s="259"/>
      <c r="IJL356" s="259"/>
      <c r="IJM356" s="259"/>
      <c r="IJN356" s="259"/>
      <c r="IJO356" s="259"/>
      <c r="IJP356" s="259"/>
      <c r="IJQ356" s="259"/>
      <c r="IJR356" s="259"/>
      <c r="IJS356" s="259"/>
      <c r="IJT356" s="259"/>
      <c r="IJU356" s="259"/>
      <c r="IJV356" s="259"/>
      <c r="IJW356" s="259"/>
      <c r="IJX356" s="259"/>
      <c r="IJY356" s="259"/>
      <c r="IJZ356" s="259"/>
      <c r="IKA356" s="259"/>
      <c r="IKB356" s="259"/>
      <c r="IKC356" s="259"/>
      <c r="IKD356" s="259"/>
      <c r="IKE356" s="259"/>
      <c r="IKF356" s="259"/>
      <c r="IKG356" s="259"/>
      <c r="IKH356" s="259"/>
      <c r="IKI356" s="259"/>
      <c r="IKJ356" s="259"/>
      <c r="IKK356" s="259"/>
      <c r="IKL356" s="259"/>
      <c r="IKM356" s="259"/>
      <c r="IKN356" s="259"/>
      <c r="IKO356" s="259"/>
      <c r="IKP356" s="259"/>
      <c r="IKQ356" s="259"/>
      <c r="IKR356" s="259"/>
      <c r="IKS356" s="259"/>
      <c r="IKT356" s="259"/>
      <c r="IKU356" s="259"/>
      <c r="IKV356" s="259"/>
      <c r="IKW356" s="259"/>
      <c r="IKX356" s="259"/>
      <c r="IKY356" s="259"/>
      <c r="IKZ356" s="259"/>
      <c r="ILA356" s="259"/>
      <c r="ILB356" s="259"/>
      <c r="ILC356" s="259"/>
      <c r="ILD356" s="259"/>
      <c r="ILE356" s="259"/>
      <c r="ILF356" s="259"/>
      <c r="ILG356" s="259"/>
      <c r="ILH356" s="259"/>
      <c r="ILI356" s="259"/>
      <c r="ILJ356" s="259"/>
      <c r="ILK356" s="259"/>
      <c r="ILL356" s="259"/>
      <c r="ILM356" s="259"/>
      <c r="ILN356" s="259"/>
      <c r="ILO356" s="259"/>
      <c r="ILP356" s="259"/>
      <c r="ILQ356" s="259"/>
      <c r="ILR356" s="259"/>
      <c r="ILS356" s="259"/>
      <c r="ILT356" s="259"/>
      <c r="ILU356" s="259"/>
      <c r="ILV356" s="259"/>
      <c r="ILW356" s="259"/>
      <c r="ILX356" s="259"/>
      <c r="ILY356" s="259"/>
      <c r="ILZ356" s="259"/>
      <c r="IMA356" s="259"/>
      <c r="IMB356" s="259"/>
      <c r="IMC356" s="259"/>
      <c r="IMD356" s="259"/>
      <c r="IME356" s="259"/>
      <c r="IMF356" s="259"/>
      <c r="IMG356" s="259"/>
      <c r="IMH356" s="259"/>
      <c r="IMI356" s="259"/>
      <c r="IMJ356" s="259"/>
      <c r="IMK356" s="259"/>
      <c r="IML356" s="259"/>
      <c r="IMM356" s="259"/>
      <c r="IMN356" s="259"/>
      <c r="IMO356" s="259"/>
      <c r="IMP356" s="259"/>
      <c r="IMQ356" s="259"/>
      <c r="IMR356" s="259"/>
      <c r="IMS356" s="259"/>
      <c r="IMT356" s="259"/>
      <c r="IMU356" s="259"/>
      <c r="IMV356" s="259"/>
      <c r="IMW356" s="259"/>
      <c r="IMX356" s="259"/>
      <c r="IMY356" s="259"/>
      <c r="IMZ356" s="259"/>
      <c r="INA356" s="259"/>
      <c r="INB356" s="259"/>
      <c r="INC356" s="259"/>
      <c r="IND356" s="259"/>
      <c r="INE356" s="259"/>
      <c r="INF356" s="259"/>
      <c r="ING356" s="259"/>
      <c r="INH356" s="259"/>
      <c r="INI356" s="259"/>
      <c r="INJ356" s="259"/>
      <c r="INK356" s="259"/>
      <c r="INL356" s="259"/>
      <c r="INM356" s="259"/>
      <c r="INN356" s="259"/>
      <c r="INO356" s="259"/>
      <c r="INP356" s="259"/>
      <c r="INQ356" s="259"/>
      <c r="INR356" s="259"/>
      <c r="INS356" s="259"/>
      <c r="INT356" s="259"/>
      <c r="INU356" s="259"/>
      <c r="INV356" s="259"/>
      <c r="INW356" s="259"/>
      <c r="INX356" s="259"/>
      <c r="INY356" s="259"/>
      <c r="INZ356" s="259"/>
      <c r="IOA356" s="259"/>
      <c r="IOB356" s="259"/>
      <c r="IOC356" s="259"/>
      <c r="IOD356" s="259"/>
      <c r="IOE356" s="259"/>
      <c r="IOF356" s="259"/>
      <c r="IOG356" s="259"/>
      <c r="IOH356" s="259"/>
      <c r="IOI356" s="259"/>
      <c r="IOJ356" s="259"/>
      <c r="IOK356" s="259"/>
      <c r="IOL356" s="259"/>
      <c r="IOM356" s="259"/>
      <c r="ION356" s="259"/>
      <c r="IOO356" s="259"/>
      <c r="IOP356" s="259"/>
      <c r="IOQ356" s="259"/>
      <c r="IOR356" s="259"/>
      <c r="IOS356" s="259"/>
      <c r="IOT356" s="259"/>
      <c r="IOU356" s="259"/>
      <c r="IOV356" s="259"/>
      <c r="IOW356" s="259"/>
      <c r="IOX356" s="259"/>
      <c r="IOY356" s="259"/>
      <c r="IOZ356" s="259"/>
      <c r="IPA356" s="259"/>
      <c r="IPB356" s="259"/>
      <c r="IPC356" s="259"/>
      <c r="IPD356" s="259"/>
      <c r="IPE356" s="259"/>
      <c r="IPF356" s="259"/>
      <c r="IPG356" s="259"/>
      <c r="IPH356" s="259"/>
      <c r="IPI356" s="259"/>
      <c r="IPJ356" s="259"/>
      <c r="IPK356" s="259"/>
      <c r="IPL356" s="259"/>
      <c r="IPM356" s="259"/>
      <c r="IPN356" s="259"/>
      <c r="IPO356" s="259"/>
      <c r="IPP356" s="259"/>
      <c r="IPQ356" s="259"/>
      <c r="IPR356" s="259"/>
      <c r="IPS356" s="259"/>
      <c r="IPT356" s="259"/>
      <c r="IPU356" s="259"/>
      <c r="IPV356" s="259"/>
      <c r="IPW356" s="259"/>
      <c r="IPX356" s="259"/>
      <c r="IPY356" s="259"/>
      <c r="IPZ356" s="259"/>
      <c r="IQA356" s="259"/>
      <c r="IQB356" s="259"/>
      <c r="IQC356" s="259"/>
      <c r="IQD356" s="259"/>
      <c r="IQE356" s="259"/>
      <c r="IQF356" s="259"/>
      <c r="IQG356" s="259"/>
      <c r="IQH356" s="259"/>
      <c r="IQI356" s="259"/>
      <c r="IQJ356" s="259"/>
      <c r="IQK356" s="259"/>
      <c r="IQL356" s="259"/>
      <c r="IQM356" s="259"/>
      <c r="IQN356" s="259"/>
      <c r="IQO356" s="259"/>
      <c r="IQP356" s="259"/>
      <c r="IQQ356" s="259"/>
      <c r="IQR356" s="259"/>
      <c r="IQS356" s="259"/>
      <c r="IQT356" s="259"/>
      <c r="IQU356" s="259"/>
      <c r="IQV356" s="259"/>
      <c r="IQW356" s="259"/>
      <c r="IQX356" s="259"/>
      <c r="IQY356" s="259"/>
      <c r="IQZ356" s="259"/>
      <c r="IRA356" s="259"/>
      <c r="IRB356" s="259"/>
      <c r="IRC356" s="259"/>
      <c r="IRD356" s="259"/>
      <c r="IRE356" s="259"/>
      <c r="IRF356" s="259"/>
      <c r="IRG356" s="259"/>
      <c r="IRH356" s="259"/>
      <c r="IRI356" s="259"/>
      <c r="IRJ356" s="259"/>
      <c r="IRK356" s="259"/>
      <c r="IRL356" s="259"/>
      <c r="IRM356" s="259"/>
      <c r="IRN356" s="259"/>
      <c r="IRO356" s="259"/>
      <c r="IRP356" s="259"/>
      <c r="IRQ356" s="259"/>
      <c r="IRR356" s="259"/>
      <c r="IRS356" s="259"/>
      <c r="IRT356" s="259"/>
      <c r="IRU356" s="259"/>
      <c r="IRV356" s="259"/>
      <c r="IRW356" s="259"/>
      <c r="IRX356" s="259"/>
      <c r="IRY356" s="259"/>
      <c r="IRZ356" s="259"/>
      <c r="ISA356" s="259"/>
      <c r="ISB356" s="259"/>
      <c r="ISC356" s="259"/>
      <c r="ISD356" s="259"/>
      <c r="ISE356" s="259"/>
      <c r="ISF356" s="259"/>
      <c r="ISG356" s="259"/>
      <c r="ISH356" s="259"/>
      <c r="ISI356" s="259"/>
      <c r="ISJ356" s="259"/>
      <c r="ISK356" s="259"/>
      <c r="ISL356" s="259"/>
      <c r="ISM356" s="259"/>
      <c r="ISN356" s="259"/>
      <c r="ISO356" s="259"/>
      <c r="ISP356" s="259"/>
      <c r="ISQ356" s="259"/>
      <c r="ISR356" s="259"/>
      <c r="ISS356" s="259"/>
      <c r="IST356" s="259"/>
      <c r="ISU356" s="259"/>
      <c r="ISV356" s="259"/>
      <c r="ISW356" s="259"/>
      <c r="ISX356" s="259"/>
      <c r="ISY356" s="259"/>
      <c r="ISZ356" s="259"/>
      <c r="ITA356" s="259"/>
      <c r="ITB356" s="259"/>
      <c r="ITC356" s="259"/>
      <c r="ITD356" s="259"/>
      <c r="ITE356" s="259"/>
      <c r="ITF356" s="259"/>
      <c r="ITG356" s="259"/>
      <c r="ITH356" s="259"/>
      <c r="ITI356" s="259"/>
      <c r="ITJ356" s="259"/>
      <c r="ITK356" s="259"/>
      <c r="ITL356" s="259"/>
      <c r="ITM356" s="259"/>
      <c r="ITN356" s="259"/>
      <c r="ITO356" s="259"/>
      <c r="ITP356" s="259"/>
      <c r="ITQ356" s="259"/>
      <c r="ITR356" s="259"/>
      <c r="ITS356" s="259"/>
      <c r="ITT356" s="259"/>
      <c r="ITU356" s="259"/>
      <c r="ITV356" s="259"/>
      <c r="ITW356" s="259"/>
      <c r="ITX356" s="259"/>
      <c r="ITY356" s="259"/>
      <c r="ITZ356" s="259"/>
      <c r="IUA356" s="259"/>
      <c r="IUB356" s="259"/>
      <c r="IUC356" s="259"/>
      <c r="IUD356" s="259"/>
      <c r="IUE356" s="259"/>
      <c r="IUF356" s="259"/>
      <c r="IUG356" s="259"/>
      <c r="IUH356" s="259"/>
      <c r="IUI356" s="259"/>
      <c r="IUJ356" s="259"/>
      <c r="IUK356" s="259"/>
      <c r="IUL356" s="259"/>
      <c r="IUM356" s="259"/>
      <c r="IUN356" s="259"/>
      <c r="IUO356" s="259"/>
      <c r="IUP356" s="259"/>
      <c r="IUQ356" s="259"/>
      <c r="IUR356" s="259"/>
      <c r="IUS356" s="259"/>
      <c r="IUT356" s="259"/>
      <c r="IUU356" s="259"/>
      <c r="IUV356" s="259"/>
      <c r="IUW356" s="259"/>
      <c r="IUX356" s="259"/>
      <c r="IUY356" s="259"/>
      <c r="IUZ356" s="259"/>
      <c r="IVA356" s="259"/>
      <c r="IVB356" s="259"/>
      <c r="IVC356" s="259"/>
      <c r="IVD356" s="259"/>
      <c r="IVE356" s="259"/>
      <c r="IVF356" s="259"/>
      <c r="IVG356" s="259"/>
      <c r="IVH356" s="259"/>
      <c r="IVI356" s="259"/>
      <c r="IVJ356" s="259"/>
      <c r="IVK356" s="259"/>
      <c r="IVL356" s="259"/>
      <c r="IVM356" s="259"/>
      <c r="IVN356" s="259"/>
      <c r="IVO356" s="259"/>
      <c r="IVP356" s="259"/>
      <c r="IVQ356" s="259"/>
      <c r="IVR356" s="259"/>
      <c r="IVS356" s="259"/>
      <c r="IVT356" s="259"/>
      <c r="IVU356" s="259"/>
      <c r="IVV356" s="259"/>
      <c r="IVW356" s="259"/>
      <c r="IVX356" s="259"/>
      <c r="IVY356" s="259"/>
      <c r="IVZ356" s="259"/>
      <c r="IWA356" s="259"/>
      <c r="IWB356" s="259"/>
      <c r="IWC356" s="259"/>
      <c r="IWD356" s="259"/>
      <c r="IWE356" s="259"/>
      <c r="IWF356" s="259"/>
      <c r="IWG356" s="259"/>
      <c r="IWH356" s="259"/>
      <c r="IWI356" s="259"/>
      <c r="IWJ356" s="259"/>
      <c r="IWK356" s="259"/>
      <c r="IWL356" s="259"/>
      <c r="IWM356" s="259"/>
      <c r="IWN356" s="259"/>
      <c r="IWO356" s="259"/>
      <c r="IWP356" s="259"/>
      <c r="IWQ356" s="259"/>
      <c r="IWR356" s="259"/>
      <c r="IWS356" s="259"/>
      <c r="IWT356" s="259"/>
      <c r="IWU356" s="259"/>
      <c r="IWV356" s="259"/>
      <c r="IWW356" s="259"/>
      <c r="IWX356" s="259"/>
      <c r="IWY356" s="259"/>
      <c r="IWZ356" s="259"/>
      <c r="IXA356" s="259"/>
      <c r="IXB356" s="259"/>
      <c r="IXC356" s="259"/>
      <c r="IXD356" s="259"/>
      <c r="IXE356" s="259"/>
      <c r="IXF356" s="259"/>
      <c r="IXG356" s="259"/>
      <c r="IXH356" s="259"/>
      <c r="IXI356" s="259"/>
      <c r="IXJ356" s="259"/>
      <c r="IXK356" s="259"/>
      <c r="IXL356" s="259"/>
      <c r="IXM356" s="259"/>
      <c r="IXN356" s="259"/>
      <c r="IXO356" s="259"/>
      <c r="IXP356" s="259"/>
      <c r="IXQ356" s="259"/>
      <c r="IXR356" s="259"/>
      <c r="IXS356" s="259"/>
      <c r="IXT356" s="259"/>
      <c r="IXU356" s="259"/>
      <c r="IXV356" s="259"/>
      <c r="IXW356" s="259"/>
      <c r="IXX356" s="259"/>
      <c r="IXY356" s="259"/>
      <c r="IXZ356" s="259"/>
      <c r="IYA356" s="259"/>
      <c r="IYB356" s="259"/>
      <c r="IYC356" s="259"/>
      <c r="IYD356" s="259"/>
      <c r="IYE356" s="259"/>
      <c r="IYF356" s="259"/>
      <c r="IYG356" s="259"/>
      <c r="IYH356" s="259"/>
      <c r="IYI356" s="259"/>
      <c r="IYJ356" s="259"/>
      <c r="IYK356" s="259"/>
      <c r="IYL356" s="259"/>
      <c r="IYM356" s="259"/>
      <c r="IYN356" s="259"/>
      <c r="IYO356" s="259"/>
      <c r="IYP356" s="259"/>
      <c r="IYQ356" s="259"/>
      <c r="IYR356" s="259"/>
      <c r="IYS356" s="259"/>
      <c r="IYT356" s="259"/>
      <c r="IYU356" s="259"/>
      <c r="IYV356" s="259"/>
      <c r="IYW356" s="259"/>
      <c r="IYX356" s="259"/>
      <c r="IYY356" s="259"/>
      <c r="IYZ356" s="259"/>
      <c r="IZA356" s="259"/>
      <c r="IZB356" s="259"/>
      <c r="IZC356" s="259"/>
      <c r="IZD356" s="259"/>
      <c r="IZE356" s="259"/>
      <c r="IZF356" s="259"/>
      <c r="IZG356" s="259"/>
      <c r="IZH356" s="259"/>
      <c r="IZI356" s="259"/>
      <c r="IZJ356" s="259"/>
      <c r="IZK356" s="259"/>
      <c r="IZL356" s="259"/>
      <c r="IZM356" s="259"/>
      <c r="IZN356" s="259"/>
      <c r="IZO356" s="259"/>
      <c r="IZP356" s="259"/>
      <c r="IZQ356" s="259"/>
      <c r="IZR356" s="259"/>
      <c r="IZS356" s="259"/>
      <c r="IZT356" s="259"/>
      <c r="IZU356" s="259"/>
      <c r="IZV356" s="259"/>
      <c r="IZW356" s="259"/>
      <c r="IZX356" s="259"/>
      <c r="IZY356" s="259"/>
      <c r="IZZ356" s="259"/>
      <c r="JAA356" s="259"/>
      <c r="JAB356" s="259"/>
      <c r="JAC356" s="259"/>
      <c r="JAD356" s="259"/>
      <c r="JAE356" s="259"/>
      <c r="JAF356" s="259"/>
      <c r="JAG356" s="259"/>
      <c r="JAH356" s="259"/>
      <c r="JAI356" s="259"/>
      <c r="JAJ356" s="259"/>
      <c r="JAK356" s="259"/>
      <c r="JAL356" s="259"/>
      <c r="JAM356" s="259"/>
      <c r="JAN356" s="259"/>
      <c r="JAO356" s="259"/>
      <c r="JAP356" s="259"/>
      <c r="JAQ356" s="259"/>
      <c r="JAR356" s="259"/>
      <c r="JAS356" s="259"/>
      <c r="JAT356" s="259"/>
      <c r="JAU356" s="259"/>
      <c r="JAV356" s="259"/>
      <c r="JAW356" s="259"/>
      <c r="JAX356" s="259"/>
      <c r="JAY356" s="259"/>
      <c r="JAZ356" s="259"/>
      <c r="JBA356" s="259"/>
      <c r="JBB356" s="259"/>
      <c r="JBC356" s="259"/>
      <c r="JBD356" s="259"/>
      <c r="JBE356" s="259"/>
      <c r="JBF356" s="259"/>
      <c r="JBG356" s="259"/>
      <c r="JBH356" s="259"/>
      <c r="JBI356" s="259"/>
      <c r="JBJ356" s="259"/>
      <c r="JBK356" s="259"/>
      <c r="JBL356" s="259"/>
      <c r="JBM356" s="259"/>
      <c r="JBN356" s="259"/>
      <c r="JBO356" s="259"/>
      <c r="JBP356" s="259"/>
      <c r="JBQ356" s="259"/>
      <c r="JBR356" s="259"/>
      <c r="JBS356" s="259"/>
      <c r="JBT356" s="259"/>
      <c r="JBU356" s="259"/>
      <c r="JBV356" s="259"/>
      <c r="JBW356" s="259"/>
      <c r="JBX356" s="259"/>
      <c r="JBY356" s="259"/>
      <c r="JBZ356" s="259"/>
      <c r="JCA356" s="259"/>
      <c r="JCB356" s="259"/>
      <c r="JCC356" s="259"/>
      <c r="JCD356" s="259"/>
      <c r="JCE356" s="259"/>
      <c r="JCF356" s="259"/>
      <c r="JCG356" s="259"/>
      <c r="JCH356" s="259"/>
      <c r="JCI356" s="259"/>
      <c r="JCJ356" s="259"/>
      <c r="JCK356" s="259"/>
      <c r="JCL356" s="259"/>
      <c r="JCM356" s="259"/>
      <c r="JCN356" s="259"/>
      <c r="JCO356" s="259"/>
      <c r="JCP356" s="259"/>
      <c r="JCQ356" s="259"/>
      <c r="JCR356" s="259"/>
      <c r="JCS356" s="259"/>
      <c r="JCT356" s="259"/>
      <c r="JCU356" s="259"/>
      <c r="JCV356" s="259"/>
      <c r="JCW356" s="259"/>
      <c r="JCX356" s="259"/>
      <c r="JCY356" s="259"/>
      <c r="JCZ356" s="259"/>
      <c r="JDA356" s="259"/>
      <c r="JDB356" s="259"/>
      <c r="JDC356" s="259"/>
      <c r="JDD356" s="259"/>
      <c r="JDE356" s="259"/>
      <c r="JDF356" s="259"/>
      <c r="JDG356" s="259"/>
      <c r="JDH356" s="259"/>
      <c r="JDI356" s="259"/>
      <c r="JDJ356" s="259"/>
      <c r="JDK356" s="259"/>
      <c r="JDL356" s="259"/>
      <c r="JDM356" s="259"/>
      <c r="JDN356" s="259"/>
      <c r="JDO356" s="259"/>
      <c r="JDP356" s="259"/>
      <c r="JDQ356" s="259"/>
      <c r="JDR356" s="259"/>
      <c r="JDS356" s="259"/>
      <c r="JDT356" s="259"/>
      <c r="JDU356" s="259"/>
      <c r="JDV356" s="259"/>
      <c r="JDW356" s="259"/>
      <c r="JDX356" s="259"/>
      <c r="JDY356" s="259"/>
      <c r="JDZ356" s="259"/>
      <c r="JEA356" s="259"/>
      <c r="JEB356" s="259"/>
      <c r="JEC356" s="259"/>
      <c r="JED356" s="259"/>
      <c r="JEE356" s="259"/>
      <c r="JEF356" s="259"/>
      <c r="JEG356" s="259"/>
      <c r="JEH356" s="259"/>
      <c r="JEI356" s="259"/>
      <c r="JEJ356" s="259"/>
      <c r="JEK356" s="259"/>
      <c r="JEL356" s="259"/>
      <c r="JEM356" s="259"/>
      <c r="JEN356" s="259"/>
      <c r="JEO356" s="259"/>
      <c r="JEP356" s="259"/>
      <c r="JEQ356" s="259"/>
      <c r="JER356" s="259"/>
      <c r="JES356" s="259"/>
      <c r="JET356" s="259"/>
      <c r="JEU356" s="259"/>
      <c r="JEV356" s="259"/>
      <c r="JEW356" s="259"/>
      <c r="JEX356" s="259"/>
      <c r="JEY356" s="259"/>
      <c r="JEZ356" s="259"/>
      <c r="JFA356" s="259"/>
      <c r="JFB356" s="259"/>
      <c r="JFC356" s="259"/>
      <c r="JFD356" s="259"/>
      <c r="JFE356" s="259"/>
      <c r="JFF356" s="259"/>
      <c r="JFG356" s="259"/>
      <c r="JFH356" s="259"/>
      <c r="JFI356" s="259"/>
      <c r="JFJ356" s="259"/>
      <c r="JFK356" s="259"/>
      <c r="JFL356" s="259"/>
      <c r="JFM356" s="259"/>
      <c r="JFN356" s="259"/>
      <c r="JFO356" s="259"/>
      <c r="JFP356" s="259"/>
      <c r="JFQ356" s="259"/>
      <c r="JFR356" s="259"/>
      <c r="JFS356" s="259"/>
      <c r="JFT356" s="259"/>
      <c r="JFU356" s="259"/>
      <c r="JFV356" s="259"/>
      <c r="JFW356" s="259"/>
      <c r="JFX356" s="259"/>
      <c r="JFY356" s="259"/>
      <c r="JFZ356" s="259"/>
      <c r="JGA356" s="259"/>
      <c r="JGB356" s="259"/>
      <c r="JGC356" s="259"/>
      <c r="JGD356" s="259"/>
      <c r="JGE356" s="259"/>
      <c r="JGF356" s="259"/>
      <c r="JGG356" s="259"/>
      <c r="JGH356" s="259"/>
      <c r="JGI356" s="259"/>
      <c r="JGJ356" s="259"/>
      <c r="JGK356" s="259"/>
      <c r="JGL356" s="259"/>
      <c r="JGM356" s="259"/>
      <c r="JGN356" s="259"/>
      <c r="JGO356" s="259"/>
      <c r="JGP356" s="259"/>
      <c r="JGQ356" s="259"/>
      <c r="JGR356" s="259"/>
      <c r="JGS356" s="259"/>
      <c r="JGT356" s="259"/>
      <c r="JGU356" s="259"/>
      <c r="JGV356" s="259"/>
      <c r="JGW356" s="259"/>
      <c r="JGX356" s="259"/>
      <c r="JGY356" s="259"/>
      <c r="JGZ356" s="259"/>
      <c r="JHA356" s="259"/>
      <c r="JHB356" s="259"/>
      <c r="JHC356" s="259"/>
      <c r="JHD356" s="259"/>
      <c r="JHE356" s="259"/>
      <c r="JHF356" s="259"/>
      <c r="JHG356" s="259"/>
      <c r="JHH356" s="259"/>
      <c r="JHI356" s="259"/>
      <c r="JHJ356" s="259"/>
      <c r="JHK356" s="259"/>
      <c r="JHL356" s="259"/>
      <c r="JHM356" s="259"/>
      <c r="JHN356" s="259"/>
      <c r="JHO356" s="259"/>
      <c r="JHP356" s="259"/>
      <c r="JHQ356" s="259"/>
      <c r="JHR356" s="259"/>
      <c r="JHS356" s="259"/>
      <c r="JHT356" s="259"/>
      <c r="JHU356" s="259"/>
      <c r="JHV356" s="259"/>
      <c r="JHW356" s="259"/>
      <c r="JHX356" s="259"/>
      <c r="JHY356" s="259"/>
      <c r="JHZ356" s="259"/>
      <c r="JIA356" s="259"/>
      <c r="JIB356" s="259"/>
      <c r="JIC356" s="259"/>
      <c r="JID356" s="259"/>
      <c r="JIE356" s="259"/>
      <c r="JIF356" s="259"/>
      <c r="JIG356" s="259"/>
      <c r="JIH356" s="259"/>
      <c r="JII356" s="259"/>
      <c r="JIJ356" s="259"/>
      <c r="JIK356" s="259"/>
      <c r="JIL356" s="259"/>
      <c r="JIM356" s="259"/>
      <c r="JIN356" s="259"/>
      <c r="JIO356" s="259"/>
      <c r="JIP356" s="259"/>
      <c r="JIQ356" s="259"/>
      <c r="JIR356" s="259"/>
      <c r="JIS356" s="259"/>
      <c r="JIT356" s="259"/>
      <c r="JIU356" s="259"/>
      <c r="JIV356" s="259"/>
      <c r="JIW356" s="259"/>
      <c r="JIX356" s="259"/>
      <c r="JIY356" s="259"/>
      <c r="JIZ356" s="259"/>
      <c r="JJA356" s="259"/>
      <c r="JJB356" s="259"/>
      <c r="JJC356" s="259"/>
      <c r="JJD356" s="259"/>
      <c r="JJE356" s="259"/>
      <c r="JJF356" s="259"/>
      <c r="JJG356" s="259"/>
      <c r="JJH356" s="259"/>
      <c r="JJI356" s="259"/>
      <c r="JJJ356" s="259"/>
      <c r="JJK356" s="259"/>
      <c r="JJL356" s="259"/>
      <c r="JJM356" s="259"/>
      <c r="JJN356" s="259"/>
      <c r="JJO356" s="259"/>
      <c r="JJP356" s="259"/>
      <c r="JJQ356" s="259"/>
      <c r="JJR356" s="259"/>
      <c r="JJS356" s="259"/>
      <c r="JJT356" s="259"/>
      <c r="JJU356" s="259"/>
      <c r="JJV356" s="259"/>
      <c r="JJW356" s="259"/>
      <c r="JJX356" s="259"/>
      <c r="JJY356" s="259"/>
      <c r="JJZ356" s="259"/>
      <c r="JKA356" s="259"/>
      <c r="JKB356" s="259"/>
      <c r="JKC356" s="259"/>
      <c r="JKD356" s="259"/>
      <c r="JKE356" s="259"/>
      <c r="JKF356" s="259"/>
      <c r="JKG356" s="259"/>
      <c r="JKH356" s="259"/>
      <c r="JKI356" s="259"/>
      <c r="JKJ356" s="259"/>
      <c r="JKK356" s="259"/>
      <c r="JKL356" s="259"/>
      <c r="JKM356" s="259"/>
      <c r="JKN356" s="259"/>
      <c r="JKO356" s="259"/>
      <c r="JKP356" s="259"/>
      <c r="JKQ356" s="259"/>
      <c r="JKR356" s="259"/>
      <c r="JKS356" s="259"/>
      <c r="JKT356" s="259"/>
      <c r="JKU356" s="259"/>
      <c r="JKV356" s="259"/>
      <c r="JKW356" s="259"/>
      <c r="JKX356" s="259"/>
      <c r="JKY356" s="259"/>
      <c r="JKZ356" s="259"/>
      <c r="JLA356" s="259"/>
      <c r="JLB356" s="259"/>
      <c r="JLC356" s="259"/>
      <c r="JLD356" s="259"/>
      <c r="JLE356" s="259"/>
      <c r="JLF356" s="259"/>
      <c r="JLG356" s="259"/>
      <c r="JLH356" s="259"/>
      <c r="JLI356" s="259"/>
      <c r="JLJ356" s="259"/>
      <c r="JLK356" s="259"/>
      <c r="JLL356" s="259"/>
      <c r="JLM356" s="259"/>
      <c r="JLN356" s="259"/>
      <c r="JLO356" s="259"/>
      <c r="JLP356" s="259"/>
      <c r="JLQ356" s="259"/>
      <c r="JLR356" s="259"/>
      <c r="JLS356" s="259"/>
      <c r="JLT356" s="259"/>
      <c r="JLU356" s="259"/>
      <c r="JLV356" s="259"/>
      <c r="JLW356" s="259"/>
      <c r="JLX356" s="259"/>
      <c r="JLY356" s="259"/>
      <c r="JLZ356" s="259"/>
      <c r="JMA356" s="259"/>
      <c r="JMB356" s="259"/>
      <c r="JMC356" s="259"/>
      <c r="JMD356" s="259"/>
      <c r="JME356" s="259"/>
      <c r="JMF356" s="259"/>
      <c r="JMG356" s="259"/>
      <c r="JMH356" s="259"/>
      <c r="JMI356" s="259"/>
      <c r="JMJ356" s="259"/>
      <c r="JMK356" s="259"/>
      <c r="JML356" s="259"/>
      <c r="JMM356" s="259"/>
      <c r="JMN356" s="259"/>
      <c r="JMO356" s="259"/>
      <c r="JMP356" s="259"/>
      <c r="JMQ356" s="259"/>
      <c r="JMR356" s="259"/>
      <c r="JMS356" s="259"/>
      <c r="JMT356" s="259"/>
      <c r="JMU356" s="259"/>
      <c r="JMV356" s="259"/>
      <c r="JMW356" s="259"/>
      <c r="JMX356" s="259"/>
      <c r="JMY356" s="259"/>
      <c r="JMZ356" s="259"/>
      <c r="JNA356" s="259"/>
      <c r="JNB356" s="259"/>
      <c r="JNC356" s="259"/>
      <c r="JND356" s="259"/>
      <c r="JNE356" s="259"/>
      <c r="JNF356" s="259"/>
      <c r="JNG356" s="259"/>
      <c r="JNH356" s="259"/>
      <c r="JNI356" s="259"/>
      <c r="JNJ356" s="259"/>
      <c r="JNK356" s="259"/>
      <c r="JNL356" s="259"/>
      <c r="JNM356" s="259"/>
      <c r="JNN356" s="259"/>
      <c r="JNO356" s="259"/>
      <c r="JNP356" s="259"/>
      <c r="JNQ356" s="259"/>
      <c r="JNR356" s="259"/>
      <c r="JNS356" s="259"/>
      <c r="JNT356" s="259"/>
      <c r="JNU356" s="259"/>
      <c r="JNV356" s="259"/>
      <c r="JNW356" s="259"/>
      <c r="JNX356" s="259"/>
      <c r="JNY356" s="259"/>
      <c r="JNZ356" s="259"/>
      <c r="JOA356" s="259"/>
      <c r="JOB356" s="259"/>
      <c r="JOC356" s="259"/>
      <c r="JOD356" s="259"/>
      <c r="JOE356" s="259"/>
      <c r="JOF356" s="259"/>
      <c r="JOG356" s="259"/>
      <c r="JOH356" s="259"/>
      <c r="JOI356" s="259"/>
      <c r="JOJ356" s="259"/>
      <c r="JOK356" s="259"/>
      <c r="JOL356" s="259"/>
      <c r="JOM356" s="259"/>
      <c r="JON356" s="259"/>
      <c r="JOO356" s="259"/>
      <c r="JOP356" s="259"/>
      <c r="JOQ356" s="259"/>
      <c r="JOR356" s="259"/>
      <c r="JOS356" s="259"/>
      <c r="JOT356" s="259"/>
      <c r="JOU356" s="259"/>
      <c r="JOV356" s="259"/>
      <c r="JOW356" s="259"/>
      <c r="JOX356" s="259"/>
      <c r="JOY356" s="259"/>
      <c r="JOZ356" s="259"/>
      <c r="JPA356" s="259"/>
      <c r="JPB356" s="259"/>
      <c r="JPC356" s="259"/>
      <c r="JPD356" s="259"/>
      <c r="JPE356" s="259"/>
      <c r="JPF356" s="259"/>
      <c r="JPG356" s="259"/>
      <c r="JPH356" s="259"/>
      <c r="JPI356" s="259"/>
      <c r="JPJ356" s="259"/>
      <c r="JPK356" s="259"/>
      <c r="JPL356" s="259"/>
      <c r="JPM356" s="259"/>
      <c r="JPN356" s="259"/>
      <c r="JPO356" s="259"/>
      <c r="JPP356" s="259"/>
      <c r="JPQ356" s="259"/>
      <c r="JPR356" s="259"/>
      <c r="JPS356" s="259"/>
      <c r="JPT356" s="259"/>
      <c r="JPU356" s="259"/>
      <c r="JPV356" s="259"/>
      <c r="JPW356" s="259"/>
      <c r="JPX356" s="259"/>
      <c r="JPY356" s="259"/>
      <c r="JPZ356" s="259"/>
      <c r="JQA356" s="259"/>
      <c r="JQB356" s="259"/>
      <c r="JQC356" s="259"/>
      <c r="JQD356" s="259"/>
      <c r="JQE356" s="259"/>
      <c r="JQF356" s="259"/>
      <c r="JQG356" s="259"/>
      <c r="JQH356" s="259"/>
      <c r="JQI356" s="259"/>
      <c r="JQJ356" s="259"/>
      <c r="JQK356" s="259"/>
      <c r="JQL356" s="259"/>
      <c r="JQM356" s="259"/>
      <c r="JQN356" s="259"/>
      <c r="JQO356" s="259"/>
      <c r="JQP356" s="259"/>
      <c r="JQQ356" s="259"/>
      <c r="JQR356" s="259"/>
      <c r="JQS356" s="259"/>
      <c r="JQT356" s="259"/>
      <c r="JQU356" s="259"/>
      <c r="JQV356" s="259"/>
      <c r="JQW356" s="259"/>
      <c r="JQX356" s="259"/>
      <c r="JQY356" s="259"/>
      <c r="JQZ356" s="259"/>
      <c r="JRA356" s="259"/>
      <c r="JRB356" s="259"/>
      <c r="JRC356" s="259"/>
      <c r="JRD356" s="259"/>
      <c r="JRE356" s="259"/>
      <c r="JRF356" s="259"/>
      <c r="JRG356" s="259"/>
      <c r="JRH356" s="259"/>
      <c r="JRI356" s="259"/>
      <c r="JRJ356" s="259"/>
      <c r="JRK356" s="259"/>
      <c r="JRL356" s="259"/>
      <c r="JRM356" s="259"/>
      <c r="JRN356" s="259"/>
      <c r="JRO356" s="259"/>
      <c r="JRP356" s="259"/>
      <c r="JRQ356" s="259"/>
      <c r="JRR356" s="259"/>
      <c r="JRS356" s="259"/>
      <c r="JRT356" s="259"/>
      <c r="JRU356" s="259"/>
      <c r="JRV356" s="259"/>
      <c r="JRW356" s="259"/>
      <c r="JRX356" s="259"/>
      <c r="JRY356" s="259"/>
      <c r="JRZ356" s="259"/>
      <c r="JSA356" s="259"/>
      <c r="JSB356" s="259"/>
      <c r="JSC356" s="259"/>
      <c r="JSD356" s="259"/>
      <c r="JSE356" s="259"/>
      <c r="JSF356" s="259"/>
      <c r="JSG356" s="259"/>
      <c r="JSH356" s="259"/>
      <c r="JSI356" s="259"/>
      <c r="JSJ356" s="259"/>
      <c r="JSK356" s="259"/>
      <c r="JSL356" s="259"/>
      <c r="JSM356" s="259"/>
      <c r="JSN356" s="259"/>
      <c r="JSO356" s="259"/>
      <c r="JSP356" s="259"/>
      <c r="JSQ356" s="259"/>
      <c r="JSR356" s="259"/>
      <c r="JSS356" s="259"/>
      <c r="JST356" s="259"/>
      <c r="JSU356" s="259"/>
      <c r="JSV356" s="259"/>
      <c r="JSW356" s="259"/>
      <c r="JSX356" s="259"/>
      <c r="JSY356" s="259"/>
      <c r="JSZ356" s="259"/>
      <c r="JTA356" s="259"/>
      <c r="JTB356" s="259"/>
      <c r="JTC356" s="259"/>
      <c r="JTD356" s="259"/>
      <c r="JTE356" s="259"/>
      <c r="JTF356" s="259"/>
      <c r="JTG356" s="259"/>
      <c r="JTH356" s="259"/>
      <c r="JTI356" s="259"/>
      <c r="JTJ356" s="259"/>
      <c r="JTK356" s="259"/>
      <c r="JTL356" s="259"/>
      <c r="JTM356" s="259"/>
      <c r="JTN356" s="259"/>
      <c r="JTO356" s="259"/>
      <c r="JTP356" s="259"/>
      <c r="JTQ356" s="259"/>
      <c r="JTR356" s="259"/>
      <c r="JTS356" s="259"/>
      <c r="JTT356" s="259"/>
      <c r="JTU356" s="259"/>
      <c r="JTV356" s="259"/>
      <c r="JTW356" s="259"/>
      <c r="JTX356" s="259"/>
      <c r="JTY356" s="259"/>
      <c r="JTZ356" s="259"/>
      <c r="JUA356" s="259"/>
      <c r="JUB356" s="259"/>
      <c r="JUC356" s="259"/>
      <c r="JUD356" s="259"/>
      <c r="JUE356" s="259"/>
      <c r="JUF356" s="259"/>
      <c r="JUG356" s="259"/>
      <c r="JUH356" s="259"/>
      <c r="JUI356" s="259"/>
      <c r="JUJ356" s="259"/>
      <c r="JUK356" s="259"/>
      <c r="JUL356" s="259"/>
      <c r="JUM356" s="259"/>
      <c r="JUN356" s="259"/>
      <c r="JUO356" s="259"/>
      <c r="JUP356" s="259"/>
      <c r="JUQ356" s="259"/>
      <c r="JUR356" s="259"/>
      <c r="JUS356" s="259"/>
      <c r="JUT356" s="259"/>
      <c r="JUU356" s="259"/>
      <c r="JUV356" s="259"/>
      <c r="JUW356" s="259"/>
      <c r="JUX356" s="259"/>
      <c r="JUY356" s="259"/>
      <c r="JUZ356" s="259"/>
      <c r="JVA356" s="259"/>
      <c r="JVB356" s="259"/>
      <c r="JVC356" s="259"/>
      <c r="JVD356" s="259"/>
      <c r="JVE356" s="259"/>
      <c r="JVF356" s="259"/>
      <c r="JVG356" s="259"/>
      <c r="JVH356" s="259"/>
      <c r="JVI356" s="259"/>
      <c r="JVJ356" s="259"/>
      <c r="JVK356" s="259"/>
      <c r="JVL356" s="259"/>
      <c r="JVM356" s="259"/>
      <c r="JVN356" s="259"/>
      <c r="JVO356" s="259"/>
      <c r="JVP356" s="259"/>
      <c r="JVQ356" s="259"/>
      <c r="JVR356" s="259"/>
      <c r="JVS356" s="259"/>
      <c r="JVT356" s="259"/>
      <c r="JVU356" s="259"/>
      <c r="JVV356" s="259"/>
      <c r="JVW356" s="259"/>
      <c r="JVX356" s="259"/>
      <c r="JVY356" s="259"/>
      <c r="JVZ356" s="259"/>
      <c r="JWA356" s="259"/>
      <c r="JWB356" s="259"/>
      <c r="JWC356" s="259"/>
      <c r="JWD356" s="259"/>
      <c r="JWE356" s="259"/>
      <c r="JWF356" s="259"/>
      <c r="JWG356" s="259"/>
      <c r="JWH356" s="259"/>
      <c r="JWI356" s="259"/>
      <c r="JWJ356" s="259"/>
      <c r="JWK356" s="259"/>
      <c r="JWL356" s="259"/>
      <c r="JWM356" s="259"/>
      <c r="JWN356" s="259"/>
      <c r="JWO356" s="259"/>
      <c r="JWP356" s="259"/>
      <c r="JWQ356" s="259"/>
      <c r="JWR356" s="259"/>
      <c r="JWS356" s="259"/>
      <c r="JWT356" s="259"/>
      <c r="JWU356" s="259"/>
      <c r="JWV356" s="259"/>
      <c r="JWW356" s="259"/>
      <c r="JWX356" s="259"/>
      <c r="JWY356" s="259"/>
      <c r="JWZ356" s="259"/>
      <c r="JXA356" s="259"/>
      <c r="JXB356" s="259"/>
      <c r="JXC356" s="259"/>
      <c r="JXD356" s="259"/>
      <c r="JXE356" s="259"/>
      <c r="JXF356" s="259"/>
      <c r="JXG356" s="259"/>
      <c r="JXH356" s="259"/>
      <c r="JXI356" s="259"/>
      <c r="JXJ356" s="259"/>
      <c r="JXK356" s="259"/>
      <c r="JXL356" s="259"/>
      <c r="JXM356" s="259"/>
      <c r="JXN356" s="259"/>
      <c r="JXO356" s="259"/>
      <c r="JXP356" s="259"/>
      <c r="JXQ356" s="259"/>
      <c r="JXR356" s="259"/>
      <c r="JXS356" s="259"/>
      <c r="JXT356" s="259"/>
      <c r="JXU356" s="259"/>
      <c r="JXV356" s="259"/>
      <c r="JXW356" s="259"/>
      <c r="JXX356" s="259"/>
      <c r="JXY356" s="259"/>
      <c r="JXZ356" s="259"/>
      <c r="JYA356" s="259"/>
      <c r="JYB356" s="259"/>
      <c r="JYC356" s="259"/>
      <c r="JYD356" s="259"/>
      <c r="JYE356" s="259"/>
      <c r="JYF356" s="259"/>
      <c r="JYG356" s="259"/>
      <c r="JYH356" s="259"/>
      <c r="JYI356" s="259"/>
      <c r="JYJ356" s="259"/>
      <c r="JYK356" s="259"/>
      <c r="JYL356" s="259"/>
      <c r="JYM356" s="259"/>
      <c r="JYN356" s="259"/>
      <c r="JYO356" s="259"/>
      <c r="JYP356" s="259"/>
      <c r="JYQ356" s="259"/>
      <c r="JYR356" s="259"/>
      <c r="JYS356" s="259"/>
      <c r="JYT356" s="259"/>
      <c r="JYU356" s="259"/>
      <c r="JYV356" s="259"/>
      <c r="JYW356" s="259"/>
      <c r="JYX356" s="259"/>
      <c r="JYY356" s="259"/>
      <c r="JYZ356" s="259"/>
      <c r="JZA356" s="259"/>
      <c r="JZB356" s="259"/>
      <c r="JZC356" s="259"/>
      <c r="JZD356" s="259"/>
      <c r="JZE356" s="259"/>
      <c r="JZF356" s="259"/>
      <c r="JZG356" s="259"/>
      <c r="JZH356" s="259"/>
      <c r="JZI356" s="259"/>
      <c r="JZJ356" s="259"/>
      <c r="JZK356" s="259"/>
      <c r="JZL356" s="259"/>
      <c r="JZM356" s="259"/>
      <c r="JZN356" s="259"/>
      <c r="JZO356" s="259"/>
      <c r="JZP356" s="259"/>
      <c r="JZQ356" s="259"/>
      <c r="JZR356" s="259"/>
      <c r="JZS356" s="259"/>
      <c r="JZT356" s="259"/>
      <c r="JZU356" s="259"/>
      <c r="JZV356" s="259"/>
      <c r="JZW356" s="259"/>
      <c r="JZX356" s="259"/>
      <c r="JZY356" s="259"/>
      <c r="JZZ356" s="259"/>
      <c r="KAA356" s="259"/>
      <c r="KAB356" s="259"/>
      <c r="KAC356" s="259"/>
      <c r="KAD356" s="259"/>
      <c r="KAE356" s="259"/>
      <c r="KAF356" s="259"/>
      <c r="KAG356" s="259"/>
      <c r="KAH356" s="259"/>
      <c r="KAI356" s="259"/>
      <c r="KAJ356" s="259"/>
      <c r="KAK356" s="259"/>
      <c r="KAL356" s="259"/>
      <c r="KAM356" s="259"/>
      <c r="KAN356" s="259"/>
      <c r="KAO356" s="259"/>
      <c r="KAP356" s="259"/>
      <c r="KAQ356" s="259"/>
      <c r="KAR356" s="259"/>
      <c r="KAS356" s="259"/>
      <c r="KAT356" s="259"/>
      <c r="KAU356" s="259"/>
      <c r="KAV356" s="259"/>
      <c r="KAW356" s="259"/>
      <c r="KAX356" s="259"/>
      <c r="KAY356" s="259"/>
      <c r="KAZ356" s="259"/>
      <c r="KBA356" s="259"/>
      <c r="KBB356" s="259"/>
      <c r="KBC356" s="259"/>
      <c r="KBD356" s="259"/>
      <c r="KBE356" s="259"/>
      <c r="KBF356" s="259"/>
      <c r="KBG356" s="259"/>
      <c r="KBH356" s="259"/>
      <c r="KBI356" s="259"/>
      <c r="KBJ356" s="259"/>
      <c r="KBK356" s="259"/>
      <c r="KBL356" s="259"/>
      <c r="KBM356" s="259"/>
      <c r="KBN356" s="259"/>
      <c r="KBO356" s="259"/>
      <c r="KBP356" s="259"/>
      <c r="KBQ356" s="259"/>
      <c r="KBR356" s="259"/>
      <c r="KBS356" s="259"/>
      <c r="KBT356" s="259"/>
      <c r="KBU356" s="259"/>
      <c r="KBV356" s="259"/>
      <c r="KBW356" s="259"/>
      <c r="KBX356" s="259"/>
      <c r="KBY356" s="259"/>
      <c r="KBZ356" s="259"/>
      <c r="KCA356" s="259"/>
      <c r="KCB356" s="259"/>
      <c r="KCC356" s="259"/>
      <c r="KCD356" s="259"/>
      <c r="KCE356" s="259"/>
      <c r="KCF356" s="259"/>
      <c r="KCG356" s="259"/>
      <c r="KCH356" s="259"/>
      <c r="KCI356" s="259"/>
      <c r="KCJ356" s="259"/>
      <c r="KCK356" s="259"/>
      <c r="KCL356" s="259"/>
      <c r="KCM356" s="259"/>
      <c r="KCN356" s="259"/>
      <c r="KCO356" s="259"/>
      <c r="KCP356" s="259"/>
      <c r="KCQ356" s="259"/>
      <c r="KCR356" s="259"/>
      <c r="KCS356" s="259"/>
      <c r="KCT356" s="259"/>
      <c r="KCU356" s="259"/>
      <c r="KCV356" s="259"/>
      <c r="KCW356" s="259"/>
      <c r="KCX356" s="259"/>
      <c r="KCY356" s="259"/>
      <c r="KCZ356" s="259"/>
      <c r="KDA356" s="259"/>
      <c r="KDB356" s="259"/>
      <c r="KDC356" s="259"/>
      <c r="KDD356" s="259"/>
      <c r="KDE356" s="259"/>
      <c r="KDF356" s="259"/>
      <c r="KDG356" s="259"/>
      <c r="KDH356" s="259"/>
      <c r="KDI356" s="259"/>
      <c r="KDJ356" s="259"/>
      <c r="KDK356" s="259"/>
      <c r="KDL356" s="259"/>
      <c r="KDM356" s="259"/>
      <c r="KDN356" s="259"/>
      <c r="KDO356" s="259"/>
      <c r="KDP356" s="259"/>
      <c r="KDQ356" s="259"/>
      <c r="KDR356" s="259"/>
      <c r="KDS356" s="259"/>
      <c r="KDT356" s="259"/>
      <c r="KDU356" s="259"/>
      <c r="KDV356" s="259"/>
      <c r="KDW356" s="259"/>
      <c r="KDX356" s="259"/>
      <c r="KDY356" s="259"/>
      <c r="KDZ356" s="259"/>
      <c r="KEA356" s="259"/>
      <c r="KEB356" s="259"/>
      <c r="KEC356" s="259"/>
      <c r="KED356" s="259"/>
      <c r="KEE356" s="259"/>
      <c r="KEF356" s="259"/>
      <c r="KEG356" s="259"/>
      <c r="KEH356" s="259"/>
      <c r="KEI356" s="259"/>
      <c r="KEJ356" s="259"/>
      <c r="KEK356" s="259"/>
      <c r="KEL356" s="259"/>
      <c r="KEM356" s="259"/>
      <c r="KEN356" s="259"/>
      <c r="KEO356" s="259"/>
      <c r="KEP356" s="259"/>
      <c r="KEQ356" s="259"/>
      <c r="KER356" s="259"/>
      <c r="KES356" s="259"/>
      <c r="KET356" s="259"/>
      <c r="KEU356" s="259"/>
      <c r="KEV356" s="259"/>
      <c r="KEW356" s="259"/>
      <c r="KEX356" s="259"/>
      <c r="KEY356" s="259"/>
      <c r="KEZ356" s="259"/>
      <c r="KFA356" s="259"/>
      <c r="KFB356" s="259"/>
      <c r="KFC356" s="259"/>
      <c r="KFD356" s="259"/>
      <c r="KFE356" s="259"/>
      <c r="KFF356" s="259"/>
      <c r="KFG356" s="259"/>
      <c r="KFH356" s="259"/>
      <c r="KFI356" s="259"/>
      <c r="KFJ356" s="259"/>
      <c r="KFK356" s="259"/>
      <c r="KFL356" s="259"/>
      <c r="KFM356" s="259"/>
      <c r="KFN356" s="259"/>
      <c r="KFO356" s="259"/>
      <c r="KFP356" s="259"/>
      <c r="KFQ356" s="259"/>
      <c r="KFR356" s="259"/>
      <c r="KFS356" s="259"/>
      <c r="KFT356" s="259"/>
      <c r="KFU356" s="259"/>
      <c r="KFV356" s="259"/>
      <c r="KFW356" s="259"/>
      <c r="KFX356" s="259"/>
      <c r="KFY356" s="259"/>
      <c r="KFZ356" s="259"/>
      <c r="KGA356" s="259"/>
      <c r="KGB356" s="259"/>
      <c r="KGC356" s="259"/>
      <c r="KGD356" s="259"/>
      <c r="KGE356" s="259"/>
      <c r="KGF356" s="259"/>
      <c r="KGG356" s="259"/>
      <c r="KGH356" s="259"/>
      <c r="KGI356" s="259"/>
      <c r="KGJ356" s="259"/>
      <c r="KGK356" s="259"/>
      <c r="KGL356" s="259"/>
      <c r="KGM356" s="259"/>
      <c r="KGN356" s="259"/>
      <c r="KGO356" s="259"/>
      <c r="KGP356" s="259"/>
      <c r="KGQ356" s="259"/>
      <c r="KGR356" s="259"/>
      <c r="KGS356" s="259"/>
      <c r="KGT356" s="259"/>
      <c r="KGU356" s="259"/>
      <c r="KGV356" s="259"/>
      <c r="KGW356" s="259"/>
      <c r="KGX356" s="259"/>
      <c r="KGY356" s="259"/>
      <c r="KGZ356" s="259"/>
      <c r="KHA356" s="259"/>
      <c r="KHB356" s="259"/>
      <c r="KHC356" s="259"/>
      <c r="KHD356" s="259"/>
      <c r="KHE356" s="259"/>
      <c r="KHF356" s="259"/>
      <c r="KHG356" s="259"/>
      <c r="KHH356" s="259"/>
      <c r="KHI356" s="259"/>
      <c r="KHJ356" s="259"/>
      <c r="KHK356" s="259"/>
      <c r="KHL356" s="259"/>
      <c r="KHM356" s="259"/>
      <c r="KHN356" s="259"/>
      <c r="KHO356" s="259"/>
      <c r="KHP356" s="259"/>
      <c r="KHQ356" s="259"/>
      <c r="KHR356" s="259"/>
      <c r="KHS356" s="259"/>
      <c r="KHT356" s="259"/>
      <c r="KHU356" s="259"/>
      <c r="KHV356" s="259"/>
      <c r="KHW356" s="259"/>
      <c r="KHX356" s="259"/>
      <c r="KHY356" s="259"/>
      <c r="KHZ356" s="259"/>
      <c r="KIA356" s="259"/>
      <c r="KIB356" s="259"/>
      <c r="KIC356" s="259"/>
      <c r="KID356" s="259"/>
      <c r="KIE356" s="259"/>
      <c r="KIF356" s="259"/>
      <c r="KIG356" s="259"/>
      <c r="KIH356" s="259"/>
      <c r="KII356" s="259"/>
      <c r="KIJ356" s="259"/>
      <c r="KIK356" s="259"/>
      <c r="KIL356" s="259"/>
      <c r="KIM356" s="259"/>
      <c r="KIN356" s="259"/>
      <c r="KIO356" s="259"/>
      <c r="KIP356" s="259"/>
      <c r="KIQ356" s="259"/>
      <c r="KIR356" s="259"/>
      <c r="KIS356" s="259"/>
      <c r="KIT356" s="259"/>
      <c r="KIU356" s="259"/>
      <c r="KIV356" s="259"/>
      <c r="KIW356" s="259"/>
      <c r="KIX356" s="259"/>
      <c r="KIY356" s="259"/>
      <c r="KIZ356" s="259"/>
      <c r="KJA356" s="259"/>
      <c r="KJB356" s="259"/>
      <c r="KJC356" s="259"/>
      <c r="KJD356" s="259"/>
      <c r="KJE356" s="259"/>
      <c r="KJF356" s="259"/>
      <c r="KJG356" s="259"/>
      <c r="KJH356" s="259"/>
      <c r="KJI356" s="259"/>
      <c r="KJJ356" s="259"/>
      <c r="KJK356" s="259"/>
      <c r="KJL356" s="259"/>
      <c r="KJM356" s="259"/>
      <c r="KJN356" s="259"/>
      <c r="KJO356" s="259"/>
      <c r="KJP356" s="259"/>
      <c r="KJQ356" s="259"/>
      <c r="KJR356" s="259"/>
      <c r="KJS356" s="259"/>
      <c r="KJT356" s="259"/>
      <c r="KJU356" s="259"/>
      <c r="KJV356" s="259"/>
      <c r="KJW356" s="259"/>
      <c r="KJX356" s="259"/>
      <c r="KJY356" s="259"/>
      <c r="KJZ356" s="259"/>
      <c r="KKA356" s="259"/>
      <c r="KKB356" s="259"/>
      <c r="KKC356" s="259"/>
      <c r="KKD356" s="259"/>
      <c r="KKE356" s="259"/>
      <c r="KKF356" s="259"/>
      <c r="KKG356" s="259"/>
      <c r="KKH356" s="259"/>
      <c r="KKI356" s="259"/>
      <c r="KKJ356" s="259"/>
      <c r="KKK356" s="259"/>
      <c r="KKL356" s="259"/>
      <c r="KKM356" s="259"/>
      <c r="KKN356" s="259"/>
      <c r="KKO356" s="259"/>
      <c r="KKP356" s="259"/>
      <c r="KKQ356" s="259"/>
      <c r="KKR356" s="259"/>
      <c r="KKS356" s="259"/>
      <c r="KKT356" s="259"/>
      <c r="KKU356" s="259"/>
      <c r="KKV356" s="259"/>
      <c r="KKW356" s="259"/>
      <c r="KKX356" s="259"/>
      <c r="KKY356" s="259"/>
      <c r="KKZ356" s="259"/>
      <c r="KLA356" s="259"/>
      <c r="KLB356" s="259"/>
      <c r="KLC356" s="259"/>
      <c r="KLD356" s="259"/>
      <c r="KLE356" s="259"/>
      <c r="KLF356" s="259"/>
      <c r="KLG356" s="259"/>
      <c r="KLH356" s="259"/>
      <c r="KLI356" s="259"/>
      <c r="KLJ356" s="259"/>
      <c r="KLK356" s="259"/>
      <c r="KLL356" s="259"/>
      <c r="KLM356" s="259"/>
      <c r="KLN356" s="259"/>
      <c r="KLO356" s="259"/>
      <c r="KLP356" s="259"/>
      <c r="KLQ356" s="259"/>
      <c r="KLR356" s="259"/>
      <c r="KLS356" s="259"/>
      <c r="KLT356" s="259"/>
      <c r="KLU356" s="259"/>
      <c r="KLV356" s="259"/>
      <c r="KLW356" s="259"/>
      <c r="KLX356" s="259"/>
      <c r="KLY356" s="259"/>
      <c r="KLZ356" s="259"/>
      <c r="KMA356" s="259"/>
      <c r="KMB356" s="259"/>
      <c r="KMC356" s="259"/>
      <c r="KMD356" s="259"/>
      <c r="KME356" s="259"/>
      <c r="KMF356" s="259"/>
      <c r="KMG356" s="259"/>
      <c r="KMH356" s="259"/>
      <c r="KMI356" s="259"/>
      <c r="KMJ356" s="259"/>
      <c r="KMK356" s="259"/>
      <c r="KML356" s="259"/>
      <c r="KMM356" s="259"/>
      <c r="KMN356" s="259"/>
      <c r="KMO356" s="259"/>
      <c r="KMP356" s="259"/>
      <c r="KMQ356" s="259"/>
      <c r="KMR356" s="259"/>
      <c r="KMS356" s="259"/>
      <c r="KMT356" s="259"/>
      <c r="KMU356" s="259"/>
      <c r="KMV356" s="259"/>
      <c r="KMW356" s="259"/>
      <c r="KMX356" s="259"/>
      <c r="KMY356" s="259"/>
      <c r="KMZ356" s="259"/>
      <c r="KNA356" s="259"/>
      <c r="KNB356" s="259"/>
      <c r="KNC356" s="259"/>
      <c r="KND356" s="259"/>
      <c r="KNE356" s="259"/>
      <c r="KNF356" s="259"/>
      <c r="KNG356" s="259"/>
      <c r="KNH356" s="259"/>
      <c r="KNI356" s="259"/>
      <c r="KNJ356" s="259"/>
      <c r="KNK356" s="259"/>
      <c r="KNL356" s="259"/>
      <c r="KNM356" s="259"/>
      <c r="KNN356" s="259"/>
      <c r="KNO356" s="259"/>
      <c r="KNP356" s="259"/>
      <c r="KNQ356" s="259"/>
      <c r="KNR356" s="259"/>
      <c r="KNS356" s="259"/>
      <c r="KNT356" s="259"/>
      <c r="KNU356" s="259"/>
      <c r="KNV356" s="259"/>
      <c r="KNW356" s="259"/>
      <c r="KNX356" s="259"/>
      <c r="KNY356" s="259"/>
      <c r="KNZ356" s="259"/>
      <c r="KOA356" s="259"/>
      <c r="KOB356" s="259"/>
      <c r="KOC356" s="259"/>
      <c r="KOD356" s="259"/>
      <c r="KOE356" s="259"/>
      <c r="KOF356" s="259"/>
      <c r="KOG356" s="259"/>
      <c r="KOH356" s="259"/>
      <c r="KOI356" s="259"/>
      <c r="KOJ356" s="259"/>
      <c r="KOK356" s="259"/>
      <c r="KOL356" s="259"/>
      <c r="KOM356" s="259"/>
      <c r="KON356" s="259"/>
      <c r="KOO356" s="259"/>
      <c r="KOP356" s="259"/>
      <c r="KOQ356" s="259"/>
      <c r="KOR356" s="259"/>
      <c r="KOS356" s="259"/>
      <c r="KOT356" s="259"/>
      <c r="KOU356" s="259"/>
      <c r="KOV356" s="259"/>
      <c r="KOW356" s="259"/>
      <c r="KOX356" s="259"/>
      <c r="KOY356" s="259"/>
      <c r="KOZ356" s="259"/>
      <c r="KPA356" s="259"/>
      <c r="KPB356" s="259"/>
      <c r="KPC356" s="259"/>
      <c r="KPD356" s="259"/>
      <c r="KPE356" s="259"/>
      <c r="KPF356" s="259"/>
      <c r="KPG356" s="259"/>
      <c r="KPH356" s="259"/>
      <c r="KPI356" s="259"/>
      <c r="KPJ356" s="259"/>
      <c r="KPK356" s="259"/>
      <c r="KPL356" s="259"/>
      <c r="KPM356" s="259"/>
      <c r="KPN356" s="259"/>
      <c r="KPO356" s="259"/>
      <c r="KPP356" s="259"/>
      <c r="KPQ356" s="259"/>
      <c r="KPR356" s="259"/>
      <c r="KPS356" s="259"/>
      <c r="KPT356" s="259"/>
      <c r="KPU356" s="259"/>
      <c r="KPV356" s="259"/>
      <c r="KPW356" s="259"/>
      <c r="KPX356" s="259"/>
      <c r="KPY356" s="259"/>
      <c r="KPZ356" s="259"/>
      <c r="KQA356" s="259"/>
      <c r="KQB356" s="259"/>
      <c r="KQC356" s="259"/>
      <c r="KQD356" s="259"/>
      <c r="KQE356" s="259"/>
      <c r="KQF356" s="259"/>
      <c r="KQG356" s="259"/>
      <c r="KQH356" s="259"/>
      <c r="KQI356" s="259"/>
      <c r="KQJ356" s="259"/>
      <c r="KQK356" s="259"/>
      <c r="KQL356" s="259"/>
      <c r="KQM356" s="259"/>
      <c r="KQN356" s="259"/>
      <c r="KQO356" s="259"/>
      <c r="KQP356" s="259"/>
      <c r="KQQ356" s="259"/>
      <c r="KQR356" s="259"/>
      <c r="KQS356" s="259"/>
      <c r="KQT356" s="259"/>
      <c r="KQU356" s="259"/>
      <c r="KQV356" s="259"/>
      <c r="KQW356" s="259"/>
      <c r="KQX356" s="259"/>
      <c r="KQY356" s="259"/>
      <c r="KQZ356" s="259"/>
      <c r="KRA356" s="259"/>
      <c r="KRB356" s="259"/>
      <c r="KRC356" s="259"/>
      <c r="KRD356" s="259"/>
      <c r="KRE356" s="259"/>
      <c r="KRF356" s="259"/>
      <c r="KRG356" s="259"/>
      <c r="KRH356" s="259"/>
      <c r="KRI356" s="259"/>
      <c r="KRJ356" s="259"/>
      <c r="KRK356" s="259"/>
      <c r="KRL356" s="259"/>
      <c r="KRM356" s="259"/>
      <c r="KRN356" s="259"/>
      <c r="KRO356" s="259"/>
      <c r="KRP356" s="259"/>
      <c r="KRQ356" s="259"/>
      <c r="KRR356" s="259"/>
      <c r="KRS356" s="259"/>
      <c r="KRT356" s="259"/>
      <c r="KRU356" s="259"/>
      <c r="KRV356" s="259"/>
      <c r="KRW356" s="259"/>
      <c r="KRX356" s="259"/>
      <c r="KRY356" s="259"/>
      <c r="KRZ356" s="259"/>
      <c r="KSA356" s="259"/>
      <c r="KSB356" s="259"/>
      <c r="KSC356" s="259"/>
      <c r="KSD356" s="259"/>
      <c r="KSE356" s="259"/>
      <c r="KSF356" s="259"/>
      <c r="KSG356" s="259"/>
      <c r="KSH356" s="259"/>
      <c r="KSI356" s="259"/>
      <c r="KSJ356" s="259"/>
      <c r="KSK356" s="259"/>
      <c r="KSL356" s="259"/>
      <c r="KSM356" s="259"/>
      <c r="KSN356" s="259"/>
      <c r="KSO356" s="259"/>
      <c r="KSP356" s="259"/>
      <c r="KSQ356" s="259"/>
      <c r="KSR356" s="259"/>
      <c r="KSS356" s="259"/>
      <c r="KST356" s="259"/>
      <c r="KSU356" s="259"/>
      <c r="KSV356" s="259"/>
      <c r="KSW356" s="259"/>
      <c r="KSX356" s="259"/>
      <c r="KSY356" s="259"/>
      <c r="KSZ356" s="259"/>
      <c r="KTA356" s="259"/>
      <c r="KTB356" s="259"/>
      <c r="KTC356" s="259"/>
      <c r="KTD356" s="259"/>
      <c r="KTE356" s="259"/>
      <c r="KTF356" s="259"/>
      <c r="KTG356" s="259"/>
      <c r="KTH356" s="259"/>
      <c r="KTI356" s="259"/>
      <c r="KTJ356" s="259"/>
      <c r="KTK356" s="259"/>
      <c r="KTL356" s="259"/>
      <c r="KTM356" s="259"/>
      <c r="KTN356" s="259"/>
      <c r="KTO356" s="259"/>
      <c r="KTP356" s="259"/>
      <c r="KTQ356" s="259"/>
      <c r="KTR356" s="259"/>
      <c r="KTS356" s="259"/>
      <c r="KTT356" s="259"/>
      <c r="KTU356" s="259"/>
      <c r="KTV356" s="259"/>
      <c r="KTW356" s="259"/>
      <c r="KTX356" s="259"/>
      <c r="KTY356" s="259"/>
      <c r="KTZ356" s="259"/>
      <c r="KUA356" s="259"/>
      <c r="KUB356" s="259"/>
      <c r="KUC356" s="259"/>
      <c r="KUD356" s="259"/>
      <c r="KUE356" s="259"/>
      <c r="KUF356" s="259"/>
      <c r="KUG356" s="259"/>
      <c r="KUH356" s="259"/>
      <c r="KUI356" s="259"/>
      <c r="KUJ356" s="259"/>
      <c r="KUK356" s="259"/>
      <c r="KUL356" s="259"/>
      <c r="KUM356" s="259"/>
      <c r="KUN356" s="259"/>
      <c r="KUO356" s="259"/>
      <c r="KUP356" s="259"/>
      <c r="KUQ356" s="259"/>
      <c r="KUR356" s="259"/>
      <c r="KUS356" s="259"/>
      <c r="KUT356" s="259"/>
      <c r="KUU356" s="259"/>
      <c r="KUV356" s="259"/>
      <c r="KUW356" s="259"/>
      <c r="KUX356" s="259"/>
      <c r="KUY356" s="259"/>
      <c r="KUZ356" s="259"/>
      <c r="KVA356" s="259"/>
      <c r="KVB356" s="259"/>
      <c r="KVC356" s="259"/>
      <c r="KVD356" s="259"/>
      <c r="KVE356" s="259"/>
      <c r="KVF356" s="259"/>
      <c r="KVG356" s="259"/>
      <c r="KVH356" s="259"/>
      <c r="KVI356" s="259"/>
      <c r="KVJ356" s="259"/>
      <c r="KVK356" s="259"/>
      <c r="KVL356" s="259"/>
      <c r="KVM356" s="259"/>
      <c r="KVN356" s="259"/>
      <c r="KVO356" s="259"/>
      <c r="KVP356" s="259"/>
      <c r="KVQ356" s="259"/>
      <c r="KVR356" s="259"/>
      <c r="KVS356" s="259"/>
      <c r="KVT356" s="259"/>
      <c r="KVU356" s="259"/>
      <c r="KVV356" s="259"/>
      <c r="KVW356" s="259"/>
      <c r="KVX356" s="259"/>
      <c r="KVY356" s="259"/>
      <c r="KVZ356" s="259"/>
      <c r="KWA356" s="259"/>
      <c r="KWB356" s="259"/>
      <c r="KWC356" s="259"/>
      <c r="KWD356" s="259"/>
      <c r="KWE356" s="259"/>
      <c r="KWF356" s="259"/>
      <c r="KWG356" s="259"/>
      <c r="KWH356" s="259"/>
      <c r="KWI356" s="259"/>
      <c r="KWJ356" s="259"/>
      <c r="KWK356" s="259"/>
      <c r="KWL356" s="259"/>
      <c r="KWM356" s="259"/>
      <c r="KWN356" s="259"/>
      <c r="KWO356" s="259"/>
      <c r="KWP356" s="259"/>
      <c r="KWQ356" s="259"/>
      <c r="KWR356" s="259"/>
      <c r="KWS356" s="259"/>
      <c r="KWT356" s="259"/>
      <c r="KWU356" s="259"/>
      <c r="KWV356" s="259"/>
      <c r="KWW356" s="259"/>
      <c r="KWX356" s="259"/>
      <c r="KWY356" s="259"/>
      <c r="KWZ356" s="259"/>
      <c r="KXA356" s="259"/>
      <c r="KXB356" s="259"/>
      <c r="KXC356" s="259"/>
      <c r="KXD356" s="259"/>
      <c r="KXE356" s="259"/>
      <c r="KXF356" s="259"/>
      <c r="KXG356" s="259"/>
      <c r="KXH356" s="259"/>
      <c r="KXI356" s="259"/>
      <c r="KXJ356" s="259"/>
      <c r="KXK356" s="259"/>
      <c r="KXL356" s="259"/>
      <c r="KXM356" s="259"/>
      <c r="KXN356" s="259"/>
      <c r="KXO356" s="259"/>
      <c r="KXP356" s="259"/>
      <c r="KXQ356" s="259"/>
      <c r="KXR356" s="259"/>
      <c r="KXS356" s="259"/>
      <c r="KXT356" s="259"/>
      <c r="KXU356" s="259"/>
      <c r="KXV356" s="259"/>
      <c r="KXW356" s="259"/>
      <c r="KXX356" s="259"/>
      <c r="KXY356" s="259"/>
      <c r="KXZ356" s="259"/>
      <c r="KYA356" s="259"/>
      <c r="KYB356" s="259"/>
      <c r="KYC356" s="259"/>
      <c r="KYD356" s="259"/>
      <c r="KYE356" s="259"/>
      <c r="KYF356" s="259"/>
      <c r="KYG356" s="259"/>
      <c r="KYH356" s="259"/>
      <c r="KYI356" s="259"/>
      <c r="KYJ356" s="259"/>
      <c r="KYK356" s="259"/>
      <c r="KYL356" s="259"/>
      <c r="KYM356" s="259"/>
      <c r="KYN356" s="259"/>
      <c r="KYO356" s="259"/>
      <c r="KYP356" s="259"/>
      <c r="KYQ356" s="259"/>
      <c r="KYR356" s="259"/>
      <c r="KYS356" s="259"/>
      <c r="KYT356" s="259"/>
      <c r="KYU356" s="259"/>
      <c r="KYV356" s="259"/>
      <c r="KYW356" s="259"/>
      <c r="KYX356" s="259"/>
      <c r="KYY356" s="259"/>
      <c r="KYZ356" s="259"/>
      <c r="KZA356" s="259"/>
      <c r="KZB356" s="259"/>
      <c r="KZC356" s="259"/>
      <c r="KZD356" s="259"/>
      <c r="KZE356" s="259"/>
      <c r="KZF356" s="259"/>
      <c r="KZG356" s="259"/>
      <c r="KZH356" s="259"/>
      <c r="KZI356" s="259"/>
      <c r="KZJ356" s="259"/>
      <c r="KZK356" s="259"/>
      <c r="KZL356" s="259"/>
      <c r="KZM356" s="259"/>
      <c r="KZN356" s="259"/>
      <c r="KZO356" s="259"/>
      <c r="KZP356" s="259"/>
      <c r="KZQ356" s="259"/>
      <c r="KZR356" s="259"/>
      <c r="KZS356" s="259"/>
      <c r="KZT356" s="259"/>
      <c r="KZU356" s="259"/>
      <c r="KZV356" s="259"/>
      <c r="KZW356" s="259"/>
      <c r="KZX356" s="259"/>
      <c r="KZY356" s="259"/>
      <c r="KZZ356" s="259"/>
      <c r="LAA356" s="259"/>
      <c r="LAB356" s="259"/>
      <c r="LAC356" s="259"/>
      <c r="LAD356" s="259"/>
      <c r="LAE356" s="259"/>
      <c r="LAF356" s="259"/>
      <c r="LAG356" s="259"/>
      <c r="LAH356" s="259"/>
      <c r="LAI356" s="259"/>
      <c r="LAJ356" s="259"/>
      <c r="LAK356" s="259"/>
      <c r="LAL356" s="259"/>
      <c r="LAM356" s="259"/>
      <c r="LAN356" s="259"/>
      <c r="LAO356" s="259"/>
      <c r="LAP356" s="259"/>
      <c r="LAQ356" s="259"/>
      <c r="LAR356" s="259"/>
      <c r="LAS356" s="259"/>
      <c r="LAT356" s="259"/>
      <c r="LAU356" s="259"/>
      <c r="LAV356" s="259"/>
      <c r="LAW356" s="259"/>
      <c r="LAX356" s="259"/>
      <c r="LAY356" s="259"/>
      <c r="LAZ356" s="259"/>
      <c r="LBA356" s="259"/>
      <c r="LBB356" s="259"/>
      <c r="LBC356" s="259"/>
      <c r="LBD356" s="259"/>
      <c r="LBE356" s="259"/>
      <c r="LBF356" s="259"/>
      <c r="LBG356" s="259"/>
      <c r="LBH356" s="259"/>
      <c r="LBI356" s="259"/>
      <c r="LBJ356" s="259"/>
      <c r="LBK356" s="259"/>
      <c r="LBL356" s="259"/>
      <c r="LBM356" s="259"/>
      <c r="LBN356" s="259"/>
      <c r="LBO356" s="259"/>
      <c r="LBP356" s="259"/>
      <c r="LBQ356" s="259"/>
      <c r="LBR356" s="259"/>
      <c r="LBS356" s="259"/>
      <c r="LBT356" s="259"/>
      <c r="LBU356" s="259"/>
      <c r="LBV356" s="259"/>
      <c r="LBW356" s="259"/>
      <c r="LBX356" s="259"/>
      <c r="LBY356" s="259"/>
      <c r="LBZ356" s="259"/>
      <c r="LCA356" s="259"/>
      <c r="LCB356" s="259"/>
      <c r="LCC356" s="259"/>
      <c r="LCD356" s="259"/>
      <c r="LCE356" s="259"/>
      <c r="LCF356" s="259"/>
      <c r="LCG356" s="259"/>
      <c r="LCH356" s="259"/>
      <c r="LCI356" s="259"/>
      <c r="LCJ356" s="259"/>
      <c r="LCK356" s="259"/>
      <c r="LCL356" s="259"/>
      <c r="LCM356" s="259"/>
      <c r="LCN356" s="259"/>
      <c r="LCO356" s="259"/>
      <c r="LCP356" s="259"/>
      <c r="LCQ356" s="259"/>
      <c r="LCR356" s="259"/>
      <c r="LCS356" s="259"/>
      <c r="LCT356" s="259"/>
      <c r="LCU356" s="259"/>
      <c r="LCV356" s="259"/>
      <c r="LCW356" s="259"/>
      <c r="LCX356" s="259"/>
      <c r="LCY356" s="259"/>
      <c r="LCZ356" s="259"/>
      <c r="LDA356" s="259"/>
      <c r="LDB356" s="259"/>
      <c r="LDC356" s="259"/>
      <c r="LDD356" s="259"/>
      <c r="LDE356" s="259"/>
      <c r="LDF356" s="259"/>
      <c r="LDG356" s="259"/>
      <c r="LDH356" s="259"/>
      <c r="LDI356" s="259"/>
      <c r="LDJ356" s="259"/>
      <c r="LDK356" s="259"/>
      <c r="LDL356" s="259"/>
      <c r="LDM356" s="259"/>
      <c r="LDN356" s="259"/>
      <c r="LDO356" s="259"/>
      <c r="LDP356" s="259"/>
      <c r="LDQ356" s="259"/>
      <c r="LDR356" s="259"/>
      <c r="LDS356" s="259"/>
      <c r="LDT356" s="259"/>
      <c r="LDU356" s="259"/>
      <c r="LDV356" s="259"/>
      <c r="LDW356" s="259"/>
      <c r="LDX356" s="259"/>
      <c r="LDY356" s="259"/>
      <c r="LDZ356" s="259"/>
      <c r="LEA356" s="259"/>
      <c r="LEB356" s="259"/>
      <c r="LEC356" s="259"/>
      <c r="LED356" s="259"/>
      <c r="LEE356" s="259"/>
      <c r="LEF356" s="259"/>
      <c r="LEG356" s="259"/>
      <c r="LEH356" s="259"/>
      <c r="LEI356" s="259"/>
      <c r="LEJ356" s="259"/>
      <c r="LEK356" s="259"/>
      <c r="LEL356" s="259"/>
      <c r="LEM356" s="259"/>
      <c r="LEN356" s="259"/>
      <c r="LEO356" s="259"/>
      <c r="LEP356" s="259"/>
      <c r="LEQ356" s="259"/>
      <c r="LER356" s="259"/>
      <c r="LES356" s="259"/>
      <c r="LET356" s="259"/>
      <c r="LEU356" s="259"/>
      <c r="LEV356" s="259"/>
      <c r="LEW356" s="259"/>
      <c r="LEX356" s="259"/>
      <c r="LEY356" s="259"/>
      <c r="LEZ356" s="259"/>
      <c r="LFA356" s="259"/>
      <c r="LFB356" s="259"/>
      <c r="LFC356" s="259"/>
      <c r="LFD356" s="259"/>
      <c r="LFE356" s="259"/>
      <c r="LFF356" s="259"/>
      <c r="LFG356" s="259"/>
      <c r="LFH356" s="259"/>
      <c r="LFI356" s="259"/>
      <c r="LFJ356" s="259"/>
      <c r="LFK356" s="259"/>
      <c r="LFL356" s="259"/>
      <c r="LFM356" s="259"/>
      <c r="LFN356" s="259"/>
      <c r="LFO356" s="259"/>
      <c r="LFP356" s="259"/>
      <c r="LFQ356" s="259"/>
      <c r="LFR356" s="259"/>
      <c r="LFS356" s="259"/>
      <c r="LFT356" s="259"/>
      <c r="LFU356" s="259"/>
      <c r="LFV356" s="259"/>
      <c r="LFW356" s="259"/>
      <c r="LFX356" s="259"/>
      <c r="LFY356" s="259"/>
      <c r="LFZ356" s="259"/>
      <c r="LGA356" s="259"/>
      <c r="LGB356" s="259"/>
      <c r="LGC356" s="259"/>
      <c r="LGD356" s="259"/>
      <c r="LGE356" s="259"/>
      <c r="LGF356" s="259"/>
      <c r="LGG356" s="259"/>
      <c r="LGH356" s="259"/>
      <c r="LGI356" s="259"/>
      <c r="LGJ356" s="259"/>
      <c r="LGK356" s="259"/>
      <c r="LGL356" s="259"/>
      <c r="LGM356" s="259"/>
      <c r="LGN356" s="259"/>
      <c r="LGO356" s="259"/>
      <c r="LGP356" s="259"/>
      <c r="LGQ356" s="259"/>
      <c r="LGR356" s="259"/>
      <c r="LGS356" s="259"/>
      <c r="LGT356" s="259"/>
      <c r="LGU356" s="259"/>
      <c r="LGV356" s="259"/>
      <c r="LGW356" s="259"/>
      <c r="LGX356" s="259"/>
      <c r="LGY356" s="259"/>
      <c r="LGZ356" s="259"/>
      <c r="LHA356" s="259"/>
      <c r="LHB356" s="259"/>
      <c r="LHC356" s="259"/>
      <c r="LHD356" s="259"/>
      <c r="LHE356" s="259"/>
      <c r="LHF356" s="259"/>
      <c r="LHG356" s="259"/>
      <c r="LHH356" s="259"/>
      <c r="LHI356" s="259"/>
      <c r="LHJ356" s="259"/>
      <c r="LHK356" s="259"/>
      <c r="LHL356" s="259"/>
      <c r="LHM356" s="259"/>
      <c r="LHN356" s="259"/>
      <c r="LHO356" s="259"/>
      <c r="LHP356" s="259"/>
      <c r="LHQ356" s="259"/>
      <c r="LHR356" s="259"/>
      <c r="LHS356" s="259"/>
      <c r="LHT356" s="259"/>
      <c r="LHU356" s="259"/>
      <c r="LHV356" s="259"/>
      <c r="LHW356" s="259"/>
      <c r="LHX356" s="259"/>
      <c r="LHY356" s="259"/>
      <c r="LHZ356" s="259"/>
      <c r="LIA356" s="259"/>
      <c r="LIB356" s="259"/>
      <c r="LIC356" s="259"/>
      <c r="LID356" s="259"/>
      <c r="LIE356" s="259"/>
      <c r="LIF356" s="259"/>
      <c r="LIG356" s="259"/>
      <c r="LIH356" s="259"/>
      <c r="LII356" s="259"/>
      <c r="LIJ356" s="259"/>
      <c r="LIK356" s="259"/>
      <c r="LIL356" s="259"/>
      <c r="LIM356" s="259"/>
      <c r="LIN356" s="259"/>
      <c r="LIO356" s="259"/>
      <c r="LIP356" s="259"/>
      <c r="LIQ356" s="259"/>
      <c r="LIR356" s="259"/>
      <c r="LIS356" s="259"/>
      <c r="LIT356" s="259"/>
      <c r="LIU356" s="259"/>
      <c r="LIV356" s="259"/>
      <c r="LIW356" s="259"/>
      <c r="LIX356" s="259"/>
      <c r="LIY356" s="259"/>
      <c r="LIZ356" s="259"/>
      <c r="LJA356" s="259"/>
      <c r="LJB356" s="259"/>
      <c r="LJC356" s="259"/>
      <c r="LJD356" s="259"/>
      <c r="LJE356" s="259"/>
      <c r="LJF356" s="259"/>
      <c r="LJG356" s="259"/>
      <c r="LJH356" s="259"/>
      <c r="LJI356" s="259"/>
      <c r="LJJ356" s="259"/>
      <c r="LJK356" s="259"/>
      <c r="LJL356" s="259"/>
      <c r="LJM356" s="259"/>
      <c r="LJN356" s="259"/>
      <c r="LJO356" s="259"/>
      <c r="LJP356" s="259"/>
      <c r="LJQ356" s="259"/>
      <c r="LJR356" s="259"/>
      <c r="LJS356" s="259"/>
      <c r="LJT356" s="259"/>
      <c r="LJU356" s="259"/>
      <c r="LJV356" s="259"/>
      <c r="LJW356" s="259"/>
      <c r="LJX356" s="259"/>
      <c r="LJY356" s="259"/>
      <c r="LJZ356" s="259"/>
      <c r="LKA356" s="259"/>
      <c r="LKB356" s="259"/>
      <c r="LKC356" s="259"/>
      <c r="LKD356" s="259"/>
      <c r="LKE356" s="259"/>
      <c r="LKF356" s="259"/>
      <c r="LKG356" s="259"/>
      <c r="LKH356" s="259"/>
      <c r="LKI356" s="259"/>
      <c r="LKJ356" s="259"/>
      <c r="LKK356" s="259"/>
      <c r="LKL356" s="259"/>
      <c r="LKM356" s="259"/>
      <c r="LKN356" s="259"/>
      <c r="LKO356" s="259"/>
      <c r="LKP356" s="259"/>
      <c r="LKQ356" s="259"/>
      <c r="LKR356" s="259"/>
      <c r="LKS356" s="259"/>
      <c r="LKT356" s="259"/>
      <c r="LKU356" s="259"/>
      <c r="LKV356" s="259"/>
      <c r="LKW356" s="259"/>
      <c r="LKX356" s="259"/>
      <c r="LKY356" s="259"/>
      <c r="LKZ356" s="259"/>
      <c r="LLA356" s="259"/>
      <c r="LLB356" s="259"/>
      <c r="LLC356" s="259"/>
      <c r="LLD356" s="259"/>
      <c r="LLE356" s="259"/>
      <c r="LLF356" s="259"/>
      <c r="LLG356" s="259"/>
      <c r="LLH356" s="259"/>
      <c r="LLI356" s="259"/>
      <c r="LLJ356" s="259"/>
      <c r="LLK356" s="259"/>
      <c r="LLL356" s="259"/>
      <c r="LLM356" s="259"/>
      <c r="LLN356" s="259"/>
      <c r="LLO356" s="259"/>
      <c r="LLP356" s="259"/>
      <c r="LLQ356" s="259"/>
      <c r="LLR356" s="259"/>
      <c r="LLS356" s="259"/>
      <c r="LLT356" s="259"/>
      <c r="LLU356" s="259"/>
      <c r="LLV356" s="259"/>
      <c r="LLW356" s="259"/>
      <c r="LLX356" s="259"/>
      <c r="LLY356" s="259"/>
      <c r="LLZ356" s="259"/>
      <c r="LMA356" s="259"/>
      <c r="LMB356" s="259"/>
      <c r="LMC356" s="259"/>
      <c r="LMD356" s="259"/>
      <c r="LME356" s="259"/>
      <c r="LMF356" s="259"/>
      <c r="LMG356" s="259"/>
      <c r="LMH356" s="259"/>
      <c r="LMI356" s="259"/>
      <c r="LMJ356" s="259"/>
      <c r="LMK356" s="259"/>
      <c r="LML356" s="259"/>
      <c r="LMM356" s="259"/>
      <c r="LMN356" s="259"/>
      <c r="LMO356" s="259"/>
      <c r="LMP356" s="259"/>
      <c r="LMQ356" s="259"/>
      <c r="LMR356" s="259"/>
      <c r="LMS356" s="259"/>
      <c r="LMT356" s="259"/>
      <c r="LMU356" s="259"/>
      <c r="LMV356" s="259"/>
      <c r="LMW356" s="259"/>
      <c r="LMX356" s="259"/>
      <c r="LMY356" s="259"/>
      <c r="LMZ356" s="259"/>
      <c r="LNA356" s="259"/>
      <c r="LNB356" s="259"/>
      <c r="LNC356" s="259"/>
      <c r="LND356" s="259"/>
      <c r="LNE356" s="259"/>
      <c r="LNF356" s="259"/>
      <c r="LNG356" s="259"/>
      <c r="LNH356" s="259"/>
      <c r="LNI356" s="259"/>
      <c r="LNJ356" s="259"/>
      <c r="LNK356" s="259"/>
      <c r="LNL356" s="259"/>
      <c r="LNM356" s="259"/>
      <c r="LNN356" s="259"/>
      <c r="LNO356" s="259"/>
      <c r="LNP356" s="259"/>
      <c r="LNQ356" s="259"/>
      <c r="LNR356" s="259"/>
      <c r="LNS356" s="259"/>
      <c r="LNT356" s="259"/>
      <c r="LNU356" s="259"/>
      <c r="LNV356" s="259"/>
      <c r="LNW356" s="259"/>
      <c r="LNX356" s="259"/>
      <c r="LNY356" s="259"/>
      <c r="LNZ356" s="259"/>
      <c r="LOA356" s="259"/>
      <c r="LOB356" s="259"/>
      <c r="LOC356" s="259"/>
      <c r="LOD356" s="259"/>
      <c r="LOE356" s="259"/>
      <c r="LOF356" s="259"/>
      <c r="LOG356" s="259"/>
      <c r="LOH356" s="259"/>
      <c r="LOI356" s="259"/>
      <c r="LOJ356" s="259"/>
      <c r="LOK356" s="259"/>
      <c r="LOL356" s="259"/>
      <c r="LOM356" s="259"/>
      <c r="LON356" s="259"/>
      <c r="LOO356" s="259"/>
      <c r="LOP356" s="259"/>
      <c r="LOQ356" s="259"/>
      <c r="LOR356" s="259"/>
      <c r="LOS356" s="259"/>
      <c r="LOT356" s="259"/>
      <c r="LOU356" s="259"/>
      <c r="LOV356" s="259"/>
      <c r="LOW356" s="259"/>
      <c r="LOX356" s="259"/>
      <c r="LOY356" s="259"/>
      <c r="LOZ356" s="259"/>
      <c r="LPA356" s="259"/>
      <c r="LPB356" s="259"/>
      <c r="LPC356" s="259"/>
      <c r="LPD356" s="259"/>
      <c r="LPE356" s="259"/>
      <c r="LPF356" s="259"/>
      <c r="LPG356" s="259"/>
      <c r="LPH356" s="259"/>
      <c r="LPI356" s="259"/>
      <c r="LPJ356" s="259"/>
      <c r="LPK356" s="259"/>
      <c r="LPL356" s="259"/>
      <c r="LPM356" s="259"/>
      <c r="LPN356" s="259"/>
      <c r="LPO356" s="259"/>
      <c r="LPP356" s="259"/>
      <c r="LPQ356" s="259"/>
      <c r="LPR356" s="259"/>
      <c r="LPS356" s="259"/>
      <c r="LPT356" s="259"/>
      <c r="LPU356" s="259"/>
      <c r="LPV356" s="259"/>
      <c r="LPW356" s="259"/>
      <c r="LPX356" s="259"/>
      <c r="LPY356" s="259"/>
      <c r="LPZ356" s="259"/>
      <c r="LQA356" s="259"/>
      <c r="LQB356" s="259"/>
      <c r="LQC356" s="259"/>
      <c r="LQD356" s="259"/>
      <c r="LQE356" s="259"/>
      <c r="LQF356" s="259"/>
      <c r="LQG356" s="259"/>
      <c r="LQH356" s="259"/>
      <c r="LQI356" s="259"/>
      <c r="LQJ356" s="259"/>
      <c r="LQK356" s="259"/>
      <c r="LQL356" s="259"/>
      <c r="LQM356" s="259"/>
      <c r="LQN356" s="259"/>
      <c r="LQO356" s="259"/>
      <c r="LQP356" s="259"/>
      <c r="LQQ356" s="259"/>
      <c r="LQR356" s="259"/>
      <c r="LQS356" s="259"/>
      <c r="LQT356" s="259"/>
      <c r="LQU356" s="259"/>
      <c r="LQV356" s="259"/>
      <c r="LQW356" s="259"/>
      <c r="LQX356" s="259"/>
      <c r="LQY356" s="259"/>
      <c r="LQZ356" s="259"/>
      <c r="LRA356" s="259"/>
      <c r="LRB356" s="259"/>
      <c r="LRC356" s="259"/>
      <c r="LRD356" s="259"/>
      <c r="LRE356" s="259"/>
      <c r="LRF356" s="259"/>
      <c r="LRG356" s="259"/>
      <c r="LRH356" s="259"/>
      <c r="LRI356" s="259"/>
      <c r="LRJ356" s="259"/>
      <c r="LRK356" s="259"/>
      <c r="LRL356" s="259"/>
      <c r="LRM356" s="259"/>
      <c r="LRN356" s="259"/>
      <c r="LRO356" s="259"/>
      <c r="LRP356" s="259"/>
      <c r="LRQ356" s="259"/>
      <c r="LRR356" s="259"/>
      <c r="LRS356" s="259"/>
      <c r="LRT356" s="259"/>
      <c r="LRU356" s="259"/>
      <c r="LRV356" s="259"/>
      <c r="LRW356" s="259"/>
      <c r="LRX356" s="259"/>
      <c r="LRY356" s="259"/>
      <c r="LRZ356" s="259"/>
      <c r="LSA356" s="259"/>
      <c r="LSB356" s="259"/>
      <c r="LSC356" s="259"/>
      <c r="LSD356" s="259"/>
      <c r="LSE356" s="259"/>
      <c r="LSF356" s="259"/>
      <c r="LSG356" s="259"/>
      <c r="LSH356" s="259"/>
      <c r="LSI356" s="259"/>
      <c r="LSJ356" s="259"/>
      <c r="LSK356" s="259"/>
      <c r="LSL356" s="259"/>
      <c r="LSM356" s="259"/>
      <c r="LSN356" s="259"/>
      <c r="LSO356" s="259"/>
      <c r="LSP356" s="259"/>
      <c r="LSQ356" s="259"/>
      <c r="LSR356" s="259"/>
      <c r="LSS356" s="259"/>
      <c r="LST356" s="259"/>
      <c r="LSU356" s="259"/>
      <c r="LSV356" s="259"/>
      <c r="LSW356" s="259"/>
      <c r="LSX356" s="259"/>
      <c r="LSY356" s="259"/>
      <c r="LSZ356" s="259"/>
      <c r="LTA356" s="259"/>
      <c r="LTB356" s="259"/>
      <c r="LTC356" s="259"/>
      <c r="LTD356" s="259"/>
      <c r="LTE356" s="259"/>
      <c r="LTF356" s="259"/>
      <c r="LTG356" s="259"/>
      <c r="LTH356" s="259"/>
      <c r="LTI356" s="259"/>
      <c r="LTJ356" s="259"/>
      <c r="LTK356" s="259"/>
      <c r="LTL356" s="259"/>
      <c r="LTM356" s="259"/>
      <c r="LTN356" s="259"/>
      <c r="LTO356" s="259"/>
      <c r="LTP356" s="259"/>
      <c r="LTQ356" s="259"/>
      <c r="LTR356" s="259"/>
      <c r="LTS356" s="259"/>
      <c r="LTT356" s="259"/>
      <c r="LTU356" s="259"/>
      <c r="LTV356" s="259"/>
      <c r="LTW356" s="259"/>
      <c r="LTX356" s="259"/>
      <c r="LTY356" s="259"/>
      <c r="LTZ356" s="259"/>
      <c r="LUA356" s="259"/>
      <c r="LUB356" s="259"/>
      <c r="LUC356" s="259"/>
      <c r="LUD356" s="259"/>
      <c r="LUE356" s="259"/>
      <c r="LUF356" s="259"/>
      <c r="LUG356" s="259"/>
      <c r="LUH356" s="259"/>
      <c r="LUI356" s="259"/>
      <c r="LUJ356" s="259"/>
      <c r="LUK356" s="259"/>
      <c r="LUL356" s="259"/>
      <c r="LUM356" s="259"/>
      <c r="LUN356" s="259"/>
      <c r="LUO356" s="259"/>
      <c r="LUP356" s="259"/>
      <c r="LUQ356" s="259"/>
      <c r="LUR356" s="259"/>
      <c r="LUS356" s="259"/>
      <c r="LUT356" s="259"/>
      <c r="LUU356" s="259"/>
      <c r="LUV356" s="259"/>
      <c r="LUW356" s="259"/>
      <c r="LUX356" s="259"/>
      <c r="LUY356" s="259"/>
      <c r="LUZ356" s="259"/>
      <c r="LVA356" s="259"/>
      <c r="LVB356" s="259"/>
      <c r="LVC356" s="259"/>
      <c r="LVD356" s="259"/>
      <c r="LVE356" s="259"/>
      <c r="LVF356" s="259"/>
      <c r="LVG356" s="259"/>
      <c r="LVH356" s="259"/>
      <c r="LVI356" s="259"/>
      <c r="LVJ356" s="259"/>
      <c r="LVK356" s="259"/>
      <c r="LVL356" s="259"/>
      <c r="LVM356" s="259"/>
      <c r="LVN356" s="259"/>
      <c r="LVO356" s="259"/>
      <c r="LVP356" s="259"/>
      <c r="LVQ356" s="259"/>
      <c r="LVR356" s="259"/>
      <c r="LVS356" s="259"/>
      <c r="LVT356" s="259"/>
      <c r="LVU356" s="259"/>
      <c r="LVV356" s="259"/>
      <c r="LVW356" s="259"/>
      <c r="LVX356" s="259"/>
      <c r="LVY356" s="259"/>
      <c r="LVZ356" s="259"/>
      <c r="LWA356" s="259"/>
      <c r="LWB356" s="259"/>
      <c r="LWC356" s="259"/>
      <c r="LWD356" s="259"/>
      <c r="LWE356" s="259"/>
      <c r="LWF356" s="259"/>
      <c r="LWG356" s="259"/>
      <c r="LWH356" s="259"/>
      <c r="LWI356" s="259"/>
      <c r="LWJ356" s="259"/>
      <c r="LWK356" s="259"/>
      <c r="LWL356" s="259"/>
      <c r="LWM356" s="259"/>
      <c r="LWN356" s="259"/>
      <c r="LWO356" s="259"/>
      <c r="LWP356" s="259"/>
      <c r="LWQ356" s="259"/>
      <c r="LWR356" s="259"/>
      <c r="LWS356" s="259"/>
      <c r="LWT356" s="259"/>
      <c r="LWU356" s="259"/>
      <c r="LWV356" s="259"/>
      <c r="LWW356" s="259"/>
      <c r="LWX356" s="259"/>
      <c r="LWY356" s="259"/>
      <c r="LWZ356" s="259"/>
      <c r="LXA356" s="259"/>
      <c r="LXB356" s="259"/>
      <c r="LXC356" s="259"/>
      <c r="LXD356" s="259"/>
      <c r="LXE356" s="259"/>
      <c r="LXF356" s="259"/>
      <c r="LXG356" s="259"/>
      <c r="LXH356" s="259"/>
      <c r="LXI356" s="259"/>
      <c r="LXJ356" s="259"/>
      <c r="LXK356" s="259"/>
      <c r="LXL356" s="259"/>
      <c r="LXM356" s="259"/>
      <c r="LXN356" s="259"/>
      <c r="LXO356" s="259"/>
      <c r="LXP356" s="259"/>
      <c r="LXQ356" s="259"/>
      <c r="LXR356" s="259"/>
      <c r="LXS356" s="259"/>
      <c r="LXT356" s="259"/>
      <c r="LXU356" s="259"/>
      <c r="LXV356" s="259"/>
      <c r="LXW356" s="259"/>
      <c r="LXX356" s="259"/>
      <c r="LXY356" s="259"/>
      <c r="LXZ356" s="259"/>
      <c r="LYA356" s="259"/>
      <c r="LYB356" s="259"/>
      <c r="LYC356" s="259"/>
      <c r="LYD356" s="259"/>
      <c r="LYE356" s="259"/>
      <c r="LYF356" s="259"/>
      <c r="LYG356" s="259"/>
      <c r="LYH356" s="259"/>
      <c r="LYI356" s="259"/>
      <c r="LYJ356" s="259"/>
      <c r="LYK356" s="259"/>
      <c r="LYL356" s="259"/>
      <c r="LYM356" s="259"/>
      <c r="LYN356" s="259"/>
      <c r="LYO356" s="259"/>
      <c r="LYP356" s="259"/>
      <c r="LYQ356" s="259"/>
      <c r="LYR356" s="259"/>
      <c r="LYS356" s="259"/>
      <c r="LYT356" s="259"/>
      <c r="LYU356" s="259"/>
      <c r="LYV356" s="259"/>
      <c r="LYW356" s="259"/>
      <c r="LYX356" s="259"/>
      <c r="LYY356" s="259"/>
      <c r="LYZ356" s="259"/>
      <c r="LZA356" s="259"/>
      <c r="LZB356" s="259"/>
      <c r="LZC356" s="259"/>
      <c r="LZD356" s="259"/>
      <c r="LZE356" s="259"/>
      <c r="LZF356" s="259"/>
      <c r="LZG356" s="259"/>
      <c r="LZH356" s="259"/>
      <c r="LZI356" s="259"/>
      <c r="LZJ356" s="259"/>
      <c r="LZK356" s="259"/>
      <c r="LZL356" s="259"/>
      <c r="LZM356" s="259"/>
      <c r="LZN356" s="259"/>
      <c r="LZO356" s="259"/>
      <c r="LZP356" s="259"/>
      <c r="LZQ356" s="259"/>
      <c r="LZR356" s="259"/>
      <c r="LZS356" s="259"/>
      <c r="LZT356" s="259"/>
      <c r="LZU356" s="259"/>
      <c r="LZV356" s="259"/>
      <c r="LZW356" s="259"/>
      <c r="LZX356" s="259"/>
      <c r="LZY356" s="259"/>
      <c r="LZZ356" s="259"/>
      <c r="MAA356" s="259"/>
      <c r="MAB356" s="259"/>
      <c r="MAC356" s="259"/>
      <c r="MAD356" s="259"/>
      <c r="MAE356" s="259"/>
      <c r="MAF356" s="259"/>
      <c r="MAG356" s="259"/>
      <c r="MAH356" s="259"/>
      <c r="MAI356" s="259"/>
      <c r="MAJ356" s="259"/>
      <c r="MAK356" s="259"/>
      <c r="MAL356" s="259"/>
      <c r="MAM356" s="259"/>
      <c r="MAN356" s="259"/>
      <c r="MAO356" s="259"/>
      <c r="MAP356" s="259"/>
      <c r="MAQ356" s="259"/>
      <c r="MAR356" s="259"/>
      <c r="MAS356" s="259"/>
      <c r="MAT356" s="259"/>
      <c r="MAU356" s="259"/>
      <c r="MAV356" s="259"/>
      <c r="MAW356" s="259"/>
      <c r="MAX356" s="259"/>
      <c r="MAY356" s="259"/>
      <c r="MAZ356" s="259"/>
      <c r="MBA356" s="259"/>
      <c r="MBB356" s="259"/>
      <c r="MBC356" s="259"/>
      <c r="MBD356" s="259"/>
      <c r="MBE356" s="259"/>
      <c r="MBF356" s="259"/>
      <c r="MBG356" s="259"/>
      <c r="MBH356" s="259"/>
      <c r="MBI356" s="259"/>
      <c r="MBJ356" s="259"/>
      <c r="MBK356" s="259"/>
      <c r="MBL356" s="259"/>
      <c r="MBM356" s="259"/>
      <c r="MBN356" s="259"/>
      <c r="MBO356" s="259"/>
      <c r="MBP356" s="259"/>
      <c r="MBQ356" s="259"/>
      <c r="MBR356" s="259"/>
      <c r="MBS356" s="259"/>
      <c r="MBT356" s="259"/>
      <c r="MBU356" s="259"/>
      <c r="MBV356" s="259"/>
      <c r="MBW356" s="259"/>
      <c r="MBX356" s="259"/>
      <c r="MBY356" s="259"/>
      <c r="MBZ356" s="259"/>
      <c r="MCA356" s="259"/>
      <c r="MCB356" s="259"/>
      <c r="MCC356" s="259"/>
      <c r="MCD356" s="259"/>
      <c r="MCE356" s="259"/>
      <c r="MCF356" s="259"/>
      <c r="MCG356" s="259"/>
      <c r="MCH356" s="259"/>
      <c r="MCI356" s="259"/>
      <c r="MCJ356" s="259"/>
      <c r="MCK356" s="259"/>
      <c r="MCL356" s="259"/>
      <c r="MCM356" s="259"/>
      <c r="MCN356" s="259"/>
      <c r="MCO356" s="259"/>
      <c r="MCP356" s="259"/>
      <c r="MCQ356" s="259"/>
      <c r="MCR356" s="259"/>
      <c r="MCS356" s="259"/>
      <c r="MCT356" s="259"/>
      <c r="MCU356" s="259"/>
      <c r="MCV356" s="259"/>
      <c r="MCW356" s="259"/>
      <c r="MCX356" s="259"/>
      <c r="MCY356" s="259"/>
      <c r="MCZ356" s="259"/>
      <c r="MDA356" s="259"/>
      <c r="MDB356" s="259"/>
      <c r="MDC356" s="259"/>
      <c r="MDD356" s="259"/>
      <c r="MDE356" s="259"/>
      <c r="MDF356" s="259"/>
      <c r="MDG356" s="259"/>
      <c r="MDH356" s="259"/>
      <c r="MDI356" s="259"/>
      <c r="MDJ356" s="259"/>
      <c r="MDK356" s="259"/>
      <c r="MDL356" s="259"/>
      <c r="MDM356" s="259"/>
      <c r="MDN356" s="259"/>
      <c r="MDO356" s="259"/>
      <c r="MDP356" s="259"/>
      <c r="MDQ356" s="259"/>
      <c r="MDR356" s="259"/>
      <c r="MDS356" s="259"/>
      <c r="MDT356" s="259"/>
      <c r="MDU356" s="259"/>
      <c r="MDV356" s="259"/>
      <c r="MDW356" s="259"/>
      <c r="MDX356" s="259"/>
      <c r="MDY356" s="259"/>
      <c r="MDZ356" s="259"/>
      <c r="MEA356" s="259"/>
      <c r="MEB356" s="259"/>
      <c r="MEC356" s="259"/>
      <c r="MED356" s="259"/>
      <c r="MEE356" s="259"/>
      <c r="MEF356" s="259"/>
      <c r="MEG356" s="259"/>
      <c r="MEH356" s="259"/>
      <c r="MEI356" s="259"/>
      <c r="MEJ356" s="259"/>
      <c r="MEK356" s="259"/>
      <c r="MEL356" s="259"/>
      <c r="MEM356" s="259"/>
      <c r="MEN356" s="259"/>
      <c r="MEO356" s="259"/>
      <c r="MEP356" s="259"/>
      <c r="MEQ356" s="259"/>
      <c r="MER356" s="259"/>
      <c r="MES356" s="259"/>
      <c r="MET356" s="259"/>
      <c r="MEU356" s="259"/>
      <c r="MEV356" s="259"/>
      <c r="MEW356" s="259"/>
      <c r="MEX356" s="259"/>
      <c r="MEY356" s="259"/>
      <c r="MEZ356" s="259"/>
      <c r="MFA356" s="259"/>
      <c r="MFB356" s="259"/>
      <c r="MFC356" s="259"/>
      <c r="MFD356" s="259"/>
      <c r="MFE356" s="259"/>
      <c r="MFF356" s="259"/>
      <c r="MFG356" s="259"/>
      <c r="MFH356" s="259"/>
      <c r="MFI356" s="259"/>
      <c r="MFJ356" s="259"/>
      <c r="MFK356" s="259"/>
      <c r="MFL356" s="259"/>
      <c r="MFM356" s="259"/>
      <c r="MFN356" s="259"/>
      <c r="MFO356" s="259"/>
      <c r="MFP356" s="259"/>
      <c r="MFQ356" s="259"/>
      <c r="MFR356" s="259"/>
      <c r="MFS356" s="259"/>
      <c r="MFT356" s="259"/>
      <c r="MFU356" s="259"/>
      <c r="MFV356" s="259"/>
      <c r="MFW356" s="259"/>
      <c r="MFX356" s="259"/>
      <c r="MFY356" s="259"/>
      <c r="MFZ356" s="259"/>
      <c r="MGA356" s="259"/>
      <c r="MGB356" s="259"/>
      <c r="MGC356" s="259"/>
      <c r="MGD356" s="259"/>
      <c r="MGE356" s="259"/>
      <c r="MGF356" s="259"/>
      <c r="MGG356" s="259"/>
      <c r="MGH356" s="259"/>
      <c r="MGI356" s="259"/>
      <c r="MGJ356" s="259"/>
      <c r="MGK356" s="259"/>
      <c r="MGL356" s="259"/>
      <c r="MGM356" s="259"/>
      <c r="MGN356" s="259"/>
      <c r="MGO356" s="259"/>
      <c r="MGP356" s="259"/>
      <c r="MGQ356" s="259"/>
      <c r="MGR356" s="259"/>
      <c r="MGS356" s="259"/>
      <c r="MGT356" s="259"/>
      <c r="MGU356" s="259"/>
      <c r="MGV356" s="259"/>
      <c r="MGW356" s="259"/>
      <c r="MGX356" s="259"/>
      <c r="MGY356" s="259"/>
      <c r="MGZ356" s="259"/>
      <c r="MHA356" s="259"/>
      <c r="MHB356" s="259"/>
      <c r="MHC356" s="259"/>
      <c r="MHD356" s="259"/>
      <c r="MHE356" s="259"/>
      <c r="MHF356" s="259"/>
      <c r="MHG356" s="259"/>
      <c r="MHH356" s="259"/>
      <c r="MHI356" s="259"/>
      <c r="MHJ356" s="259"/>
      <c r="MHK356" s="259"/>
      <c r="MHL356" s="259"/>
      <c r="MHM356" s="259"/>
      <c r="MHN356" s="259"/>
      <c r="MHO356" s="259"/>
      <c r="MHP356" s="259"/>
      <c r="MHQ356" s="259"/>
      <c r="MHR356" s="259"/>
      <c r="MHS356" s="259"/>
      <c r="MHT356" s="259"/>
      <c r="MHU356" s="259"/>
      <c r="MHV356" s="259"/>
      <c r="MHW356" s="259"/>
      <c r="MHX356" s="259"/>
      <c r="MHY356" s="259"/>
      <c r="MHZ356" s="259"/>
      <c r="MIA356" s="259"/>
      <c r="MIB356" s="259"/>
      <c r="MIC356" s="259"/>
      <c r="MID356" s="259"/>
      <c r="MIE356" s="259"/>
      <c r="MIF356" s="259"/>
      <c r="MIG356" s="259"/>
      <c r="MIH356" s="259"/>
      <c r="MII356" s="259"/>
      <c r="MIJ356" s="259"/>
      <c r="MIK356" s="259"/>
      <c r="MIL356" s="259"/>
      <c r="MIM356" s="259"/>
      <c r="MIN356" s="259"/>
      <c r="MIO356" s="259"/>
      <c r="MIP356" s="259"/>
      <c r="MIQ356" s="259"/>
      <c r="MIR356" s="259"/>
      <c r="MIS356" s="259"/>
      <c r="MIT356" s="259"/>
      <c r="MIU356" s="259"/>
      <c r="MIV356" s="259"/>
      <c r="MIW356" s="259"/>
      <c r="MIX356" s="259"/>
      <c r="MIY356" s="259"/>
      <c r="MIZ356" s="259"/>
      <c r="MJA356" s="259"/>
      <c r="MJB356" s="259"/>
      <c r="MJC356" s="259"/>
      <c r="MJD356" s="259"/>
      <c r="MJE356" s="259"/>
      <c r="MJF356" s="259"/>
      <c r="MJG356" s="259"/>
      <c r="MJH356" s="259"/>
      <c r="MJI356" s="259"/>
      <c r="MJJ356" s="259"/>
      <c r="MJK356" s="259"/>
      <c r="MJL356" s="259"/>
      <c r="MJM356" s="259"/>
      <c r="MJN356" s="259"/>
      <c r="MJO356" s="259"/>
      <c r="MJP356" s="259"/>
      <c r="MJQ356" s="259"/>
      <c r="MJR356" s="259"/>
      <c r="MJS356" s="259"/>
      <c r="MJT356" s="259"/>
      <c r="MJU356" s="259"/>
      <c r="MJV356" s="259"/>
      <c r="MJW356" s="259"/>
      <c r="MJX356" s="259"/>
      <c r="MJY356" s="259"/>
      <c r="MJZ356" s="259"/>
      <c r="MKA356" s="259"/>
      <c r="MKB356" s="259"/>
      <c r="MKC356" s="259"/>
      <c r="MKD356" s="259"/>
      <c r="MKE356" s="259"/>
      <c r="MKF356" s="259"/>
      <c r="MKG356" s="259"/>
      <c r="MKH356" s="259"/>
      <c r="MKI356" s="259"/>
      <c r="MKJ356" s="259"/>
      <c r="MKK356" s="259"/>
      <c r="MKL356" s="259"/>
      <c r="MKM356" s="259"/>
      <c r="MKN356" s="259"/>
      <c r="MKO356" s="259"/>
      <c r="MKP356" s="259"/>
      <c r="MKQ356" s="259"/>
      <c r="MKR356" s="259"/>
      <c r="MKS356" s="259"/>
      <c r="MKT356" s="259"/>
      <c r="MKU356" s="259"/>
      <c r="MKV356" s="259"/>
      <c r="MKW356" s="259"/>
      <c r="MKX356" s="259"/>
      <c r="MKY356" s="259"/>
      <c r="MKZ356" s="259"/>
      <c r="MLA356" s="259"/>
      <c r="MLB356" s="259"/>
      <c r="MLC356" s="259"/>
      <c r="MLD356" s="259"/>
      <c r="MLE356" s="259"/>
      <c r="MLF356" s="259"/>
      <c r="MLG356" s="259"/>
      <c r="MLH356" s="259"/>
      <c r="MLI356" s="259"/>
      <c r="MLJ356" s="259"/>
      <c r="MLK356" s="259"/>
      <c r="MLL356" s="259"/>
      <c r="MLM356" s="259"/>
      <c r="MLN356" s="259"/>
      <c r="MLO356" s="259"/>
      <c r="MLP356" s="259"/>
      <c r="MLQ356" s="259"/>
      <c r="MLR356" s="259"/>
      <c r="MLS356" s="259"/>
      <c r="MLT356" s="259"/>
      <c r="MLU356" s="259"/>
      <c r="MLV356" s="259"/>
      <c r="MLW356" s="259"/>
      <c r="MLX356" s="259"/>
      <c r="MLY356" s="259"/>
      <c r="MLZ356" s="259"/>
      <c r="MMA356" s="259"/>
      <c r="MMB356" s="259"/>
      <c r="MMC356" s="259"/>
      <c r="MMD356" s="259"/>
      <c r="MME356" s="259"/>
      <c r="MMF356" s="259"/>
      <c r="MMG356" s="259"/>
      <c r="MMH356" s="259"/>
      <c r="MMI356" s="259"/>
      <c r="MMJ356" s="259"/>
      <c r="MMK356" s="259"/>
      <c r="MML356" s="259"/>
      <c r="MMM356" s="259"/>
      <c r="MMN356" s="259"/>
      <c r="MMO356" s="259"/>
      <c r="MMP356" s="259"/>
      <c r="MMQ356" s="259"/>
      <c r="MMR356" s="259"/>
      <c r="MMS356" s="259"/>
      <c r="MMT356" s="259"/>
      <c r="MMU356" s="259"/>
      <c r="MMV356" s="259"/>
      <c r="MMW356" s="259"/>
      <c r="MMX356" s="259"/>
      <c r="MMY356" s="259"/>
      <c r="MMZ356" s="259"/>
      <c r="MNA356" s="259"/>
      <c r="MNB356" s="259"/>
      <c r="MNC356" s="259"/>
      <c r="MND356" s="259"/>
      <c r="MNE356" s="259"/>
      <c r="MNF356" s="259"/>
      <c r="MNG356" s="259"/>
      <c r="MNH356" s="259"/>
      <c r="MNI356" s="259"/>
      <c r="MNJ356" s="259"/>
      <c r="MNK356" s="259"/>
      <c r="MNL356" s="259"/>
      <c r="MNM356" s="259"/>
      <c r="MNN356" s="259"/>
      <c r="MNO356" s="259"/>
      <c r="MNP356" s="259"/>
      <c r="MNQ356" s="259"/>
      <c r="MNR356" s="259"/>
      <c r="MNS356" s="259"/>
      <c r="MNT356" s="259"/>
      <c r="MNU356" s="259"/>
      <c r="MNV356" s="259"/>
      <c r="MNW356" s="259"/>
      <c r="MNX356" s="259"/>
      <c r="MNY356" s="259"/>
      <c r="MNZ356" s="259"/>
      <c r="MOA356" s="259"/>
      <c r="MOB356" s="259"/>
      <c r="MOC356" s="259"/>
      <c r="MOD356" s="259"/>
      <c r="MOE356" s="259"/>
      <c r="MOF356" s="259"/>
      <c r="MOG356" s="259"/>
      <c r="MOH356" s="259"/>
      <c r="MOI356" s="259"/>
      <c r="MOJ356" s="259"/>
      <c r="MOK356" s="259"/>
      <c r="MOL356" s="259"/>
      <c r="MOM356" s="259"/>
      <c r="MON356" s="259"/>
      <c r="MOO356" s="259"/>
      <c r="MOP356" s="259"/>
      <c r="MOQ356" s="259"/>
      <c r="MOR356" s="259"/>
      <c r="MOS356" s="259"/>
      <c r="MOT356" s="259"/>
      <c r="MOU356" s="259"/>
      <c r="MOV356" s="259"/>
      <c r="MOW356" s="259"/>
      <c r="MOX356" s="259"/>
      <c r="MOY356" s="259"/>
      <c r="MOZ356" s="259"/>
      <c r="MPA356" s="259"/>
      <c r="MPB356" s="259"/>
      <c r="MPC356" s="259"/>
      <c r="MPD356" s="259"/>
      <c r="MPE356" s="259"/>
      <c r="MPF356" s="259"/>
      <c r="MPG356" s="259"/>
      <c r="MPH356" s="259"/>
      <c r="MPI356" s="259"/>
      <c r="MPJ356" s="259"/>
      <c r="MPK356" s="259"/>
      <c r="MPL356" s="259"/>
      <c r="MPM356" s="259"/>
      <c r="MPN356" s="259"/>
      <c r="MPO356" s="259"/>
      <c r="MPP356" s="259"/>
      <c r="MPQ356" s="259"/>
      <c r="MPR356" s="259"/>
      <c r="MPS356" s="259"/>
      <c r="MPT356" s="259"/>
      <c r="MPU356" s="259"/>
      <c r="MPV356" s="259"/>
      <c r="MPW356" s="259"/>
      <c r="MPX356" s="259"/>
      <c r="MPY356" s="259"/>
      <c r="MPZ356" s="259"/>
      <c r="MQA356" s="259"/>
      <c r="MQB356" s="259"/>
      <c r="MQC356" s="259"/>
      <c r="MQD356" s="259"/>
      <c r="MQE356" s="259"/>
      <c r="MQF356" s="259"/>
      <c r="MQG356" s="259"/>
      <c r="MQH356" s="259"/>
      <c r="MQI356" s="259"/>
      <c r="MQJ356" s="259"/>
      <c r="MQK356" s="259"/>
      <c r="MQL356" s="259"/>
      <c r="MQM356" s="259"/>
      <c r="MQN356" s="259"/>
      <c r="MQO356" s="259"/>
      <c r="MQP356" s="259"/>
      <c r="MQQ356" s="259"/>
      <c r="MQR356" s="259"/>
      <c r="MQS356" s="259"/>
      <c r="MQT356" s="259"/>
      <c r="MQU356" s="259"/>
      <c r="MQV356" s="259"/>
      <c r="MQW356" s="259"/>
      <c r="MQX356" s="259"/>
      <c r="MQY356" s="259"/>
      <c r="MQZ356" s="259"/>
      <c r="MRA356" s="259"/>
      <c r="MRB356" s="259"/>
      <c r="MRC356" s="259"/>
      <c r="MRD356" s="259"/>
      <c r="MRE356" s="259"/>
      <c r="MRF356" s="259"/>
      <c r="MRG356" s="259"/>
      <c r="MRH356" s="259"/>
      <c r="MRI356" s="259"/>
      <c r="MRJ356" s="259"/>
      <c r="MRK356" s="259"/>
      <c r="MRL356" s="259"/>
      <c r="MRM356" s="259"/>
      <c r="MRN356" s="259"/>
      <c r="MRO356" s="259"/>
      <c r="MRP356" s="259"/>
      <c r="MRQ356" s="259"/>
      <c r="MRR356" s="259"/>
      <c r="MRS356" s="259"/>
      <c r="MRT356" s="259"/>
      <c r="MRU356" s="259"/>
      <c r="MRV356" s="259"/>
      <c r="MRW356" s="259"/>
      <c r="MRX356" s="259"/>
      <c r="MRY356" s="259"/>
      <c r="MRZ356" s="259"/>
      <c r="MSA356" s="259"/>
      <c r="MSB356" s="259"/>
      <c r="MSC356" s="259"/>
      <c r="MSD356" s="259"/>
      <c r="MSE356" s="259"/>
      <c r="MSF356" s="259"/>
      <c r="MSG356" s="259"/>
      <c r="MSH356" s="259"/>
      <c r="MSI356" s="259"/>
      <c r="MSJ356" s="259"/>
      <c r="MSK356" s="259"/>
      <c r="MSL356" s="259"/>
      <c r="MSM356" s="259"/>
      <c r="MSN356" s="259"/>
      <c r="MSO356" s="259"/>
      <c r="MSP356" s="259"/>
      <c r="MSQ356" s="259"/>
      <c r="MSR356" s="259"/>
      <c r="MSS356" s="259"/>
      <c r="MST356" s="259"/>
      <c r="MSU356" s="259"/>
      <c r="MSV356" s="259"/>
      <c r="MSW356" s="259"/>
      <c r="MSX356" s="259"/>
      <c r="MSY356" s="259"/>
      <c r="MSZ356" s="259"/>
      <c r="MTA356" s="259"/>
      <c r="MTB356" s="259"/>
      <c r="MTC356" s="259"/>
      <c r="MTD356" s="259"/>
      <c r="MTE356" s="259"/>
      <c r="MTF356" s="259"/>
      <c r="MTG356" s="259"/>
      <c r="MTH356" s="259"/>
      <c r="MTI356" s="259"/>
      <c r="MTJ356" s="259"/>
      <c r="MTK356" s="259"/>
      <c r="MTL356" s="259"/>
      <c r="MTM356" s="259"/>
      <c r="MTN356" s="259"/>
      <c r="MTO356" s="259"/>
      <c r="MTP356" s="259"/>
      <c r="MTQ356" s="259"/>
      <c r="MTR356" s="259"/>
      <c r="MTS356" s="259"/>
      <c r="MTT356" s="259"/>
      <c r="MTU356" s="259"/>
      <c r="MTV356" s="259"/>
      <c r="MTW356" s="259"/>
      <c r="MTX356" s="259"/>
      <c r="MTY356" s="259"/>
      <c r="MTZ356" s="259"/>
      <c r="MUA356" s="259"/>
      <c r="MUB356" s="259"/>
      <c r="MUC356" s="259"/>
      <c r="MUD356" s="259"/>
      <c r="MUE356" s="259"/>
      <c r="MUF356" s="259"/>
      <c r="MUG356" s="259"/>
      <c r="MUH356" s="259"/>
      <c r="MUI356" s="259"/>
      <c r="MUJ356" s="259"/>
      <c r="MUK356" s="259"/>
      <c r="MUL356" s="259"/>
      <c r="MUM356" s="259"/>
      <c r="MUN356" s="259"/>
      <c r="MUO356" s="259"/>
      <c r="MUP356" s="259"/>
      <c r="MUQ356" s="259"/>
      <c r="MUR356" s="259"/>
      <c r="MUS356" s="259"/>
      <c r="MUT356" s="259"/>
      <c r="MUU356" s="259"/>
      <c r="MUV356" s="259"/>
      <c r="MUW356" s="259"/>
      <c r="MUX356" s="259"/>
      <c r="MUY356" s="259"/>
      <c r="MUZ356" s="259"/>
      <c r="MVA356" s="259"/>
      <c r="MVB356" s="259"/>
      <c r="MVC356" s="259"/>
      <c r="MVD356" s="259"/>
      <c r="MVE356" s="259"/>
      <c r="MVF356" s="259"/>
      <c r="MVG356" s="259"/>
      <c r="MVH356" s="259"/>
      <c r="MVI356" s="259"/>
      <c r="MVJ356" s="259"/>
      <c r="MVK356" s="259"/>
      <c r="MVL356" s="259"/>
      <c r="MVM356" s="259"/>
      <c r="MVN356" s="259"/>
      <c r="MVO356" s="259"/>
      <c r="MVP356" s="259"/>
      <c r="MVQ356" s="259"/>
      <c r="MVR356" s="259"/>
      <c r="MVS356" s="259"/>
      <c r="MVT356" s="259"/>
      <c r="MVU356" s="259"/>
      <c r="MVV356" s="259"/>
      <c r="MVW356" s="259"/>
      <c r="MVX356" s="259"/>
      <c r="MVY356" s="259"/>
      <c r="MVZ356" s="259"/>
      <c r="MWA356" s="259"/>
      <c r="MWB356" s="259"/>
      <c r="MWC356" s="259"/>
      <c r="MWD356" s="259"/>
      <c r="MWE356" s="259"/>
      <c r="MWF356" s="259"/>
      <c r="MWG356" s="259"/>
      <c r="MWH356" s="259"/>
      <c r="MWI356" s="259"/>
      <c r="MWJ356" s="259"/>
      <c r="MWK356" s="259"/>
      <c r="MWL356" s="259"/>
      <c r="MWM356" s="259"/>
      <c r="MWN356" s="259"/>
      <c r="MWO356" s="259"/>
      <c r="MWP356" s="259"/>
      <c r="MWQ356" s="259"/>
      <c r="MWR356" s="259"/>
      <c r="MWS356" s="259"/>
      <c r="MWT356" s="259"/>
      <c r="MWU356" s="259"/>
      <c r="MWV356" s="259"/>
      <c r="MWW356" s="259"/>
      <c r="MWX356" s="259"/>
      <c r="MWY356" s="259"/>
      <c r="MWZ356" s="259"/>
      <c r="MXA356" s="259"/>
      <c r="MXB356" s="259"/>
      <c r="MXC356" s="259"/>
      <c r="MXD356" s="259"/>
      <c r="MXE356" s="259"/>
      <c r="MXF356" s="259"/>
      <c r="MXG356" s="259"/>
      <c r="MXH356" s="259"/>
      <c r="MXI356" s="259"/>
      <c r="MXJ356" s="259"/>
      <c r="MXK356" s="259"/>
      <c r="MXL356" s="259"/>
      <c r="MXM356" s="259"/>
      <c r="MXN356" s="259"/>
      <c r="MXO356" s="259"/>
      <c r="MXP356" s="259"/>
      <c r="MXQ356" s="259"/>
      <c r="MXR356" s="259"/>
      <c r="MXS356" s="259"/>
      <c r="MXT356" s="259"/>
      <c r="MXU356" s="259"/>
      <c r="MXV356" s="259"/>
      <c r="MXW356" s="259"/>
      <c r="MXX356" s="259"/>
      <c r="MXY356" s="259"/>
      <c r="MXZ356" s="259"/>
      <c r="MYA356" s="259"/>
      <c r="MYB356" s="259"/>
      <c r="MYC356" s="259"/>
      <c r="MYD356" s="259"/>
      <c r="MYE356" s="259"/>
      <c r="MYF356" s="259"/>
      <c r="MYG356" s="259"/>
      <c r="MYH356" s="259"/>
      <c r="MYI356" s="259"/>
      <c r="MYJ356" s="259"/>
      <c r="MYK356" s="259"/>
      <c r="MYL356" s="259"/>
      <c r="MYM356" s="259"/>
      <c r="MYN356" s="259"/>
      <c r="MYO356" s="259"/>
      <c r="MYP356" s="259"/>
      <c r="MYQ356" s="259"/>
      <c r="MYR356" s="259"/>
      <c r="MYS356" s="259"/>
      <c r="MYT356" s="259"/>
      <c r="MYU356" s="259"/>
      <c r="MYV356" s="259"/>
      <c r="MYW356" s="259"/>
      <c r="MYX356" s="259"/>
      <c r="MYY356" s="259"/>
      <c r="MYZ356" s="259"/>
      <c r="MZA356" s="259"/>
      <c r="MZB356" s="259"/>
      <c r="MZC356" s="259"/>
      <c r="MZD356" s="259"/>
      <c r="MZE356" s="259"/>
      <c r="MZF356" s="259"/>
      <c r="MZG356" s="259"/>
      <c r="MZH356" s="259"/>
      <c r="MZI356" s="259"/>
      <c r="MZJ356" s="259"/>
      <c r="MZK356" s="259"/>
      <c r="MZL356" s="259"/>
      <c r="MZM356" s="259"/>
      <c r="MZN356" s="259"/>
      <c r="MZO356" s="259"/>
      <c r="MZP356" s="259"/>
      <c r="MZQ356" s="259"/>
      <c r="MZR356" s="259"/>
      <c r="MZS356" s="259"/>
      <c r="MZT356" s="259"/>
      <c r="MZU356" s="259"/>
      <c r="MZV356" s="259"/>
      <c r="MZW356" s="259"/>
      <c r="MZX356" s="259"/>
      <c r="MZY356" s="259"/>
      <c r="MZZ356" s="259"/>
      <c r="NAA356" s="259"/>
      <c r="NAB356" s="259"/>
      <c r="NAC356" s="259"/>
      <c r="NAD356" s="259"/>
      <c r="NAE356" s="259"/>
      <c r="NAF356" s="259"/>
      <c r="NAG356" s="259"/>
      <c r="NAH356" s="259"/>
      <c r="NAI356" s="259"/>
      <c r="NAJ356" s="259"/>
      <c r="NAK356" s="259"/>
      <c r="NAL356" s="259"/>
      <c r="NAM356" s="259"/>
      <c r="NAN356" s="259"/>
      <c r="NAO356" s="259"/>
      <c r="NAP356" s="259"/>
      <c r="NAQ356" s="259"/>
      <c r="NAR356" s="259"/>
      <c r="NAS356" s="259"/>
      <c r="NAT356" s="259"/>
      <c r="NAU356" s="259"/>
      <c r="NAV356" s="259"/>
      <c r="NAW356" s="259"/>
      <c r="NAX356" s="259"/>
      <c r="NAY356" s="259"/>
      <c r="NAZ356" s="259"/>
      <c r="NBA356" s="259"/>
      <c r="NBB356" s="259"/>
      <c r="NBC356" s="259"/>
      <c r="NBD356" s="259"/>
      <c r="NBE356" s="259"/>
      <c r="NBF356" s="259"/>
      <c r="NBG356" s="259"/>
      <c r="NBH356" s="259"/>
      <c r="NBI356" s="259"/>
      <c r="NBJ356" s="259"/>
      <c r="NBK356" s="259"/>
      <c r="NBL356" s="259"/>
      <c r="NBM356" s="259"/>
      <c r="NBN356" s="259"/>
      <c r="NBO356" s="259"/>
      <c r="NBP356" s="259"/>
      <c r="NBQ356" s="259"/>
      <c r="NBR356" s="259"/>
      <c r="NBS356" s="259"/>
      <c r="NBT356" s="259"/>
      <c r="NBU356" s="259"/>
      <c r="NBV356" s="259"/>
      <c r="NBW356" s="259"/>
      <c r="NBX356" s="259"/>
      <c r="NBY356" s="259"/>
      <c r="NBZ356" s="259"/>
      <c r="NCA356" s="259"/>
      <c r="NCB356" s="259"/>
      <c r="NCC356" s="259"/>
      <c r="NCD356" s="259"/>
      <c r="NCE356" s="259"/>
      <c r="NCF356" s="259"/>
      <c r="NCG356" s="259"/>
      <c r="NCH356" s="259"/>
      <c r="NCI356" s="259"/>
      <c r="NCJ356" s="259"/>
      <c r="NCK356" s="259"/>
      <c r="NCL356" s="259"/>
      <c r="NCM356" s="259"/>
      <c r="NCN356" s="259"/>
      <c r="NCO356" s="259"/>
      <c r="NCP356" s="259"/>
      <c r="NCQ356" s="259"/>
      <c r="NCR356" s="259"/>
      <c r="NCS356" s="259"/>
      <c r="NCT356" s="259"/>
      <c r="NCU356" s="259"/>
      <c r="NCV356" s="259"/>
      <c r="NCW356" s="259"/>
      <c r="NCX356" s="259"/>
      <c r="NCY356" s="259"/>
      <c r="NCZ356" s="259"/>
      <c r="NDA356" s="259"/>
      <c r="NDB356" s="259"/>
      <c r="NDC356" s="259"/>
      <c r="NDD356" s="259"/>
      <c r="NDE356" s="259"/>
      <c r="NDF356" s="259"/>
      <c r="NDG356" s="259"/>
      <c r="NDH356" s="259"/>
      <c r="NDI356" s="259"/>
      <c r="NDJ356" s="259"/>
      <c r="NDK356" s="259"/>
      <c r="NDL356" s="259"/>
      <c r="NDM356" s="259"/>
      <c r="NDN356" s="259"/>
      <c r="NDO356" s="259"/>
      <c r="NDP356" s="259"/>
      <c r="NDQ356" s="259"/>
      <c r="NDR356" s="259"/>
      <c r="NDS356" s="259"/>
      <c r="NDT356" s="259"/>
      <c r="NDU356" s="259"/>
      <c r="NDV356" s="259"/>
      <c r="NDW356" s="259"/>
      <c r="NDX356" s="259"/>
      <c r="NDY356" s="259"/>
      <c r="NDZ356" s="259"/>
      <c r="NEA356" s="259"/>
      <c r="NEB356" s="259"/>
      <c r="NEC356" s="259"/>
      <c r="NED356" s="259"/>
      <c r="NEE356" s="259"/>
      <c r="NEF356" s="259"/>
      <c r="NEG356" s="259"/>
      <c r="NEH356" s="259"/>
      <c r="NEI356" s="259"/>
      <c r="NEJ356" s="259"/>
      <c r="NEK356" s="259"/>
      <c r="NEL356" s="259"/>
      <c r="NEM356" s="259"/>
      <c r="NEN356" s="259"/>
      <c r="NEO356" s="259"/>
      <c r="NEP356" s="259"/>
      <c r="NEQ356" s="259"/>
      <c r="NER356" s="259"/>
      <c r="NES356" s="259"/>
      <c r="NET356" s="259"/>
      <c r="NEU356" s="259"/>
      <c r="NEV356" s="259"/>
      <c r="NEW356" s="259"/>
      <c r="NEX356" s="259"/>
      <c r="NEY356" s="259"/>
      <c r="NEZ356" s="259"/>
      <c r="NFA356" s="259"/>
      <c r="NFB356" s="259"/>
      <c r="NFC356" s="259"/>
      <c r="NFD356" s="259"/>
      <c r="NFE356" s="259"/>
      <c r="NFF356" s="259"/>
      <c r="NFG356" s="259"/>
      <c r="NFH356" s="259"/>
      <c r="NFI356" s="259"/>
      <c r="NFJ356" s="259"/>
      <c r="NFK356" s="259"/>
      <c r="NFL356" s="259"/>
      <c r="NFM356" s="259"/>
      <c r="NFN356" s="259"/>
      <c r="NFO356" s="259"/>
      <c r="NFP356" s="259"/>
      <c r="NFQ356" s="259"/>
      <c r="NFR356" s="259"/>
      <c r="NFS356" s="259"/>
      <c r="NFT356" s="259"/>
      <c r="NFU356" s="259"/>
      <c r="NFV356" s="259"/>
      <c r="NFW356" s="259"/>
      <c r="NFX356" s="259"/>
      <c r="NFY356" s="259"/>
      <c r="NFZ356" s="259"/>
      <c r="NGA356" s="259"/>
      <c r="NGB356" s="259"/>
      <c r="NGC356" s="259"/>
      <c r="NGD356" s="259"/>
      <c r="NGE356" s="259"/>
      <c r="NGF356" s="259"/>
      <c r="NGG356" s="259"/>
      <c r="NGH356" s="259"/>
      <c r="NGI356" s="259"/>
      <c r="NGJ356" s="259"/>
      <c r="NGK356" s="259"/>
      <c r="NGL356" s="259"/>
      <c r="NGM356" s="259"/>
      <c r="NGN356" s="259"/>
      <c r="NGO356" s="259"/>
      <c r="NGP356" s="259"/>
      <c r="NGQ356" s="259"/>
      <c r="NGR356" s="259"/>
      <c r="NGS356" s="259"/>
      <c r="NGT356" s="259"/>
      <c r="NGU356" s="259"/>
      <c r="NGV356" s="259"/>
      <c r="NGW356" s="259"/>
      <c r="NGX356" s="259"/>
      <c r="NGY356" s="259"/>
      <c r="NGZ356" s="259"/>
      <c r="NHA356" s="259"/>
      <c r="NHB356" s="259"/>
      <c r="NHC356" s="259"/>
      <c r="NHD356" s="259"/>
      <c r="NHE356" s="259"/>
      <c r="NHF356" s="259"/>
      <c r="NHG356" s="259"/>
      <c r="NHH356" s="259"/>
      <c r="NHI356" s="259"/>
      <c r="NHJ356" s="259"/>
      <c r="NHK356" s="259"/>
      <c r="NHL356" s="259"/>
      <c r="NHM356" s="259"/>
      <c r="NHN356" s="259"/>
      <c r="NHO356" s="259"/>
      <c r="NHP356" s="259"/>
      <c r="NHQ356" s="259"/>
      <c r="NHR356" s="259"/>
      <c r="NHS356" s="259"/>
      <c r="NHT356" s="259"/>
      <c r="NHU356" s="259"/>
      <c r="NHV356" s="259"/>
      <c r="NHW356" s="259"/>
      <c r="NHX356" s="259"/>
      <c r="NHY356" s="259"/>
      <c r="NHZ356" s="259"/>
      <c r="NIA356" s="259"/>
      <c r="NIB356" s="259"/>
      <c r="NIC356" s="259"/>
      <c r="NID356" s="259"/>
      <c r="NIE356" s="259"/>
      <c r="NIF356" s="259"/>
      <c r="NIG356" s="259"/>
      <c r="NIH356" s="259"/>
      <c r="NII356" s="259"/>
      <c r="NIJ356" s="259"/>
      <c r="NIK356" s="259"/>
      <c r="NIL356" s="259"/>
      <c r="NIM356" s="259"/>
      <c r="NIN356" s="259"/>
      <c r="NIO356" s="259"/>
      <c r="NIP356" s="259"/>
      <c r="NIQ356" s="259"/>
      <c r="NIR356" s="259"/>
      <c r="NIS356" s="259"/>
      <c r="NIT356" s="259"/>
      <c r="NIU356" s="259"/>
      <c r="NIV356" s="259"/>
      <c r="NIW356" s="259"/>
      <c r="NIX356" s="259"/>
      <c r="NIY356" s="259"/>
      <c r="NIZ356" s="259"/>
      <c r="NJA356" s="259"/>
      <c r="NJB356" s="259"/>
      <c r="NJC356" s="259"/>
      <c r="NJD356" s="259"/>
      <c r="NJE356" s="259"/>
      <c r="NJF356" s="259"/>
      <c r="NJG356" s="259"/>
      <c r="NJH356" s="259"/>
      <c r="NJI356" s="259"/>
      <c r="NJJ356" s="259"/>
      <c r="NJK356" s="259"/>
      <c r="NJL356" s="259"/>
      <c r="NJM356" s="259"/>
      <c r="NJN356" s="259"/>
      <c r="NJO356" s="259"/>
      <c r="NJP356" s="259"/>
      <c r="NJQ356" s="259"/>
      <c r="NJR356" s="259"/>
      <c r="NJS356" s="259"/>
      <c r="NJT356" s="259"/>
      <c r="NJU356" s="259"/>
      <c r="NJV356" s="259"/>
      <c r="NJW356" s="259"/>
      <c r="NJX356" s="259"/>
      <c r="NJY356" s="259"/>
      <c r="NJZ356" s="259"/>
      <c r="NKA356" s="259"/>
      <c r="NKB356" s="259"/>
      <c r="NKC356" s="259"/>
      <c r="NKD356" s="259"/>
      <c r="NKE356" s="259"/>
      <c r="NKF356" s="259"/>
      <c r="NKG356" s="259"/>
      <c r="NKH356" s="259"/>
      <c r="NKI356" s="259"/>
      <c r="NKJ356" s="259"/>
      <c r="NKK356" s="259"/>
      <c r="NKL356" s="259"/>
      <c r="NKM356" s="259"/>
      <c r="NKN356" s="259"/>
      <c r="NKO356" s="259"/>
      <c r="NKP356" s="259"/>
      <c r="NKQ356" s="259"/>
      <c r="NKR356" s="259"/>
      <c r="NKS356" s="259"/>
      <c r="NKT356" s="259"/>
      <c r="NKU356" s="259"/>
      <c r="NKV356" s="259"/>
      <c r="NKW356" s="259"/>
      <c r="NKX356" s="259"/>
      <c r="NKY356" s="259"/>
      <c r="NKZ356" s="259"/>
      <c r="NLA356" s="259"/>
      <c r="NLB356" s="259"/>
      <c r="NLC356" s="259"/>
      <c r="NLD356" s="259"/>
      <c r="NLE356" s="259"/>
      <c r="NLF356" s="259"/>
      <c r="NLG356" s="259"/>
      <c r="NLH356" s="259"/>
      <c r="NLI356" s="259"/>
      <c r="NLJ356" s="259"/>
      <c r="NLK356" s="259"/>
      <c r="NLL356" s="259"/>
      <c r="NLM356" s="259"/>
      <c r="NLN356" s="259"/>
      <c r="NLO356" s="259"/>
      <c r="NLP356" s="259"/>
      <c r="NLQ356" s="259"/>
      <c r="NLR356" s="259"/>
      <c r="NLS356" s="259"/>
      <c r="NLT356" s="259"/>
      <c r="NLU356" s="259"/>
      <c r="NLV356" s="259"/>
      <c r="NLW356" s="259"/>
      <c r="NLX356" s="259"/>
      <c r="NLY356" s="259"/>
      <c r="NLZ356" s="259"/>
      <c r="NMA356" s="259"/>
      <c r="NMB356" s="259"/>
      <c r="NMC356" s="259"/>
      <c r="NMD356" s="259"/>
      <c r="NME356" s="259"/>
      <c r="NMF356" s="259"/>
      <c r="NMG356" s="259"/>
      <c r="NMH356" s="259"/>
      <c r="NMI356" s="259"/>
      <c r="NMJ356" s="259"/>
      <c r="NMK356" s="259"/>
      <c r="NML356" s="259"/>
      <c r="NMM356" s="259"/>
      <c r="NMN356" s="259"/>
      <c r="NMO356" s="259"/>
      <c r="NMP356" s="259"/>
      <c r="NMQ356" s="259"/>
      <c r="NMR356" s="259"/>
      <c r="NMS356" s="259"/>
      <c r="NMT356" s="259"/>
      <c r="NMU356" s="259"/>
      <c r="NMV356" s="259"/>
      <c r="NMW356" s="259"/>
      <c r="NMX356" s="259"/>
      <c r="NMY356" s="259"/>
      <c r="NMZ356" s="259"/>
      <c r="NNA356" s="259"/>
      <c r="NNB356" s="259"/>
      <c r="NNC356" s="259"/>
      <c r="NND356" s="259"/>
      <c r="NNE356" s="259"/>
      <c r="NNF356" s="259"/>
      <c r="NNG356" s="259"/>
      <c r="NNH356" s="259"/>
      <c r="NNI356" s="259"/>
      <c r="NNJ356" s="259"/>
      <c r="NNK356" s="259"/>
      <c r="NNL356" s="259"/>
      <c r="NNM356" s="259"/>
      <c r="NNN356" s="259"/>
      <c r="NNO356" s="259"/>
      <c r="NNP356" s="259"/>
      <c r="NNQ356" s="259"/>
      <c r="NNR356" s="259"/>
      <c r="NNS356" s="259"/>
      <c r="NNT356" s="259"/>
      <c r="NNU356" s="259"/>
      <c r="NNV356" s="259"/>
      <c r="NNW356" s="259"/>
      <c r="NNX356" s="259"/>
      <c r="NNY356" s="259"/>
      <c r="NNZ356" s="259"/>
      <c r="NOA356" s="259"/>
      <c r="NOB356" s="259"/>
      <c r="NOC356" s="259"/>
      <c r="NOD356" s="259"/>
      <c r="NOE356" s="259"/>
      <c r="NOF356" s="259"/>
      <c r="NOG356" s="259"/>
      <c r="NOH356" s="259"/>
      <c r="NOI356" s="259"/>
      <c r="NOJ356" s="259"/>
      <c r="NOK356" s="259"/>
      <c r="NOL356" s="259"/>
      <c r="NOM356" s="259"/>
      <c r="NON356" s="259"/>
      <c r="NOO356" s="259"/>
      <c r="NOP356" s="259"/>
      <c r="NOQ356" s="259"/>
      <c r="NOR356" s="259"/>
      <c r="NOS356" s="259"/>
      <c r="NOT356" s="259"/>
      <c r="NOU356" s="259"/>
      <c r="NOV356" s="259"/>
      <c r="NOW356" s="259"/>
      <c r="NOX356" s="259"/>
      <c r="NOY356" s="259"/>
      <c r="NOZ356" s="259"/>
      <c r="NPA356" s="259"/>
      <c r="NPB356" s="259"/>
      <c r="NPC356" s="259"/>
      <c r="NPD356" s="259"/>
      <c r="NPE356" s="259"/>
      <c r="NPF356" s="259"/>
      <c r="NPG356" s="259"/>
      <c r="NPH356" s="259"/>
      <c r="NPI356" s="259"/>
      <c r="NPJ356" s="259"/>
      <c r="NPK356" s="259"/>
      <c r="NPL356" s="259"/>
      <c r="NPM356" s="259"/>
      <c r="NPN356" s="259"/>
      <c r="NPO356" s="259"/>
      <c r="NPP356" s="259"/>
      <c r="NPQ356" s="259"/>
      <c r="NPR356" s="259"/>
      <c r="NPS356" s="259"/>
      <c r="NPT356" s="259"/>
      <c r="NPU356" s="259"/>
      <c r="NPV356" s="259"/>
      <c r="NPW356" s="259"/>
      <c r="NPX356" s="259"/>
      <c r="NPY356" s="259"/>
      <c r="NPZ356" s="259"/>
      <c r="NQA356" s="259"/>
      <c r="NQB356" s="259"/>
      <c r="NQC356" s="259"/>
      <c r="NQD356" s="259"/>
      <c r="NQE356" s="259"/>
      <c r="NQF356" s="259"/>
      <c r="NQG356" s="259"/>
      <c r="NQH356" s="259"/>
      <c r="NQI356" s="259"/>
      <c r="NQJ356" s="259"/>
      <c r="NQK356" s="259"/>
      <c r="NQL356" s="259"/>
      <c r="NQM356" s="259"/>
      <c r="NQN356" s="259"/>
      <c r="NQO356" s="259"/>
      <c r="NQP356" s="259"/>
      <c r="NQQ356" s="259"/>
      <c r="NQR356" s="259"/>
      <c r="NQS356" s="259"/>
      <c r="NQT356" s="259"/>
      <c r="NQU356" s="259"/>
      <c r="NQV356" s="259"/>
      <c r="NQW356" s="259"/>
      <c r="NQX356" s="259"/>
      <c r="NQY356" s="259"/>
      <c r="NQZ356" s="259"/>
      <c r="NRA356" s="259"/>
      <c r="NRB356" s="259"/>
      <c r="NRC356" s="259"/>
      <c r="NRD356" s="259"/>
      <c r="NRE356" s="259"/>
      <c r="NRF356" s="259"/>
      <c r="NRG356" s="259"/>
      <c r="NRH356" s="259"/>
      <c r="NRI356" s="259"/>
      <c r="NRJ356" s="259"/>
      <c r="NRK356" s="259"/>
      <c r="NRL356" s="259"/>
      <c r="NRM356" s="259"/>
      <c r="NRN356" s="259"/>
      <c r="NRO356" s="259"/>
      <c r="NRP356" s="259"/>
      <c r="NRQ356" s="259"/>
      <c r="NRR356" s="259"/>
      <c r="NRS356" s="259"/>
      <c r="NRT356" s="259"/>
      <c r="NRU356" s="259"/>
      <c r="NRV356" s="259"/>
      <c r="NRW356" s="259"/>
      <c r="NRX356" s="259"/>
      <c r="NRY356" s="259"/>
      <c r="NRZ356" s="259"/>
      <c r="NSA356" s="259"/>
      <c r="NSB356" s="259"/>
      <c r="NSC356" s="259"/>
      <c r="NSD356" s="259"/>
      <c r="NSE356" s="259"/>
      <c r="NSF356" s="259"/>
      <c r="NSG356" s="259"/>
      <c r="NSH356" s="259"/>
      <c r="NSI356" s="259"/>
      <c r="NSJ356" s="259"/>
      <c r="NSK356" s="259"/>
      <c r="NSL356" s="259"/>
      <c r="NSM356" s="259"/>
      <c r="NSN356" s="259"/>
      <c r="NSO356" s="259"/>
      <c r="NSP356" s="259"/>
      <c r="NSQ356" s="259"/>
      <c r="NSR356" s="259"/>
      <c r="NSS356" s="259"/>
      <c r="NST356" s="259"/>
      <c r="NSU356" s="259"/>
      <c r="NSV356" s="259"/>
      <c r="NSW356" s="259"/>
      <c r="NSX356" s="259"/>
      <c r="NSY356" s="259"/>
      <c r="NSZ356" s="259"/>
      <c r="NTA356" s="259"/>
      <c r="NTB356" s="259"/>
      <c r="NTC356" s="259"/>
      <c r="NTD356" s="259"/>
      <c r="NTE356" s="259"/>
      <c r="NTF356" s="259"/>
      <c r="NTG356" s="259"/>
      <c r="NTH356" s="259"/>
      <c r="NTI356" s="259"/>
      <c r="NTJ356" s="259"/>
      <c r="NTK356" s="259"/>
      <c r="NTL356" s="259"/>
      <c r="NTM356" s="259"/>
      <c r="NTN356" s="259"/>
      <c r="NTO356" s="259"/>
      <c r="NTP356" s="259"/>
      <c r="NTQ356" s="259"/>
      <c r="NTR356" s="259"/>
      <c r="NTS356" s="259"/>
      <c r="NTT356" s="259"/>
      <c r="NTU356" s="259"/>
      <c r="NTV356" s="259"/>
      <c r="NTW356" s="259"/>
      <c r="NTX356" s="259"/>
      <c r="NTY356" s="259"/>
      <c r="NTZ356" s="259"/>
      <c r="NUA356" s="259"/>
      <c r="NUB356" s="259"/>
      <c r="NUC356" s="259"/>
      <c r="NUD356" s="259"/>
      <c r="NUE356" s="259"/>
      <c r="NUF356" s="259"/>
      <c r="NUG356" s="259"/>
      <c r="NUH356" s="259"/>
      <c r="NUI356" s="259"/>
      <c r="NUJ356" s="259"/>
      <c r="NUK356" s="259"/>
      <c r="NUL356" s="259"/>
      <c r="NUM356" s="259"/>
      <c r="NUN356" s="259"/>
      <c r="NUO356" s="259"/>
      <c r="NUP356" s="259"/>
      <c r="NUQ356" s="259"/>
      <c r="NUR356" s="259"/>
      <c r="NUS356" s="259"/>
      <c r="NUT356" s="259"/>
      <c r="NUU356" s="259"/>
      <c r="NUV356" s="259"/>
      <c r="NUW356" s="259"/>
      <c r="NUX356" s="259"/>
      <c r="NUY356" s="259"/>
      <c r="NUZ356" s="259"/>
      <c r="NVA356" s="259"/>
      <c r="NVB356" s="259"/>
      <c r="NVC356" s="259"/>
      <c r="NVD356" s="259"/>
      <c r="NVE356" s="259"/>
      <c r="NVF356" s="259"/>
      <c r="NVG356" s="259"/>
      <c r="NVH356" s="259"/>
      <c r="NVI356" s="259"/>
      <c r="NVJ356" s="259"/>
      <c r="NVK356" s="259"/>
      <c r="NVL356" s="259"/>
      <c r="NVM356" s="259"/>
      <c r="NVN356" s="259"/>
      <c r="NVO356" s="259"/>
      <c r="NVP356" s="259"/>
      <c r="NVQ356" s="259"/>
      <c r="NVR356" s="259"/>
      <c r="NVS356" s="259"/>
      <c r="NVT356" s="259"/>
      <c r="NVU356" s="259"/>
      <c r="NVV356" s="259"/>
      <c r="NVW356" s="259"/>
      <c r="NVX356" s="259"/>
      <c r="NVY356" s="259"/>
      <c r="NVZ356" s="259"/>
      <c r="NWA356" s="259"/>
      <c r="NWB356" s="259"/>
      <c r="NWC356" s="259"/>
      <c r="NWD356" s="259"/>
      <c r="NWE356" s="259"/>
      <c r="NWF356" s="259"/>
      <c r="NWG356" s="259"/>
      <c r="NWH356" s="259"/>
      <c r="NWI356" s="259"/>
      <c r="NWJ356" s="259"/>
      <c r="NWK356" s="259"/>
      <c r="NWL356" s="259"/>
      <c r="NWM356" s="259"/>
      <c r="NWN356" s="259"/>
      <c r="NWO356" s="259"/>
      <c r="NWP356" s="259"/>
      <c r="NWQ356" s="259"/>
      <c r="NWR356" s="259"/>
      <c r="NWS356" s="259"/>
      <c r="NWT356" s="259"/>
      <c r="NWU356" s="259"/>
      <c r="NWV356" s="259"/>
      <c r="NWW356" s="259"/>
      <c r="NWX356" s="259"/>
      <c r="NWY356" s="259"/>
      <c r="NWZ356" s="259"/>
      <c r="NXA356" s="259"/>
      <c r="NXB356" s="259"/>
      <c r="NXC356" s="259"/>
      <c r="NXD356" s="259"/>
      <c r="NXE356" s="259"/>
      <c r="NXF356" s="259"/>
      <c r="NXG356" s="259"/>
      <c r="NXH356" s="259"/>
      <c r="NXI356" s="259"/>
      <c r="NXJ356" s="259"/>
      <c r="NXK356" s="259"/>
      <c r="NXL356" s="259"/>
      <c r="NXM356" s="259"/>
      <c r="NXN356" s="259"/>
      <c r="NXO356" s="259"/>
      <c r="NXP356" s="259"/>
      <c r="NXQ356" s="259"/>
      <c r="NXR356" s="259"/>
      <c r="NXS356" s="259"/>
      <c r="NXT356" s="259"/>
      <c r="NXU356" s="259"/>
      <c r="NXV356" s="259"/>
      <c r="NXW356" s="259"/>
      <c r="NXX356" s="259"/>
      <c r="NXY356" s="259"/>
      <c r="NXZ356" s="259"/>
      <c r="NYA356" s="259"/>
      <c r="NYB356" s="259"/>
      <c r="NYC356" s="259"/>
      <c r="NYD356" s="259"/>
      <c r="NYE356" s="259"/>
      <c r="NYF356" s="259"/>
      <c r="NYG356" s="259"/>
      <c r="NYH356" s="259"/>
      <c r="NYI356" s="259"/>
      <c r="NYJ356" s="259"/>
      <c r="NYK356" s="259"/>
      <c r="NYL356" s="259"/>
      <c r="NYM356" s="259"/>
      <c r="NYN356" s="259"/>
      <c r="NYO356" s="259"/>
      <c r="NYP356" s="259"/>
      <c r="NYQ356" s="259"/>
      <c r="NYR356" s="259"/>
      <c r="NYS356" s="259"/>
      <c r="NYT356" s="259"/>
      <c r="NYU356" s="259"/>
      <c r="NYV356" s="259"/>
      <c r="NYW356" s="259"/>
      <c r="NYX356" s="259"/>
      <c r="NYY356" s="259"/>
      <c r="NYZ356" s="259"/>
      <c r="NZA356" s="259"/>
      <c r="NZB356" s="259"/>
      <c r="NZC356" s="259"/>
      <c r="NZD356" s="259"/>
      <c r="NZE356" s="259"/>
      <c r="NZF356" s="259"/>
      <c r="NZG356" s="259"/>
      <c r="NZH356" s="259"/>
      <c r="NZI356" s="259"/>
      <c r="NZJ356" s="259"/>
      <c r="NZK356" s="259"/>
      <c r="NZL356" s="259"/>
      <c r="NZM356" s="259"/>
      <c r="NZN356" s="259"/>
      <c r="NZO356" s="259"/>
      <c r="NZP356" s="259"/>
      <c r="NZQ356" s="259"/>
      <c r="NZR356" s="259"/>
      <c r="NZS356" s="259"/>
      <c r="NZT356" s="259"/>
      <c r="NZU356" s="259"/>
      <c r="NZV356" s="259"/>
      <c r="NZW356" s="259"/>
      <c r="NZX356" s="259"/>
      <c r="NZY356" s="259"/>
      <c r="NZZ356" s="259"/>
      <c r="OAA356" s="259"/>
      <c r="OAB356" s="259"/>
      <c r="OAC356" s="259"/>
      <c r="OAD356" s="259"/>
      <c r="OAE356" s="259"/>
      <c r="OAF356" s="259"/>
      <c r="OAG356" s="259"/>
      <c r="OAH356" s="259"/>
      <c r="OAI356" s="259"/>
      <c r="OAJ356" s="259"/>
      <c r="OAK356" s="259"/>
      <c r="OAL356" s="259"/>
      <c r="OAM356" s="259"/>
      <c r="OAN356" s="259"/>
      <c r="OAO356" s="259"/>
      <c r="OAP356" s="259"/>
      <c r="OAQ356" s="259"/>
      <c r="OAR356" s="259"/>
      <c r="OAS356" s="259"/>
      <c r="OAT356" s="259"/>
      <c r="OAU356" s="259"/>
      <c r="OAV356" s="259"/>
      <c r="OAW356" s="259"/>
      <c r="OAX356" s="259"/>
      <c r="OAY356" s="259"/>
      <c r="OAZ356" s="259"/>
      <c r="OBA356" s="259"/>
      <c r="OBB356" s="259"/>
      <c r="OBC356" s="259"/>
      <c r="OBD356" s="259"/>
      <c r="OBE356" s="259"/>
      <c r="OBF356" s="259"/>
      <c r="OBG356" s="259"/>
      <c r="OBH356" s="259"/>
      <c r="OBI356" s="259"/>
      <c r="OBJ356" s="259"/>
      <c r="OBK356" s="259"/>
      <c r="OBL356" s="259"/>
      <c r="OBM356" s="259"/>
      <c r="OBN356" s="259"/>
      <c r="OBO356" s="259"/>
      <c r="OBP356" s="259"/>
      <c r="OBQ356" s="259"/>
      <c r="OBR356" s="259"/>
      <c r="OBS356" s="259"/>
      <c r="OBT356" s="259"/>
      <c r="OBU356" s="259"/>
      <c r="OBV356" s="259"/>
      <c r="OBW356" s="259"/>
      <c r="OBX356" s="259"/>
      <c r="OBY356" s="259"/>
      <c r="OBZ356" s="259"/>
      <c r="OCA356" s="259"/>
      <c r="OCB356" s="259"/>
      <c r="OCC356" s="259"/>
      <c r="OCD356" s="259"/>
      <c r="OCE356" s="259"/>
      <c r="OCF356" s="259"/>
      <c r="OCG356" s="259"/>
      <c r="OCH356" s="259"/>
      <c r="OCI356" s="259"/>
      <c r="OCJ356" s="259"/>
      <c r="OCK356" s="259"/>
      <c r="OCL356" s="259"/>
      <c r="OCM356" s="259"/>
      <c r="OCN356" s="259"/>
      <c r="OCO356" s="259"/>
      <c r="OCP356" s="259"/>
      <c r="OCQ356" s="259"/>
      <c r="OCR356" s="259"/>
      <c r="OCS356" s="259"/>
      <c r="OCT356" s="259"/>
      <c r="OCU356" s="259"/>
      <c r="OCV356" s="259"/>
      <c r="OCW356" s="259"/>
      <c r="OCX356" s="259"/>
      <c r="OCY356" s="259"/>
      <c r="OCZ356" s="259"/>
      <c r="ODA356" s="259"/>
      <c r="ODB356" s="259"/>
      <c r="ODC356" s="259"/>
      <c r="ODD356" s="259"/>
      <c r="ODE356" s="259"/>
      <c r="ODF356" s="259"/>
      <c r="ODG356" s="259"/>
      <c r="ODH356" s="259"/>
      <c r="ODI356" s="259"/>
      <c r="ODJ356" s="259"/>
      <c r="ODK356" s="259"/>
      <c r="ODL356" s="259"/>
      <c r="ODM356" s="259"/>
      <c r="ODN356" s="259"/>
      <c r="ODO356" s="259"/>
      <c r="ODP356" s="259"/>
      <c r="ODQ356" s="259"/>
      <c r="ODR356" s="259"/>
      <c r="ODS356" s="259"/>
      <c r="ODT356" s="259"/>
      <c r="ODU356" s="259"/>
      <c r="ODV356" s="259"/>
      <c r="ODW356" s="259"/>
      <c r="ODX356" s="259"/>
      <c r="ODY356" s="259"/>
      <c r="ODZ356" s="259"/>
      <c r="OEA356" s="259"/>
      <c r="OEB356" s="259"/>
      <c r="OEC356" s="259"/>
      <c r="OED356" s="259"/>
      <c r="OEE356" s="259"/>
      <c r="OEF356" s="259"/>
      <c r="OEG356" s="259"/>
      <c r="OEH356" s="259"/>
      <c r="OEI356" s="259"/>
      <c r="OEJ356" s="259"/>
      <c r="OEK356" s="259"/>
      <c r="OEL356" s="259"/>
      <c r="OEM356" s="259"/>
      <c r="OEN356" s="259"/>
      <c r="OEO356" s="259"/>
      <c r="OEP356" s="259"/>
      <c r="OEQ356" s="259"/>
      <c r="OER356" s="259"/>
      <c r="OES356" s="259"/>
      <c r="OET356" s="259"/>
      <c r="OEU356" s="259"/>
      <c r="OEV356" s="259"/>
      <c r="OEW356" s="259"/>
      <c r="OEX356" s="259"/>
      <c r="OEY356" s="259"/>
      <c r="OEZ356" s="259"/>
      <c r="OFA356" s="259"/>
      <c r="OFB356" s="259"/>
      <c r="OFC356" s="259"/>
      <c r="OFD356" s="259"/>
      <c r="OFE356" s="259"/>
      <c r="OFF356" s="259"/>
      <c r="OFG356" s="259"/>
      <c r="OFH356" s="259"/>
      <c r="OFI356" s="259"/>
      <c r="OFJ356" s="259"/>
      <c r="OFK356" s="259"/>
      <c r="OFL356" s="259"/>
      <c r="OFM356" s="259"/>
      <c r="OFN356" s="259"/>
      <c r="OFO356" s="259"/>
      <c r="OFP356" s="259"/>
      <c r="OFQ356" s="259"/>
      <c r="OFR356" s="259"/>
      <c r="OFS356" s="259"/>
      <c r="OFT356" s="259"/>
      <c r="OFU356" s="259"/>
      <c r="OFV356" s="259"/>
      <c r="OFW356" s="259"/>
      <c r="OFX356" s="259"/>
      <c r="OFY356" s="259"/>
      <c r="OFZ356" s="259"/>
      <c r="OGA356" s="259"/>
      <c r="OGB356" s="259"/>
      <c r="OGC356" s="259"/>
      <c r="OGD356" s="259"/>
      <c r="OGE356" s="259"/>
      <c r="OGF356" s="259"/>
      <c r="OGG356" s="259"/>
      <c r="OGH356" s="259"/>
      <c r="OGI356" s="259"/>
      <c r="OGJ356" s="259"/>
      <c r="OGK356" s="259"/>
      <c r="OGL356" s="259"/>
      <c r="OGM356" s="259"/>
      <c r="OGN356" s="259"/>
      <c r="OGO356" s="259"/>
      <c r="OGP356" s="259"/>
      <c r="OGQ356" s="259"/>
      <c r="OGR356" s="259"/>
      <c r="OGS356" s="259"/>
      <c r="OGT356" s="259"/>
      <c r="OGU356" s="259"/>
      <c r="OGV356" s="259"/>
      <c r="OGW356" s="259"/>
      <c r="OGX356" s="259"/>
      <c r="OGY356" s="259"/>
      <c r="OGZ356" s="259"/>
      <c r="OHA356" s="259"/>
      <c r="OHB356" s="259"/>
      <c r="OHC356" s="259"/>
      <c r="OHD356" s="259"/>
      <c r="OHE356" s="259"/>
      <c r="OHF356" s="259"/>
      <c r="OHG356" s="259"/>
      <c r="OHH356" s="259"/>
      <c r="OHI356" s="259"/>
      <c r="OHJ356" s="259"/>
      <c r="OHK356" s="259"/>
      <c r="OHL356" s="259"/>
      <c r="OHM356" s="259"/>
      <c r="OHN356" s="259"/>
      <c r="OHO356" s="259"/>
      <c r="OHP356" s="259"/>
      <c r="OHQ356" s="259"/>
      <c r="OHR356" s="259"/>
      <c r="OHS356" s="259"/>
      <c r="OHT356" s="259"/>
      <c r="OHU356" s="259"/>
      <c r="OHV356" s="259"/>
      <c r="OHW356" s="259"/>
      <c r="OHX356" s="259"/>
      <c r="OHY356" s="259"/>
      <c r="OHZ356" s="259"/>
      <c r="OIA356" s="259"/>
      <c r="OIB356" s="259"/>
      <c r="OIC356" s="259"/>
      <c r="OID356" s="259"/>
      <c r="OIE356" s="259"/>
      <c r="OIF356" s="259"/>
      <c r="OIG356" s="259"/>
      <c r="OIH356" s="259"/>
      <c r="OII356" s="259"/>
      <c r="OIJ356" s="259"/>
      <c r="OIK356" s="259"/>
      <c r="OIL356" s="259"/>
      <c r="OIM356" s="259"/>
      <c r="OIN356" s="259"/>
      <c r="OIO356" s="259"/>
      <c r="OIP356" s="259"/>
      <c r="OIQ356" s="259"/>
      <c r="OIR356" s="259"/>
      <c r="OIS356" s="259"/>
      <c r="OIT356" s="259"/>
      <c r="OIU356" s="259"/>
      <c r="OIV356" s="259"/>
      <c r="OIW356" s="259"/>
      <c r="OIX356" s="259"/>
      <c r="OIY356" s="259"/>
      <c r="OIZ356" s="259"/>
      <c r="OJA356" s="259"/>
      <c r="OJB356" s="259"/>
      <c r="OJC356" s="259"/>
      <c r="OJD356" s="259"/>
      <c r="OJE356" s="259"/>
      <c r="OJF356" s="259"/>
      <c r="OJG356" s="259"/>
      <c r="OJH356" s="259"/>
      <c r="OJI356" s="259"/>
      <c r="OJJ356" s="259"/>
      <c r="OJK356" s="259"/>
      <c r="OJL356" s="259"/>
      <c r="OJM356" s="259"/>
      <c r="OJN356" s="259"/>
      <c r="OJO356" s="259"/>
      <c r="OJP356" s="259"/>
      <c r="OJQ356" s="259"/>
      <c r="OJR356" s="259"/>
      <c r="OJS356" s="259"/>
      <c r="OJT356" s="259"/>
      <c r="OJU356" s="259"/>
      <c r="OJV356" s="259"/>
      <c r="OJW356" s="259"/>
      <c r="OJX356" s="259"/>
      <c r="OJY356" s="259"/>
      <c r="OJZ356" s="259"/>
      <c r="OKA356" s="259"/>
      <c r="OKB356" s="259"/>
      <c r="OKC356" s="259"/>
      <c r="OKD356" s="259"/>
      <c r="OKE356" s="259"/>
      <c r="OKF356" s="259"/>
      <c r="OKG356" s="259"/>
      <c r="OKH356" s="259"/>
      <c r="OKI356" s="259"/>
      <c r="OKJ356" s="259"/>
      <c r="OKK356" s="259"/>
      <c r="OKL356" s="259"/>
      <c r="OKM356" s="259"/>
      <c r="OKN356" s="259"/>
      <c r="OKO356" s="259"/>
      <c r="OKP356" s="259"/>
      <c r="OKQ356" s="259"/>
      <c r="OKR356" s="259"/>
      <c r="OKS356" s="259"/>
      <c r="OKT356" s="259"/>
      <c r="OKU356" s="259"/>
      <c r="OKV356" s="259"/>
      <c r="OKW356" s="259"/>
      <c r="OKX356" s="259"/>
      <c r="OKY356" s="259"/>
      <c r="OKZ356" s="259"/>
      <c r="OLA356" s="259"/>
      <c r="OLB356" s="259"/>
      <c r="OLC356" s="259"/>
      <c r="OLD356" s="259"/>
      <c r="OLE356" s="259"/>
      <c r="OLF356" s="259"/>
      <c r="OLG356" s="259"/>
      <c r="OLH356" s="259"/>
      <c r="OLI356" s="259"/>
      <c r="OLJ356" s="259"/>
      <c r="OLK356" s="259"/>
      <c r="OLL356" s="259"/>
      <c r="OLM356" s="259"/>
      <c r="OLN356" s="259"/>
      <c r="OLO356" s="259"/>
      <c r="OLP356" s="259"/>
      <c r="OLQ356" s="259"/>
      <c r="OLR356" s="259"/>
      <c r="OLS356" s="259"/>
      <c r="OLT356" s="259"/>
      <c r="OLU356" s="259"/>
      <c r="OLV356" s="259"/>
      <c r="OLW356" s="259"/>
      <c r="OLX356" s="259"/>
      <c r="OLY356" s="259"/>
      <c r="OLZ356" s="259"/>
      <c r="OMA356" s="259"/>
      <c r="OMB356" s="259"/>
      <c r="OMC356" s="259"/>
      <c r="OMD356" s="259"/>
      <c r="OME356" s="259"/>
      <c r="OMF356" s="259"/>
      <c r="OMG356" s="259"/>
      <c r="OMH356" s="259"/>
      <c r="OMI356" s="259"/>
      <c r="OMJ356" s="259"/>
      <c r="OMK356" s="259"/>
      <c r="OML356" s="259"/>
      <c r="OMM356" s="259"/>
      <c r="OMN356" s="259"/>
      <c r="OMO356" s="259"/>
      <c r="OMP356" s="259"/>
      <c r="OMQ356" s="259"/>
      <c r="OMR356" s="259"/>
      <c r="OMS356" s="259"/>
      <c r="OMT356" s="259"/>
      <c r="OMU356" s="259"/>
      <c r="OMV356" s="259"/>
      <c r="OMW356" s="259"/>
      <c r="OMX356" s="259"/>
      <c r="OMY356" s="259"/>
      <c r="OMZ356" s="259"/>
      <c r="ONA356" s="259"/>
      <c r="ONB356" s="259"/>
      <c r="ONC356" s="259"/>
      <c r="OND356" s="259"/>
      <c r="ONE356" s="259"/>
      <c r="ONF356" s="259"/>
      <c r="ONG356" s="259"/>
      <c r="ONH356" s="259"/>
      <c r="ONI356" s="259"/>
      <c r="ONJ356" s="259"/>
      <c r="ONK356" s="259"/>
      <c r="ONL356" s="259"/>
      <c r="ONM356" s="259"/>
      <c r="ONN356" s="259"/>
      <c r="ONO356" s="259"/>
      <c r="ONP356" s="259"/>
      <c r="ONQ356" s="259"/>
      <c r="ONR356" s="259"/>
      <c r="ONS356" s="259"/>
      <c r="ONT356" s="259"/>
      <c r="ONU356" s="259"/>
      <c r="ONV356" s="259"/>
      <c r="ONW356" s="259"/>
      <c r="ONX356" s="259"/>
      <c r="ONY356" s="259"/>
      <c r="ONZ356" s="259"/>
      <c r="OOA356" s="259"/>
      <c r="OOB356" s="259"/>
      <c r="OOC356" s="259"/>
      <c r="OOD356" s="259"/>
      <c r="OOE356" s="259"/>
      <c r="OOF356" s="259"/>
      <c r="OOG356" s="259"/>
      <c r="OOH356" s="259"/>
      <c r="OOI356" s="259"/>
      <c r="OOJ356" s="259"/>
      <c r="OOK356" s="259"/>
      <c r="OOL356" s="259"/>
      <c r="OOM356" s="259"/>
      <c r="OON356" s="259"/>
      <c r="OOO356" s="259"/>
      <c r="OOP356" s="259"/>
      <c r="OOQ356" s="259"/>
      <c r="OOR356" s="259"/>
      <c r="OOS356" s="259"/>
      <c r="OOT356" s="259"/>
      <c r="OOU356" s="259"/>
      <c r="OOV356" s="259"/>
      <c r="OOW356" s="259"/>
      <c r="OOX356" s="259"/>
      <c r="OOY356" s="259"/>
      <c r="OOZ356" s="259"/>
      <c r="OPA356" s="259"/>
      <c r="OPB356" s="259"/>
      <c r="OPC356" s="259"/>
      <c r="OPD356" s="259"/>
      <c r="OPE356" s="259"/>
      <c r="OPF356" s="259"/>
      <c r="OPG356" s="259"/>
      <c r="OPH356" s="259"/>
      <c r="OPI356" s="259"/>
      <c r="OPJ356" s="259"/>
      <c r="OPK356" s="259"/>
      <c r="OPL356" s="259"/>
      <c r="OPM356" s="259"/>
      <c r="OPN356" s="259"/>
      <c r="OPO356" s="259"/>
      <c r="OPP356" s="259"/>
      <c r="OPQ356" s="259"/>
      <c r="OPR356" s="259"/>
      <c r="OPS356" s="259"/>
      <c r="OPT356" s="259"/>
      <c r="OPU356" s="259"/>
      <c r="OPV356" s="259"/>
      <c r="OPW356" s="259"/>
      <c r="OPX356" s="259"/>
      <c r="OPY356" s="259"/>
      <c r="OPZ356" s="259"/>
      <c r="OQA356" s="259"/>
      <c r="OQB356" s="259"/>
      <c r="OQC356" s="259"/>
      <c r="OQD356" s="259"/>
      <c r="OQE356" s="259"/>
      <c r="OQF356" s="259"/>
      <c r="OQG356" s="259"/>
      <c r="OQH356" s="259"/>
      <c r="OQI356" s="259"/>
      <c r="OQJ356" s="259"/>
      <c r="OQK356" s="259"/>
      <c r="OQL356" s="259"/>
      <c r="OQM356" s="259"/>
      <c r="OQN356" s="259"/>
      <c r="OQO356" s="259"/>
      <c r="OQP356" s="259"/>
      <c r="OQQ356" s="259"/>
      <c r="OQR356" s="259"/>
      <c r="OQS356" s="259"/>
      <c r="OQT356" s="259"/>
      <c r="OQU356" s="259"/>
      <c r="OQV356" s="259"/>
      <c r="OQW356" s="259"/>
      <c r="OQX356" s="259"/>
      <c r="OQY356" s="259"/>
      <c r="OQZ356" s="259"/>
      <c r="ORA356" s="259"/>
      <c r="ORB356" s="259"/>
      <c r="ORC356" s="259"/>
      <c r="ORD356" s="259"/>
      <c r="ORE356" s="259"/>
      <c r="ORF356" s="259"/>
      <c r="ORG356" s="259"/>
      <c r="ORH356" s="259"/>
      <c r="ORI356" s="259"/>
      <c r="ORJ356" s="259"/>
      <c r="ORK356" s="259"/>
      <c r="ORL356" s="259"/>
      <c r="ORM356" s="259"/>
      <c r="ORN356" s="259"/>
      <c r="ORO356" s="259"/>
      <c r="ORP356" s="259"/>
      <c r="ORQ356" s="259"/>
      <c r="ORR356" s="259"/>
      <c r="ORS356" s="259"/>
      <c r="ORT356" s="259"/>
      <c r="ORU356" s="259"/>
      <c r="ORV356" s="259"/>
      <c r="ORW356" s="259"/>
      <c r="ORX356" s="259"/>
      <c r="ORY356" s="259"/>
      <c r="ORZ356" s="259"/>
      <c r="OSA356" s="259"/>
      <c r="OSB356" s="259"/>
      <c r="OSC356" s="259"/>
      <c r="OSD356" s="259"/>
      <c r="OSE356" s="259"/>
      <c r="OSF356" s="259"/>
      <c r="OSG356" s="259"/>
      <c r="OSH356" s="259"/>
      <c r="OSI356" s="259"/>
      <c r="OSJ356" s="259"/>
      <c r="OSK356" s="259"/>
      <c r="OSL356" s="259"/>
      <c r="OSM356" s="259"/>
      <c r="OSN356" s="259"/>
      <c r="OSO356" s="259"/>
      <c r="OSP356" s="259"/>
      <c r="OSQ356" s="259"/>
      <c r="OSR356" s="259"/>
      <c r="OSS356" s="259"/>
      <c r="OST356" s="259"/>
      <c r="OSU356" s="259"/>
      <c r="OSV356" s="259"/>
      <c r="OSW356" s="259"/>
      <c r="OSX356" s="259"/>
      <c r="OSY356" s="259"/>
      <c r="OSZ356" s="259"/>
      <c r="OTA356" s="259"/>
      <c r="OTB356" s="259"/>
      <c r="OTC356" s="259"/>
      <c r="OTD356" s="259"/>
      <c r="OTE356" s="259"/>
      <c r="OTF356" s="259"/>
      <c r="OTG356" s="259"/>
      <c r="OTH356" s="259"/>
      <c r="OTI356" s="259"/>
      <c r="OTJ356" s="259"/>
      <c r="OTK356" s="259"/>
      <c r="OTL356" s="259"/>
      <c r="OTM356" s="259"/>
      <c r="OTN356" s="259"/>
      <c r="OTO356" s="259"/>
      <c r="OTP356" s="259"/>
      <c r="OTQ356" s="259"/>
      <c r="OTR356" s="259"/>
      <c r="OTS356" s="259"/>
      <c r="OTT356" s="259"/>
      <c r="OTU356" s="259"/>
      <c r="OTV356" s="259"/>
      <c r="OTW356" s="259"/>
      <c r="OTX356" s="259"/>
      <c r="OTY356" s="259"/>
      <c r="OTZ356" s="259"/>
      <c r="OUA356" s="259"/>
      <c r="OUB356" s="259"/>
      <c r="OUC356" s="259"/>
      <c r="OUD356" s="259"/>
      <c r="OUE356" s="259"/>
      <c r="OUF356" s="259"/>
      <c r="OUG356" s="259"/>
      <c r="OUH356" s="259"/>
      <c r="OUI356" s="259"/>
      <c r="OUJ356" s="259"/>
      <c r="OUK356" s="259"/>
      <c r="OUL356" s="259"/>
      <c r="OUM356" s="259"/>
      <c r="OUN356" s="259"/>
      <c r="OUO356" s="259"/>
      <c r="OUP356" s="259"/>
      <c r="OUQ356" s="259"/>
      <c r="OUR356" s="259"/>
      <c r="OUS356" s="259"/>
      <c r="OUT356" s="259"/>
      <c r="OUU356" s="259"/>
      <c r="OUV356" s="259"/>
      <c r="OUW356" s="259"/>
      <c r="OUX356" s="259"/>
      <c r="OUY356" s="259"/>
      <c r="OUZ356" s="259"/>
      <c r="OVA356" s="259"/>
      <c r="OVB356" s="259"/>
      <c r="OVC356" s="259"/>
      <c r="OVD356" s="259"/>
      <c r="OVE356" s="259"/>
      <c r="OVF356" s="259"/>
      <c r="OVG356" s="259"/>
      <c r="OVH356" s="259"/>
      <c r="OVI356" s="259"/>
      <c r="OVJ356" s="259"/>
      <c r="OVK356" s="259"/>
      <c r="OVL356" s="259"/>
      <c r="OVM356" s="259"/>
      <c r="OVN356" s="259"/>
      <c r="OVO356" s="259"/>
      <c r="OVP356" s="259"/>
      <c r="OVQ356" s="259"/>
      <c r="OVR356" s="259"/>
      <c r="OVS356" s="259"/>
      <c r="OVT356" s="259"/>
      <c r="OVU356" s="259"/>
      <c r="OVV356" s="259"/>
      <c r="OVW356" s="259"/>
      <c r="OVX356" s="259"/>
      <c r="OVY356" s="259"/>
      <c r="OVZ356" s="259"/>
      <c r="OWA356" s="259"/>
      <c r="OWB356" s="259"/>
      <c r="OWC356" s="259"/>
      <c r="OWD356" s="259"/>
      <c r="OWE356" s="259"/>
      <c r="OWF356" s="259"/>
      <c r="OWG356" s="259"/>
      <c r="OWH356" s="259"/>
      <c r="OWI356" s="259"/>
      <c r="OWJ356" s="259"/>
      <c r="OWK356" s="259"/>
      <c r="OWL356" s="259"/>
      <c r="OWM356" s="259"/>
      <c r="OWN356" s="259"/>
      <c r="OWO356" s="259"/>
      <c r="OWP356" s="259"/>
      <c r="OWQ356" s="259"/>
      <c r="OWR356" s="259"/>
      <c r="OWS356" s="259"/>
      <c r="OWT356" s="259"/>
      <c r="OWU356" s="259"/>
      <c r="OWV356" s="259"/>
      <c r="OWW356" s="259"/>
      <c r="OWX356" s="259"/>
      <c r="OWY356" s="259"/>
      <c r="OWZ356" s="259"/>
      <c r="OXA356" s="259"/>
      <c r="OXB356" s="259"/>
      <c r="OXC356" s="259"/>
      <c r="OXD356" s="259"/>
      <c r="OXE356" s="259"/>
      <c r="OXF356" s="259"/>
      <c r="OXG356" s="259"/>
      <c r="OXH356" s="259"/>
      <c r="OXI356" s="259"/>
      <c r="OXJ356" s="259"/>
      <c r="OXK356" s="259"/>
      <c r="OXL356" s="259"/>
      <c r="OXM356" s="259"/>
      <c r="OXN356" s="259"/>
      <c r="OXO356" s="259"/>
      <c r="OXP356" s="259"/>
      <c r="OXQ356" s="259"/>
      <c r="OXR356" s="259"/>
      <c r="OXS356" s="259"/>
      <c r="OXT356" s="259"/>
      <c r="OXU356" s="259"/>
      <c r="OXV356" s="259"/>
      <c r="OXW356" s="259"/>
      <c r="OXX356" s="259"/>
      <c r="OXY356" s="259"/>
      <c r="OXZ356" s="259"/>
      <c r="OYA356" s="259"/>
      <c r="OYB356" s="259"/>
      <c r="OYC356" s="259"/>
      <c r="OYD356" s="259"/>
      <c r="OYE356" s="259"/>
      <c r="OYF356" s="259"/>
      <c r="OYG356" s="259"/>
      <c r="OYH356" s="259"/>
      <c r="OYI356" s="259"/>
      <c r="OYJ356" s="259"/>
      <c r="OYK356" s="259"/>
      <c r="OYL356" s="259"/>
      <c r="OYM356" s="259"/>
      <c r="OYN356" s="259"/>
      <c r="OYO356" s="259"/>
      <c r="OYP356" s="259"/>
      <c r="OYQ356" s="259"/>
      <c r="OYR356" s="259"/>
      <c r="OYS356" s="259"/>
      <c r="OYT356" s="259"/>
      <c r="OYU356" s="259"/>
      <c r="OYV356" s="259"/>
      <c r="OYW356" s="259"/>
      <c r="OYX356" s="259"/>
      <c r="OYY356" s="259"/>
      <c r="OYZ356" s="259"/>
      <c r="OZA356" s="259"/>
      <c r="OZB356" s="259"/>
      <c r="OZC356" s="259"/>
      <c r="OZD356" s="259"/>
      <c r="OZE356" s="259"/>
      <c r="OZF356" s="259"/>
      <c r="OZG356" s="259"/>
      <c r="OZH356" s="259"/>
      <c r="OZI356" s="259"/>
      <c r="OZJ356" s="259"/>
      <c r="OZK356" s="259"/>
      <c r="OZL356" s="259"/>
      <c r="OZM356" s="259"/>
      <c r="OZN356" s="259"/>
      <c r="OZO356" s="259"/>
      <c r="OZP356" s="259"/>
      <c r="OZQ356" s="259"/>
      <c r="OZR356" s="259"/>
      <c r="OZS356" s="259"/>
      <c r="OZT356" s="259"/>
      <c r="OZU356" s="259"/>
      <c r="OZV356" s="259"/>
      <c r="OZW356" s="259"/>
      <c r="OZX356" s="259"/>
      <c r="OZY356" s="259"/>
      <c r="OZZ356" s="259"/>
      <c r="PAA356" s="259"/>
      <c r="PAB356" s="259"/>
      <c r="PAC356" s="259"/>
      <c r="PAD356" s="259"/>
      <c r="PAE356" s="259"/>
      <c r="PAF356" s="259"/>
      <c r="PAG356" s="259"/>
      <c r="PAH356" s="259"/>
      <c r="PAI356" s="259"/>
      <c r="PAJ356" s="259"/>
      <c r="PAK356" s="259"/>
      <c r="PAL356" s="259"/>
      <c r="PAM356" s="259"/>
      <c r="PAN356" s="259"/>
      <c r="PAO356" s="259"/>
      <c r="PAP356" s="259"/>
      <c r="PAQ356" s="259"/>
      <c r="PAR356" s="259"/>
      <c r="PAS356" s="259"/>
      <c r="PAT356" s="259"/>
      <c r="PAU356" s="259"/>
      <c r="PAV356" s="259"/>
      <c r="PAW356" s="259"/>
      <c r="PAX356" s="259"/>
      <c r="PAY356" s="259"/>
      <c r="PAZ356" s="259"/>
      <c r="PBA356" s="259"/>
      <c r="PBB356" s="259"/>
      <c r="PBC356" s="259"/>
      <c r="PBD356" s="259"/>
      <c r="PBE356" s="259"/>
      <c r="PBF356" s="259"/>
      <c r="PBG356" s="259"/>
      <c r="PBH356" s="259"/>
      <c r="PBI356" s="259"/>
      <c r="PBJ356" s="259"/>
      <c r="PBK356" s="259"/>
      <c r="PBL356" s="259"/>
      <c r="PBM356" s="259"/>
      <c r="PBN356" s="259"/>
      <c r="PBO356" s="259"/>
      <c r="PBP356" s="259"/>
      <c r="PBQ356" s="259"/>
      <c r="PBR356" s="259"/>
      <c r="PBS356" s="259"/>
      <c r="PBT356" s="259"/>
      <c r="PBU356" s="259"/>
      <c r="PBV356" s="259"/>
      <c r="PBW356" s="259"/>
      <c r="PBX356" s="259"/>
      <c r="PBY356" s="259"/>
      <c r="PBZ356" s="259"/>
      <c r="PCA356" s="259"/>
      <c r="PCB356" s="259"/>
      <c r="PCC356" s="259"/>
      <c r="PCD356" s="259"/>
      <c r="PCE356" s="259"/>
      <c r="PCF356" s="259"/>
      <c r="PCG356" s="259"/>
      <c r="PCH356" s="259"/>
      <c r="PCI356" s="259"/>
      <c r="PCJ356" s="259"/>
      <c r="PCK356" s="259"/>
      <c r="PCL356" s="259"/>
      <c r="PCM356" s="259"/>
      <c r="PCN356" s="259"/>
      <c r="PCO356" s="259"/>
      <c r="PCP356" s="259"/>
      <c r="PCQ356" s="259"/>
      <c r="PCR356" s="259"/>
      <c r="PCS356" s="259"/>
      <c r="PCT356" s="259"/>
      <c r="PCU356" s="259"/>
      <c r="PCV356" s="259"/>
      <c r="PCW356" s="259"/>
      <c r="PCX356" s="259"/>
      <c r="PCY356" s="259"/>
      <c r="PCZ356" s="259"/>
      <c r="PDA356" s="259"/>
      <c r="PDB356" s="259"/>
      <c r="PDC356" s="259"/>
      <c r="PDD356" s="259"/>
      <c r="PDE356" s="259"/>
      <c r="PDF356" s="259"/>
      <c r="PDG356" s="259"/>
      <c r="PDH356" s="259"/>
      <c r="PDI356" s="259"/>
      <c r="PDJ356" s="259"/>
      <c r="PDK356" s="259"/>
      <c r="PDL356" s="259"/>
      <c r="PDM356" s="259"/>
      <c r="PDN356" s="259"/>
      <c r="PDO356" s="259"/>
      <c r="PDP356" s="259"/>
      <c r="PDQ356" s="259"/>
      <c r="PDR356" s="259"/>
      <c r="PDS356" s="259"/>
      <c r="PDT356" s="259"/>
      <c r="PDU356" s="259"/>
      <c r="PDV356" s="259"/>
      <c r="PDW356" s="259"/>
      <c r="PDX356" s="259"/>
      <c r="PDY356" s="259"/>
      <c r="PDZ356" s="259"/>
      <c r="PEA356" s="259"/>
      <c r="PEB356" s="259"/>
      <c r="PEC356" s="259"/>
      <c r="PED356" s="259"/>
      <c r="PEE356" s="259"/>
      <c r="PEF356" s="259"/>
      <c r="PEG356" s="259"/>
      <c r="PEH356" s="259"/>
      <c r="PEI356" s="259"/>
      <c r="PEJ356" s="259"/>
      <c r="PEK356" s="259"/>
      <c r="PEL356" s="259"/>
      <c r="PEM356" s="259"/>
      <c r="PEN356" s="259"/>
      <c r="PEO356" s="259"/>
      <c r="PEP356" s="259"/>
      <c r="PEQ356" s="259"/>
      <c r="PER356" s="259"/>
      <c r="PES356" s="259"/>
      <c r="PET356" s="259"/>
      <c r="PEU356" s="259"/>
      <c r="PEV356" s="259"/>
      <c r="PEW356" s="259"/>
      <c r="PEX356" s="259"/>
      <c r="PEY356" s="259"/>
      <c r="PEZ356" s="259"/>
      <c r="PFA356" s="259"/>
      <c r="PFB356" s="259"/>
      <c r="PFC356" s="259"/>
      <c r="PFD356" s="259"/>
      <c r="PFE356" s="259"/>
      <c r="PFF356" s="259"/>
      <c r="PFG356" s="259"/>
      <c r="PFH356" s="259"/>
      <c r="PFI356" s="259"/>
      <c r="PFJ356" s="259"/>
      <c r="PFK356" s="259"/>
      <c r="PFL356" s="259"/>
      <c r="PFM356" s="259"/>
      <c r="PFN356" s="259"/>
      <c r="PFO356" s="259"/>
      <c r="PFP356" s="259"/>
      <c r="PFQ356" s="259"/>
      <c r="PFR356" s="259"/>
      <c r="PFS356" s="259"/>
      <c r="PFT356" s="259"/>
      <c r="PFU356" s="259"/>
      <c r="PFV356" s="259"/>
      <c r="PFW356" s="259"/>
      <c r="PFX356" s="259"/>
      <c r="PFY356" s="259"/>
      <c r="PFZ356" s="259"/>
      <c r="PGA356" s="259"/>
      <c r="PGB356" s="259"/>
      <c r="PGC356" s="259"/>
      <c r="PGD356" s="259"/>
      <c r="PGE356" s="259"/>
      <c r="PGF356" s="259"/>
      <c r="PGG356" s="259"/>
      <c r="PGH356" s="259"/>
      <c r="PGI356" s="259"/>
      <c r="PGJ356" s="259"/>
      <c r="PGK356" s="259"/>
      <c r="PGL356" s="259"/>
      <c r="PGM356" s="259"/>
      <c r="PGN356" s="259"/>
      <c r="PGO356" s="259"/>
      <c r="PGP356" s="259"/>
      <c r="PGQ356" s="259"/>
      <c r="PGR356" s="259"/>
      <c r="PGS356" s="259"/>
      <c r="PGT356" s="259"/>
      <c r="PGU356" s="259"/>
      <c r="PGV356" s="259"/>
      <c r="PGW356" s="259"/>
      <c r="PGX356" s="259"/>
      <c r="PGY356" s="259"/>
      <c r="PGZ356" s="259"/>
      <c r="PHA356" s="259"/>
      <c r="PHB356" s="259"/>
      <c r="PHC356" s="259"/>
      <c r="PHD356" s="259"/>
      <c r="PHE356" s="259"/>
      <c r="PHF356" s="259"/>
      <c r="PHG356" s="259"/>
      <c r="PHH356" s="259"/>
      <c r="PHI356" s="259"/>
      <c r="PHJ356" s="259"/>
      <c r="PHK356" s="259"/>
      <c r="PHL356" s="259"/>
      <c r="PHM356" s="259"/>
      <c r="PHN356" s="259"/>
      <c r="PHO356" s="259"/>
      <c r="PHP356" s="259"/>
      <c r="PHQ356" s="259"/>
      <c r="PHR356" s="259"/>
      <c r="PHS356" s="259"/>
      <c r="PHT356" s="259"/>
      <c r="PHU356" s="259"/>
      <c r="PHV356" s="259"/>
      <c r="PHW356" s="259"/>
      <c r="PHX356" s="259"/>
      <c r="PHY356" s="259"/>
      <c r="PHZ356" s="259"/>
      <c r="PIA356" s="259"/>
      <c r="PIB356" s="259"/>
      <c r="PIC356" s="259"/>
      <c r="PID356" s="259"/>
      <c r="PIE356" s="259"/>
      <c r="PIF356" s="259"/>
      <c r="PIG356" s="259"/>
      <c r="PIH356" s="259"/>
      <c r="PII356" s="259"/>
      <c r="PIJ356" s="259"/>
      <c r="PIK356" s="259"/>
      <c r="PIL356" s="259"/>
      <c r="PIM356" s="259"/>
      <c r="PIN356" s="259"/>
      <c r="PIO356" s="259"/>
      <c r="PIP356" s="259"/>
      <c r="PIQ356" s="259"/>
      <c r="PIR356" s="259"/>
      <c r="PIS356" s="259"/>
      <c r="PIT356" s="259"/>
      <c r="PIU356" s="259"/>
      <c r="PIV356" s="259"/>
      <c r="PIW356" s="259"/>
      <c r="PIX356" s="259"/>
      <c r="PIY356" s="259"/>
      <c r="PIZ356" s="259"/>
      <c r="PJA356" s="259"/>
      <c r="PJB356" s="259"/>
      <c r="PJC356" s="259"/>
      <c r="PJD356" s="259"/>
      <c r="PJE356" s="259"/>
      <c r="PJF356" s="259"/>
      <c r="PJG356" s="259"/>
      <c r="PJH356" s="259"/>
      <c r="PJI356" s="259"/>
      <c r="PJJ356" s="259"/>
      <c r="PJK356" s="259"/>
      <c r="PJL356" s="259"/>
      <c r="PJM356" s="259"/>
      <c r="PJN356" s="259"/>
      <c r="PJO356" s="259"/>
      <c r="PJP356" s="259"/>
      <c r="PJQ356" s="259"/>
      <c r="PJR356" s="259"/>
      <c r="PJS356" s="259"/>
      <c r="PJT356" s="259"/>
      <c r="PJU356" s="259"/>
      <c r="PJV356" s="259"/>
      <c r="PJW356" s="259"/>
      <c r="PJX356" s="259"/>
      <c r="PJY356" s="259"/>
      <c r="PJZ356" s="259"/>
      <c r="PKA356" s="259"/>
      <c r="PKB356" s="259"/>
      <c r="PKC356" s="259"/>
      <c r="PKD356" s="259"/>
      <c r="PKE356" s="259"/>
      <c r="PKF356" s="259"/>
      <c r="PKG356" s="259"/>
      <c r="PKH356" s="259"/>
      <c r="PKI356" s="259"/>
      <c r="PKJ356" s="259"/>
      <c r="PKK356" s="259"/>
      <c r="PKL356" s="259"/>
      <c r="PKM356" s="259"/>
      <c r="PKN356" s="259"/>
      <c r="PKO356" s="259"/>
      <c r="PKP356" s="259"/>
      <c r="PKQ356" s="259"/>
      <c r="PKR356" s="259"/>
      <c r="PKS356" s="259"/>
      <c r="PKT356" s="259"/>
      <c r="PKU356" s="259"/>
      <c r="PKV356" s="259"/>
      <c r="PKW356" s="259"/>
      <c r="PKX356" s="259"/>
      <c r="PKY356" s="259"/>
      <c r="PKZ356" s="259"/>
      <c r="PLA356" s="259"/>
      <c r="PLB356" s="259"/>
      <c r="PLC356" s="259"/>
      <c r="PLD356" s="259"/>
      <c r="PLE356" s="259"/>
      <c r="PLF356" s="259"/>
      <c r="PLG356" s="259"/>
      <c r="PLH356" s="259"/>
      <c r="PLI356" s="259"/>
      <c r="PLJ356" s="259"/>
      <c r="PLK356" s="259"/>
      <c r="PLL356" s="259"/>
      <c r="PLM356" s="259"/>
      <c r="PLN356" s="259"/>
      <c r="PLO356" s="259"/>
      <c r="PLP356" s="259"/>
      <c r="PLQ356" s="259"/>
      <c r="PLR356" s="259"/>
      <c r="PLS356" s="259"/>
      <c r="PLT356" s="259"/>
      <c r="PLU356" s="259"/>
      <c r="PLV356" s="259"/>
      <c r="PLW356" s="259"/>
      <c r="PLX356" s="259"/>
      <c r="PLY356" s="259"/>
      <c r="PLZ356" s="259"/>
      <c r="PMA356" s="259"/>
      <c r="PMB356" s="259"/>
      <c r="PMC356" s="259"/>
      <c r="PMD356" s="259"/>
      <c r="PME356" s="259"/>
      <c r="PMF356" s="259"/>
      <c r="PMG356" s="259"/>
      <c r="PMH356" s="259"/>
      <c r="PMI356" s="259"/>
      <c r="PMJ356" s="259"/>
      <c r="PMK356" s="259"/>
      <c r="PML356" s="259"/>
      <c r="PMM356" s="259"/>
      <c r="PMN356" s="259"/>
      <c r="PMO356" s="259"/>
      <c r="PMP356" s="259"/>
      <c r="PMQ356" s="259"/>
      <c r="PMR356" s="259"/>
      <c r="PMS356" s="259"/>
      <c r="PMT356" s="259"/>
      <c r="PMU356" s="259"/>
      <c r="PMV356" s="259"/>
      <c r="PMW356" s="259"/>
      <c r="PMX356" s="259"/>
      <c r="PMY356" s="259"/>
      <c r="PMZ356" s="259"/>
      <c r="PNA356" s="259"/>
      <c r="PNB356" s="259"/>
      <c r="PNC356" s="259"/>
      <c r="PND356" s="259"/>
      <c r="PNE356" s="259"/>
      <c r="PNF356" s="259"/>
      <c r="PNG356" s="259"/>
      <c r="PNH356" s="259"/>
      <c r="PNI356" s="259"/>
      <c r="PNJ356" s="259"/>
      <c r="PNK356" s="259"/>
      <c r="PNL356" s="259"/>
      <c r="PNM356" s="259"/>
      <c r="PNN356" s="259"/>
      <c r="PNO356" s="259"/>
      <c r="PNP356" s="259"/>
      <c r="PNQ356" s="259"/>
      <c r="PNR356" s="259"/>
      <c r="PNS356" s="259"/>
      <c r="PNT356" s="259"/>
      <c r="PNU356" s="259"/>
      <c r="PNV356" s="259"/>
      <c r="PNW356" s="259"/>
      <c r="PNX356" s="259"/>
      <c r="PNY356" s="259"/>
      <c r="PNZ356" s="259"/>
      <c r="POA356" s="259"/>
      <c r="POB356" s="259"/>
      <c r="POC356" s="259"/>
      <c r="POD356" s="259"/>
      <c r="POE356" s="259"/>
      <c r="POF356" s="259"/>
      <c r="POG356" s="259"/>
      <c r="POH356" s="259"/>
      <c r="POI356" s="259"/>
      <c r="POJ356" s="259"/>
      <c r="POK356" s="259"/>
      <c r="POL356" s="259"/>
      <c r="POM356" s="259"/>
      <c r="PON356" s="259"/>
      <c r="POO356" s="259"/>
      <c r="POP356" s="259"/>
      <c r="POQ356" s="259"/>
      <c r="POR356" s="259"/>
      <c r="POS356" s="259"/>
      <c r="POT356" s="259"/>
      <c r="POU356" s="259"/>
      <c r="POV356" s="259"/>
      <c r="POW356" s="259"/>
      <c r="POX356" s="259"/>
      <c r="POY356" s="259"/>
      <c r="POZ356" s="259"/>
      <c r="PPA356" s="259"/>
      <c r="PPB356" s="259"/>
      <c r="PPC356" s="259"/>
      <c r="PPD356" s="259"/>
      <c r="PPE356" s="259"/>
      <c r="PPF356" s="259"/>
      <c r="PPG356" s="259"/>
      <c r="PPH356" s="259"/>
      <c r="PPI356" s="259"/>
      <c r="PPJ356" s="259"/>
      <c r="PPK356" s="259"/>
      <c r="PPL356" s="259"/>
      <c r="PPM356" s="259"/>
      <c r="PPN356" s="259"/>
      <c r="PPO356" s="259"/>
      <c r="PPP356" s="259"/>
      <c r="PPQ356" s="259"/>
      <c r="PPR356" s="259"/>
      <c r="PPS356" s="259"/>
      <c r="PPT356" s="259"/>
      <c r="PPU356" s="259"/>
      <c r="PPV356" s="259"/>
      <c r="PPW356" s="259"/>
      <c r="PPX356" s="259"/>
      <c r="PPY356" s="259"/>
      <c r="PPZ356" s="259"/>
      <c r="PQA356" s="259"/>
      <c r="PQB356" s="259"/>
      <c r="PQC356" s="259"/>
      <c r="PQD356" s="259"/>
      <c r="PQE356" s="259"/>
      <c r="PQF356" s="259"/>
      <c r="PQG356" s="259"/>
      <c r="PQH356" s="259"/>
      <c r="PQI356" s="259"/>
      <c r="PQJ356" s="259"/>
      <c r="PQK356" s="259"/>
      <c r="PQL356" s="259"/>
      <c r="PQM356" s="259"/>
      <c r="PQN356" s="259"/>
      <c r="PQO356" s="259"/>
      <c r="PQP356" s="259"/>
      <c r="PQQ356" s="259"/>
      <c r="PQR356" s="259"/>
      <c r="PQS356" s="259"/>
      <c r="PQT356" s="259"/>
      <c r="PQU356" s="259"/>
      <c r="PQV356" s="259"/>
      <c r="PQW356" s="259"/>
      <c r="PQX356" s="259"/>
      <c r="PQY356" s="259"/>
      <c r="PQZ356" s="259"/>
      <c r="PRA356" s="259"/>
      <c r="PRB356" s="259"/>
      <c r="PRC356" s="259"/>
      <c r="PRD356" s="259"/>
      <c r="PRE356" s="259"/>
      <c r="PRF356" s="259"/>
      <c r="PRG356" s="259"/>
      <c r="PRH356" s="259"/>
      <c r="PRI356" s="259"/>
      <c r="PRJ356" s="259"/>
      <c r="PRK356" s="259"/>
      <c r="PRL356" s="259"/>
      <c r="PRM356" s="259"/>
      <c r="PRN356" s="259"/>
      <c r="PRO356" s="259"/>
      <c r="PRP356" s="259"/>
      <c r="PRQ356" s="259"/>
      <c r="PRR356" s="259"/>
      <c r="PRS356" s="259"/>
      <c r="PRT356" s="259"/>
      <c r="PRU356" s="259"/>
      <c r="PRV356" s="259"/>
      <c r="PRW356" s="259"/>
      <c r="PRX356" s="259"/>
      <c r="PRY356" s="259"/>
      <c r="PRZ356" s="259"/>
      <c r="PSA356" s="259"/>
      <c r="PSB356" s="259"/>
      <c r="PSC356" s="259"/>
      <c r="PSD356" s="259"/>
      <c r="PSE356" s="259"/>
      <c r="PSF356" s="259"/>
      <c r="PSG356" s="259"/>
      <c r="PSH356" s="259"/>
      <c r="PSI356" s="259"/>
      <c r="PSJ356" s="259"/>
      <c r="PSK356" s="259"/>
      <c r="PSL356" s="259"/>
      <c r="PSM356" s="259"/>
      <c r="PSN356" s="259"/>
      <c r="PSO356" s="259"/>
      <c r="PSP356" s="259"/>
      <c r="PSQ356" s="259"/>
      <c r="PSR356" s="259"/>
      <c r="PSS356" s="259"/>
      <c r="PST356" s="259"/>
      <c r="PSU356" s="259"/>
      <c r="PSV356" s="259"/>
      <c r="PSW356" s="259"/>
      <c r="PSX356" s="259"/>
      <c r="PSY356" s="259"/>
      <c r="PSZ356" s="259"/>
      <c r="PTA356" s="259"/>
      <c r="PTB356" s="259"/>
      <c r="PTC356" s="259"/>
      <c r="PTD356" s="259"/>
      <c r="PTE356" s="259"/>
      <c r="PTF356" s="259"/>
      <c r="PTG356" s="259"/>
      <c r="PTH356" s="259"/>
      <c r="PTI356" s="259"/>
      <c r="PTJ356" s="259"/>
      <c r="PTK356" s="259"/>
      <c r="PTL356" s="259"/>
      <c r="PTM356" s="259"/>
      <c r="PTN356" s="259"/>
      <c r="PTO356" s="259"/>
      <c r="PTP356" s="259"/>
      <c r="PTQ356" s="259"/>
      <c r="PTR356" s="259"/>
      <c r="PTS356" s="259"/>
      <c r="PTT356" s="259"/>
      <c r="PTU356" s="259"/>
      <c r="PTV356" s="259"/>
      <c r="PTW356" s="259"/>
      <c r="PTX356" s="259"/>
      <c r="PTY356" s="259"/>
      <c r="PTZ356" s="259"/>
      <c r="PUA356" s="259"/>
      <c r="PUB356" s="259"/>
      <c r="PUC356" s="259"/>
      <c r="PUD356" s="259"/>
      <c r="PUE356" s="259"/>
      <c r="PUF356" s="259"/>
      <c r="PUG356" s="259"/>
      <c r="PUH356" s="259"/>
      <c r="PUI356" s="259"/>
      <c r="PUJ356" s="259"/>
      <c r="PUK356" s="259"/>
      <c r="PUL356" s="259"/>
      <c r="PUM356" s="259"/>
      <c r="PUN356" s="259"/>
      <c r="PUO356" s="259"/>
      <c r="PUP356" s="259"/>
      <c r="PUQ356" s="259"/>
      <c r="PUR356" s="259"/>
      <c r="PUS356" s="259"/>
      <c r="PUT356" s="259"/>
      <c r="PUU356" s="259"/>
      <c r="PUV356" s="259"/>
      <c r="PUW356" s="259"/>
      <c r="PUX356" s="259"/>
      <c r="PUY356" s="259"/>
      <c r="PUZ356" s="259"/>
      <c r="PVA356" s="259"/>
      <c r="PVB356" s="259"/>
      <c r="PVC356" s="259"/>
      <c r="PVD356" s="259"/>
      <c r="PVE356" s="259"/>
      <c r="PVF356" s="259"/>
      <c r="PVG356" s="259"/>
      <c r="PVH356" s="259"/>
      <c r="PVI356" s="259"/>
      <c r="PVJ356" s="259"/>
      <c r="PVK356" s="259"/>
      <c r="PVL356" s="259"/>
      <c r="PVM356" s="259"/>
      <c r="PVN356" s="259"/>
      <c r="PVO356" s="259"/>
      <c r="PVP356" s="259"/>
      <c r="PVQ356" s="259"/>
      <c r="PVR356" s="259"/>
      <c r="PVS356" s="259"/>
      <c r="PVT356" s="259"/>
      <c r="PVU356" s="259"/>
      <c r="PVV356" s="259"/>
      <c r="PVW356" s="259"/>
      <c r="PVX356" s="259"/>
      <c r="PVY356" s="259"/>
      <c r="PVZ356" s="259"/>
      <c r="PWA356" s="259"/>
      <c r="PWB356" s="259"/>
      <c r="PWC356" s="259"/>
      <c r="PWD356" s="259"/>
      <c r="PWE356" s="259"/>
      <c r="PWF356" s="259"/>
      <c r="PWG356" s="259"/>
      <c r="PWH356" s="259"/>
      <c r="PWI356" s="259"/>
      <c r="PWJ356" s="259"/>
      <c r="PWK356" s="259"/>
      <c r="PWL356" s="259"/>
      <c r="PWM356" s="259"/>
      <c r="PWN356" s="259"/>
      <c r="PWO356" s="259"/>
      <c r="PWP356" s="259"/>
      <c r="PWQ356" s="259"/>
      <c r="PWR356" s="259"/>
      <c r="PWS356" s="259"/>
      <c r="PWT356" s="259"/>
      <c r="PWU356" s="259"/>
      <c r="PWV356" s="259"/>
      <c r="PWW356" s="259"/>
      <c r="PWX356" s="259"/>
      <c r="PWY356" s="259"/>
      <c r="PWZ356" s="259"/>
      <c r="PXA356" s="259"/>
      <c r="PXB356" s="259"/>
      <c r="PXC356" s="259"/>
      <c r="PXD356" s="259"/>
      <c r="PXE356" s="259"/>
      <c r="PXF356" s="259"/>
      <c r="PXG356" s="259"/>
      <c r="PXH356" s="259"/>
      <c r="PXI356" s="259"/>
      <c r="PXJ356" s="259"/>
      <c r="PXK356" s="259"/>
      <c r="PXL356" s="259"/>
      <c r="PXM356" s="259"/>
      <c r="PXN356" s="259"/>
      <c r="PXO356" s="259"/>
      <c r="PXP356" s="259"/>
      <c r="PXQ356" s="259"/>
      <c r="PXR356" s="259"/>
      <c r="PXS356" s="259"/>
      <c r="PXT356" s="259"/>
      <c r="PXU356" s="259"/>
      <c r="PXV356" s="259"/>
      <c r="PXW356" s="259"/>
      <c r="PXX356" s="259"/>
      <c r="PXY356" s="259"/>
      <c r="PXZ356" s="259"/>
      <c r="PYA356" s="259"/>
      <c r="PYB356" s="259"/>
      <c r="PYC356" s="259"/>
      <c r="PYD356" s="259"/>
      <c r="PYE356" s="259"/>
      <c r="PYF356" s="259"/>
      <c r="PYG356" s="259"/>
      <c r="PYH356" s="259"/>
      <c r="PYI356" s="259"/>
      <c r="PYJ356" s="259"/>
      <c r="PYK356" s="259"/>
      <c r="PYL356" s="259"/>
      <c r="PYM356" s="259"/>
      <c r="PYN356" s="259"/>
      <c r="PYO356" s="259"/>
      <c r="PYP356" s="259"/>
      <c r="PYQ356" s="259"/>
      <c r="PYR356" s="259"/>
      <c r="PYS356" s="259"/>
      <c r="PYT356" s="259"/>
      <c r="PYU356" s="259"/>
      <c r="PYV356" s="259"/>
      <c r="PYW356" s="259"/>
      <c r="PYX356" s="259"/>
      <c r="PYY356" s="259"/>
      <c r="PYZ356" s="259"/>
      <c r="PZA356" s="259"/>
      <c r="PZB356" s="259"/>
      <c r="PZC356" s="259"/>
      <c r="PZD356" s="259"/>
      <c r="PZE356" s="259"/>
      <c r="PZF356" s="259"/>
      <c r="PZG356" s="259"/>
      <c r="PZH356" s="259"/>
      <c r="PZI356" s="259"/>
      <c r="PZJ356" s="259"/>
      <c r="PZK356" s="259"/>
      <c r="PZL356" s="259"/>
      <c r="PZM356" s="259"/>
      <c r="PZN356" s="259"/>
      <c r="PZO356" s="259"/>
      <c r="PZP356" s="259"/>
      <c r="PZQ356" s="259"/>
      <c r="PZR356" s="259"/>
      <c r="PZS356" s="259"/>
      <c r="PZT356" s="259"/>
      <c r="PZU356" s="259"/>
      <c r="PZV356" s="259"/>
      <c r="PZW356" s="259"/>
      <c r="PZX356" s="259"/>
      <c r="PZY356" s="259"/>
      <c r="PZZ356" s="259"/>
      <c r="QAA356" s="259"/>
      <c r="QAB356" s="259"/>
      <c r="QAC356" s="259"/>
      <c r="QAD356" s="259"/>
      <c r="QAE356" s="259"/>
      <c r="QAF356" s="259"/>
      <c r="QAG356" s="259"/>
      <c r="QAH356" s="259"/>
      <c r="QAI356" s="259"/>
      <c r="QAJ356" s="259"/>
      <c r="QAK356" s="259"/>
      <c r="QAL356" s="259"/>
      <c r="QAM356" s="259"/>
      <c r="QAN356" s="259"/>
      <c r="QAO356" s="259"/>
      <c r="QAP356" s="259"/>
      <c r="QAQ356" s="259"/>
      <c r="QAR356" s="259"/>
      <c r="QAS356" s="259"/>
      <c r="QAT356" s="259"/>
      <c r="QAU356" s="259"/>
      <c r="QAV356" s="259"/>
      <c r="QAW356" s="259"/>
      <c r="QAX356" s="259"/>
      <c r="QAY356" s="259"/>
      <c r="QAZ356" s="259"/>
      <c r="QBA356" s="259"/>
      <c r="QBB356" s="259"/>
      <c r="QBC356" s="259"/>
      <c r="QBD356" s="259"/>
      <c r="QBE356" s="259"/>
      <c r="QBF356" s="259"/>
      <c r="QBG356" s="259"/>
      <c r="QBH356" s="259"/>
      <c r="QBI356" s="259"/>
      <c r="QBJ356" s="259"/>
      <c r="QBK356" s="259"/>
      <c r="QBL356" s="259"/>
      <c r="QBM356" s="259"/>
      <c r="QBN356" s="259"/>
      <c r="QBO356" s="259"/>
      <c r="QBP356" s="259"/>
      <c r="QBQ356" s="259"/>
      <c r="QBR356" s="259"/>
      <c r="QBS356" s="259"/>
      <c r="QBT356" s="259"/>
      <c r="QBU356" s="259"/>
      <c r="QBV356" s="259"/>
      <c r="QBW356" s="259"/>
      <c r="QBX356" s="259"/>
      <c r="QBY356" s="259"/>
      <c r="QBZ356" s="259"/>
      <c r="QCA356" s="259"/>
      <c r="QCB356" s="259"/>
      <c r="QCC356" s="259"/>
      <c r="QCD356" s="259"/>
      <c r="QCE356" s="259"/>
      <c r="QCF356" s="259"/>
      <c r="QCG356" s="259"/>
      <c r="QCH356" s="259"/>
      <c r="QCI356" s="259"/>
      <c r="QCJ356" s="259"/>
      <c r="QCK356" s="259"/>
      <c r="QCL356" s="259"/>
      <c r="QCM356" s="259"/>
      <c r="QCN356" s="259"/>
      <c r="QCO356" s="259"/>
      <c r="QCP356" s="259"/>
      <c r="QCQ356" s="259"/>
      <c r="QCR356" s="259"/>
      <c r="QCS356" s="259"/>
      <c r="QCT356" s="259"/>
      <c r="QCU356" s="259"/>
      <c r="QCV356" s="259"/>
      <c r="QCW356" s="259"/>
      <c r="QCX356" s="259"/>
      <c r="QCY356" s="259"/>
      <c r="QCZ356" s="259"/>
      <c r="QDA356" s="259"/>
      <c r="QDB356" s="259"/>
      <c r="QDC356" s="259"/>
      <c r="QDD356" s="259"/>
      <c r="QDE356" s="259"/>
      <c r="QDF356" s="259"/>
      <c r="QDG356" s="259"/>
      <c r="QDH356" s="259"/>
      <c r="QDI356" s="259"/>
      <c r="QDJ356" s="259"/>
      <c r="QDK356" s="259"/>
      <c r="QDL356" s="259"/>
      <c r="QDM356" s="259"/>
      <c r="QDN356" s="259"/>
      <c r="QDO356" s="259"/>
      <c r="QDP356" s="259"/>
      <c r="QDQ356" s="259"/>
      <c r="QDR356" s="259"/>
      <c r="QDS356" s="259"/>
      <c r="QDT356" s="259"/>
      <c r="QDU356" s="259"/>
      <c r="QDV356" s="259"/>
      <c r="QDW356" s="259"/>
      <c r="QDX356" s="259"/>
      <c r="QDY356" s="259"/>
      <c r="QDZ356" s="259"/>
      <c r="QEA356" s="259"/>
      <c r="QEB356" s="259"/>
      <c r="QEC356" s="259"/>
      <c r="QED356" s="259"/>
      <c r="QEE356" s="259"/>
      <c r="QEF356" s="259"/>
      <c r="QEG356" s="259"/>
      <c r="QEH356" s="259"/>
      <c r="QEI356" s="259"/>
      <c r="QEJ356" s="259"/>
      <c r="QEK356" s="259"/>
      <c r="QEL356" s="259"/>
      <c r="QEM356" s="259"/>
      <c r="QEN356" s="259"/>
      <c r="QEO356" s="259"/>
      <c r="QEP356" s="259"/>
      <c r="QEQ356" s="259"/>
      <c r="QER356" s="259"/>
      <c r="QES356" s="259"/>
      <c r="QET356" s="259"/>
      <c r="QEU356" s="259"/>
      <c r="QEV356" s="259"/>
      <c r="QEW356" s="259"/>
      <c r="QEX356" s="259"/>
      <c r="QEY356" s="259"/>
      <c r="QEZ356" s="259"/>
      <c r="QFA356" s="259"/>
      <c r="QFB356" s="259"/>
      <c r="QFC356" s="259"/>
      <c r="QFD356" s="259"/>
      <c r="QFE356" s="259"/>
      <c r="QFF356" s="259"/>
      <c r="QFG356" s="259"/>
      <c r="QFH356" s="259"/>
      <c r="QFI356" s="259"/>
      <c r="QFJ356" s="259"/>
      <c r="QFK356" s="259"/>
      <c r="QFL356" s="259"/>
      <c r="QFM356" s="259"/>
      <c r="QFN356" s="259"/>
      <c r="QFO356" s="259"/>
      <c r="QFP356" s="259"/>
      <c r="QFQ356" s="259"/>
      <c r="QFR356" s="259"/>
      <c r="QFS356" s="259"/>
      <c r="QFT356" s="259"/>
      <c r="QFU356" s="259"/>
      <c r="QFV356" s="259"/>
      <c r="QFW356" s="259"/>
      <c r="QFX356" s="259"/>
      <c r="QFY356" s="259"/>
      <c r="QFZ356" s="259"/>
      <c r="QGA356" s="259"/>
      <c r="QGB356" s="259"/>
      <c r="QGC356" s="259"/>
      <c r="QGD356" s="259"/>
      <c r="QGE356" s="259"/>
      <c r="QGF356" s="259"/>
      <c r="QGG356" s="259"/>
      <c r="QGH356" s="259"/>
      <c r="QGI356" s="259"/>
      <c r="QGJ356" s="259"/>
      <c r="QGK356" s="259"/>
      <c r="QGL356" s="259"/>
      <c r="QGM356" s="259"/>
      <c r="QGN356" s="259"/>
      <c r="QGO356" s="259"/>
      <c r="QGP356" s="259"/>
      <c r="QGQ356" s="259"/>
      <c r="QGR356" s="259"/>
      <c r="QGS356" s="259"/>
      <c r="QGT356" s="259"/>
      <c r="QGU356" s="259"/>
      <c r="QGV356" s="259"/>
      <c r="QGW356" s="259"/>
      <c r="QGX356" s="259"/>
      <c r="QGY356" s="259"/>
      <c r="QGZ356" s="259"/>
      <c r="QHA356" s="259"/>
      <c r="QHB356" s="259"/>
      <c r="QHC356" s="259"/>
      <c r="QHD356" s="259"/>
      <c r="QHE356" s="259"/>
      <c r="QHF356" s="259"/>
      <c r="QHG356" s="259"/>
      <c r="QHH356" s="259"/>
      <c r="QHI356" s="259"/>
      <c r="QHJ356" s="259"/>
      <c r="QHK356" s="259"/>
      <c r="QHL356" s="259"/>
      <c r="QHM356" s="259"/>
      <c r="QHN356" s="259"/>
      <c r="QHO356" s="259"/>
      <c r="QHP356" s="259"/>
      <c r="QHQ356" s="259"/>
      <c r="QHR356" s="259"/>
      <c r="QHS356" s="259"/>
      <c r="QHT356" s="259"/>
      <c r="QHU356" s="259"/>
      <c r="QHV356" s="259"/>
      <c r="QHW356" s="259"/>
      <c r="QHX356" s="259"/>
      <c r="QHY356" s="259"/>
      <c r="QHZ356" s="259"/>
      <c r="QIA356" s="259"/>
      <c r="QIB356" s="259"/>
      <c r="QIC356" s="259"/>
      <c r="QID356" s="259"/>
      <c r="QIE356" s="259"/>
      <c r="QIF356" s="259"/>
      <c r="QIG356" s="259"/>
      <c r="QIH356" s="259"/>
      <c r="QII356" s="259"/>
      <c r="QIJ356" s="259"/>
      <c r="QIK356" s="259"/>
      <c r="QIL356" s="259"/>
      <c r="QIM356" s="259"/>
      <c r="QIN356" s="259"/>
      <c r="QIO356" s="259"/>
      <c r="QIP356" s="259"/>
      <c r="QIQ356" s="259"/>
      <c r="QIR356" s="259"/>
      <c r="QIS356" s="259"/>
      <c r="QIT356" s="259"/>
      <c r="QIU356" s="259"/>
      <c r="QIV356" s="259"/>
      <c r="QIW356" s="259"/>
      <c r="QIX356" s="259"/>
      <c r="QIY356" s="259"/>
      <c r="QIZ356" s="259"/>
      <c r="QJA356" s="259"/>
      <c r="QJB356" s="259"/>
      <c r="QJC356" s="259"/>
      <c r="QJD356" s="259"/>
      <c r="QJE356" s="259"/>
      <c r="QJF356" s="259"/>
      <c r="QJG356" s="259"/>
      <c r="QJH356" s="259"/>
      <c r="QJI356" s="259"/>
      <c r="QJJ356" s="259"/>
      <c r="QJK356" s="259"/>
      <c r="QJL356" s="259"/>
      <c r="QJM356" s="259"/>
      <c r="QJN356" s="259"/>
      <c r="QJO356" s="259"/>
      <c r="QJP356" s="259"/>
      <c r="QJQ356" s="259"/>
      <c r="QJR356" s="259"/>
      <c r="QJS356" s="259"/>
      <c r="QJT356" s="259"/>
      <c r="QJU356" s="259"/>
      <c r="QJV356" s="259"/>
      <c r="QJW356" s="259"/>
      <c r="QJX356" s="259"/>
      <c r="QJY356" s="259"/>
      <c r="QJZ356" s="259"/>
      <c r="QKA356" s="259"/>
      <c r="QKB356" s="259"/>
      <c r="QKC356" s="259"/>
      <c r="QKD356" s="259"/>
      <c r="QKE356" s="259"/>
      <c r="QKF356" s="259"/>
      <c r="QKG356" s="259"/>
      <c r="QKH356" s="259"/>
      <c r="QKI356" s="259"/>
      <c r="QKJ356" s="259"/>
      <c r="QKK356" s="259"/>
      <c r="QKL356" s="259"/>
      <c r="QKM356" s="259"/>
      <c r="QKN356" s="259"/>
      <c r="QKO356" s="259"/>
      <c r="QKP356" s="259"/>
      <c r="QKQ356" s="259"/>
      <c r="QKR356" s="259"/>
      <c r="QKS356" s="259"/>
      <c r="QKT356" s="259"/>
      <c r="QKU356" s="259"/>
      <c r="QKV356" s="259"/>
      <c r="QKW356" s="259"/>
      <c r="QKX356" s="259"/>
      <c r="QKY356" s="259"/>
      <c r="QKZ356" s="259"/>
      <c r="QLA356" s="259"/>
      <c r="QLB356" s="259"/>
      <c r="QLC356" s="259"/>
      <c r="QLD356" s="259"/>
      <c r="QLE356" s="259"/>
      <c r="QLF356" s="259"/>
      <c r="QLG356" s="259"/>
      <c r="QLH356" s="259"/>
      <c r="QLI356" s="259"/>
      <c r="QLJ356" s="259"/>
      <c r="QLK356" s="259"/>
      <c r="QLL356" s="259"/>
      <c r="QLM356" s="259"/>
      <c r="QLN356" s="259"/>
      <c r="QLO356" s="259"/>
      <c r="QLP356" s="259"/>
      <c r="QLQ356" s="259"/>
      <c r="QLR356" s="259"/>
      <c r="QLS356" s="259"/>
      <c r="QLT356" s="259"/>
      <c r="QLU356" s="259"/>
      <c r="QLV356" s="259"/>
      <c r="QLW356" s="259"/>
      <c r="QLX356" s="259"/>
      <c r="QLY356" s="259"/>
      <c r="QLZ356" s="259"/>
      <c r="QMA356" s="259"/>
      <c r="QMB356" s="259"/>
      <c r="QMC356" s="259"/>
      <c r="QMD356" s="259"/>
      <c r="QME356" s="259"/>
      <c r="QMF356" s="259"/>
      <c r="QMG356" s="259"/>
      <c r="QMH356" s="259"/>
      <c r="QMI356" s="259"/>
      <c r="QMJ356" s="259"/>
      <c r="QMK356" s="259"/>
      <c r="QML356" s="259"/>
      <c r="QMM356" s="259"/>
      <c r="QMN356" s="259"/>
      <c r="QMO356" s="259"/>
      <c r="QMP356" s="259"/>
      <c r="QMQ356" s="259"/>
      <c r="QMR356" s="259"/>
      <c r="QMS356" s="259"/>
      <c r="QMT356" s="259"/>
      <c r="QMU356" s="259"/>
      <c r="QMV356" s="259"/>
      <c r="QMW356" s="259"/>
      <c r="QMX356" s="259"/>
      <c r="QMY356" s="259"/>
      <c r="QMZ356" s="259"/>
      <c r="QNA356" s="259"/>
      <c r="QNB356" s="259"/>
      <c r="QNC356" s="259"/>
      <c r="QND356" s="259"/>
      <c r="QNE356" s="259"/>
      <c r="QNF356" s="259"/>
      <c r="QNG356" s="259"/>
      <c r="QNH356" s="259"/>
      <c r="QNI356" s="259"/>
      <c r="QNJ356" s="259"/>
      <c r="QNK356" s="259"/>
      <c r="QNL356" s="259"/>
      <c r="QNM356" s="259"/>
      <c r="QNN356" s="259"/>
      <c r="QNO356" s="259"/>
      <c r="QNP356" s="259"/>
      <c r="QNQ356" s="259"/>
      <c r="QNR356" s="259"/>
      <c r="QNS356" s="259"/>
      <c r="QNT356" s="259"/>
      <c r="QNU356" s="259"/>
      <c r="QNV356" s="259"/>
      <c r="QNW356" s="259"/>
      <c r="QNX356" s="259"/>
      <c r="QNY356" s="259"/>
      <c r="QNZ356" s="259"/>
      <c r="QOA356" s="259"/>
      <c r="QOB356" s="259"/>
      <c r="QOC356" s="259"/>
      <c r="QOD356" s="259"/>
      <c r="QOE356" s="259"/>
      <c r="QOF356" s="259"/>
      <c r="QOG356" s="259"/>
      <c r="QOH356" s="259"/>
      <c r="QOI356" s="259"/>
      <c r="QOJ356" s="259"/>
      <c r="QOK356" s="259"/>
      <c r="QOL356" s="259"/>
      <c r="QOM356" s="259"/>
      <c r="QON356" s="259"/>
      <c r="QOO356" s="259"/>
      <c r="QOP356" s="259"/>
      <c r="QOQ356" s="259"/>
      <c r="QOR356" s="259"/>
      <c r="QOS356" s="259"/>
      <c r="QOT356" s="259"/>
      <c r="QOU356" s="259"/>
      <c r="QOV356" s="259"/>
      <c r="QOW356" s="259"/>
      <c r="QOX356" s="259"/>
      <c r="QOY356" s="259"/>
      <c r="QOZ356" s="259"/>
      <c r="QPA356" s="259"/>
      <c r="QPB356" s="259"/>
      <c r="QPC356" s="259"/>
      <c r="QPD356" s="259"/>
      <c r="QPE356" s="259"/>
      <c r="QPF356" s="259"/>
      <c r="QPG356" s="259"/>
      <c r="QPH356" s="259"/>
      <c r="QPI356" s="259"/>
      <c r="QPJ356" s="259"/>
      <c r="QPK356" s="259"/>
      <c r="QPL356" s="259"/>
      <c r="QPM356" s="259"/>
      <c r="QPN356" s="259"/>
      <c r="QPO356" s="259"/>
      <c r="QPP356" s="259"/>
      <c r="QPQ356" s="259"/>
      <c r="QPR356" s="259"/>
      <c r="QPS356" s="259"/>
      <c r="QPT356" s="259"/>
      <c r="QPU356" s="259"/>
      <c r="QPV356" s="259"/>
      <c r="QPW356" s="259"/>
      <c r="QPX356" s="259"/>
      <c r="QPY356" s="259"/>
      <c r="QPZ356" s="259"/>
      <c r="QQA356" s="259"/>
      <c r="QQB356" s="259"/>
      <c r="QQC356" s="259"/>
      <c r="QQD356" s="259"/>
      <c r="QQE356" s="259"/>
      <c r="QQF356" s="259"/>
      <c r="QQG356" s="259"/>
      <c r="QQH356" s="259"/>
      <c r="QQI356" s="259"/>
      <c r="QQJ356" s="259"/>
      <c r="QQK356" s="259"/>
      <c r="QQL356" s="259"/>
      <c r="QQM356" s="259"/>
      <c r="QQN356" s="259"/>
      <c r="QQO356" s="259"/>
      <c r="QQP356" s="259"/>
      <c r="QQQ356" s="259"/>
      <c r="QQR356" s="259"/>
      <c r="QQS356" s="259"/>
      <c r="QQT356" s="259"/>
      <c r="QQU356" s="259"/>
      <c r="QQV356" s="259"/>
      <c r="QQW356" s="259"/>
      <c r="QQX356" s="259"/>
      <c r="QQY356" s="259"/>
      <c r="QQZ356" s="259"/>
      <c r="QRA356" s="259"/>
      <c r="QRB356" s="259"/>
      <c r="QRC356" s="259"/>
      <c r="QRD356" s="259"/>
      <c r="QRE356" s="259"/>
      <c r="QRF356" s="259"/>
      <c r="QRG356" s="259"/>
      <c r="QRH356" s="259"/>
      <c r="QRI356" s="259"/>
      <c r="QRJ356" s="259"/>
      <c r="QRK356" s="259"/>
      <c r="QRL356" s="259"/>
      <c r="QRM356" s="259"/>
      <c r="QRN356" s="259"/>
      <c r="QRO356" s="259"/>
      <c r="QRP356" s="259"/>
      <c r="QRQ356" s="259"/>
      <c r="QRR356" s="259"/>
      <c r="QRS356" s="259"/>
      <c r="QRT356" s="259"/>
      <c r="QRU356" s="259"/>
      <c r="QRV356" s="259"/>
      <c r="QRW356" s="259"/>
      <c r="QRX356" s="259"/>
      <c r="QRY356" s="259"/>
      <c r="QRZ356" s="259"/>
      <c r="QSA356" s="259"/>
      <c r="QSB356" s="259"/>
      <c r="QSC356" s="259"/>
      <c r="QSD356" s="259"/>
      <c r="QSE356" s="259"/>
      <c r="QSF356" s="259"/>
      <c r="QSG356" s="259"/>
      <c r="QSH356" s="259"/>
      <c r="QSI356" s="259"/>
      <c r="QSJ356" s="259"/>
      <c r="QSK356" s="259"/>
      <c r="QSL356" s="259"/>
      <c r="QSM356" s="259"/>
      <c r="QSN356" s="259"/>
      <c r="QSO356" s="259"/>
      <c r="QSP356" s="259"/>
      <c r="QSQ356" s="259"/>
      <c r="QSR356" s="259"/>
      <c r="QSS356" s="259"/>
      <c r="QST356" s="259"/>
      <c r="QSU356" s="259"/>
      <c r="QSV356" s="259"/>
      <c r="QSW356" s="259"/>
      <c r="QSX356" s="259"/>
      <c r="QSY356" s="259"/>
      <c r="QSZ356" s="259"/>
      <c r="QTA356" s="259"/>
      <c r="QTB356" s="259"/>
      <c r="QTC356" s="259"/>
      <c r="QTD356" s="259"/>
      <c r="QTE356" s="259"/>
      <c r="QTF356" s="259"/>
      <c r="QTG356" s="259"/>
      <c r="QTH356" s="259"/>
      <c r="QTI356" s="259"/>
      <c r="QTJ356" s="259"/>
      <c r="QTK356" s="259"/>
      <c r="QTL356" s="259"/>
      <c r="QTM356" s="259"/>
      <c r="QTN356" s="259"/>
      <c r="QTO356" s="259"/>
      <c r="QTP356" s="259"/>
      <c r="QTQ356" s="259"/>
      <c r="QTR356" s="259"/>
      <c r="QTS356" s="259"/>
      <c r="QTT356" s="259"/>
      <c r="QTU356" s="259"/>
      <c r="QTV356" s="259"/>
      <c r="QTW356" s="259"/>
      <c r="QTX356" s="259"/>
      <c r="QTY356" s="259"/>
      <c r="QTZ356" s="259"/>
      <c r="QUA356" s="259"/>
      <c r="QUB356" s="259"/>
      <c r="QUC356" s="259"/>
      <c r="QUD356" s="259"/>
      <c r="QUE356" s="259"/>
      <c r="QUF356" s="259"/>
      <c r="QUG356" s="259"/>
      <c r="QUH356" s="259"/>
      <c r="QUI356" s="259"/>
      <c r="QUJ356" s="259"/>
      <c r="QUK356" s="259"/>
      <c r="QUL356" s="259"/>
      <c r="QUM356" s="259"/>
      <c r="QUN356" s="259"/>
      <c r="QUO356" s="259"/>
      <c r="QUP356" s="259"/>
      <c r="QUQ356" s="259"/>
      <c r="QUR356" s="259"/>
      <c r="QUS356" s="259"/>
      <c r="QUT356" s="259"/>
      <c r="QUU356" s="259"/>
      <c r="QUV356" s="259"/>
      <c r="QUW356" s="259"/>
      <c r="QUX356" s="259"/>
      <c r="QUY356" s="259"/>
      <c r="QUZ356" s="259"/>
      <c r="QVA356" s="259"/>
      <c r="QVB356" s="259"/>
      <c r="QVC356" s="259"/>
      <c r="QVD356" s="259"/>
      <c r="QVE356" s="259"/>
      <c r="QVF356" s="259"/>
      <c r="QVG356" s="259"/>
      <c r="QVH356" s="259"/>
      <c r="QVI356" s="259"/>
      <c r="QVJ356" s="259"/>
      <c r="QVK356" s="259"/>
      <c r="QVL356" s="259"/>
      <c r="QVM356" s="259"/>
      <c r="QVN356" s="259"/>
      <c r="QVO356" s="259"/>
      <c r="QVP356" s="259"/>
      <c r="QVQ356" s="259"/>
      <c r="QVR356" s="259"/>
      <c r="QVS356" s="259"/>
      <c r="QVT356" s="259"/>
      <c r="QVU356" s="259"/>
      <c r="QVV356" s="259"/>
      <c r="QVW356" s="259"/>
      <c r="QVX356" s="259"/>
      <c r="QVY356" s="259"/>
      <c r="QVZ356" s="259"/>
      <c r="QWA356" s="259"/>
      <c r="QWB356" s="259"/>
      <c r="QWC356" s="259"/>
      <c r="QWD356" s="259"/>
      <c r="QWE356" s="259"/>
      <c r="QWF356" s="259"/>
      <c r="QWG356" s="259"/>
      <c r="QWH356" s="259"/>
      <c r="QWI356" s="259"/>
      <c r="QWJ356" s="259"/>
      <c r="QWK356" s="259"/>
      <c r="QWL356" s="259"/>
      <c r="QWM356" s="259"/>
      <c r="QWN356" s="259"/>
      <c r="QWO356" s="259"/>
      <c r="QWP356" s="259"/>
      <c r="QWQ356" s="259"/>
      <c r="QWR356" s="259"/>
      <c r="QWS356" s="259"/>
      <c r="QWT356" s="259"/>
      <c r="QWU356" s="259"/>
      <c r="QWV356" s="259"/>
      <c r="QWW356" s="259"/>
      <c r="QWX356" s="259"/>
      <c r="QWY356" s="259"/>
      <c r="QWZ356" s="259"/>
      <c r="QXA356" s="259"/>
      <c r="QXB356" s="259"/>
      <c r="QXC356" s="259"/>
      <c r="QXD356" s="259"/>
      <c r="QXE356" s="259"/>
      <c r="QXF356" s="259"/>
      <c r="QXG356" s="259"/>
      <c r="QXH356" s="259"/>
      <c r="QXI356" s="259"/>
      <c r="QXJ356" s="259"/>
      <c r="QXK356" s="259"/>
      <c r="QXL356" s="259"/>
      <c r="QXM356" s="259"/>
      <c r="QXN356" s="259"/>
      <c r="QXO356" s="259"/>
      <c r="QXP356" s="259"/>
      <c r="QXQ356" s="259"/>
      <c r="QXR356" s="259"/>
      <c r="QXS356" s="259"/>
      <c r="QXT356" s="259"/>
      <c r="QXU356" s="259"/>
      <c r="QXV356" s="259"/>
      <c r="QXW356" s="259"/>
      <c r="QXX356" s="259"/>
      <c r="QXY356" s="259"/>
      <c r="QXZ356" s="259"/>
      <c r="QYA356" s="259"/>
      <c r="QYB356" s="259"/>
      <c r="QYC356" s="259"/>
      <c r="QYD356" s="259"/>
      <c r="QYE356" s="259"/>
      <c r="QYF356" s="259"/>
      <c r="QYG356" s="259"/>
      <c r="QYH356" s="259"/>
      <c r="QYI356" s="259"/>
      <c r="QYJ356" s="259"/>
      <c r="QYK356" s="259"/>
      <c r="QYL356" s="259"/>
      <c r="QYM356" s="259"/>
      <c r="QYN356" s="259"/>
      <c r="QYO356" s="259"/>
      <c r="QYP356" s="259"/>
      <c r="QYQ356" s="259"/>
      <c r="QYR356" s="259"/>
      <c r="QYS356" s="259"/>
      <c r="QYT356" s="259"/>
      <c r="QYU356" s="259"/>
      <c r="QYV356" s="259"/>
      <c r="QYW356" s="259"/>
      <c r="QYX356" s="259"/>
      <c r="QYY356" s="259"/>
      <c r="QYZ356" s="259"/>
      <c r="QZA356" s="259"/>
      <c r="QZB356" s="259"/>
      <c r="QZC356" s="259"/>
      <c r="QZD356" s="259"/>
      <c r="QZE356" s="259"/>
      <c r="QZF356" s="259"/>
      <c r="QZG356" s="259"/>
      <c r="QZH356" s="259"/>
      <c r="QZI356" s="259"/>
      <c r="QZJ356" s="259"/>
      <c r="QZK356" s="259"/>
      <c r="QZL356" s="259"/>
      <c r="QZM356" s="259"/>
      <c r="QZN356" s="259"/>
      <c r="QZO356" s="259"/>
      <c r="QZP356" s="259"/>
      <c r="QZQ356" s="259"/>
      <c r="QZR356" s="259"/>
      <c r="QZS356" s="259"/>
      <c r="QZT356" s="259"/>
      <c r="QZU356" s="259"/>
      <c r="QZV356" s="259"/>
      <c r="QZW356" s="259"/>
      <c r="QZX356" s="259"/>
      <c r="QZY356" s="259"/>
      <c r="QZZ356" s="259"/>
      <c r="RAA356" s="259"/>
      <c r="RAB356" s="259"/>
      <c r="RAC356" s="259"/>
      <c r="RAD356" s="259"/>
      <c r="RAE356" s="259"/>
      <c r="RAF356" s="259"/>
      <c r="RAG356" s="259"/>
      <c r="RAH356" s="259"/>
      <c r="RAI356" s="259"/>
      <c r="RAJ356" s="259"/>
      <c r="RAK356" s="259"/>
      <c r="RAL356" s="259"/>
      <c r="RAM356" s="259"/>
      <c r="RAN356" s="259"/>
      <c r="RAO356" s="259"/>
      <c r="RAP356" s="259"/>
      <c r="RAQ356" s="259"/>
      <c r="RAR356" s="259"/>
      <c r="RAS356" s="259"/>
      <c r="RAT356" s="259"/>
      <c r="RAU356" s="259"/>
      <c r="RAV356" s="259"/>
      <c r="RAW356" s="259"/>
      <c r="RAX356" s="259"/>
      <c r="RAY356" s="259"/>
      <c r="RAZ356" s="259"/>
      <c r="RBA356" s="259"/>
      <c r="RBB356" s="259"/>
      <c r="RBC356" s="259"/>
      <c r="RBD356" s="259"/>
      <c r="RBE356" s="259"/>
      <c r="RBF356" s="259"/>
      <c r="RBG356" s="259"/>
      <c r="RBH356" s="259"/>
      <c r="RBI356" s="259"/>
      <c r="RBJ356" s="259"/>
      <c r="RBK356" s="259"/>
      <c r="RBL356" s="259"/>
      <c r="RBM356" s="259"/>
      <c r="RBN356" s="259"/>
      <c r="RBO356" s="259"/>
      <c r="RBP356" s="259"/>
      <c r="RBQ356" s="259"/>
      <c r="RBR356" s="259"/>
      <c r="RBS356" s="259"/>
      <c r="RBT356" s="259"/>
      <c r="RBU356" s="259"/>
      <c r="RBV356" s="259"/>
      <c r="RBW356" s="259"/>
      <c r="RBX356" s="259"/>
      <c r="RBY356" s="259"/>
      <c r="RBZ356" s="259"/>
      <c r="RCA356" s="259"/>
      <c r="RCB356" s="259"/>
      <c r="RCC356" s="259"/>
      <c r="RCD356" s="259"/>
      <c r="RCE356" s="259"/>
      <c r="RCF356" s="259"/>
      <c r="RCG356" s="259"/>
      <c r="RCH356" s="259"/>
      <c r="RCI356" s="259"/>
      <c r="RCJ356" s="259"/>
      <c r="RCK356" s="259"/>
      <c r="RCL356" s="259"/>
      <c r="RCM356" s="259"/>
      <c r="RCN356" s="259"/>
      <c r="RCO356" s="259"/>
      <c r="RCP356" s="259"/>
      <c r="RCQ356" s="259"/>
      <c r="RCR356" s="259"/>
      <c r="RCS356" s="259"/>
      <c r="RCT356" s="259"/>
      <c r="RCU356" s="259"/>
      <c r="RCV356" s="259"/>
      <c r="RCW356" s="259"/>
      <c r="RCX356" s="259"/>
      <c r="RCY356" s="259"/>
      <c r="RCZ356" s="259"/>
      <c r="RDA356" s="259"/>
      <c r="RDB356" s="259"/>
      <c r="RDC356" s="259"/>
      <c r="RDD356" s="259"/>
      <c r="RDE356" s="259"/>
      <c r="RDF356" s="259"/>
      <c r="RDG356" s="259"/>
      <c r="RDH356" s="259"/>
      <c r="RDI356" s="259"/>
      <c r="RDJ356" s="259"/>
      <c r="RDK356" s="259"/>
      <c r="RDL356" s="259"/>
      <c r="RDM356" s="259"/>
      <c r="RDN356" s="259"/>
      <c r="RDO356" s="259"/>
      <c r="RDP356" s="259"/>
      <c r="RDQ356" s="259"/>
      <c r="RDR356" s="259"/>
      <c r="RDS356" s="259"/>
      <c r="RDT356" s="259"/>
      <c r="RDU356" s="259"/>
      <c r="RDV356" s="259"/>
      <c r="RDW356" s="259"/>
      <c r="RDX356" s="259"/>
      <c r="RDY356" s="259"/>
      <c r="RDZ356" s="259"/>
      <c r="REA356" s="259"/>
      <c r="REB356" s="259"/>
      <c r="REC356" s="259"/>
      <c r="RED356" s="259"/>
      <c r="REE356" s="259"/>
      <c r="REF356" s="259"/>
      <c r="REG356" s="259"/>
      <c r="REH356" s="259"/>
      <c r="REI356" s="259"/>
      <c r="REJ356" s="259"/>
      <c r="REK356" s="259"/>
      <c r="REL356" s="259"/>
      <c r="REM356" s="259"/>
      <c r="REN356" s="259"/>
      <c r="REO356" s="259"/>
      <c r="REP356" s="259"/>
      <c r="REQ356" s="259"/>
      <c r="RER356" s="259"/>
      <c r="RES356" s="259"/>
      <c r="RET356" s="259"/>
      <c r="REU356" s="259"/>
      <c r="REV356" s="259"/>
      <c r="REW356" s="259"/>
      <c r="REX356" s="259"/>
      <c r="REY356" s="259"/>
      <c r="REZ356" s="259"/>
      <c r="RFA356" s="259"/>
      <c r="RFB356" s="259"/>
      <c r="RFC356" s="259"/>
      <c r="RFD356" s="259"/>
      <c r="RFE356" s="259"/>
      <c r="RFF356" s="259"/>
      <c r="RFG356" s="259"/>
      <c r="RFH356" s="259"/>
      <c r="RFI356" s="259"/>
      <c r="RFJ356" s="259"/>
      <c r="RFK356" s="259"/>
      <c r="RFL356" s="259"/>
      <c r="RFM356" s="259"/>
      <c r="RFN356" s="259"/>
      <c r="RFO356" s="259"/>
      <c r="RFP356" s="259"/>
      <c r="RFQ356" s="259"/>
      <c r="RFR356" s="259"/>
      <c r="RFS356" s="259"/>
      <c r="RFT356" s="259"/>
      <c r="RFU356" s="259"/>
      <c r="RFV356" s="259"/>
      <c r="RFW356" s="259"/>
      <c r="RFX356" s="259"/>
      <c r="RFY356" s="259"/>
      <c r="RFZ356" s="259"/>
      <c r="RGA356" s="259"/>
      <c r="RGB356" s="259"/>
      <c r="RGC356" s="259"/>
      <c r="RGD356" s="259"/>
      <c r="RGE356" s="259"/>
      <c r="RGF356" s="259"/>
      <c r="RGG356" s="259"/>
      <c r="RGH356" s="259"/>
      <c r="RGI356" s="259"/>
      <c r="RGJ356" s="259"/>
      <c r="RGK356" s="259"/>
      <c r="RGL356" s="259"/>
      <c r="RGM356" s="259"/>
      <c r="RGN356" s="259"/>
      <c r="RGO356" s="259"/>
      <c r="RGP356" s="259"/>
      <c r="RGQ356" s="259"/>
      <c r="RGR356" s="259"/>
      <c r="RGS356" s="259"/>
      <c r="RGT356" s="259"/>
      <c r="RGU356" s="259"/>
      <c r="RGV356" s="259"/>
      <c r="RGW356" s="259"/>
      <c r="RGX356" s="259"/>
      <c r="RGY356" s="259"/>
      <c r="RGZ356" s="259"/>
      <c r="RHA356" s="259"/>
      <c r="RHB356" s="259"/>
      <c r="RHC356" s="259"/>
      <c r="RHD356" s="259"/>
      <c r="RHE356" s="259"/>
      <c r="RHF356" s="259"/>
      <c r="RHG356" s="259"/>
      <c r="RHH356" s="259"/>
      <c r="RHI356" s="259"/>
      <c r="RHJ356" s="259"/>
      <c r="RHK356" s="259"/>
      <c r="RHL356" s="259"/>
      <c r="RHM356" s="259"/>
      <c r="RHN356" s="259"/>
      <c r="RHO356" s="259"/>
      <c r="RHP356" s="259"/>
      <c r="RHQ356" s="259"/>
      <c r="RHR356" s="259"/>
      <c r="RHS356" s="259"/>
      <c r="RHT356" s="259"/>
      <c r="RHU356" s="259"/>
      <c r="RHV356" s="259"/>
      <c r="RHW356" s="259"/>
      <c r="RHX356" s="259"/>
      <c r="RHY356" s="259"/>
      <c r="RHZ356" s="259"/>
      <c r="RIA356" s="259"/>
      <c r="RIB356" s="259"/>
      <c r="RIC356" s="259"/>
      <c r="RID356" s="259"/>
      <c r="RIE356" s="259"/>
      <c r="RIF356" s="259"/>
      <c r="RIG356" s="259"/>
      <c r="RIH356" s="259"/>
      <c r="RII356" s="259"/>
      <c r="RIJ356" s="259"/>
      <c r="RIK356" s="259"/>
      <c r="RIL356" s="259"/>
      <c r="RIM356" s="259"/>
      <c r="RIN356" s="259"/>
      <c r="RIO356" s="259"/>
      <c r="RIP356" s="259"/>
      <c r="RIQ356" s="259"/>
      <c r="RIR356" s="259"/>
      <c r="RIS356" s="259"/>
      <c r="RIT356" s="259"/>
      <c r="RIU356" s="259"/>
      <c r="RIV356" s="259"/>
      <c r="RIW356" s="259"/>
      <c r="RIX356" s="259"/>
      <c r="RIY356" s="259"/>
      <c r="RIZ356" s="259"/>
      <c r="RJA356" s="259"/>
      <c r="RJB356" s="259"/>
      <c r="RJC356" s="259"/>
      <c r="RJD356" s="259"/>
      <c r="RJE356" s="259"/>
      <c r="RJF356" s="259"/>
      <c r="RJG356" s="259"/>
      <c r="RJH356" s="259"/>
      <c r="RJI356" s="259"/>
      <c r="RJJ356" s="259"/>
      <c r="RJK356" s="259"/>
      <c r="RJL356" s="259"/>
      <c r="RJM356" s="259"/>
      <c r="RJN356" s="259"/>
      <c r="RJO356" s="259"/>
      <c r="RJP356" s="259"/>
      <c r="RJQ356" s="259"/>
      <c r="RJR356" s="259"/>
      <c r="RJS356" s="259"/>
      <c r="RJT356" s="259"/>
      <c r="RJU356" s="259"/>
      <c r="RJV356" s="259"/>
      <c r="RJW356" s="259"/>
      <c r="RJX356" s="259"/>
      <c r="RJY356" s="259"/>
      <c r="RJZ356" s="259"/>
      <c r="RKA356" s="259"/>
      <c r="RKB356" s="259"/>
      <c r="RKC356" s="259"/>
      <c r="RKD356" s="259"/>
      <c r="RKE356" s="259"/>
      <c r="RKF356" s="259"/>
      <c r="RKG356" s="259"/>
      <c r="RKH356" s="259"/>
      <c r="RKI356" s="259"/>
      <c r="RKJ356" s="259"/>
      <c r="RKK356" s="259"/>
      <c r="RKL356" s="259"/>
      <c r="RKM356" s="259"/>
      <c r="RKN356" s="259"/>
      <c r="RKO356" s="259"/>
      <c r="RKP356" s="259"/>
      <c r="RKQ356" s="259"/>
      <c r="RKR356" s="259"/>
      <c r="RKS356" s="259"/>
      <c r="RKT356" s="259"/>
      <c r="RKU356" s="259"/>
      <c r="RKV356" s="259"/>
      <c r="RKW356" s="259"/>
      <c r="RKX356" s="259"/>
      <c r="RKY356" s="259"/>
      <c r="RKZ356" s="259"/>
      <c r="RLA356" s="259"/>
      <c r="RLB356" s="259"/>
      <c r="RLC356" s="259"/>
      <c r="RLD356" s="259"/>
      <c r="RLE356" s="259"/>
      <c r="RLF356" s="259"/>
      <c r="RLG356" s="259"/>
      <c r="RLH356" s="259"/>
      <c r="RLI356" s="259"/>
      <c r="RLJ356" s="259"/>
      <c r="RLK356" s="259"/>
      <c r="RLL356" s="259"/>
      <c r="RLM356" s="259"/>
      <c r="RLN356" s="259"/>
      <c r="RLO356" s="259"/>
      <c r="RLP356" s="259"/>
      <c r="RLQ356" s="259"/>
      <c r="RLR356" s="259"/>
      <c r="RLS356" s="259"/>
      <c r="RLT356" s="259"/>
      <c r="RLU356" s="259"/>
      <c r="RLV356" s="259"/>
      <c r="RLW356" s="259"/>
      <c r="RLX356" s="259"/>
      <c r="RLY356" s="259"/>
      <c r="RLZ356" s="259"/>
      <c r="RMA356" s="259"/>
      <c r="RMB356" s="259"/>
      <c r="RMC356" s="259"/>
      <c r="RMD356" s="259"/>
      <c r="RME356" s="259"/>
      <c r="RMF356" s="259"/>
      <c r="RMG356" s="259"/>
      <c r="RMH356" s="259"/>
      <c r="RMI356" s="259"/>
      <c r="RMJ356" s="259"/>
      <c r="RMK356" s="259"/>
      <c r="RML356" s="259"/>
      <c r="RMM356" s="259"/>
      <c r="RMN356" s="259"/>
      <c r="RMO356" s="259"/>
      <c r="RMP356" s="259"/>
      <c r="RMQ356" s="259"/>
      <c r="RMR356" s="259"/>
      <c r="RMS356" s="259"/>
      <c r="RMT356" s="259"/>
      <c r="RMU356" s="259"/>
      <c r="RMV356" s="259"/>
      <c r="RMW356" s="259"/>
      <c r="RMX356" s="259"/>
      <c r="RMY356" s="259"/>
      <c r="RMZ356" s="259"/>
      <c r="RNA356" s="259"/>
      <c r="RNB356" s="259"/>
      <c r="RNC356" s="259"/>
      <c r="RND356" s="259"/>
      <c r="RNE356" s="259"/>
      <c r="RNF356" s="259"/>
      <c r="RNG356" s="259"/>
      <c r="RNH356" s="259"/>
      <c r="RNI356" s="259"/>
      <c r="RNJ356" s="259"/>
      <c r="RNK356" s="259"/>
      <c r="RNL356" s="259"/>
      <c r="RNM356" s="259"/>
      <c r="RNN356" s="259"/>
      <c r="RNO356" s="259"/>
      <c r="RNP356" s="259"/>
      <c r="RNQ356" s="259"/>
      <c r="RNR356" s="259"/>
      <c r="RNS356" s="259"/>
      <c r="RNT356" s="259"/>
      <c r="RNU356" s="259"/>
      <c r="RNV356" s="259"/>
      <c r="RNW356" s="259"/>
      <c r="RNX356" s="259"/>
      <c r="RNY356" s="259"/>
      <c r="RNZ356" s="259"/>
      <c r="ROA356" s="259"/>
      <c r="ROB356" s="259"/>
      <c r="ROC356" s="259"/>
      <c r="ROD356" s="259"/>
      <c r="ROE356" s="259"/>
      <c r="ROF356" s="259"/>
      <c r="ROG356" s="259"/>
      <c r="ROH356" s="259"/>
      <c r="ROI356" s="259"/>
      <c r="ROJ356" s="259"/>
      <c r="ROK356" s="259"/>
      <c r="ROL356" s="259"/>
      <c r="ROM356" s="259"/>
      <c r="RON356" s="259"/>
      <c r="ROO356" s="259"/>
      <c r="ROP356" s="259"/>
      <c r="ROQ356" s="259"/>
      <c r="ROR356" s="259"/>
      <c r="ROS356" s="259"/>
      <c r="ROT356" s="259"/>
      <c r="ROU356" s="259"/>
      <c r="ROV356" s="259"/>
      <c r="ROW356" s="259"/>
      <c r="ROX356" s="259"/>
      <c r="ROY356" s="259"/>
      <c r="ROZ356" s="259"/>
      <c r="RPA356" s="259"/>
      <c r="RPB356" s="259"/>
      <c r="RPC356" s="259"/>
      <c r="RPD356" s="259"/>
      <c r="RPE356" s="259"/>
      <c r="RPF356" s="259"/>
      <c r="RPG356" s="259"/>
      <c r="RPH356" s="259"/>
      <c r="RPI356" s="259"/>
      <c r="RPJ356" s="259"/>
      <c r="RPK356" s="259"/>
      <c r="RPL356" s="259"/>
      <c r="RPM356" s="259"/>
      <c r="RPN356" s="259"/>
      <c r="RPO356" s="259"/>
      <c r="RPP356" s="259"/>
      <c r="RPQ356" s="259"/>
      <c r="RPR356" s="259"/>
      <c r="RPS356" s="259"/>
      <c r="RPT356" s="259"/>
      <c r="RPU356" s="259"/>
      <c r="RPV356" s="259"/>
      <c r="RPW356" s="259"/>
      <c r="RPX356" s="259"/>
      <c r="RPY356" s="259"/>
      <c r="RPZ356" s="259"/>
      <c r="RQA356" s="259"/>
      <c r="RQB356" s="259"/>
      <c r="RQC356" s="259"/>
      <c r="RQD356" s="259"/>
      <c r="RQE356" s="259"/>
      <c r="RQF356" s="259"/>
      <c r="RQG356" s="259"/>
      <c r="RQH356" s="259"/>
      <c r="RQI356" s="259"/>
      <c r="RQJ356" s="259"/>
      <c r="RQK356" s="259"/>
      <c r="RQL356" s="259"/>
      <c r="RQM356" s="259"/>
      <c r="RQN356" s="259"/>
      <c r="RQO356" s="259"/>
      <c r="RQP356" s="259"/>
      <c r="RQQ356" s="259"/>
      <c r="RQR356" s="259"/>
      <c r="RQS356" s="259"/>
      <c r="RQT356" s="259"/>
      <c r="RQU356" s="259"/>
      <c r="RQV356" s="259"/>
      <c r="RQW356" s="259"/>
      <c r="RQX356" s="259"/>
      <c r="RQY356" s="259"/>
      <c r="RQZ356" s="259"/>
      <c r="RRA356" s="259"/>
      <c r="RRB356" s="259"/>
      <c r="RRC356" s="259"/>
      <c r="RRD356" s="259"/>
      <c r="RRE356" s="259"/>
      <c r="RRF356" s="259"/>
      <c r="RRG356" s="259"/>
      <c r="RRH356" s="259"/>
      <c r="RRI356" s="259"/>
      <c r="RRJ356" s="259"/>
      <c r="RRK356" s="259"/>
      <c r="RRL356" s="259"/>
      <c r="RRM356" s="259"/>
      <c r="RRN356" s="259"/>
      <c r="RRO356" s="259"/>
      <c r="RRP356" s="259"/>
      <c r="RRQ356" s="259"/>
      <c r="RRR356" s="259"/>
      <c r="RRS356" s="259"/>
      <c r="RRT356" s="259"/>
      <c r="RRU356" s="259"/>
      <c r="RRV356" s="259"/>
      <c r="RRW356" s="259"/>
      <c r="RRX356" s="259"/>
      <c r="RRY356" s="259"/>
      <c r="RRZ356" s="259"/>
      <c r="RSA356" s="259"/>
      <c r="RSB356" s="259"/>
      <c r="RSC356" s="259"/>
      <c r="RSD356" s="259"/>
      <c r="RSE356" s="259"/>
      <c r="RSF356" s="259"/>
      <c r="RSG356" s="259"/>
      <c r="RSH356" s="259"/>
      <c r="RSI356" s="259"/>
      <c r="RSJ356" s="259"/>
      <c r="RSK356" s="259"/>
      <c r="RSL356" s="259"/>
      <c r="RSM356" s="259"/>
      <c r="RSN356" s="259"/>
      <c r="RSO356" s="259"/>
      <c r="RSP356" s="259"/>
      <c r="RSQ356" s="259"/>
      <c r="RSR356" s="259"/>
      <c r="RSS356" s="259"/>
      <c r="RST356" s="259"/>
      <c r="RSU356" s="259"/>
      <c r="RSV356" s="259"/>
      <c r="RSW356" s="259"/>
      <c r="RSX356" s="259"/>
      <c r="RSY356" s="259"/>
      <c r="RSZ356" s="259"/>
      <c r="RTA356" s="259"/>
      <c r="RTB356" s="259"/>
      <c r="RTC356" s="259"/>
      <c r="RTD356" s="259"/>
      <c r="RTE356" s="259"/>
      <c r="RTF356" s="259"/>
      <c r="RTG356" s="259"/>
      <c r="RTH356" s="259"/>
      <c r="RTI356" s="259"/>
      <c r="RTJ356" s="259"/>
      <c r="RTK356" s="259"/>
      <c r="RTL356" s="259"/>
      <c r="RTM356" s="259"/>
      <c r="RTN356" s="259"/>
      <c r="RTO356" s="259"/>
      <c r="RTP356" s="259"/>
      <c r="RTQ356" s="259"/>
      <c r="RTR356" s="259"/>
      <c r="RTS356" s="259"/>
      <c r="RTT356" s="259"/>
      <c r="RTU356" s="259"/>
      <c r="RTV356" s="259"/>
      <c r="RTW356" s="259"/>
      <c r="RTX356" s="259"/>
      <c r="RTY356" s="259"/>
      <c r="RTZ356" s="259"/>
      <c r="RUA356" s="259"/>
      <c r="RUB356" s="259"/>
      <c r="RUC356" s="259"/>
      <c r="RUD356" s="259"/>
      <c r="RUE356" s="259"/>
      <c r="RUF356" s="259"/>
      <c r="RUG356" s="259"/>
      <c r="RUH356" s="259"/>
      <c r="RUI356" s="259"/>
      <c r="RUJ356" s="259"/>
      <c r="RUK356" s="259"/>
      <c r="RUL356" s="259"/>
      <c r="RUM356" s="259"/>
      <c r="RUN356" s="259"/>
      <c r="RUO356" s="259"/>
      <c r="RUP356" s="259"/>
      <c r="RUQ356" s="259"/>
      <c r="RUR356" s="259"/>
      <c r="RUS356" s="259"/>
      <c r="RUT356" s="259"/>
      <c r="RUU356" s="259"/>
      <c r="RUV356" s="259"/>
      <c r="RUW356" s="259"/>
      <c r="RUX356" s="259"/>
      <c r="RUY356" s="259"/>
      <c r="RUZ356" s="259"/>
      <c r="RVA356" s="259"/>
      <c r="RVB356" s="259"/>
      <c r="RVC356" s="259"/>
      <c r="RVD356" s="259"/>
      <c r="RVE356" s="259"/>
      <c r="RVF356" s="259"/>
      <c r="RVG356" s="259"/>
      <c r="RVH356" s="259"/>
      <c r="RVI356" s="259"/>
      <c r="RVJ356" s="259"/>
      <c r="RVK356" s="259"/>
      <c r="RVL356" s="259"/>
      <c r="RVM356" s="259"/>
      <c r="RVN356" s="259"/>
      <c r="RVO356" s="259"/>
      <c r="RVP356" s="259"/>
      <c r="RVQ356" s="259"/>
      <c r="RVR356" s="259"/>
      <c r="RVS356" s="259"/>
      <c r="RVT356" s="259"/>
      <c r="RVU356" s="259"/>
      <c r="RVV356" s="259"/>
      <c r="RVW356" s="259"/>
      <c r="RVX356" s="259"/>
      <c r="RVY356" s="259"/>
      <c r="RVZ356" s="259"/>
      <c r="RWA356" s="259"/>
      <c r="RWB356" s="259"/>
      <c r="RWC356" s="259"/>
      <c r="RWD356" s="259"/>
      <c r="RWE356" s="259"/>
      <c r="RWF356" s="259"/>
      <c r="RWG356" s="259"/>
      <c r="RWH356" s="259"/>
      <c r="RWI356" s="259"/>
      <c r="RWJ356" s="259"/>
      <c r="RWK356" s="259"/>
      <c r="RWL356" s="259"/>
      <c r="RWM356" s="259"/>
      <c r="RWN356" s="259"/>
      <c r="RWO356" s="259"/>
      <c r="RWP356" s="259"/>
      <c r="RWQ356" s="259"/>
      <c r="RWR356" s="259"/>
      <c r="RWS356" s="259"/>
      <c r="RWT356" s="259"/>
      <c r="RWU356" s="259"/>
      <c r="RWV356" s="259"/>
      <c r="RWW356" s="259"/>
      <c r="RWX356" s="259"/>
      <c r="RWY356" s="259"/>
      <c r="RWZ356" s="259"/>
      <c r="RXA356" s="259"/>
      <c r="RXB356" s="259"/>
      <c r="RXC356" s="259"/>
      <c r="RXD356" s="259"/>
      <c r="RXE356" s="259"/>
      <c r="RXF356" s="259"/>
      <c r="RXG356" s="259"/>
      <c r="RXH356" s="259"/>
      <c r="RXI356" s="259"/>
      <c r="RXJ356" s="259"/>
      <c r="RXK356" s="259"/>
      <c r="RXL356" s="259"/>
      <c r="RXM356" s="259"/>
      <c r="RXN356" s="259"/>
      <c r="RXO356" s="259"/>
      <c r="RXP356" s="259"/>
      <c r="RXQ356" s="259"/>
      <c r="RXR356" s="259"/>
      <c r="RXS356" s="259"/>
      <c r="RXT356" s="259"/>
      <c r="RXU356" s="259"/>
      <c r="RXV356" s="259"/>
      <c r="RXW356" s="259"/>
      <c r="RXX356" s="259"/>
      <c r="RXY356" s="259"/>
      <c r="RXZ356" s="259"/>
      <c r="RYA356" s="259"/>
      <c r="RYB356" s="259"/>
      <c r="RYC356" s="259"/>
      <c r="RYD356" s="259"/>
      <c r="RYE356" s="259"/>
      <c r="RYF356" s="259"/>
      <c r="RYG356" s="259"/>
      <c r="RYH356" s="259"/>
      <c r="RYI356" s="259"/>
      <c r="RYJ356" s="259"/>
      <c r="RYK356" s="259"/>
      <c r="RYL356" s="259"/>
      <c r="RYM356" s="259"/>
      <c r="RYN356" s="259"/>
      <c r="RYO356" s="259"/>
      <c r="RYP356" s="259"/>
      <c r="RYQ356" s="259"/>
      <c r="RYR356" s="259"/>
      <c r="RYS356" s="259"/>
      <c r="RYT356" s="259"/>
      <c r="RYU356" s="259"/>
      <c r="RYV356" s="259"/>
      <c r="RYW356" s="259"/>
      <c r="RYX356" s="259"/>
      <c r="RYY356" s="259"/>
      <c r="RYZ356" s="259"/>
      <c r="RZA356" s="259"/>
      <c r="RZB356" s="259"/>
      <c r="RZC356" s="259"/>
      <c r="RZD356" s="259"/>
      <c r="RZE356" s="259"/>
      <c r="RZF356" s="259"/>
      <c r="RZG356" s="259"/>
      <c r="RZH356" s="259"/>
      <c r="RZI356" s="259"/>
      <c r="RZJ356" s="259"/>
      <c r="RZK356" s="259"/>
      <c r="RZL356" s="259"/>
      <c r="RZM356" s="259"/>
      <c r="RZN356" s="259"/>
      <c r="RZO356" s="259"/>
      <c r="RZP356" s="259"/>
      <c r="RZQ356" s="259"/>
      <c r="RZR356" s="259"/>
      <c r="RZS356" s="259"/>
      <c r="RZT356" s="259"/>
      <c r="RZU356" s="259"/>
      <c r="RZV356" s="259"/>
      <c r="RZW356" s="259"/>
      <c r="RZX356" s="259"/>
      <c r="RZY356" s="259"/>
      <c r="RZZ356" s="259"/>
      <c r="SAA356" s="259"/>
      <c r="SAB356" s="259"/>
      <c r="SAC356" s="259"/>
      <c r="SAD356" s="259"/>
      <c r="SAE356" s="259"/>
      <c r="SAF356" s="259"/>
      <c r="SAG356" s="259"/>
      <c r="SAH356" s="259"/>
      <c r="SAI356" s="259"/>
      <c r="SAJ356" s="259"/>
      <c r="SAK356" s="259"/>
      <c r="SAL356" s="259"/>
      <c r="SAM356" s="259"/>
      <c r="SAN356" s="259"/>
      <c r="SAO356" s="259"/>
      <c r="SAP356" s="259"/>
      <c r="SAQ356" s="259"/>
      <c r="SAR356" s="259"/>
      <c r="SAS356" s="259"/>
      <c r="SAT356" s="259"/>
      <c r="SAU356" s="259"/>
      <c r="SAV356" s="259"/>
      <c r="SAW356" s="259"/>
      <c r="SAX356" s="259"/>
      <c r="SAY356" s="259"/>
      <c r="SAZ356" s="259"/>
      <c r="SBA356" s="259"/>
      <c r="SBB356" s="259"/>
      <c r="SBC356" s="259"/>
      <c r="SBD356" s="259"/>
      <c r="SBE356" s="259"/>
      <c r="SBF356" s="259"/>
      <c r="SBG356" s="259"/>
      <c r="SBH356" s="259"/>
      <c r="SBI356" s="259"/>
      <c r="SBJ356" s="259"/>
      <c r="SBK356" s="259"/>
      <c r="SBL356" s="259"/>
      <c r="SBM356" s="259"/>
      <c r="SBN356" s="259"/>
      <c r="SBO356" s="259"/>
      <c r="SBP356" s="259"/>
      <c r="SBQ356" s="259"/>
      <c r="SBR356" s="259"/>
      <c r="SBS356" s="259"/>
      <c r="SBT356" s="259"/>
      <c r="SBU356" s="259"/>
      <c r="SBV356" s="259"/>
      <c r="SBW356" s="259"/>
      <c r="SBX356" s="259"/>
      <c r="SBY356" s="259"/>
      <c r="SBZ356" s="259"/>
      <c r="SCA356" s="259"/>
      <c r="SCB356" s="259"/>
      <c r="SCC356" s="259"/>
      <c r="SCD356" s="259"/>
      <c r="SCE356" s="259"/>
      <c r="SCF356" s="259"/>
      <c r="SCG356" s="259"/>
      <c r="SCH356" s="259"/>
      <c r="SCI356" s="259"/>
      <c r="SCJ356" s="259"/>
      <c r="SCK356" s="259"/>
      <c r="SCL356" s="259"/>
      <c r="SCM356" s="259"/>
      <c r="SCN356" s="259"/>
      <c r="SCO356" s="259"/>
      <c r="SCP356" s="259"/>
      <c r="SCQ356" s="259"/>
      <c r="SCR356" s="259"/>
      <c r="SCS356" s="259"/>
      <c r="SCT356" s="259"/>
      <c r="SCU356" s="259"/>
      <c r="SCV356" s="259"/>
      <c r="SCW356" s="259"/>
      <c r="SCX356" s="259"/>
      <c r="SCY356" s="259"/>
      <c r="SCZ356" s="259"/>
      <c r="SDA356" s="259"/>
      <c r="SDB356" s="259"/>
      <c r="SDC356" s="259"/>
      <c r="SDD356" s="259"/>
      <c r="SDE356" s="259"/>
      <c r="SDF356" s="259"/>
      <c r="SDG356" s="259"/>
      <c r="SDH356" s="259"/>
      <c r="SDI356" s="259"/>
      <c r="SDJ356" s="259"/>
      <c r="SDK356" s="259"/>
      <c r="SDL356" s="259"/>
      <c r="SDM356" s="259"/>
      <c r="SDN356" s="259"/>
      <c r="SDO356" s="259"/>
      <c r="SDP356" s="259"/>
      <c r="SDQ356" s="259"/>
      <c r="SDR356" s="259"/>
      <c r="SDS356" s="259"/>
      <c r="SDT356" s="259"/>
      <c r="SDU356" s="259"/>
      <c r="SDV356" s="259"/>
      <c r="SDW356" s="259"/>
      <c r="SDX356" s="259"/>
      <c r="SDY356" s="259"/>
      <c r="SDZ356" s="259"/>
      <c r="SEA356" s="259"/>
      <c r="SEB356" s="259"/>
      <c r="SEC356" s="259"/>
      <c r="SED356" s="259"/>
      <c r="SEE356" s="259"/>
      <c r="SEF356" s="259"/>
      <c r="SEG356" s="259"/>
      <c r="SEH356" s="259"/>
      <c r="SEI356" s="259"/>
      <c r="SEJ356" s="259"/>
      <c r="SEK356" s="259"/>
      <c r="SEL356" s="259"/>
      <c r="SEM356" s="259"/>
      <c r="SEN356" s="259"/>
      <c r="SEO356" s="259"/>
      <c r="SEP356" s="259"/>
      <c r="SEQ356" s="259"/>
      <c r="SER356" s="259"/>
      <c r="SES356" s="259"/>
      <c r="SET356" s="259"/>
      <c r="SEU356" s="259"/>
      <c r="SEV356" s="259"/>
      <c r="SEW356" s="259"/>
      <c r="SEX356" s="259"/>
      <c r="SEY356" s="259"/>
      <c r="SEZ356" s="259"/>
      <c r="SFA356" s="259"/>
      <c r="SFB356" s="259"/>
      <c r="SFC356" s="259"/>
      <c r="SFD356" s="259"/>
      <c r="SFE356" s="259"/>
      <c r="SFF356" s="259"/>
      <c r="SFG356" s="259"/>
      <c r="SFH356" s="259"/>
      <c r="SFI356" s="259"/>
      <c r="SFJ356" s="259"/>
      <c r="SFK356" s="259"/>
      <c r="SFL356" s="259"/>
      <c r="SFM356" s="259"/>
      <c r="SFN356" s="259"/>
      <c r="SFO356" s="259"/>
      <c r="SFP356" s="259"/>
      <c r="SFQ356" s="259"/>
      <c r="SFR356" s="259"/>
      <c r="SFS356" s="259"/>
      <c r="SFT356" s="259"/>
      <c r="SFU356" s="259"/>
      <c r="SFV356" s="259"/>
      <c r="SFW356" s="259"/>
      <c r="SFX356" s="259"/>
      <c r="SFY356" s="259"/>
      <c r="SFZ356" s="259"/>
      <c r="SGA356" s="259"/>
      <c r="SGB356" s="259"/>
      <c r="SGC356" s="259"/>
      <c r="SGD356" s="259"/>
      <c r="SGE356" s="259"/>
      <c r="SGF356" s="259"/>
      <c r="SGG356" s="259"/>
      <c r="SGH356" s="259"/>
      <c r="SGI356" s="259"/>
      <c r="SGJ356" s="259"/>
      <c r="SGK356" s="259"/>
      <c r="SGL356" s="259"/>
      <c r="SGM356" s="259"/>
      <c r="SGN356" s="259"/>
      <c r="SGO356" s="259"/>
      <c r="SGP356" s="259"/>
      <c r="SGQ356" s="259"/>
      <c r="SGR356" s="259"/>
      <c r="SGS356" s="259"/>
      <c r="SGT356" s="259"/>
      <c r="SGU356" s="259"/>
      <c r="SGV356" s="259"/>
      <c r="SGW356" s="259"/>
      <c r="SGX356" s="259"/>
      <c r="SGY356" s="259"/>
      <c r="SGZ356" s="259"/>
      <c r="SHA356" s="259"/>
      <c r="SHB356" s="259"/>
      <c r="SHC356" s="259"/>
      <c r="SHD356" s="259"/>
      <c r="SHE356" s="259"/>
      <c r="SHF356" s="259"/>
      <c r="SHG356" s="259"/>
      <c r="SHH356" s="259"/>
      <c r="SHI356" s="259"/>
      <c r="SHJ356" s="259"/>
      <c r="SHK356" s="259"/>
      <c r="SHL356" s="259"/>
      <c r="SHM356" s="259"/>
      <c r="SHN356" s="259"/>
      <c r="SHO356" s="259"/>
      <c r="SHP356" s="259"/>
      <c r="SHQ356" s="259"/>
      <c r="SHR356" s="259"/>
      <c r="SHS356" s="259"/>
      <c r="SHT356" s="259"/>
      <c r="SHU356" s="259"/>
      <c r="SHV356" s="259"/>
      <c r="SHW356" s="259"/>
      <c r="SHX356" s="259"/>
      <c r="SHY356" s="259"/>
      <c r="SHZ356" s="259"/>
      <c r="SIA356" s="259"/>
      <c r="SIB356" s="259"/>
      <c r="SIC356" s="259"/>
      <c r="SID356" s="259"/>
      <c r="SIE356" s="259"/>
      <c r="SIF356" s="259"/>
      <c r="SIG356" s="259"/>
      <c r="SIH356" s="259"/>
      <c r="SII356" s="259"/>
      <c r="SIJ356" s="259"/>
      <c r="SIK356" s="259"/>
      <c r="SIL356" s="259"/>
      <c r="SIM356" s="259"/>
      <c r="SIN356" s="259"/>
      <c r="SIO356" s="259"/>
      <c r="SIP356" s="259"/>
      <c r="SIQ356" s="259"/>
      <c r="SIR356" s="259"/>
      <c r="SIS356" s="259"/>
      <c r="SIT356" s="259"/>
      <c r="SIU356" s="259"/>
      <c r="SIV356" s="259"/>
      <c r="SIW356" s="259"/>
      <c r="SIX356" s="259"/>
      <c r="SIY356" s="259"/>
      <c r="SIZ356" s="259"/>
      <c r="SJA356" s="259"/>
      <c r="SJB356" s="259"/>
      <c r="SJC356" s="259"/>
      <c r="SJD356" s="259"/>
      <c r="SJE356" s="259"/>
      <c r="SJF356" s="259"/>
      <c r="SJG356" s="259"/>
      <c r="SJH356" s="259"/>
      <c r="SJI356" s="259"/>
      <c r="SJJ356" s="259"/>
      <c r="SJK356" s="259"/>
      <c r="SJL356" s="259"/>
      <c r="SJM356" s="259"/>
      <c r="SJN356" s="259"/>
      <c r="SJO356" s="259"/>
      <c r="SJP356" s="259"/>
      <c r="SJQ356" s="259"/>
      <c r="SJR356" s="259"/>
      <c r="SJS356" s="259"/>
      <c r="SJT356" s="259"/>
      <c r="SJU356" s="259"/>
      <c r="SJV356" s="259"/>
      <c r="SJW356" s="259"/>
      <c r="SJX356" s="259"/>
      <c r="SJY356" s="259"/>
      <c r="SJZ356" s="259"/>
      <c r="SKA356" s="259"/>
      <c r="SKB356" s="259"/>
      <c r="SKC356" s="259"/>
      <c r="SKD356" s="259"/>
      <c r="SKE356" s="259"/>
      <c r="SKF356" s="259"/>
      <c r="SKG356" s="259"/>
      <c r="SKH356" s="259"/>
      <c r="SKI356" s="259"/>
      <c r="SKJ356" s="259"/>
      <c r="SKK356" s="259"/>
      <c r="SKL356" s="259"/>
      <c r="SKM356" s="259"/>
      <c r="SKN356" s="259"/>
      <c r="SKO356" s="259"/>
      <c r="SKP356" s="259"/>
      <c r="SKQ356" s="259"/>
      <c r="SKR356" s="259"/>
      <c r="SKS356" s="259"/>
      <c r="SKT356" s="259"/>
      <c r="SKU356" s="259"/>
      <c r="SKV356" s="259"/>
      <c r="SKW356" s="259"/>
      <c r="SKX356" s="259"/>
      <c r="SKY356" s="259"/>
      <c r="SKZ356" s="259"/>
      <c r="SLA356" s="259"/>
      <c r="SLB356" s="259"/>
      <c r="SLC356" s="259"/>
      <c r="SLD356" s="259"/>
      <c r="SLE356" s="259"/>
      <c r="SLF356" s="259"/>
      <c r="SLG356" s="259"/>
      <c r="SLH356" s="259"/>
      <c r="SLI356" s="259"/>
      <c r="SLJ356" s="259"/>
      <c r="SLK356" s="259"/>
      <c r="SLL356" s="259"/>
      <c r="SLM356" s="259"/>
      <c r="SLN356" s="259"/>
      <c r="SLO356" s="259"/>
      <c r="SLP356" s="259"/>
      <c r="SLQ356" s="259"/>
      <c r="SLR356" s="259"/>
      <c r="SLS356" s="259"/>
      <c r="SLT356" s="259"/>
      <c r="SLU356" s="259"/>
      <c r="SLV356" s="259"/>
      <c r="SLW356" s="259"/>
      <c r="SLX356" s="259"/>
      <c r="SLY356" s="259"/>
      <c r="SLZ356" s="259"/>
      <c r="SMA356" s="259"/>
      <c r="SMB356" s="259"/>
      <c r="SMC356" s="259"/>
      <c r="SMD356" s="259"/>
      <c r="SME356" s="259"/>
      <c r="SMF356" s="259"/>
      <c r="SMG356" s="259"/>
      <c r="SMH356" s="259"/>
      <c r="SMI356" s="259"/>
      <c r="SMJ356" s="259"/>
      <c r="SMK356" s="259"/>
      <c r="SML356" s="259"/>
      <c r="SMM356" s="259"/>
      <c r="SMN356" s="259"/>
      <c r="SMO356" s="259"/>
      <c r="SMP356" s="259"/>
      <c r="SMQ356" s="259"/>
      <c r="SMR356" s="259"/>
      <c r="SMS356" s="259"/>
      <c r="SMT356" s="259"/>
      <c r="SMU356" s="259"/>
      <c r="SMV356" s="259"/>
      <c r="SMW356" s="259"/>
      <c r="SMX356" s="259"/>
      <c r="SMY356" s="259"/>
      <c r="SMZ356" s="259"/>
      <c r="SNA356" s="259"/>
      <c r="SNB356" s="259"/>
      <c r="SNC356" s="259"/>
      <c r="SND356" s="259"/>
      <c r="SNE356" s="259"/>
      <c r="SNF356" s="259"/>
      <c r="SNG356" s="259"/>
      <c r="SNH356" s="259"/>
      <c r="SNI356" s="259"/>
      <c r="SNJ356" s="259"/>
      <c r="SNK356" s="259"/>
      <c r="SNL356" s="259"/>
      <c r="SNM356" s="259"/>
      <c r="SNN356" s="259"/>
      <c r="SNO356" s="259"/>
      <c r="SNP356" s="259"/>
      <c r="SNQ356" s="259"/>
      <c r="SNR356" s="259"/>
      <c r="SNS356" s="259"/>
      <c r="SNT356" s="259"/>
      <c r="SNU356" s="259"/>
      <c r="SNV356" s="259"/>
      <c r="SNW356" s="259"/>
      <c r="SNX356" s="259"/>
      <c r="SNY356" s="259"/>
      <c r="SNZ356" s="259"/>
      <c r="SOA356" s="259"/>
      <c r="SOB356" s="259"/>
      <c r="SOC356" s="259"/>
      <c r="SOD356" s="259"/>
      <c r="SOE356" s="259"/>
      <c r="SOF356" s="259"/>
      <c r="SOG356" s="259"/>
      <c r="SOH356" s="259"/>
      <c r="SOI356" s="259"/>
      <c r="SOJ356" s="259"/>
      <c r="SOK356" s="259"/>
      <c r="SOL356" s="259"/>
      <c r="SOM356" s="259"/>
      <c r="SON356" s="259"/>
      <c r="SOO356" s="259"/>
      <c r="SOP356" s="259"/>
      <c r="SOQ356" s="259"/>
      <c r="SOR356" s="259"/>
      <c r="SOS356" s="259"/>
      <c r="SOT356" s="259"/>
      <c r="SOU356" s="259"/>
      <c r="SOV356" s="259"/>
      <c r="SOW356" s="259"/>
      <c r="SOX356" s="259"/>
      <c r="SOY356" s="259"/>
      <c r="SOZ356" s="259"/>
      <c r="SPA356" s="259"/>
      <c r="SPB356" s="259"/>
      <c r="SPC356" s="259"/>
      <c r="SPD356" s="259"/>
      <c r="SPE356" s="259"/>
      <c r="SPF356" s="259"/>
      <c r="SPG356" s="259"/>
      <c r="SPH356" s="259"/>
      <c r="SPI356" s="259"/>
      <c r="SPJ356" s="259"/>
      <c r="SPK356" s="259"/>
      <c r="SPL356" s="259"/>
      <c r="SPM356" s="259"/>
      <c r="SPN356" s="259"/>
      <c r="SPO356" s="259"/>
      <c r="SPP356" s="259"/>
      <c r="SPQ356" s="259"/>
      <c r="SPR356" s="259"/>
      <c r="SPS356" s="259"/>
      <c r="SPT356" s="259"/>
      <c r="SPU356" s="259"/>
      <c r="SPV356" s="259"/>
      <c r="SPW356" s="259"/>
      <c r="SPX356" s="259"/>
      <c r="SPY356" s="259"/>
      <c r="SPZ356" s="259"/>
      <c r="SQA356" s="259"/>
      <c r="SQB356" s="259"/>
      <c r="SQC356" s="259"/>
      <c r="SQD356" s="259"/>
      <c r="SQE356" s="259"/>
      <c r="SQF356" s="259"/>
      <c r="SQG356" s="259"/>
      <c r="SQH356" s="259"/>
      <c r="SQI356" s="259"/>
      <c r="SQJ356" s="259"/>
      <c r="SQK356" s="259"/>
      <c r="SQL356" s="259"/>
      <c r="SQM356" s="259"/>
      <c r="SQN356" s="259"/>
      <c r="SQO356" s="259"/>
      <c r="SQP356" s="259"/>
      <c r="SQQ356" s="259"/>
      <c r="SQR356" s="259"/>
      <c r="SQS356" s="259"/>
      <c r="SQT356" s="259"/>
      <c r="SQU356" s="259"/>
      <c r="SQV356" s="259"/>
      <c r="SQW356" s="259"/>
      <c r="SQX356" s="259"/>
      <c r="SQY356" s="259"/>
      <c r="SQZ356" s="259"/>
      <c r="SRA356" s="259"/>
      <c r="SRB356" s="259"/>
      <c r="SRC356" s="259"/>
      <c r="SRD356" s="259"/>
      <c r="SRE356" s="259"/>
      <c r="SRF356" s="259"/>
      <c r="SRG356" s="259"/>
      <c r="SRH356" s="259"/>
      <c r="SRI356" s="259"/>
      <c r="SRJ356" s="259"/>
      <c r="SRK356" s="259"/>
      <c r="SRL356" s="259"/>
      <c r="SRM356" s="259"/>
      <c r="SRN356" s="259"/>
      <c r="SRO356" s="259"/>
      <c r="SRP356" s="259"/>
      <c r="SRQ356" s="259"/>
      <c r="SRR356" s="259"/>
      <c r="SRS356" s="259"/>
      <c r="SRT356" s="259"/>
      <c r="SRU356" s="259"/>
      <c r="SRV356" s="259"/>
      <c r="SRW356" s="259"/>
      <c r="SRX356" s="259"/>
      <c r="SRY356" s="259"/>
      <c r="SRZ356" s="259"/>
      <c r="SSA356" s="259"/>
      <c r="SSB356" s="259"/>
      <c r="SSC356" s="259"/>
      <c r="SSD356" s="259"/>
      <c r="SSE356" s="259"/>
      <c r="SSF356" s="259"/>
      <c r="SSG356" s="259"/>
      <c r="SSH356" s="259"/>
      <c r="SSI356" s="259"/>
      <c r="SSJ356" s="259"/>
      <c r="SSK356" s="259"/>
      <c r="SSL356" s="259"/>
      <c r="SSM356" s="259"/>
      <c r="SSN356" s="259"/>
      <c r="SSO356" s="259"/>
      <c r="SSP356" s="259"/>
      <c r="SSQ356" s="259"/>
      <c r="SSR356" s="259"/>
      <c r="SSS356" s="259"/>
      <c r="SST356" s="259"/>
      <c r="SSU356" s="259"/>
      <c r="SSV356" s="259"/>
      <c r="SSW356" s="259"/>
      <c r="SSX356" s="259"/>
      <c r="SSY356" s="259"/>
      <c r="SSZ356" s="259"/>
      <c r="STA356" s="259"/>
      <c r="STB356" s="259"/>
      <c r="STC356" s="259"/>
      <c r="STD356" s="259"/>
      <c r="STE356" s="259"/>
      <c r="STF356" s="259"/>
      <c r="STG356" s="259"/>
      <c r="STH356" s="259"/>
      <c r="STI356" s="259"/>
      <c r="STJ356" s="259"/>
      <c r="STK356" s="259"/>
      <c r="STL356" s="259"/>
      <c r="STM356" s="259"/>
      <c r="STN356" s="259"/>
      <c r="STO356" s="259"/>
      <c r="STP356" s="259"/>
      <c r="STQ356" s="259"/>
      <c r="STR356" s="259"/>
      <c r="STS356" s="259"/>
      <c r="STT356" s="259"/>
      <c r="STU356" s="259"/>
      <c r="STV356" s="259"/>
      <c r="STW356" s="259"/>
      <c r="STX356" s="259"/>
      <c r="STY356" s="259"/>
      <c r="STZ356" s="259"/>
      <c r="SUA356" s="259"/>
      <c r="SUB356" s="259"/>
      <c r="SUC356" s="259"/>
      <c r="SUD356" s="259"/>
      <c r="SUE356" s="259"/>
      <c r="SUF356" s="259"/>
      <c r="SUG356" s="259"/>
      <c r="SUH356" s="259"/>
      <c r="SUI356" s="259"/>
      <c r="SUJ356" s="259"/>
      <c r="SUK356" s="259"/>
      <c r="SUL356" s="259"/>
      <c r="SUM356" s="259"/>
      <c r="SUN356" s="259"/>
      <c r="SUO356" s="259"/>
      <c r="SUP356" s="259"/>
      <c r="SUQ356" s="259"/>
      <c r="SUR356" s="259"/>
      <c r="SUS356" s="259"/>
      <c r="SUT356" s="259"/>
      <c r="SUU356" s="259"/>
      <c r="SUV356" s="259"/>
      <c r="SUW356" s="259"/>
      <c r="SUX356" s="259"/>
      <c r="SUY356" s="259"/>
      <c r="SUZ356" s="259"/>
      <c r="SVA356" s="259"/>
      <c r="SVB356" s="259"/>
      <c r="SVC356" s="259"/>
      <c r="SVD356" s="259"/>
      <c r="SVE356" s="259"/>
      <c r="SVF356" s="259"/>
      <c r="SVG356" s="259"/>
      <c r="SVH356" s="259"/>
      <c r="SVI356" s="259"/>
      <c r="SVJ356" s="259"/>
      <c r="SVK356" s="259"/>
      <c r="SVL356" s="259"/>
      <c r="SVM356" s="259"/>
      <c r="SVN356" s="259"/>
      <c r="SVO356" s="259"/>
      <c r="SVP356" s="259"/>
      <c r="SVQ356" s="259"/>
      <c r="SVR356" s="259"/>
      <c r="SVS356" s="259"/>
      <c r="SVT356" s="259"/>
      <c r="SVU356" s="259"/>
      <c r="SVV356" s="259"/>
      <c r="SVW356" s="259"/>
      <c r="SVX356" s="259"/>
      <c r="SVY356" s="259"/>
      <c r="SVZ356" s="259"/>
      <c r="SWA356" s="259"/>
      <c r="SWB356" s="259"/>
      <c r="SWC356" s="259"/>
      <c r="SWD356" s="259"/>
      <c r="SWE356" s="259"/>
      <c r="SWF356" s="259"/>
      <c r="SWG356" s="259"/>
      <c r="SWH356" s="259"/>
      <c r="SWI356" s="259"/>
      <c r="SWJ356" s="259"/>
      <c r="SWK356" s="259"/>
      <c r="SWL356" s="259"/>
      <c r="SWM356" s="259"/>
      <c r="SWN356" s="259"/>
      <c r="SWO356" s="259"/>
      <c r="SWP356" s="259"/>
      <c r="SWQ356" s="259"/>
      <c r="SWR356" s="259"/>
      <c r="SWS356" s="259"/>
      <c r="SWT356" s="259"/>
      <c r="SWU356" s="259"/>
      <c r="SWV356" s="259"/>
      <c r="SWW356" s="259"/>
      <c r="SWX356" s="259"/>
      <c r="SWY356" s="259"/>
      <c r="SWZ356" s="259"/>
      <c r="SXA356" s="259"/>
      <c r="SXB356" s="259"/>
      <c r="SXC356" s="259"/>
      <c r="SXD356" s="259"/>
      <c r="SXE356" s="259"/>
      <c r="SXF356" s="259"/>
      <c r="SXG356" s="259"/>
      <c r="SXH356" s="259"/>
      <c r="SXI356" s="259"/>
      <c r="SXJ356" s="259"/>
      <c r="SXK356" s="259"/>
      <c r="SXL356" s="259"/>
      <c r="SXM356" s="259"/>
      <c r="SXN356" s="259"/>
      <c r="SXO356" s="259"/>
      <c r="SXP356" s="259"/>
      <c r="SXQ356" s="259"/>
      <c r="SXR356" s="259"/>
      <c r="SXS356" s="259"/>
      <c r="SXT356" s="259"/>
      <c r="SXU356" s="259"/>
      <c r="SXV356" s="259"/>
      <c r="SXW356" s="259"/>
      <c r="SXX356" s="259"/>
      <c r="SXY356" s="259"/>
      <c r="SXZ356" s="259"/>
      <c r="SYA356" s="259"/>
      <c r="SYB356" s="259"/>
      <c r="SYC356" s="259"/>
      <c r="SYD356" s="259"/>
      <c r="SYE356" s="259"/>
      <c r="SYF356" s="259"/>
      <c r="SYG356" s="259"/>
      <c r="SYH356" s="259"/>
      <c r="SYI356" s="259"/>
      <c r="SYJ356" s="259"/>
      <c r="SYK356" s="259"/>
      <c r="SYL356" s="259"/>
      <c r="SYM356" s="259"/>
      <c r="SYN356" s="259"/>
      <c r="SYO356" s="259"/>
      <c r="SYP356" s="259"/>
      <c r="SYQ356" s="259"/>
      <c r="SYR356" s="259"/>
      <c r="SYS356" s="259"/>
      <c r="SYT356" s="259"/>
      <c r="SYU356" s="259"/>
      <c r="SYV356" s="259"/>
      <c r="SYW356" s="259"/>
      <c r="SYX356" s="259"/>
      <c r="SYY356" s="259"/>
      <c r="SYZ356" s="259"/>
      <c r="SZA356" s="259"/>
      <c r="SZB356" s="259"/>
      <c r="SZC356" s="259"/>
      <c r="SZD356" s="259"/>
      <c r="SZE356" s="259"/>
      <c r="SZF356" s="259"/>
      <c r="SZG356" s="259"/>
      <c r="SZH356" s="259"/>
      <c r="SZI356" s="259"/>
      <c r="SZJ356" s="259"/>
      <c r="SZK356" s="259"/>
      <c r="SZL356" s="259"/>
      <c r="SZM356" s="259"/>
      <c r="SZN356" s="259"/>
      <c r="SZO356" s="259"/>
      <c r="SZP356" s="259"/>
      <c r="SZQ356" s="259"/>
      <c r="SZR356" s="259"/>
      <c r="SZS356" s="259"/>
      <c r="SZT356" s="259"/>
      <c r="SZU356" s="259"/>
      <c r="SZV356" s="259"/>
      <c r="SZW356" s="259"/>
      <c r="SZX356" s="259"/>
      <c r="SZY356" s="259"/>
      <c r="SZZ356" s="259"/>
      <c r="TAA356" s="259"/>
      <c r="TAB356" s="259"/>
      <c r="TAC356" s="259"/>
      <c r="TAD356" s="259"/>
      <c r="TAE356" s="259"/>
      <c r="TAF356" s="259"/>
      <c r="TAG356" s="259"/>
      <c r="TAH356" s="259"/>
      <c r="TAI356" s="259"/>
      <c r="TAJ356" s="259"/>
      <c r="TAK356" s="259"/>
      <c r="TAL356" s="259"/>
      <c r="TAM356" s="259"/>
      <c r="TAN356" s="259"/>
      <c r="TAO356" s="259"/>
      <c r="TAP356" s="259"/>
      <c r="TAQ356" s="259"/>
      <c r="TAR356" s="259"/>
      <c r="TAS356" s="259"/>
      <c r="TAT356" s="259"/>
      <c r="TAU356" s="259"/>
      <c r="TAV356" s="259"/>
      <c r="TAW356" s="259"/>
      <c r="TAX356" s="259"/>
      <c r="TAY356" s="259"/>
      <c r="TAZ356" s="259"/>
      <c r="TBA356" s="259"/>
      <c r="TBB356" s="259"/>
      <c r="TBC356" s="259"/>
      <c r="TBD356" s="259"/>
      <c r="TBE356" s="259"/>
      <c r="TBF356" s="259"/>
      <c r="TBG356" s="259"/>
      <c r="TBH356" s="259"/>
      <c r="TBI356" s="259"/>
      <c r="TBJ356" s="259"/>
      <c r="TBK356" s="259"/>
      <c r="TBL356" s="259"/>
      <c r="TBM356" s="259"/>
      <c r="TBN356" s="259"/>
      <c r="TBO356" s="259"/>
      <c r="TBP356" s="259"/>
      <c r="TBQ356" s="259"/>
      <c r="TBR356" s="259"/>
      <c r="TBS356" s="259"/>
      <c r="TBT356" s="259"/>
      <c r="TBU356" s="259"/>
      <c r="TBV356" s="259"/>
      <c r="TBW356" s="259"/>
      <c r="TBX356" s="259"/>
      <c r="TBY356" s="259"/>
      <c r="TBZ356" s="259"/>
      <c r="TCA356" s="259"/>
      <c r="TCB356" s="259"/>
      <c r="TCC356" s="259"/>
      <c r="TCD356" s="259"/>
      <c r="TCE356" s="259"/>
      <c r="TCF356" s="259"/>
      <c r="TCG356" s="259"/>
      <c r="TCH356" s="259"/>
      <c r="TCI356" s="259"/>
      <c r="TCJ356" s="259"/>
      <c r="TCK356" s="259"/>
      <c r="TCL356" s="259"/>
      <c r="TCM356" s="259"/>
      <c r="TCN356" s="259"/>
      <c r="TCO356" s="259"/>
      <c r="TCP356" s="259"/>
      <c r="TCQ356" s="259"/>
      <c r="TCR356" s="259"/>
      <c r="TCS356" s="259"/>
      <c r="TCT356" s="259"/>
      <c r="TCU356" s="259"/>
      <c r="TCV356" s="259"/>
      <c r="TCW356" s="259"/>
      <c r="TCX356" s="259"/>
      <c r="TCY356" s="259"/>
      <c r="TCZ356" s="259"/>
      <c r="TDA356" s="259"/>
      <c r="TDB356" s="259"/>
      <c r="TDC356" s="259"/>
      <c r="TDD356" s="259"/>
      <c r="TDE356" s="259"/>
      <c r="TDF356" s="259"/>
      <c r="TDG356" s="259"/>
      <c r="TDH356" s="259"/>
      <c r="TDI356" s="259"/>
      <c r="TDJ356" s="259"/>
      <c r="TDK356" s="259"/>
      <c r="TDL356" s="259"/>
      <c r="TDM356" s="259"/>
      <c r="TDN356" s="259"/>
      <c r="TDO356" s="259"/>
      <c r="TDP356" s="259"/>
      <c r="TDQ356" s="259"/>
      <c r="TDR356" s="259"/>
      <c r="TDS356" s="259"/>
      <c r="TDT356" s="259"/>
      <c r="TDU356" s="259"/>
      <c r="TDV356" s="259"/>
      <c r="TDW356" s="259"/>
      <c r="TDX356" s="259"/>
      <c r="TDY356" s="259"/>
      <c r="TDZ356" s="259"/>
      <c r="TEA356" s="259"/>
      <c r="TEB356" s="259"/>
      <c r="TEC356" s="259"/>
      <c r="TED356" s="259"/>
      <c r="TEE356" s="259"/>
      <c r="TEF356" s="259"/>
      <c r="TEG356" s="259"/>
      <c r="TEH356" s="259"/>
      <c r="TEI356" s="259"/>
      <c r="TEJ356" s="259"/>
      <c r="TEK356" s="259"/>
      <c r="TEL356" s="259"/>
      <c r="TEM356" s="259"/>
      <c r="TEN356" s="259"/>
      <c r="TEO356" s="259"/>
      <c r="TEP356" s="259"/>
      <c r="TEQ356" s="259"/>
      <c r="TER356" s="259"/>
      <c r="TES356" s="259"/>
      <c r="TET356" s="259"/>
      <c r="TEU356" s="259"/>
      <c r="TEV356" s="259"/>
      <c r="TEW356" s="259"/>
      <c r="TEX356" s="259"/>
      <c r="TEY356" s="259"/>
      <c r="TEZ356" s="259"/>
      <c r="TFA356" s="259"/>
      <c r="TFB356" s="259"/>
      <c r="TFC356" s="259"/>
      <c r="TFD356" s="259"/>
      <c r="TFE356" s="259"/>
      <c r="TFF356" s="259"/>
      <c r="TFG356" s="259"/>
      <c r="TFH356" s="259"/>
      <c r="TFI356" s="259"/>
      <c r="TFJ356" s="259"/>
      <c r="TFK356" s="259"/>
      <c r="TFL356" s="259"/>
      <c r="TFM356" s="259"/>
      <c r="TFN356" s="259"/>
      <c r="TFO356" s="259"/>
      <c r="TFP356" s="259"/>
      <c r="TFQ356" s="259"/>
      <c r="TFR356" s="259"/>
      <c r="TFS356" s="259"/>
      <c r="TFT356" s="259"/>
      <c r="TFU356" s="259"/>
      <c r="TFV356" s="259"/>
      <c r="TFW356" s="259"/>
      <c r="TFX356" s="259"/>
      <c r="TFY356" s="259"/>
      <c r="TFZ356" s="259"/>
      <c r="TGA356" s="259"/>
      <c r="TGB356" s="259"/>
      <c r="TGC356" s="259"/>
      <c r="TGD356" s="259"/>
      <c r="TGE356" s="259"/>
      <c r="TGF356" s="259"/>
      <c r="TGG356" s="259"/>
      <c r="TGH356" s="259"/>
      <c r="TGI356" s="259"/>
      <c r="TGJ356" s="259"/>
      <c r="TGK356" s="259"/>
      <c r="TGL356" s="259"/>
      <c r="TGM356" s="259"/>
      <c r="TGN356" s="259"/>
      <c r="TGO356" s="259"/>
      <c r="TGP356" s="259"/>
      <c r="TGQ356" s="259"/>
      <c r="TGR356" s="259"/>
      <c r="TGS356" s="259"/>
      <c r="TGT356" s="259"/>
      <c r="TGU356" s="259"/>
      <c r="TGV356" s="259"/>
      <c r="TGW356" s="259"/>
      <c r="TGX356" s="259"/>
      <c r="TGY356" s="259"/>
      <c r="TGZ356" s="259"/>
      <c r="THA356" s="259"/>
      <c r="THB356" s="259"/>
      <c r="THC356" s="259"/>
      <c r="THD356" s="259"/>
      <c r="THE356" s="259"/>
      <c r="THF356" s="259"/>
      <c r="THG356" s="259"/>
      <c r="THH356" s="259"/>
      <c r="THI356" s="259"/>
      <c r="THJ356" s="259"/>
      <c r="THK356" s="259"/>
      <c r="THL356" s="259"/>
      <c r="THM356" s="259"/>
      <c r="THN356" s="259"/>
      <c r="THO356" s="259"/>
      <c r="THP356" s="259"/>
      <c r="THQ356" s="259"/>
      <c r="THR356" s="259"/>
      <c r="THS356" s="259"/>
      <c r="THT356" s="259"/>
      <c r="THU356" s="259"/>
      <c r="THV356" s="259"/>
      <c r="THW356" s="259"/>
      <c r="THX356" s="259"/>
      <c r="THY356" s="259"/>
      <c r="THZ356" s="259"/>
      <c r="TIA356" s="259"/>
      <c r="TIB356" s="259"/>
      <c r="TIC356" s="259"/>
      <c r="TID356" s="259"/>
      <c r="TIE356" s="259"/>
      <c r="TIF356" s="259"/>
      <c r="TIG356" s="259"/>
      <c r="TIH356" s="259"/>
      <c r="TII356" s="259"/>
      <c r="TIJ356" s="259"/>
      <c r="TIK356" s="259"/>
      <c r="TIL356" s="259"/>
      <c r="TIM356" s="259"/>
      <c r="TIN356" s="259"/>
      <c r="TIO356" s="259"/>
      <c r="TIP356" s="259"/>
      <c r="TIQ356" s="259"/>
      <c r="TIR356" s="259"/>
      <c r="TIS356" s="259"/>
      <c r="TIT356" s="259"/>
      <c r="TIU356" s="259"/>
      <c r="TIV356" s="259"/>
      <c r="TIW356" s="259"/>
      <c r="TIX356" s="259"/>
      <c r="TIY356" s="259"/>
      <c r="TIZ356" s="259"/>
      <c r="TJA356" s="259"/>
      <c r="TJB356" s="259"/>
      <c r="TJC356" s="259"/>
      <c r="TJD356" s="259"/>
      <c r="TJE356" s="259"/>
      <c r="TJF356" s="259"/>
      <c r="TJG356" s="259"/>
      <c r="TJH356" s="259"/>
      <c r="TJI356" s="259"/>
      <c r="TJJ356" s="259"/>
      <c r="TJK356" s="259"/>
      <c r="TJL356" s="259"/>
      <c r="TJM356" s="259"/>
      <c r="TJN356" s="259"/>
      <c r="TJO356" s="259"/>
      <c r="TJP356" s="259"/>
      <c r="TJQ356" s="259"/>
      <c r="TJR356" s="259"/>
      <c r="TJS356" s="259"/>
      <c r="TJT356" s="259"/>
      <c r="TJU356" s="259"/>
      <c r="TJV356" s="259"/>
      <c r="TJW356" s="259"/>
      <c r="TJX356" s="259"/>
      <c r="TJY356" s="259"/>
      <c r="TJZ356" s="259"/>
      <c r="TKA356" s="259"/>
      <c r="TKB356" s="259"/>
      <c r="TKC356" s="259"/>
      <c r="TKD356" s="259"/>
      <c r="TKE356" s="259"/>
      <c r="TKF356" s="259"/>
      <c r="TKG356" s="259"/>
      <c r="TKH356" s="259"/>
      <c r="TKI356" s="259"/>
      <c r="TKJ356" s="259"/>
      <c r="TKK356" s="259"/>
      <c r="TKL356" s="259"/>
      <c r="TKM356" s="259"/>
      <c r="TKN356" s="259"/>
      <c r="TKO356" s="259"/>
      <c r="TKP356" s="259"/>
      <c r="TKQ356" s="259"/>
      <c r="TKR356" s="259"/>
      <c r="TKS356" s="259"/>
      <c r="TKT356" s="259"/>
      <c r="TKU356" s="259"/>
      <c r="TKV356" s="259"/>
      <c r="TKW356" s="259"/>
      <c r="TKX356" s="259"/>
      <c r="TKY356" s="259"/>
      <c r="TKZ356" s="259"/>
      <c r="TLA356" s="259"/>
      <c r="TLB356" s="259"/>
      <c r="TLC356" s="259"/>
      <c r="TLD356" s="259"/>
      <c r="TLE356" s="259"/>
      <c r="TLF356" s="259"/>
      <c r="TLG356" s="259"/>
      <c r="TLH356" s="259"/>
      <c r="TLI356" s="259"/>
      <c r="TLJ356" s="259"/>
      <c r="TLK356" s="259"/>
      <c r="TLL356" s="259"/>
      <c r="TLM356" s="259"/>
      <c r="TLN356" s="259"/>
      <c r="TLO356" s="259"/>
      <c r="TLP356" s="259"/>
      <c r="TLQ356" s="259"/>
      <c r="TLR356" s="259"/>
      <c r="TLS356" s="259"/>
      <c r="TLT356" s="259"/>
      <c r="TLU356" s="259"/>
      <c r="TLV356" s="259"/>
      <c r="TLW356" s="259"/>
      <c r="TLX356" s="259"/>
      <c r="TLY356" s="259"/>
      <c r="TLZ356" s="259"/>
      <c r="TMA356" s="259"/>
      <c r="TMB356" s="259"/>
      <c r="TMC356" s="259"/>
      <c r="TMD356" s="259"/>
      <c r="TME356" s="259"/>
      <c r="TMF356" s="259"/>
      <c r="TMG356" s="259"/>
      <c r="TMH356" s="259"/>
      <c r="TMI356" s="259"/>
      <c r="TMJ356" s="259"/>
      <c r="TMK356" s="259"/>
      <c r="TML356" s="259"/>
      <c r="TMM356" s="259"/>
      <c r="TMN356" s="259"/>
      <c r="TMO356" s="259"/>
      <c r="TMP356" s="259"/>
      <c r="TMQ356" s="259"/>
      <c r="TMR356" s="259"/>
      <c r="TMS356" s="259"/>
      <c r="TMT356" s="259"/>
      <c r="TMU356" s="259"/>
      <c r="TMV356" s="259"/>
      <c r="TMW356" s="259"/>
      <c r="TMX356" s="259"/>
      <c r="TMY356" s="259"/>
      <c r="TMZ356" s="259"/>
      <c r="TNA356" s="259"/>
      <c r="TNB356" s="259"/>
      <c r="TNC356" s="259"/>
      <c r="TND356" s="259"/>
      <c r="TNE356" s="259"/>
      <c r="TNF356" s="259"/>
      <c r="TNG356" s="259"/>
      <c r="TNH356" s="259"/>
      <c r="TNI356" s="259"/>
      <c r="TNJ356" s="259"/>
      <c r="TNK356" s="259"/>
      <c r="TNL356" s="259"/>
      <c r="TNM356" s="259"/>
      <c r="TNN356" s="259"/>
      <c r="TNO356" s="259"/>
      <c r="TNP356" s="259"/>
      <c r="TNQ356" s="259"/>
      <c r="TNR356" s="259"/>
      <c r="TNS356" s="259"/>
      <c r="TNT356" s="259"/>
      <c r="TNU356" s="259"/>
      <c r="TNV356" s="259"/>
      <c r="TNW356" s="259"/>
      <c r="TNX356" s="259"/>
      <c r="TNY356" s="259"/>
      <c r="TNZ356" s="259"/>
      <c r="TOA356" s="259"/>
      <c r="TOB356" s="259"/>
      <c r="TOC356" s="259"/>
      <c r="TOD356" s="259"/>
      <c r="TOE356" s="259"/>
      <c r="TOF356" s="259"/>
      <c r="TOG356" s="259"/>
      <c r="TOH356" s="259"/>
      <c r="TOI356" s="259"/>
      <c r="TOJ356" s="259"/>
      <c r="TOK356" s="259"/>
      <c r="TOL356" s="259"/>
      <c r="TOM356" s="259"/>
      <c r="TON356" s="259"/>
      <c r="TOO356" s="259"/>
      <c r="TOP356" s="259"/>
      <c r="TOQ356" s="259"/>
      <c r="TOR356" s="259"/>
      <c r="TOS356" s="259"/>
      <c r="TOT356" s="259"/>
      <c r="TOU356" s="259"/>
      <c r="TOV356" s="259"/>
      <c r="TOW356" s="259"/>
      <c r="TOX356" s="259"/>
      <c r="TOY356" s="259"/>
      <c r="TOZ356" s="259"/>
      <c r="TPA356" s="259"/>
      <c r="TPB356" s="259"/>
      <c r="TPC356" s="259"/>
      <c r="TPD356" s="259"/>
      <c r="TPE356" s="259"/>
      <c r="TPF356" s="259"/>
      <c r="TPG356" s="259"/>
      <c r="TPH356" s="259"/>
      <c r="TPI356" s="259"/>
      <c r="TPJ356" s="259"/>
      <c r="TPK356" s="259"/>
      <c r="TPL356" s="259"/>
      <c r="TPM356" s="259"/>
      <c r="TPN356" s="259"/>
      <c r="TPO356" s="259"/>
      <c r="TPP356" s="259"/>
      <c r="TPQ356" s="259"/>
      <c r="TPR356" s="259"/>
      <c r="TPS356" s="259"/>
      <c r="TPT356" s="259"/>
      <c r="TPU356" s="259"/>
      <c r="TPV356" s="259"/>
      <c r="TPW356" s="259"/>
      <c r="TPX356" s="259"/>
      <c r="TPY356" s="259"/>
      <c r="TPZ356" s="259"/>
      <c r="TQA356" s="259"/>
      <c r="TQB356" s="259"/>
      <c r="TQC356" s="259"/>
      <c r="TQD356" s="259"/>
      <c r="TQE356" s="259"/>
      <c r="TQF356" s="259"/>
      <c r="TQG356" s="259"/>
      <c r="TQH356" s="259"/>
      <c r="TQI356" s="259"/>
      <c r="TQJ356" s="259"/>
      <c r="TQK356" s="259"/>
      <c r="TQL356" s="259"/>
      <c r="TQM356" s="259"/>
      <c r="TQN356" s="259"/>
      <c r="TQO356" s="259"/>
      <c r="TQP356" s="259"/>
      <c r="TQQ356" s="259"/>
      <c r="TQR356" s="259"/>
      <c r="TQS356" s="259"/>
      <c r="TQT356" s="259"/>
      <c r="TQU356" s="259"/>
      <c r="TQV356" s="259"/>
      <c r="TQW356" s="259"/>
      <c r="TQX356" s="259"/>
      <c r="TQY356" s="259"/>
      <c r="TQZ356" s="259"/>
      <c r="TRA356" s="259"/>
      <c r="TRB356" s="259"/>
      <c r="TRC356" s="259"/>
      <c r="TRD356" s="259"/>
      <c r="TRE356" s="259"/>
      <c r="TRF356" s="259"/>
      <c r="TRG356" s="259"/>
      <c r="TRH356" s="259"/>
      <c r="TRI356" s="259"/>
      <c r="TRJ356" s="259"/>
      <c r="TRK356" s="259"/>
      <c r="TRL356" s="259"/>
      <c r="TRM356" s="259"/>
      <c r="TRN356" s="259"/>
      <c r="TRO356" s="259"/>
      <c r="TRP356" s="259"/>
      <c r="TRQ356" s="259"/>
      <c r="TRR356" s="259"/>
      <c r="TRS356" s="259"/>
      <c r="TRT356" s="259"/>
      <c r="TRU356" s="259"/>
      <c r="TRV356" s="259"/>
      <c r="TRW356" s="259"/>
      <c r="TRX356" s="259"/>
      <c r="TRY356" s="259"/>
      <c r="TRZ356" s="259"/>
      <c r="TSA356" s="259"/>
      <c r="TSB356" s="259"/>
      <c r="TSC356" s="259"/>
      <c r="TSD356" s="259"/>
      <c r="TSE356" s="259"/>
      <c r="TSF356" s="259"/>
      <c r="TSG356" s="259"/>
      <c r="TSH356" s="259"/>
      <c r="TSI356" s="259"/>
      <c r="TSJ356" s="259"/>
      <c r="TSK356" s="259"/>
      <c r="TSL356" s="259"/>
      <c r="TSM356" s="259"/>
      <c r="TSN356" s="259"/>
      <c r="TSO356" s="259"/>
      <c r="TSP356" s="259"/>
      <c r="TSQ356" s="259"/>
      <c r="TSR356" s="259"/>
      <c r="TSS356" s="259"/>
      <c r="TST356" s="259"/>
      <c r="TSU356" s="259"/>
      <c r="TSV356" s="259"/>
      <c r="TSW356" s="259"/>
      <c r="TSX356" s="259"/>
      <c r="TSY356" s="259"/>
      <c r="TSZ356" s="259"/>
      <c r="TTA356" s="259"/>
      <c r="TTB356" s="259"/>
      <c r="TTC356" s="259"/>
      <c r="TTD356" s="259"/>
      <c r="TTE356" s="259"/>
      <c r="TTF356" s="259"/>
      <c r="TTG356" s="259"/>
      <c r="TTH356" s="259"/>
      <c r="TTI356" s="259"/>
      <c r="TTJ356" s="259"/>
      <c r="TTK356" s="259"/>
      <c r="TTL356" s="259"/>
      <c r="TTM356" s="259"/>
      <c r="TTN356" s="259"/>
      <c r="TTO356" s="259"/>
      <c r="TTP356" s="259"/>
      <c r="TTQ356" s="259"/>
      <c r="TTR356" s="259"/>
      <c r="TTS356" s="259"/>
      <c r="TTT356" s="259"/>
      <c r="TTU356" s="259"/>
      <c r="TTV356" s="259"/>
      <c r="TTW356" s="259"/>
      <c r="TTX356" s="259"/>
      <c r="TTY356" s="259"/>
      <c r="TTZ356" s="259"/>
      <c r="TUA356" s="259"/>
      <c r="TUB356" s="259"/>
      <c r="TUC356" s="259"/>
      <c r="TUD356" s="259"/>
      <c r="TUE356" s="259"/>
      <c r="TUF356" s="259"/>
      <c r="TUG356" s="259"/>
      <c r="TUH356" s="259"/>
      <c r="TUI356" s="259"/>
      <c r="TUJ356" s="259"/>
      <c r="TUK356" s="259"/>
      <c r="TUL356" s="259"/>
      <c r="TUM356" s="259"/>
      <c r="TUN356" s="259"/>
      <c r="TUO356" s="259"/>
      <c r="TUP356" s="259"/>
      <c r="TUQ356" s="259"/>
      <c r="TUR356" s="259"/>
      <c r="TUS356" s="259"/>
      <c r="TUT356" s="259"/>
      <c r="TUU356" s="259"/>
      <c r="TUV356" s="259"/>
      <c r="TUW356" s="259"/>
      <c r="TUX356" s="259"/>
      <c r="TUY356" s="259"/>
      <c r="TUZ356" s="259"/>
      <c r="TVA356" s="259"/>
      <c r="TVB356" s="259"/>
      <c r="TVC356" s="259"/>
      <c r="TVD356" s="259"/>
      <c r="TVE356" s="259"/>
      <c r="TVF356" s="259"/>
      <c r="TVG356" s="259"/>
      <c r="TVH356" s="259"/>
      <c r="TVI356" s="259"/>
      <c r="TVJ356" s="259"/>
      <c r="TVK356" s="259"/>
      <c r="TVL356" s="259"/>
      <c r="TVM356" s="259"/>
      <c r="TVN356" s="259"/>
      <c r="TVO356" s="259"/>
      <c r="TVP356" s="259"/>
      <c r="TVQ356" s="259"/>
      <c r="TVR356" s="259"/>
      <c r="TVS356" s="259"/>
      <c r="TVT356" s="259"/>
      <c r="TVU356" s="259"/>
      <c r="TVV356" s="259"/>
      <c r="TVW356" s="259"/>
      <c r="TVX356" s="259"/>
      <c r="TVY356" s="259"/>
      <c r="TVZ356" s="259"/>
      <c r="TWA356" s="259"/>
      <c r="TWB356" s="259"/>
      <c r="TWC356" s="259"/>
      <c r="TWD356" s="259"/>
      <c r="TWE356" s="259"/>
      <c r="TWF356" s="259"/>
      <c r="TWG356" s="259"/>
      <c r="TWH356" s="259"/>
      <c r="TWI356" s="259"/>
      <c r="TWJ356" s="259"/>
      <c r="TWK356" s="259"/>
      <c r="TWL356" s="259"/>
      <c r="TWM356" s="259"/>
      <c r="TWN356" s="259"/>
      <c r="TWO356" s="259"/>
      <c r="TWP356" s="259"/>
      <c r="TWQ356" s="259"/>
      <c r="TWR356" s="259"/>
      <c r="TWS356" s="259"/>
      <c r="TWT356" s="259"/>
      <c r="TWU356" s="259"/>
      <c r="TWV356" s="259"/>
      <c r="TWW356" s="259"/>
      <c r="TWX356" s="259"/>
      <c r="TWY356" s="259"/>
      <c r="TWZ356" s="259"/>
      <c r="TXA356" s="259"/>
      <c r="TXB356" s="259"/>
      <c r="TXC356" s="259"/>
      <c r="TXD356" s="259"/>
      <c r="TXE356" s="259"/>
      <c r="TXF356" s="259"/>
      <c r="TXG356" s="259"/>
      <c r="TXH356" s="259"/>
      <c r="TXI356" s="259"/>
      <c r="TXJ356" s="259"/>
      <c r="TXK356" s="259"/>
      <c r="TXL356" s="259"/>
      <c r="TXM356" s="259"/>
      <c r="TXN356" s="259"/>
      <c r="TXO356" s="259"/>
      <c r="TXP356" s="259"/>
      <c r="TXQ356" s="259"/>
      <c r="TXR356" s="259"/>
      <c r="TXS356" s="259"/>
      <c r="TXT356" s="259"/>
      <c r="TXU356" s="259"/>
      <c r="TXV356" s="259"/>
      <c r="TXW356" s="259"/>
      <c r="TXX356" s="259"/>
      <c r="TXY356" s="259"/>
      <c r="TXZ356" s="259"/>
      <c r="TYA356" s="259"/>
      <c r="TYB356" s="259"/>
      <c r="TYC356" s="259"/>
      <c r="TYD356" s="259"/>
      <c r="TYE356" s="259"/>
      <c r="TYF356" s="259"/>
      <c r="TYG356" s="259"/>
      <c r="TYH356" s="259"/>
      <c r="TYI356" s="259"/>
      <c r="TYJ356" s="259"/>
      <c r="TYK356" s="259"/>
      <c r="TYL356" s="259"/>
      <c r="TYM356" s="259"/>
      <c r="TYN356" s="259"/>
      <c r="TYO356" s="259"/>
      <c r="TYP356" s="259"/>
      <c r="TYQ356" s="259"/>
      <c r="TYR356" s="259"/>
      <c r="TYS356" s="259"/>
      <c r="TYT356" s="259"/>
      <c r="TYU356" s="259"/>
      <c r="TYV356" s="259"/>
      <c r="TYW356" s="259"/>
      <c r="TYX356" s="259"/>
      <c r="TYY356" s="259"/>
      <c r="TYZ356" s="259"/>
      <c r="TZA356" s="259"/>
      <c r="TZB356" s="259"/>
      <c r="TZC356" s="259"/>
      <c r="TZD356" s="259"/>
      <c r="TZE356" s="259"/>
      <c r="TZF356" s="259"/>
      <c r="TZG356" s="259"/>
      <c r="TZH356" s="259"/>
      <c r="TZI356" s="259"/>
      <c r="TZJ356" s="259"/>
      <c r="TZK356" s="259"/>
      <c r="TZL356" s="259"/>
      <c r="TZM356" s="259"/>
      <c r="TZN356" s="259"/>
      <c r="TZO356" s="259"/>
      <c r="TZP356" s="259"/>
      <c r="TZQ356" s="259"/>
      <c r="TZR356" s="259"/>
      <c r="TZS356" s="259"/>
      <c r="TZT356" s="259"/>
      <c r="TZU356" s="259"/>
      <c r="TZV356" s="259"/>
      <c r="TZW356" s="259"/>
      <c r="TZX356" s="259"/>
      <c r="TZY356" s="259"/>
      <c r="TZZ356" s="259"/>
      <c r="UAA356" s="259"/>
      <c r="UAB356" s="259"/>
      <c r="UAC356" s="259"/>
      <c r="UAD356" s="259"/>
      <c r="UAE356" s="259"/>
      <c r="UAF356" s="259"/>
      <c r="UAG356" s="259"/>
      <c r="UAH356" s="259"/>
      <c r="UAI356" s="259"/>
      <c r="UAJ356" s="259"/>
      <c r="UAK356" s="259"/>
      <c r="UAL356" s="259"/>
      <c r="UAM356" s="259"/>
      <c r="UAN356" s="259"/>
      <c r="UAO356" s="259"/>
      <c r="UAP356" s="259"/>
      <c r="UAQ356" s="259"/>
      <c r="UAR356" s="259"/>
      <c r="UAS356" s="259"/>
      <c r="UAT356" s="259"/>
      <c r="UAU356" s="259"/>
      <c r="UAV356" s="259"/>
      <c r="UAW356" s="259"/>
      <c r="UAX356" s="259"/>
      <c r="UAY356" s="259"/>
      <c r="UAZ356" s="259"/>
      <c r="UBA356" s="259"/>
      <c r="UBB356" s="259"/>
      <c r="UBC356" s="259"/>
      <c r="UBD356" s="259"/>
      <c r="UBE356" s="259"/>
      <c r="UBF356" s="259"/>
      <c r="UBG356" s="259"/>
      <c r="UBH356" s="259"/>
      <c r="UBI356" s="259"/>
      <c r="UBJ356" s="259"/>
      <c r="UBK356" s="259"/>
      <c r="UBL356" s="259"/>
      <c r="UBM356" s="259"/>
      <c r="UBN356" s="259"/>
      <c r="UBO356" s="259"/>
      <c r="UBP356" s="259"/>
      <c r="UBQ356" s="259"/>
      <c r="UBR356" s="259"/>
      <c r="UBS356" s="259"/>
      <c r="UBT356" s="259"/>
      <c r="UBU356" s="259"/>
      <c r="UBV356" s="259"/>
      <c r="UBW356" s="259"/>
      <c r="UBX356" s="259"/>
      <c r="UBY356" s="259"/>
      <c r="UBZ356" s="259"/>
      <c r="UCA356" s="259"/>
      <c r="UCB356" s="259"/>
      <c r="UCC356" s="259"/>
      <c r="UCD356" s="259"/>
      <c r="UCE356" s="259"/>
      <c r="UCF356" s="259"/>
      <c r="UCG356" s="259"/>
      <c r="UCH356" s="259"/>
      <c r="UCI356" s="259"/>
      <c r="UCJ356" s="259"/>
      <c r="UCK356" s="259"/>
      <c r="UCL356" s="259"/>
      <c r="UCM356" s="259"/>
      <c r="UCN356" s="259"/>
      <c r="UCO356" s="259"/>
      <c r="UCP356" s="259"/>
      <c r="UCQ356" s="259"/>
      <c r="UCR356" s="259"/>
      <c r="UCS356" s="259"/>
      <c r="UCT356" s="259"/>
      <c r="UCU356" s="259"/>
      <c r="UCV356" s="259"/>
      <c r="UCW356" s="259"/>
      <c r="UCX356" s="259"/>
      <c r="UCY356" s="259"/>
      <c r="UCZ356" s="259"/>
      <c r="UDA356" s="259"/>
      <c r="UDB356" s="259"/>
      <c r="UDC356" s="259"/>
      <c r="UDD356" s="259"/>
      <c r="UDE356" s="259"/>
      <c r="UDF356" s="259"/>
      <c r="UDG356" s="259"/>
      <c r="UDH356" s="259"/>
      <c r="UDI356" s="259"/>
      <c r="UDJ356" s="259"/>
      <c r="UDK356" s="259"/>
      <c r="UDL356" s="259"/>
      <c r="UDM356" s="259"/>
      <c r="UDN356" s="259"/>
      <c r="UDO356" s="259"/>
      <c r="UDP356" s="259"/>
      <c r="UDQ356" s="259"/>
      <c r="UDR356" s="259"/>
      <c r="UDS356" s="259"/>
      <c r="UDT356" s="259"/>
      <c r="UDU356" s="259"/>
      <c r="UDV356" s="259"/>
      <c r="UDW356" s="259"/>
      <c r="UDX356" s="259"/>
      <c r="UDY356" s="259"/>
      <c r="UDZ356" s="259"/>
      <c r="UEA356" s="259"/>
      <c r="UEB356" s="259"/>
      <c r="UEC356" s="259"/>
      <c r="UED356" s="259"/>
      <c r="UEE356" s="259"/>
      <c r="UEF356" s="259"/>
      <c r="UEG356" s="259"/>
      <c r="UEH356" s="259"/>
      <c r="UEI356" s="259"/>
      <c r="UEJ356" s="259"/>
      <c r="UEK356" s="259"/>
      <c r="UEL356" s="259"/>
      <c r="UEM356" s="259"/>
      <c r="UEN356" s="259"/>
      <c r="UEO356" s="259"/>
      <c r="UEP356" s="259"/>
      <c r="UEQ356" s="259"/>
      <c r="UER356" s="259"/>
      <c r="UES356" s="259"/>
      <c r="UET356" s="259"/>
      <c r="UEU356" s="259"/>
      <c r="UEV356" s="259"/>
      <c r="UEW356" s="259"/>
      <c r="UEX356" s="259"/>
      <c r="UEY356" s="259"/>
      <c r="UEZ356" s="259"/>
      <c r="UFA356" s="259"/>
      <c r="UFB356" s="259"/>
      <c r="UFC356" s="259"/>
      <c r="UFD356" s="259"/>
      <c r="UFE356" s="259"/>
      <c r="UFF356" s="259"/>
      <c r="UFG356" s="259"/>
      <c r="UFH356" s="259"/>
      <c r="UFI356" s="259"/>
      <c r="UFJ356" s="259"/>
      <c r="UFK356" s="259"/>
      <c r="UFL356" s="259"/>
      <c r="UFM356" s="259"/>
      <c r="UFN356" s="259"/>
      <c r="UFO356" s="259"/>
      <c r="UFP356" s="259"/>
      <c r="UFQ356" s="259"/>
      <c r="UFR356" s="259"/>
      <c r="UFS356" s="259"/>
      <c r="UFT356" s="259"/>
      <c r="UFU356" s="259"/>
      <c r="UFV356" s="259"/>
      <c r="UFW356" s="259"/>
      <c r="UFX356" s="259"/>
      <c r="UFY356" s="259"/>
      <c r="UFZ356" s="259"/>
      <c r="UGA356" s="259"/>
      <c r="UGB356" s="259"/>
      <c r="UGC356" s="259"/>
      <c r="UGD356" s="259"/>
      <c r="UGE356" s="259"/>
      <c r="UGF356" s="259"/>
      <c r="UGG356" s="259"/>
      <c r="UGH356" s="259"/>
      <c r="UGI356" s="259"/>
      <c r="UGJ356" s="259"/>
      <c r="UGK356" s="259"/>
      <c r="UGL356" s="259"/>
      <c r="UGM356" s="259"/>
      <c r="UGN356" s="259"/>
      <c r="UGO356" s="259"/>
      <c r="UGP356" s="259"/>
      <c r="UGQ356" s="259"/>
      <c r="UGR356" s="259"/>
      <c r="UGS356" s="259"/>
      <c r="UGT356" s="259"/>
      <c r="UGU356" s="259"/>
      <c r="UGV356" s="259"/>
      <c r="UGW356" s="259"/>
      <c r="UGX356" s="259"/>
      <c r="UGY356" s="259"/>
      <c r="UGZ356" s="259"/>
      <c r="UHA356" s="259"/>
      <c r="UHB356" s="259"/>
      <c r="UHC356" s="259"/>
      <c r="UHD356" s="259"/>
      <c r="UHE356" s="259"/>
      <c r="UHF356" s="259"/>
      <c r="UHG356" s="259"/>
      <c r="UHH356" s="259"/>
      <c r="UHI356" s="259"/>
      <c r="UHJ356" s="259"/>
      <c r="UHK356" s="259"/>
      <c r="UHL356" s="259"/>
      <c r="UHM356" s="259"/>
      <c r="UHN356" s="259"/>
      <c r="UHO356" s="259"/>
      <c r="UHP356" s="259"/>
      <c r="UHQ356" s="259"/>
      <c r="UHR356" s="259"/>
      <c r="UHS356" s="259"/>
      <c r="UHT356" s="259"/>
      <c r="UHU356" s="259"/>
      <c r="UHV356" s="259"/>
      <c r="UHW356" s="259"/>
      <c r="UHX356" s="259"/>
      <c r="UHY356" s="259"/>
      <c r="UHZ356" s="259"/>
      <c r="UIA356" s="259"/>
      <c r="UIB356" s="259"/>
      <c r="UIC356" s="259"/>
      <c r="UID356" s="259"/>
      <c r="UIE356" s="259"/>
      <c r="UIF356" s="259"/>
      <c r="UIG356" s="259"/>
      <c r="UIH356" s="259"/>
      <c r="UII356" s="259"/>
      <c r="UIJ356" s="259"/>
      <c r="UIK356" s="259"/>
      <c r="UIL356" s="259"/>
      <c r="UIM356" s="259"/>
      <c r="UIN356" s="259"/>
      <c r="UIO356" s="259"/>
      <c r="UIP356" s="259"/>
      <c r="UIQ356" s="259"/>
      <c r="UIR356" s="259"/>
      <c r="UIS356" s="259"/>
      <c r="UIT356" s="259"/>
      <c r="UIU356" s="259"/>
      <c r="UIV356" s="259"/>
      <c r="UIW356" s="259"/>
      <c r="UIX356" s="259"/>
      <c r="UIY356" s="259"/>
      <c r="UIZ356" s="259"/>
      <c r="UJA356" s="259"/>
      <c r="UJB356" s="259"/>
      <c r="UJC356" s="259"/>
      <c r="UJD356" s="259"/>
      <c r="UJE356" s="259"/>
      <c r="UJF356" s="259"/>
      <c r="UJG356" s="259"/>
      <c r="UJH356" s="259"/>
      <c r="UJI356" s="259"/>
      <c r="UJJ356" s="259"/>
      <c r="UJK356" s="259"/>
      <c r="UJL356" s="259"/>
      <c r="UJM356" s="259"/>
      <c r="UJN356" s="259"/>
      <c r="UJO356" s="259"/>
      <c r="UJP356" s="259"/>
      <c r="UJQ356" s="259"/>
      <c r="UJR356" s="259"/>
      <c r="UJS356" s="259"/>
      <c r="UJT356" s="259"/>
      <c r="UJU356" s="259"/>
      <c r="UJV356" s="259"/>
      <c r="UJW356" s="259"/>
      <c r="UJX356" s="259"/>
      <c r="UJY356" s="259"/>
      <c r="UJZ356" s="259"/>
      <c r="UKA356" s="259"/>
      <c r="UKB356" s="259"/>
      <c r="UKC356" s="259"/>
      <c r="UKD356" s="259"/>
      <c r="UKE356" s="259"/>
      <c r="UKF356" s="259"/>
      <c r="UKG356" s="259"/>
      <c r="UKH356" s="259"/>
      <c r="UKI356" s="259"/>
      <c r="UKJ356" s="259"/>
      <c r="UKK356" s="259"/>
      <c r="UKL356" s="259"/>
      <c r="UKM356" s="259"/>
      <c r="UKN356" s="259"/>
      <c r="UKO356" s="259"/>
      <c r="UKP356" s="259"/>
      <c r="UKQ356" s="259"/>
      <c r="UKR356" s="259"/>
      <c r="UKS356" s="259"/>
      <c r="UKT356" s="259"/>
      <c r="UKU356" s="259"/>
      <c r="UKV356" s="259"/>
      <c r="UKW356" s="259"/>
      <c r="UKX356" s="259"/>
      <c r="UKY356" s="259"/>
      <c r="UKZ356" s="259"/>
      <c r="ULA356" s="259"/>
      <c r="ULB356" s="259"/>
      <c r="ULC356" s="259"/>
      <c r="ULD356" s="259"/>
      <c r="ULE356" s="259"/>
      <c r="ULF356" s="259"/>
      <c r="ULG356" s="259"/>
      <c r="ULH356" s="259"/>
      <c r="ULI356" s="259"/>
      <c r="ULJ356" s="259"/>
      <c r="ULK356" s="259"/>
      <c r="ULL356" s="259"/>
      <c r="ULM356" s="259"/>
      <c r="ULN356" s="259"/>
      <c r="ULO356" s="259"/>
      <c r="ULP356" s="259"/>
      <c r="ULQ356" s="259"/>
      <c r="ULR356" s="259"/>
      <c r="ULS356" s="259"/>
      <c r="ULT356" s="259"/>
      <c r="ULU356" s="259"/>
      <c r="ULV356" s="259"/>
      <c r="ULW356" s="259"/>
      <c r="ULX356" s="259"/>
      <c r="ULY356" s="259"/>
      <c r="ULZ356" s="259"/>
      <c r="UMA356" s="259"/>
      <c r="UMB356" s="259"/>
      <c r="UMC356" s="259"/>
      <c r="UMD356" s="259"/>
      <c r="UME356" s="259"/>
      <c r="UMF356" s="259"/>
      <c r="UMG356" s="259"/>
      <c r="UMH356" s="259"/>
      <c r="UMI356" s="259"/>
      <c r="UMJ356" s="259"/>
      <c r="UMK356" s="259"/>
      <c r="UML356" s="259"/>
      <c r="UMM356" s="259"/>
      <c r="UMN356" s="259"/>
      <c r="UMO356" s="259"/>
      <c r="UMP356" s="259"/>
      <c r="UMQ356" s="259"/>
      <c r="UMR356" s="259"/>
      <c r="UMS356" s="259"/>
      <c r="UMT356" s="259"/>
      <c r="UMU356" s="259"/>
      <c r="UMV356" s="259"/>
      <c r="UMW356" s="259"/>
      <c r="UMX356" s="259"/>
      <c r="UMY356" s="259"/>
      <c r="UMZ356" s="259"/>
      <c r="UNA356" s="259"/>
      <c r="UNB356" s="259"/>
      <c r="UNC356" s="259"/>
      <c r="UND356" s="259"/>
      <c r="UNE356" s="259"/>
      <c r="UNF356" s="259"/>
      <c r="UNG356" s="259"/>
      <c r="UNH356" s="259"/>
      <c r="UNI356" s="259"/>
      <c r="UNJ356" s="259"/>
      <c r="UNK356" s="259"/>
      <c r="UNL356" s="259"/>
      <c r="UNM356" s="259"/>
      <c r="UNN356" s="259"/>
      <c r="UNO356" s="259"/>
      <c r="UNP356" s="259"/>
      <c r="UNQ356" s="259"/>
      <c r="UNR356" s="259"/>
      <c r="UNS356" s="259"/>
      <c r="UNT356" s="259"/>
      <c r="UNU356" s="259"/>
      <c r="UNV356" s="259"/>
      <c r="UNW356" s="259"/>
      <c r="UNX356" s="259"/>
      <c r="UNY356" s="259"/>
      <c r="UNZ356" s="259"/>
      <c r="UOA356" s="259"/>
      <c r="UOB356" s="259"/>
      <c r="UOC356" s="259"/>
      <c r="UOD356" s="259"/>
      <c r="UOE356" s="259"/>
      <c r="UOF356" s="259"/>
      <c r="UOG356" s="259"/>
      <c r="UOH356" s="259"/>
      <c r="UOI356" s="259"/>
      <c r="UOJ356" s="259"/>
      <c r="UOK356" s="259"/>
      <c r="UOL356" s="259"/>
      <c r="UOM356" s="259"/>
      <c r="UON356" s="259"/>
      <c r="UOO356" s="259"/>
      <c r="UOP356" s="259"/>
      <c r="UOQ356" s="259"/>
      <c r="UOR356" s="259"/>
      <c r="UOS356" s="259"/>
      <c r="UOT356" s="259"/>
      <c r="UOU356" s="259"/>
      <c r="UOV356" s="259"/>
      <c r="UOW356" s="259"/>
      <c r="UOX356" s="259"/>
      <c r="UOY356" s="259"/>
      <c r="UOZ356" s="259"/>
      <c r="UPA356" s="259"/>
      <c r="UPB356" s="259"/>
      <c r="UPC356" s="259"/>
      <c r="UPD356" s="259"/>
      <c r="UPE356" s="259"/>
      <c r="UPF356" s="259"/>
      <c r="UPG356" s="259"/>
      <c r="UPH356" s="259"/>
      <c r="UPI356" s="259"/>
      <c r="UPJ356" s="259"/>
      <c r="UPK356" s="259"/>
      <c r="UPL356" s="259"/>
      <c r="UPM356" s="259"/>
      <c r="UPN356" s="259"/>
      <c r="UPO356" s="259"/>
      <c r="UPP356" s="259"/>
      <c r="UPQ356" s="259"/>
      <c r="UPR356" s="259"/>
      <c r="UPS356" s="259"/>
      <c r="UPT356" s="259"/>
      <c r="UPU356" s="259"/>
      <c r="UPV356" s="259"/>
      <c r="UPW356" s="259"/>
      <c r="UPX356" s="259"/>
      <c r="UPY356" s="259"/>
      <c r="UPZ356" s="259"/>
      <c r="UQA356" s="259"/>
      <c r="UQB356" s="259"/>
      <c r="UQC356" s="259"/>
      <c r="UQD356" s="259"/>
      <c r="UQE356" s="259"/>
      <c r="UQF356" s="259"/>
      <c r="UQG356" s="259"/>
      <c r="UQH356" s="259"/>
      <c r="UQI356" s="259"/>
      <c r="UQJ356" s="259"/>
      <c r="UQK356" s="259"/>
      <c r="UQL356" s="259"/>
      <c r="UQM356" s="259"/>
      <c r="UQN356" s="259"/>
      <c r="UQO356" s="259"/>
      <c r="UQP356" s="259"/>
      <c r="UQQ356" s="259"/>
      <c r="UQR356" s="259"/>
      <c r="UQS356" s="259"/>
      <c r="UQT356" s="259"/>
      <c r="UQU356" s="259"/>
      <c r="UQV356" s="259"/>
      <c r="UQW356" s="259"/>
      <c r="UQX356" s="259"/>
      <c r="UQY356" s="259"/>
      <c r="UQZ356" s="259"/>
      <c r="URA356" s="259"/>
      <c r="URB356" s="259"/>
      <c r="URC356" s="259"/>
      <c r="URD356" s="259"/>
      <c r="URE356" s="259"/>
      <c r="URF356" s="259"/>
      <c r="URG356" s="259"/>
      <c r="URH356" s="259"/>
      <c r="URI356" s="259"/>
      <c r="URJ356" s="259"/>
      <c r="URK356" s="259"/>
      <c r="URL356" s="259"/>
      <c r="URM356" s="259"/>
      <c r="URN356" s="259"/>
      <c r="URO356" s="259"/>
      <c r="URP356" s="259"/>
      <c r="URQ356" s="259"/>
      <c r="URR356" s="259"/>
      <c r="URS356" s="259"/>
      <c r="URT356" s="259"/>
      <c r="URU356" s="259"/>
      <c r="URV356" s="259"/>
      <c r="URW356" s="259"/>
      <c r="URX356" s="259"/>
      <c r="URY356" s="259"/>
      <c r="URZ356" s="259"/>
      <c r="USA356" s="259"/>
      <c r="USB356" s="259"/>
      <c r="USC356" s="259"/>
      <c r="USD356" s="259"/>
      <c r="USE356" s="259"/>
      <c r="USF356" s="259"/>
      <c r="USG356" s="259"/>
      <c r="USH356" s="259"/>
      <c r="USI356" s="259"/>
      <c r="USJ356" s="259"/>
      <c r="USK356" s="259"/>
      <c r="USL356" s="259"/>
      <c r="USM356" s="259"/>
      <c r="USN356" s="259"/>
      <c r="USO356" s="259"/>
      <c r="USP356" s="259"/>
      <c r="USQ356" s="259"/>
      <c r="USR356" s="259"/>
      <c r="USS356" s="259"/>
      <c r="UST356" s="259"/>
      <c r="USU356" s="259"/>
      <c r="USV356" s="259"/>
      <c r="USW356" s="259"/>
      <c r="USX356" s="259"/>
      <c r="USY356" s="259"/>
      <c r="USZ356" s="259"/>
      <c r="UTA356" s="259"/>
      <c r="UTB356" s="259"/>
      <c r="UTC356" s="259"/>
      <c r="UTD356" s="259"/>
      <c r="UTE356" s="259"/>
      <c r="UTF356" s="259"/>
      <c r="UTG356" s="259"/>
      <c r="UTH356" s="259"/>
      <c r="UTI356" s="259"/>
      <c r="UTJ356" s="259"/>
      <c r="UTK356" s="259"/>
      <c r="UTL356" s="259"/>
      <c r="UTM356" s="259"/>
      <c r="UTN356" s="259"/>
      <c r="UTO356" s="259"/>
      <c r="UTP356" s="259"/>
      <c r="UTQ356" s="259"/>
      <c r="UTR356" s="259"/>
      <c r="UTS356" s="259"/>
      <c r="UTT356" s="259"/>
      <c r="UTU356" s="259"/>
      <c r="UTV356" s="259"/>
      <c r="UTW356" s="259"/>
      <c r="UTX356" s="259"/>
      <c r="UTY356" s="259"/>
      <c r="UTZ356" s="259"/>
      <c r="UUA356" s="259"/>
      <c r="UUB356" s="259"/>
      <c r="UUC356" s="259"/>
      <c r="UUD356" s="259"/>
      <c r="UUE356" s="259"/>
      <c r="UUF356" s="259"/>
      <c r="UUG356" s="259"/>
      <c r="UUH356" s="259"/>
      <c r="UUI356" s="259"/>
      <c r="UUJ356" s="259"/>
      <c r="UUK356" s="259"/>
      <c r="UUL356" s="259"/>
      <c r="UUM356" s="259"/>
      <c r="UUN356" s="259"/>
      <c r="UUO356" s="259"/>
      <c r="UUP356" s="259"/>
      <c r="UUQ356" s="259"/>
      <c r="UUR356" s="259"/>
      <c r="UUS356" s="259"/>
      <c r="UUT356" s="259"/>
      <c r="UUU356" s="259"/>
      <c r="UUV356" s="259"/>
      <c r="UUW356" s="259"/>
      <c r="UUX356" s="259"/>
      <c r="UUY356" s="259"/>
      <c r="UUZ356" s="259"/>
      <c r="UVA356" s="259"/>
      <c r="UVB356" s="259"/>
      <c r="UVC356" s="259"/>
      <c r="UVD356" s="259"/>
      <c r="UVE356" s="259"/>
      <c r="UVF356" s="259"/>
      <c r="UVG356" s="259"/>
      <c r="UVH356" s="259"/>
      <c r="UVI356" s="259"/>
      <c r="UVJ356" s="259"/>
      <c r="UVK356" s="259"/>
      <c r="UVL356" s="259"/>
      <c r="UVM356" s="259"/>
      <c r="UVN356" s="259"/>
      <c r="UVO356" s="259"/>
      <c r="UVP356" s="259"/>
      <c r="UVQ356" s="259"/>
      <c r="UVR356" s="259"/>
      <c r="UVS356" s="259"/>
      <c r="UVT356" s="259"/>
      <c r="UVU356" s="259"/>
      <c r="UVV356" s="259"/>
      <c r="UVW356" s="259"/>
      <c r="UVX356" s="259"/>
      <c r="UVY356" s="259"/>
      <c r="UVZ356" s="259"/>
      <c r="UWA356" s="259"/>
      <c r="UWB356" s="259"/>
      <c r="UWC356" s="259"/>
      <c r="UWD356" s="259"/>
      <c r="UWE356" s="259"/>
      <c r="UWF356" s="259"/>
      <c r="UWG356" s="259"/>
      <c r="UWH356" s="259"/>
      <c r="UWI356" s="259"/>
      <c r="UWJ356" s="259"/>
      <c r="UWK356" s="259"/>
      <c r="UWL356" s="259"/>
      <c r="UWM356" s="259"/>
      <c r="UWN356" s="259"/>
      <c r="UWO356" s="259"/>
      <c r="UWP356" s="259"/>
      <c r="UWQ356" s="259"/>
      <c r="UWR356" s="259"/>
      <c r="UWS356" s="259"/>
      <c r="UWT356" s="259"/>
      <c r="UWU356" s="259"/>
      <c r="UWV356" s="259"/>
      <c r="UWW356" s="259"/>
      <c r="UWX356" s="259"/>
      <c r="UWY356" s="259"/>
      <c r="UWZ356" s="259"/>
      <c r="UXA356" s="259"/>
      <c r="UXB356" s="259"/>
      <c r="UXC356" s="259"/>
      <c r="UXD356" s="259"/>
      <c r="UXE356" s="259"/>
      <c r="UXF356" s="259"/>
      <c r="UXG356" s="259"/>
      <c r="UXH356" s="259"/>
      <c r="UXI356" s="259"/>
      <c r="UXJ356" s="259"/>
      <c r="UXK356" s="259"/>
      <c r="UXL356" s="259"/>
      <c r="UXM356" s="259"/>
      <c r="UXN356" s="259"/>
      <c r="UXO356" s="259"/>
      <c r="UXP356" s="259"/>
      <c r="UXQ356" s="259"/>
      <c r="UXR356" s="259"/>
      <c r="UXS356" s="259"/>
      <c r="UXT356" s="259"/>
      <c r="UXU356" s="259"/>
      <c r="UXV356" s="259"/>
      <c r="UXW356" s="259"/>
      <c r="UXX356" s="259"/>
      <c r="UXY356" s="259"/>
      <c r="UXZ356" s="259"/>
      <c r="UYA356" s="259"/>
      <c r="UYB356" s="259"/>
      <c r="UYC356" s="259"/>
      <c r="UYD356" s="259"/>
      <c r="UYE356" s="259"/>
      <c r="UYF356" s="259"/>
      <c r="UYG356" s="259"/>
      <c r="UYH356" s="259"/>
      <c r="UYI356" s="259"/>
      <c r="UYJ356" s="259"/>
      <c r="UYK356" s="259"/>
      <c r="UYL356" s="259"/>
      <c r="UYM356" s="259"/>
      <c r="UYN356" s="259"/>
      <c r="UYO356" s="259"/>
      <c r="UYP356" s="259"/>
      <c r="UYQ356" s="259"/>
      <c r="UYR356" s="259"/>
      <c r="UYS356" s="259"/>
      <c r="UYT356" s="259"/>
      <c r="UYU356" s="259"/>
      <c r="UYV356" s="259"/>
      <c r="UYW356" s="259"/>
      <c r="UYX356" s="259"/>
      <c r="UYY356" s="259"/>
      <c r="UYZ356" s="259"/>
      <c r="UZA356" s="259"/>
      <c r="UZB356" s="259"/>
      <c r="UZC356" s="259"/>
      <c r="UZD356" s="259"/>
      <c r="UZE356" s="259"/>
      <c r="UZF356" s="259"/>
      <c r="UZG356" s="259"/>
      <c r="UZH356" s="259"/>
      <c r="UZI356" s="259"/>
      <c r="UZJ356" s="259"/>
      <c r="UZK356" s="259"/>
      <c r="UZL356" s="259"/>
      <c r="UZM356" s="259"/>
      <c r="UZN356" s="259"/>
      <c r="UZO356" s="259"/>
      <c r="UZP356" s="259"/>
      <c r="UZQ356" s="259"/>
      <c r="UZR356" s="259"/>
      <c r="UZS356" s="259"/>
      <c r="UZT356" s="259"/>
      <c r="UZU356" s="259"/>
      <c r="UZV356" s="259"/>
      <c r="UZW356" s="259"/>
      <c r="UZX356" s="259"/>
      <c r="UZY356" s="259"/>
      <c r="UZZ356" s="259"/>
      <c r="VAA356" s="259"/>
      <c r="VAB356" s="259"/>
      <c r="VAC356" s="259"/>
      <c r="VAD356" s="259"/>
      <c r="VAE356" s="259"/>
      <c r="VAF356" s="259"/>
      <c r="VAG356" s="259"/>
      <c r="VAH356" s="259"/>
      <c r="VAI356" s="259"/>
      <c r="VAJ356" s="259"/>
      <c r="VAK356" s="259"/>
      <c r="VAL356" s="259"/>
      <c r="VAM356" s="259"/>
      <c r="VAN356" s="259"/>
      <c r="VAO356" s="259"/>
      <c r="VAP356" s="259"/>
      <c r="VAQ356" s="259"/>
      <c r="VAR356" s="259"/>
      <c r="VAS356" s="259"/>
      <c r="VAT356" s="259"/>
      <c r="VAU356" s="259"/>
      <c r="VAV356" s="259"/>
      <c r="VAW356" s="259"/>
      <c r="VAX356" s="259"/>
      <c r="VAY356" s="259"/>
      <c r="VAZ356" s="259"/>
      <c r="VBA356" s="259"/>
      <c r="VBB356" s="259"/>
      <c r="VBC356" s="259"/>
      <c r="VBD356" s="259"/>
      <c r="VBE356" s="259"/>
      <c r="VBF356" s="259"/>
      <c r="VBG356" s="259"/>
      <c r="VBH356" s="259"/>
      <c r="VBI356" s="259"/>
      <c r="VBJ356" s="259"/>
      <c r="VBK356" s="259"/>
      <c r="VBL356" s="259"/>
      <c r="VBM356" s="259"/>
      <c r="VBN356" s="259"/>
      <c r="VBO356" s="259"/>
      <c r="VBP356" s="259"/>
      <c r="VBQ356" s="259"/>
      <c r="VBR356" s="259"/>
      <c r="VBS356" s="259"/>
      <c r="VBT356" s="259"/>
      <c r="VBU356" s="259"/>
      <c r="VBV356" s="259"/>
      <c r="VBW356" s="259"/>
      <c r="VBX356" s="259"/>
      <c r="VBY356" s="259"/>
      <c r="VBZ356" s="259"/>
      <c r="VCA356" s="259"/>
      <c r="VCB356" s="259"/>
      <c r="VCC356" s="259"/>
      <c r="VCD356" s="259"/>
      <c r="VCE356" s="259"/>
      <c r="VCF356" s="259"/>
      <c r="VCG356" s="259"/>
      <c r="VCH356" s="259"/>
      <c r="VCI356" s="259"/>
      <c r="VCJ356" s="259"/>
      <c r="VCK356" s="259"/>
      <c r="VCL356" s="259"/>
      <c r="VCM356" s="259"/>
      <c r="VCN356" s="259"/>
      <c r="VCO356" s="259"/>
      <c r="VCP356" s="259"/>
      <c r="VCQ356" s="259"/>
      <c r="VCR356" s="259"/>
      <c r="VCS356" s="259"/>
      <c r="VCT356" s="259"/>
      <c r="VCU356" s="259"/>
      <c r="VCV356" s="259"/>
      <c r="VCW356" s="259"/>
      <c r="VCX356" s="259"/>
      <c r="VCY356" s="259"/>
      <c r="VCZ356" s="259"/>
      <c r="VDA356" s="259"/>
      <c r="VDB356" s="259"/>
      <c r="VDC356" s="259"/>
      <c r="VDD356" s="259"/>
      <c r="VDE356" s="259"/>
      <c r="VDF356" s="259"/>
      <c r="VDG356" s="259"/>
      <c r="VDH356" s="259"/>
      <c r="VDI356" s="259"/>
      <c r="VDJ356" s="259"/>
      <c r="VDK356" s="259"/>
      <c r="VDL356" s="259"/>
      <c r="VDM356" s="259"/>
      <c r="VDN356" s="259"/>
      <c r="VDO356" s="259"/>
      <c r="VDP356" s="259"/>
      <c r="VDQ356" s="259"/>
      <c r="VDR356" s="259"/>
      <c r="VDS356" s="259"/>
      <c r="VDT356" s="259"/>
      <c r="VDU356" s="259"/>
      <c r="VDV356" s="259"/>
      <c r="VDW356" s="259"/>
      <c r="VDX356" s="259"/>
      <c r="VDY356" s="259"/>
      <c r="VDZ356" s="259"/>
      <c r="VEA356" s="259"/>
      <c r="VEB356" s="259"/>
      <c r="VEC356" s="259"/>
      <c r="VED356" s="259"/>
      <c r="VEE356" s="259"/>
      <c r="VEF356" s="259"/>
      <c r="VEG356" s="259"/>
      <c r="VEH356" s="259"/>
      <c r="VEI356" s="259"/>
      <c r="VEJ356" s="259"/>
      <c r="VEK356" s="259"/>
      <c r="VEL356" s="259"/>
      <c r="VEM356" s="259"/>
      <c r="VEN356" s="259"/>
      <c r="VEO356" s="259"/>
      <c r="VEP356" s="259"/>
      <c r="VEQ356" s="259"/>
      <c r="VER356" s="259"/>
      <c r="VES356" s="259"/>
      <c r="VET356" s="259"/>
      <c r="VEU356" s="259"/>
      <c r="VEV356" s="259"/>
      <c r="VEW356" s="259"/>
      <c r="VEX356" s="259"/>
      <c r="VEY356" s="259"/>
      <c r="VEZ356" s="259"/>
      <c r="VFA356" s="259"/>
      <c r="VFB356" s="259"/>
      <c r="VFC356" s="259"/>
      <c r="VFD356" s="259"/>
      <c r="VFE356" s="259"/>
      <c r="VFF356" s="259"/>
      <c r="VFG356" s="259"/>
      <c r="VFH356" s="259"/>
      <c r="VFI356" s="259"/>
      <c r="VFJ356" s="259"/>
      <c r="VFK356" s="259"/>
      <c r="VFL356" s="259"/>
      <c r="VFM356" s="259"/>
      <c r="VFN356" s="259"/>
      <c r="VFO356" s="259"/>
      <c r="VFP356" s="259"/>
      <c r="VFQ356" s="259"/>
      <c r="VFR356" s="259"/>
      <c r="VFS356" s="259"/>
      <c r="VFT356" s="259"/>
      <c r="VFU356" s="259"/>
      <c r="VFV356" s="259"/>
      <c r="VFW356" s="259"/>
      <c r="VFX356" s="259"/>
      <c r="VFY356" s="259"/>
      <c r="VFZ356" s="259"/>
      <c r="VGA356" s="259"/>
      <c r="VGB356" s="259"/>
      <c r="VGC356" s="259"/>
      <c r="VGD356" s="259"/>
      <c r="VGE356" s="259"/>
      <c r="VGF356" s="259"/>
      <c r="VGG356" s="259"/>
      <c r="VGH356" s="259"/>
      <c r="VGI356" s="259"/>
      <c r="VGJ356" s="259"/>
      <c r="VGK356" s="259"/>
      <c r="VGL356" s="259"/>
      <c r="VGM356" s="259"/>
      <c r="VGN356" s="259"/>
      <c r="VGO356" s="259"/>
      <c r="VGP356" s="259"/>
      <c r="VGQ356" s="259"/>
      <c r="VGR356" s="259"/>
      <c r="VGS356" s="259"/>
      <c r="VGT356" s="259"/>
      <c r="VGU356" s="259"/>
      <c r="VGV356" s="259"/>
      <c r="VGW356" s="259"/>
      <c r="VGX356" s="259"/>
      <c r="VGY356" s="259"/>
      <c r="VGZ356" s="259"/>
      <c r="VHA356" s="259"/>
      <c r="VHB356" s="259"/>
      <c r="VHC356" s="259"/>
      <c r="VHD356" s="259"/>
      <c r="VHE356" s="259"/>
      <c r="VHF356" s="259"/>
      <c r="VHG356" s="259"/>
      <c r="VHH356" s="259"/>
      <c r="VHI356" s="259"/>
      <c r="VHJ356" s="259"/>
      <c r="VHK356" s="259"/>
      <c r="VHL356" s="259"/>
      <c r="VHM356" s="259"/>
      <c r="VHN356" s="259"/>
      <c r="VHO356" s="259"/>
      <c r="VHP356" s="259"/>
      <c r="VHQ356" s="259"/>
      <c r="VHR356" s="259"/>
      <c r="VHS356" s="259"/>
      <c r="VHT356" s="259"/>
      <c r="VHU356" s="259"/>
      <c r="VHV356" s="259"/>
      <c r="VHW356" s="259"/>
      <c r="VHX356" s="259"/>
      <c r="VHY356" s="259"/>
      <c r="VHZ356" s="259"/>
      <c r="VIA356" s="259"/>
      <c r="VIB356" s="259"/>
      <c r="VIC356" s="259"/>
      <c r="VID356" s="259"/>
      <c r="VIE356" s="259"/>
      <c r="VIF356" s="259"/>
      <c r="VIG356" s="259"/>
      <c r="VIH356" s="259"/>
      <c r="VII356" s="259"/>
      <c r="VIJ356" s="259"/>
      <c r="VIK356" s="259"/>
      <c r="VIL356" s="259"/>
      <c r="VIM356" s="259"/>
      <c r="VIN356" s="259"/>
      <c r="VIO356" s="259"/>
      <c r="VIP356" s="259"/>
      <c r="VIQ356" s="259"/>
      <c r="VIR356" s="259"/>
      <c r="VIS356" s="259"/>
      <c r="VIT356" s="259"/>
      <c r="VIU356" s="259"/>
      <c r="VIV356" s="259"/>
      <c r="VIW356" s="259"/>
      <c r="VIX356" s="259"/>
      <c r="VIY356" s="259"/>
      <c r="VIZ356" s="259"/>
      <c r="VJA356" s="259"/>
      <c r="VJB356" s="259"/>
      <c r="VJC356" s="259"/>
      <c r="VJD356" s="259"/>
      <c r="VJE356" s="259"/>
      <c r="VJF356" s="259"/>
      <c r="VJG356" s="259"/>
      <c r="VJH356" s="259"/>
      <c r="VJI356" s="259"/>
      <c r="VJJ356" s="259"/>
      <c r="VJK356" s="259"/>
      <c r="VJL356" s="259"/>
      <c r="VJM356" s="259"/>
      <c r="VJN356" s="259"/>
      <c r="VJO356" s="259"/>
      <c r="VJP356" s="259"/>
      <c r="VJQ356" s="259"/>
      <c r="VJR356" s="259"/>
      <c r="VJS356" s="259"/>
      <c r="VJT356" s="259"/>
      <c r="VJU356" s="259"/>
      <c r="VJV356" s="259"/>
      <c r="VJW356" s="259"/>
      <c r="VJX356" s="259"/>
      <c r="VJY356" s="259"/>
      <c r="VJZ356" s="259"/>
      <c r="VKA356" s="259"/>
      <c r="VKB356" s="259"/>
      <c r="VKC356" s="259"/>
      <c r="VKD356" s="259"/>
      <c r="VKE356" s="259"/>
      <c r="VKF356" s="259"/>
      <c r="VKG356" s="259"/>
      <c r="VKH356" s="259"/>
      <c r="VKI356" s="259"/>
      <c r="VKJ356" s="259"/>
      <c r="VKK356" s="259"/>
      <c r="VKL356" s="259"/>
      <c r="VKM356" s="259"/>
      <c r="VKN356" s="259"/>
      <c r="VKO356" s="259"/>
      <c r="VKP356" s="259"/>
      <c r="VKQ356" s="259"/>
      <c r="VKR356" s="259"/>
      <c r="VKS356" s="259"/>
      <c r="VKT356" s="259"/>
      <c r="VKU356" s="259"/>
      <c r="VKV356" s="259"/>
      <c r="VKW356" s="259"/>
      <c r="VKX356" s="259"/>
      <c r="VKY356" s="259"/>
      <c r="VKZ356" s="259"/>
      <c r="VLA356" s="259"/>
      <c r="VLB356" s="259"/>
      <c r="VLC356" s="259"/>
      <c r="VLD356" s="259"/>
      <c r="VLE356" s="259"/>
      <c r="VLF356" s="259"/>
      <c r="VLG356" s="259"/>
      <c r="VLH356" s="259"/>
      <c r="VLI356" s="259"/>
      <c r="VLJ356" s="259"/>
      <c r="VLK356" s="259"/>
      <c r="VLL356" s="259"/>
      <c r="VLM356" s="259"/>
      <c r="VLN356" s="259"/>
      <c r="VLO356" s="259"/>
      <c r="VLP356" s="259"/>
      <c r="VLQ356" s="259"/>
      <c r="VLR356" s="259"/>
      <c r="VLS356" s="259"/>
      <c r="VLT356" s="259"/>
      <c r="VLU356" s="259"/>
      <c r="VLV356" s="259"/>
      <c r="VLW356" s="259"/>
      <c r="VLX356" s="259"/>
      <c r="VLY356" s="259"/>
      <c r="VLZ356" s="259"/>
      <c r="VMA356" s="259"/>
      <c r="VMB356" s="259"/>
      <c r="VMC356" s="259"/>
      <c r="VMD356" s="259"/>
      <c r="VME356" s="259"/>
      <c r="VMF356" s="259"/>
      <c r="VMG356" s="259"/>
      <c r="VMH356" s="259"/>
      <c r="VMI356" s="259"/>
      <c r="VMJ356" s="259"/>
      <c r="VMK356" s="259"/>
      <c r="VML356" s="259"/>
      <c r="VMM356" s="259"/>
      <c r="VMN356" s="259"/>
      <c r="VMO356" s="259"/>
      <c r="VMP356" s="259"/>
      <c r="VMQ356" s="259"/>
      <c r="VMR356" s="259"/>
      <c r="VMS356" s="259"/>
      <c r="VMT356" s="259"/>
      <c r="VMU356" s="259"/>
      <c r="VMV356" s="259"/>
      <c r="VMW356" s="259"/>
      <c r="VMX356" s="259"/>
      <c r="VMY356" s="259"/>
      <c r="VMZ356" s="259"/>
      <c r="VNA356" s="259"/>
      <c r="VNB356" s="259"/>
      <c r="VNC356" s="259"/>
      <c r="VND356" s="259"/>
      <c r="VNE356" s="259"/>
      <c r="VNF356" s="259"/>
      <c r="VNG356" s="259"/>
      <c r="VNH356" s="259"/>
      <c r="VNI356" s="259"/>
      <c r="VNJ356" s="259"/>
      <c r="VNK356" s="259"/>
      <c r="VNL356" s="259"/>
      <c r="VNM356" s="259"/>
      <c r="VNN356" s="259"/>
      <c r="VNO356" s="259"/>
      <c r="VNP356" s="259"/>
      <c r="VNQ356" s="259"/>
      <c r="VNR356" s="259"/>
      <c r="VNS356" s="259"/>
      <c r="VNT356" s="259"/>
      <c r="VNU356" s="259"/>
      <c r="VNV356" s="259"/>
      <c r="VNW356" s="259"/>
      <c r="VNX356" s="259"/>
      <c r="VNY356" s="259"/>
      <c r="VNZ356" s="259"/>
      <c r="VOA356" s="259"/>
      <c r="VOB356" s="259"/>
      <c r="VOC356" s="259"/>
      <c r="VOD356" s="259"/>
      <c r="VOE356" s="259"/>
      <c r="VOF356" s="259"/>
      <c r="VOG356" s="259"/>
      <c r="VOH356" s="259"/>
      <c r="VOI356" s="259"/>
      <c r="VOJ356" s="259"/>
      <c r="VOK356" s="259"/>
      <c r="VOL356" s="259"/>
      <c r="VOM356" s="259"/>
      <c r="VON356" s="259"/>
      <c r="VOO356" s="259"/>
      <c r="VOP356" s="259"/>
      <c r="VOQ356" s="259"/>
      <c r="VOR356" s="259"/>
      <c r="VOS356" s="259"/>
      <c r="VOT356" s="259"/>
      <c r="VOU356" s="259"/>
      <c r="VOV356" s="259"/>
      <c r="VOW356" s="259"/>
      <c r="VOX356" s="259"/>
      <c r="VOY356" s="259"/>
      <c r="VOZ356" s="259"/>
      <c r="VPA356" s="259"/>
      <c r="VPB356" s="259"/>
      <c r="VPC356" s="259"/>
      <c r="VPD356" s="259"/>
      <c r="VPE356" s="259"/>
      <c r="VPF356" s="259"/>
      <c r="VPG356" s="259"/>
      <c r="VPH356" s="259"/>
      <c r="VPI356" s="259"/>
      <c r="VPJ356" s="259"/>
      <c r="VPK356" s="259"/>
      <c r="VPL356" s="259"/>
      <c r="VPM356" s="259"/>
      <c r="VPN356" s="259"/>
      <c r="VPO356" s="259"/>
      <c r="VPP356" s="259"/>
      <c r="VPQ356" s="259"/>
      <c r="VPR356" s="259"/>
      <c r="VPS356" s="259"/>
      <c r="VPT356" s="259"/>
      <c r="VPU356" s="259"/>
      <c r="VPV356" s="259"/>
      <c r="VPW356" s="259"/>
      <c r="VPX356" s="259"/>
      <c r="VPY356" s="259"/>
      <c r="VPZ356" s="259"/>
      <c r="VQA356" s="259"/>
      <c r="VQB356" s="259"/>
      <c r="VQC356" s="259"/>
      <c r="VQD356" s="259"/>
      <c r="VQE356" s="259"/>
      <c r="VQF356" s="259"/>
      <c r="VQG356" s="259"/>
      <c r="VQH356" s="259"/>
      <c r="VQI356" s="259"/>
      <c r="VQJ356" s="259"/>
      <c r="VQK356" s="259"/>
      <c r="VQL356" s="259"/>
      <c r="VQM356" s="259"/>
      <c r="VQN356" s="259"/>
      <c r="VQO356" s="259"/>
      <c r="VQP356" s="259"/>
      <c r="VQQ356" s="259"/>
      <c r="VQR356" s="259"/>
      <c r="VQS356" s="259"/>
      <c r="VQT356" s="259"/>
      <c r="VQU356" s="259"/>
      <c r="VQV356" s="259"/>
      <c r="VQW356" s="259"/>
      <c r="VQX356" s="259"/>
      <c r="VQY356" s="259"/>
      <c r="VQZ356" s="259"/>
      <c r="VRA356" s="259"/>
      <c r="VRB356" s="259"/>
      <c r="VRC356" s="259"/>
      <c r="VRD356" s="259"/>
      <c r="VRE356" s="259"/>
      <c r="VRF356" s="259"/>
      <c r="VRG356" s="259"/>
      <c r="VRH356" s="259"/>
      <c r="VRI356" s="259"/>
      <c r="VRJ356" s="259"/>
      <c r="VRK356" s="259"/>
      <c r="VRL356" s="259"/>
      <c r="VRM356" s="259"/>
      <c r="VRN356" s="259"/>
      <c r="VRO356" s="259"/>
      <c r="VRP356" s="259"/>
      <c r="VRQ356" s="259"/>
      <c r="VRR356" s="259"/>
      <c r="VRS356" s="259"/>
      <c r="VRT356" s="259"/>
      <c r="VRU356" s="259"/>
      <c r="VRV356" s="259"/>
      <c r="VRW356" s="259"/>
      <c r="VRX356" s="259"/>
      <c r="VRY356" s="259"/>
      <c r="VRZ356" s="259"/>
      <c r="VSA356" s="259"/>
      <c r="VSB356" s="259"/>
      <c r="VSC356" s="259"/>
      <c r="VSD356" s="259"/>
      <c r="VSE356" s="259"/>
      <c r="VSF356" s="259"/>
      <c r="VSG356" s="259"/>
      <c r="VSH356" s="259"/>
      <c r="VSI356" s="259"/>
      <c r="VSJ356" s="259"/>
      <c r="VSK356" s="259"/>
      <c r="VSL356" s="259"/>
      <c r="VSM356" s="259"/>
      <c r="VSN356" s="259"/>
      <c r="VSO356" s="259"/>
      <c r="VSP356" s="259"/>
      <c r="VSQ356" s="259"/>
      <c r="VSR356" s="259"/>
      <c r="VSS356" s="259"/>
      <c r="VST356" s="259"/>
      <c r="VSU356" s="259"/>
      <c r="VSV356" s="259"/>
      <c r="VSW356" s="259"/>
      <c r="VSX356" s="259"/>
      <c r="VSY356" s="259"/>
      <c r="VSZ356" s="259"/>
      <c r="VTA356" s="259"/>
      <c r="VTB356" s="259"/>
      <c r="VTC356" s="259"/>
      <c r="VTD356" s="259"/>
      <c r="VTE356" s="259"/>
      <c r="VTF356" s="259"/>
      <c r="VTG356" s="259"/>
      <c r="VTH356" s="259"/>
      <c r="VTI356" s="259"/>
      <c r="VTJ356" s="259"/>
      <c r="VTK356" s="259"/>
      <c r="VTL356" s="259"/>
      <c r="VTM356" s="259"/>
      <c r="VTN356" s="259"/>
      <c r="VTO356" s="259"/>
      <c r="VTP356" s="259"/>
      <c r="VTQ356" s="259"/>
      <c r="VTR356" s="259"/>
      <c r="VTS356" s="259"/>
      <c r="VTT356" s="259"/>
      <c r="VTU356" s="259"/>
      <c r="VTV356" s="259"/>
      <c r="VTW356" s="259"/>
      <c r="VTX356" s="259"/>
      <c r="VTY356" s="259"/>
      <c r="VTZ356" s="259"/>
      <c r="VUA356" s="259"/>
      <c r="VUB356" s="259"/>
      <c r="VUC356" s="259"/>
      <c r="VUD356" s="259"/>
      <c r="VUE356" s="259"/>
      <c r="VUF356" s="259"/>
      <c r="VUG356" s="259"/>
      <c r="VUH356" s="259"/>
      <c r="VUI356" s="259"/>
      <c r="VUJ356" s="259"/>
      <c r="VUK356" s="259"/>
      <c r="VUL356" s="259"/>
      <c r="VUM356" s="259"/>
      <c r="VUN356" s="259"/>
      <c r="VUO356" s="259"/>
      <c r="VUP356" s="259"/>
      <c r="VUQ356" s="259"/>
      <c r="VUR356" s="259"/>
      <c r="VUS356" s="259"/>
      <c r="VUT356" s="259"/>
      <c r="VUU356" s="259"/>
      <c r="VUV356" s="259"/>
      <c r="VUW356" s="259"/>
      <c r="VUX356" s="259"/>
      <c r="VUY356" s="259"/>
      <c r="VUZ356" s="259"/>
      <c r="VVA356" s="259"/>
      <c r="VVB356" s="259"/>
      <c r="VVC356" s="259"/>
      <c r="VVD356" s="259"/>
      <c r="VVE356" s="259"/>
      <c r="VVF356" s="259"/>
      <c r="VVG356" s="259"/>
      <c r="VVH356" s="259"/>
      <c r="VVI356" s="259"/>
      <c r="VVJ356" s="259"/>
      <c r="VVK356" s="259"/>
      <c r="VVL356" s="259"/>
      <c r="VVM356" s="259"/>
      <c r="VVN356" s="259"/>
      <c r="VVO356" s="259"/>
      <c r="VVP356" s="259"/>
      <c r="VVQ356" s="259"/>
      <c r="VVR356" s="259"/>
      <c r="VVS356" s="259"/>
      <c r="VVT356" s="259"/>
      <c r="VVU356" s="259"/>
      <c r="VVV356" s="259"/>
      <c r="VVW356" s="259"/>
      <c r="VVX356" s="259"/>
      <c r="VVY356" s="259"/>
      <c r="VVZ356" s="259"/>
      <c r="VWA356" s="259"/>
      <c r="VWB356" s="259"/>
      <c r="VWC356" s="259"/>
      <c r="VWD356" s="259"/>
      <c r="VWE356" s="259"/>
      <c r="VWF356" s="259"/>
      <c r="VWG356" s="259"/>
      <c r="VWH356" s="259"/>
      <c r="VWI356" s="259"/>
      <c r="VWJ356" s="259"/>
      <c r="VWK356" s="259"/>
      <c r="VWL356" s="259"/>
      <c r="VWM356" s="259"/>
      <c r="VWN356" s="259"/>
      <c r="VWO356" s="259"/>
      <c r="VWP356" s="259"/>
      <c r="VWQ356" s="259"/>
      <c r="VWR356" s="259"/>
      <c r="VWS356" s="259"/>
      <c r="VWT356" s="259"/>
      <c r="VWU356" s="259"/>
      <c r="VWV356" s="259"/>
      <c r="VWW356" s="259"/>
      <c r="VWX356" s="259"/>
      <c r="VWY356" s="259"/>
      <c r="VWZ356" s="259"/>
      <c r="VXA356" s="259"/>
      <c r="VXB356" s="259"/>
      <c r="VXC356" s="259"/>
      <c r="VXD356" s="259"/>
      <c r="VXE356" s="259"/>
      <c r="VXF356" s="259"/>
      <c r="VXG356" s="259"/>
      <c r="VXH356" s="259"/>
      <c r="VXI356" s="259"/>
      <c r="VXJ356" s="259"/>
      <c r="VXK356" s="259"/>
      <c r="VXL356" s="259"/>
      <c r="VXM356" s="259"/>
      <c r="VXN356" s="259"/>
      <c r="VXO356" s="259"/>
      <c r="VXP356" s="259"/>
      <c r="VXQ356" s="259"/>
      <c r="VXR356" s="259"/>
      <c r="VXS356" s="259"/>
      <c r="VXT356" s="259"/>
      <c r="VXU356" s="259"/>
      <c r="VXV356" s="259"/>
      <c r="VXW356" s="259"/>
      <c r="VXX356" s="259"/>
      <c r="VXY356" s="259"/>
      <c r="VXZ356" s="259"/>
      <c r="VYA356" s="259"/>
      <c r="VYB356" s="259"/>
      <c r="VYC356" s="259"/>
      <c r="VYD356" s="259"/>
      <c r="VYE356" s="259"/>
      <c r="VYF356" s="259"/>
      <c r="VYG356" s="259"/>
      <c r="VYH356" s="259"/>
      <c r="VYI356" s="259"/>
      <c r="VYJ356" s="259"/>
      <c r="VYK356" s="259"/>
      <c r="VYL356" s="259"/>
      <c r="VYM356" s="259"/>
      <c r="VYN356" s="259"/>
      <c r="VYO356" s="259"/>
      <c r="VYP356" s="259"/>
      <c r="VYQ356" s="259"/>
      <c r="VYR356" s="259"/>
      <c r="VYS356" s="259"/>
      <c r="VYT356" s="259"/>
      <c r="VYU356" s="259"/>
      <c r="VYV356" s="259"/>
      <c r="VYW356" s="259"/>
      <c r="VYX356" s="259"/>
      <c r="VYY356" s="259"/>
      <c r="VYZ356" s="259"/>
      <c r="VZA356" s="259"/>
      <c r="VZB356" s="259"/>
      <c r="VZC356" s="259"/>
      <c r="VZD356" s="259"/>
      <c r="VZE356" s="259"/>
      <c r="VZF356" s="259"/>
      <c r="VZG356" s="259"/>
      <c r="VZH356" s="259"/>
      <c r="VZI356" s="259"/>
      <c r="VZJ356" s="259"/>
      <c r="VZK356" s="259"/>
      <c r="VZL356" s="259"/>
      <c r="VZM356" s="259"/>
      <c r="VZN356" s="259"/>
      <c r="VZO356" s="259"/>
      <c r="VZP356" s="259"/>
      <c r="VZQ356" s="259"/>
      <c r="VZR356" s="259"/>
      <c r="VZS356" s="259"/>
      <c r="VZT356" s="259"/>
      <c r="VZU356" s="259"/>
      <c r="VZV356" s="259"/>
      <c r="VZW356" s="259"/>
      <c r="VZX356" s="259"/>
      <c r="VZY356" s="259"/>
      <c r="VZZ356" s="259"/>
      <c r="WAA356" s="259"/>
      <c r="WAB356" s="259"/>
      <c r="WAC356" s="259"/>
      <c r="WAD356" s="259"/>
      <c r="WAE356" s="259"/>
      <c r="WAF356" s="259"/>
      <c r="WAG356" s="259"/>
      <c r="WAH356" s="259"/>
      <c r="WAI356" s="259"/>
      <c r="WAJ356" s="259"/>
      <c r="WAK356" s="259"/>
      <c r="WAL356" s="259"/>
      <c r="WAM356" s="259"/>
      <c r="WAN356" s="259"/>
      <c r="WAO356" s="259"/>
      <c r="WAP356" s="259"/>
      <c r="WAQ356" s="259"/>
      <c r="WAR356" s="259"/>
      <c r="WAS356" s="259"/>
      <c r="WAT356" s="259"/>
      <c r="WAU356" s="259"/>
      <c r="WAV356" s="259"/>
      <c r="WAW356" s="259"/>
      <c r="WAX356" s="259"/>
      <c r="WAY356" s="259"/>
      <c r="WAZ356" s="259"/>
      <c r="WBA356" s="259"/>
      <c r="WBB356" s="259"/>
      <c r="WBC356" s="259"/>
      <c r="WBD356" s="259"/>
      <c r="WBE356" s="259"/>
      <c r="WBF356" s="259"/>
      <c r="WBG356" s="259"/>
      <c r="WBH356" s="259"/>
      <c r="WBI356" s="259"/>
      <c r="WBJ356" s="259"/>
      <c r="WBK356" s="259"/>
      <c r="WBL356" s="259"/>
      <c r="WBM356" s="259"/>
      <c r="WBN356" s="259"/>
      <c r="WBO356" s="259"/>
      <c r="WBP356" s="259"/>
      <c r="WBQ356" s="259"/>
      <c r="WBR356" s="259"/>
      <c r="WBS356" s="259"/>
      <c r="WBT356" s="259"/>
      <c r="WBU356" s="259"/>
      <c r="WBV356" s="259"/>
      <c r="WBW356" s="259"/>
      <c r="WBX356" s="259"/>
      <c r="WBY356" s="259"/>
      <c r="WBZ356" s="259"/>
      <c r="WCA356" s="259"/>
      <c r="WCB356" s="259"/>
      <c r="WCC356" s="259"/>
      <c r="WCD356" s="259"/>
      <c r="WCE356" s="259"/>
      <c r="WCF356" s="259"/>
      <c r="WCG356" s="259"/>
      <c r="WCH356" s="259"/>
      <c r="WCI356" s="259"/>
      <c r="WCJ356" s="259"/>
      <c r="WCK356" s="259"/>
      <c r="WCL356" s="259"/>
      <c r="WCM356" s="259"/>
      <c r="WCN356" s="259"/>
      <c r="WCO356" s="259"/>
      <c r="WCP356" s="259"/>
      <c r="WCQ356" s="259"/>
      <c r="WCR356" s="259"/>
      <c r="WCS356" s="259"/>
      <c r="WCT356" s="259"/>
      <c r="WCU356" s="259"/>
      <c r="WCV356" s="259"/>
      <c r="WCW356" s="259"/>
      <c r="WCX356" s="259"/>
      <c r="WCY356" s="259"/>
      <c r="WCZ356" s="259"/>
      <c r="WDA356" s="259"/>
      <c r="WDB356" s="259"/>
      <c r="WDC356" s="259"/>
      <c r="WDD356" s="259"/>
      <c r="WDE356" s="259"/>
      <c r="WDF356" s="259"/>
      <c r="WDG356" s="259"/>
      <c r="WDH356" s="259"/>
      <c r="WDI356" s="259"/>
      <c r="WDJ356" s="259"/>
      <c r="WDK356" s="259"/>
      <c r="WDL356" s="259"/>
      <c r="WDM356" s="259"/>
      <c r="WDN356" s="259"/>
      <c r="WDO356" s="259"/>
      <c r="WDP356" s="259"/>
      <c r="WDQ356" s="259"/>
      <c r="WDR356" s="259"/>
      <c r="WDS356" s="259"/>
      <c r="WDT356" s="259"/>
      <c r="WDU356" s="259"/>
      <c r="WDV356" s="259"/>
      <c r="WDW356" s="259"/>
      <c r="WDX356" s="259"/>
      <c r="WDY356" s="259"/>
      <c r="WDZ356" s="259"/>
      <c r="WEA356" s="259"/>
      <c r="WEB356" s="259"/>
      <c r="WEC356" s="259"/>
      <c r="WED356" s="259"/>
      <c r="WEE356" s="259"/>
      <c r="WEF356" s="259"/>
      <c r="WEG356" s="259"/>
      <c r="WEH356" s="259"/>
      <c r="WEI356" s="259"/>
      <c r="WEJ356" s="259"/>
      <c r="WEK356" s="259"/>
      <c r="WEL356" s="259"/>
      <c r="WEM356" s="259"/>
      <c r="WEN356" s="259"/>
      <c r="WEO356" s="259"/>
      <c r="WEP356" s="259"/>
      <c r="WEQ356" s="259"/>
      <c r="WER356" s="259"/>
      <c r="WES356" s="259"/>
      <c r="WET356" s="259"/>
      <c r="WEU356" s="259"/>
      <c r="WEV356" s="259"/>
      <c r="WEW356" s="259"/>
      <c r="WEX356" s="259"/>
      <c r="WEY356" s="259"/>
      <c r="WEZ356" s="259"/>
      <c r="WFA356" s="259"/>
      <c r="WFB356" s="259"/>
      <c r="WFC356" s="259"/>
      <c r="WFD356" s="259"/>
      <c r="WFE356" s="259"/>
      <c r="WFF356" s="259"/>
      <c r="WFG356" s="259"/>
      <c r="WFH356" s="259"/>
      <c r="WFI356" s="259"/>
      <c r="WFJ356" s="259"/>
      <c r="WFK356" s="259"/>
      <c r="WFL356" s="259"/>
      <c r="WFM356" s="259"/>
      <c r="WFN356" s="259"/>
      <c r="WFO356" s="259"/>
      <c r="WFP356" s="259"/>
      <c r="WFQ356" s="259"/>
      <c r="WFR356" s="259"/>
      <c r="WFS356" s="259"/>
      <c r="WFT356" s="259"/>
      <c r="WFU356" s="259"/>
      <c r="WFV356" s="259"/>
      <c r="WFW356" s="259"/>
      <c r="WFX356" s="259"/>
      <c r="WFY356" s="259"/>
      <c r="WFZ356" s="259"/>
      <c r="WGA356" s="259"/>
      <c r="WGB356" s="259"/>
      <c r="WGC356" s="259"/>
      <c r="WGD356" s="259"/>
      <c r="WGE356" s="259"/>
      <c r="WGF356" s="259"/>
      <c r="WGG356" s="259"/>
      <c r="WGH356" s="259"/>
      <c r="WGI356" s="259"/>
      <c r="WGJ356" s="259"/>
      <c r="WGK356" s="259"/>
      <c r="WGL356" s="259"/>
      <c r="WGM356" s="259"/>
      <c r="WGN356" s="259"/>
      <c r="WGO356" s="259"/>
      <c r="WGP356" s="259"/>
      <c r="WGQ356" s="259"/>
      <c r="WGR356" s="259"/>
      <c r="WGS356" s="259"/>
      <c r="WGT356" s="259"/>
      <c r="WGU356" s="259"/>
      <c r="WGV356" s="259"/>
      <c r="WGW356" s="259"/>
      <c r="WGX356" s="259"/>
      <c r="WGY356" s="259"/>
      <c r="WGZ356" s="259"/>
      <c r="WHA356" s="259"/>
      <c r="WHB356" s="259"/>
      <c r="WHC356" s="259"/>
      <c r="WHD356" s="259"/>
      <c r="WHE356" s="259"/>
      <c r="WHF356" s="259"/>
      <c r="WHG356" s="259"/>
      <c r="WHH356" s="259"/>
      <c r="WHI356" s="259"/>
      <c r="WHJ356" s="259"/>
      <c r="WHK356" s="259"/>
      <c r="WHL356" s="259"/>
      <c r="WHM356" s="259"/>
      <c r="WHN356" s="259"/>
      <c r="WHO356" s="259"/>
      <c r="WHP356" s="259"/>
      <c r="WHQ356" s="259"/>
      <c r="WHR356" s="259"/>
      <c r="WHS356" s="259"/>
      <c r="WHT356" s="259"/>
      <c r="WHU356" s="259"/>
      <c r="WHV356" s="259"/>
      <c r="WHW356" s="259"/>
      <c r="WHX356" s="259"/>
      <c r="WHY356" s="259"/>
      <c r="WHZ356" s="259"/>
      <c r="WIA356" s="259"/>
      <c r="WIB356" s="259"/>
      <c r="WIC356" s="259"/>
      <c r="WID356" s="259"/>
      <c r="WIE356" s="259"/>
      <c r="WIF356" s="259"/>
      <c r="WIG356" s="259"/>
      <c r="WIH356" s="259"/>
      <c r="WII356" s="259"/>
      <c r="WIJ356" s="259"/>
      <c r="WIK356" s="259"/>
      <c r="WIL356" s="259"/>
      <c r="WIM356" s="259"/>
      <c r="WIN356" s="259"/>
      <c r="WIO356" s="259"/>
      <c r="WIP356" s="259"/>
      <c r="WIQ356" s="259"/>
      <c r="WIR356" s="259"/>
      <c r="WIS356" s="259"/>
      <c r="WIT356" s="259"/>
      <c r="WIU356" s="259"/>
      <c r="WIV356" s="259"/>
      <c r="WIW356" s="259"/>
      <c r="WIX356" s="259"/>
      <c r="WIY356" s="259"/>
      <c r="WIZ356" s="259"/>
      <c r="WJA356" s="259"/>
      <c r="WJB356" s="259"/>
      <c r="WJC356" s="259"/>
      <c r="WJD356" s="259"/>
      <c r="WJE356" s="259"/>
      <c r="WJF356" s="259"/>
      <c r="WJG356" s="259"/>
      <c r="WJH356" s="259"/>
      <c r="WJI356" s="259"/>
      <c r="WJJ356" s="259"/>
      <c r="WJK356" s="259"/>
      <c r="WJL356" s="259"/>
      <c r="WJM356" s="259"/>
      <c r="WJN356" s="259"/>
      <c r="WJO356" s="259"/>
      <c r="WJP356" s="259"/>
      <c r="WJQ356" s="259"/>
      <c r="WJR356" s="259"/>
      <c r="WJS356" s="259"/>
      <c r="WJT356" s="259"/>
      <c r="WJU356" s="259"/>
      <c r="WJV356" s="259"/>
      <c r="WJW356" s="259"/>
      <c r="WJX356" s="259"/>
      <c r="WJY356" s="259"/>
      <c r="WJZ356" s="259"/>
      <c r="WKA356" s="259"/>
      <c r="WKB356" s="259"/>
      <c r="WKC356" s="259"/>
      <c r="WKD356" s="259"/>
      <c r="WKE356" s="259"/>
      <c r="WKF356" s="259"/>
      <c r="WKG356" s="259"/>
      <c r="WKH356" s="259"/>
      <c r="WKI356" s="259"/>
      <c r="WKJ356" s="259"/>
      <c r="WKK356" s="259"/>
      <c r="WKL356" s="259"/>
      <c r="WKM356" s="259"/>
      <c r="WKN356" s="259"/>
      <c r="WKO356" s="259"/>
      <c r="WKP356" s="259"/>
      <c r="WKQ356" s="259"/>
      <c r="WKR356" s="259"/>
      <c r="WKS356" s="259"/>
      <c r="WKT356" s="259"/>
      <c r="WKU356" s="259"/>
      <c r="WKV356" s="259"/>
      <c r="WKW356" s="259"/>
      <c r="WKX356" s="259"/>
      <c r="WKY356" s="259"/>
      <c r="WKZ356" s="259"/>
      <c r="WLA356" s="259"/>
      <c r="WLB356" s="259"/>
      <c r="WLC356" s="259"/>
      <c r="WLD356" s="259"/>
      <c r="WLE356" s="259"/>
      <c r="WLF356" s="259"/>
      <c r="WLG356" s="259"/>
      <c r="WLH356" s="259"/>
      <c r="WLI356" s="259"/>
      <c r="WLJ356" s="259"/>
      <c r="WLK356" s="259"/>
      <c r="WLL356" s="259"/>
      <c r="WLM356" s="259"/>
      <c r="WLN356" s="259"/>
      <c r="WLO356" s="259"/>
      <c r="WLP356" s="259"/>
      <c r="WLQ356" s="259"/>
      <c r="WLR356" s="259"/>
      <c r="WLS356" s="259"/>
      <c r="WLT356" s="259"/>
      <c r="WLU356" s="259"/>
      <c r="WLV356" s="259"/>
      <c r="WLW356" s="259"/>
      <c r="WLX356" s="259"/>
      <c r="WLY356" s="259"/>
      <c r="WLZ356" s="259"/>
      <c r="WMA356" s="259"/>
      <c r="WMB356" s="259"/>
      <c r="WMC356" s="259"/>
      <c r="WMD356" s="259"/>
      <c r="WME356" s="259"/>
      <c r="WMF356" s="259"/>
      <c r="WMG356" s="259"/>
      <c r="WMH356" s="259"/>
      <c r="WMI356" s="259"/>
      <c r="WMJ356" s="259"/>
      <c r="WMK356" s="259"/>
      <c r="WML356" s="259"/>
      <c r="WMM356" s="259"/>
      <c r="WMN356" s="259"/>
      <c r="WMO356" s="259"/>
      <c r="WMP356" s="259"/>
      <c r="WMQ356" s="259"/>
      <c r="WMR356" s="259"/>
      <c r="WMS356" s="259"/>
      <c r="WMT356" s="259"/>
      <c r="WMU356" s="259"/>
      <c r="WMV356" s="259"/>
      <c r="WMW356" s="259"/>
      <c r="WMX356" s="259"/>
      <c r="WMY356" s="259"/>
      <c r="WMZ356" s="259"/>
      <c r="WNA356" s="259"/>
      <c r="WNB356" s="259"/>
      <c r="WNC356" s="259"/>
      <c r="WND356" s="259"/>
      <c r="WNE356" s="259"/>
      <c r="WNF356" s="259"/>
      <c r="WNG356" s="259"/>
      <c r="WNH356" s="259"/>
      <c r="WNI356" s="259"/>
      <c r="WNJ356" s="259"/>
      <c r="WNK356" s="259"/>
      <c r="WNL356" s="259"/>
      <c r="WNM356" s="259"/>
      <c r="WNN356" s="259"/>
      <c r="WNO356" s="259"/>
      <c r="WNP356" s="259"/>
      <c r="WNQ356" s="259"/>
      <c r="WNR356" s="259"/>
      <c r="WNS356" s="259"/>
      <c r="WNT356" s="259"/>
      <c r="WNU356" s="259"/>
      <c r="WNV356" s="259"/>
      <c r="WNW356" s="259"/>
      <c r="WNX356" s="259"/>
      <c r="WNY356" s="259"/>
      <c r="WNZ356" s="259"/>
      <c r="WOA356" s="259"/>
      <c r="WOB356" s="259"/>
      <c r="WOC356" s="259"/>
      <c r="WOD356" s="259"/>
      <c r="WOE356" s="259"/>
      <c r="WOF356" s="259"/>
      <c r="WOG356" s="259"/>
      <c r="WOH356" s="259"/>
      <c r="WOI356" s="259"/>
      <c r="WOJ356" s="259"/>
      <c r="WOK356" s="259"/>
      <c r="WOL356" s="259"/>
      <c r="WOM356" s="259"/>
      <c r="WON356" s="259"/>
      <c r="WOO356" s="259"/>
      <c r="WOP356" s="259"/>
      <c r="WOQ356" s="259"/>
      <c r="WOR356" s="259"/>
      <c r="WOS356" s="259"/>
      <c r="WOT356" s="259"/>
      <c r="WOU356" s="259"/>
      <c r="WOV356" s="259"/>
      <c r="WOW356" s="259"/>
      <c r="WOX356" s="259"/>
      <c r="WOY356" s="259"/>
      <c r="WOZ356" s="259"/>
      <c r="WPA356" s="259"/>
      <c r="WPB356" s="259"/>
      <c r="WPC356" s="259"/>
      <c r="WPD356" s="259"/>
      <c r="WPE356" s="259"/>
      <c r="WPF356" s="259"/>
      <c r="WPG356" s="259"/>
      <c r="WPH356" s="259"/>
      <c r="WPI356" s="259"/>
      <c r="WPJ356" s="259"/>
      <c r="WPK356" s="259"/>
      <c r="WPL356" s="259"/>
      <c r="WPM356" s="259"/>
      <c r="WPN356" s="259"/>
      <c r="WPO356" s="259"/>
      <c r="WPP356" s="259"/>
      <c r="WPQ356" s="259"/>
      <c r="WPR356" s="259"/>
      <c r="WPS356" s="259"/>
      <c r="WPT356" s="259"/>
      <c r="WPU356" s="259"/>
      <c r="WPV356" s="259"/>
      <c r="WPW356" s="259"/>
      <c r="WPX356" s="259"/>
      <c r="WPY356" s="259"/>
      <c r="WPZ356" s="259"/>
      <c r="WQA356" s="259"/>
      <c r="WQB356" s="259"/>
      <c r="WQC356" s="259"/>
      <c r="WQD356" s="259"/>
      <c r="WQE356" s="259"/>
      <c r="WQF356" s="259"/>
      <c r="WQG356" s="259"/>
      <c r="WQH356" s="259"/>
      <c r="WQI356" s="259"/>
      <c r="WQJ356" s="259"/>
      <c r="WQK356" s="259"/>
      <c r="WQL356" s="259"/>
      <c r="WQM356" s="259"/>
      <c r="WQN356" s="259"/>
      <c r="WQO356" s="259"/>
      <c r="WQP356" s="259"/>
      <c r="WQQ356" s="259"/>
      <c r="WQR356" s="259"/>
      <c r="WQS356" s="259"/>
      <c r="WQT356" s="259"/>
      <c r="WQU356" s="259"/>
      <c r="WQV356" s="259"/>
      <c r="WQW356" s="259"/>
      <c r="WQX356" s="259"/>
      <c r="WQY356" s="259"/>
      <c r="WQZ356" s="259"/>
      <c r="WRA356" s="259"/>
      <c r="WRB356" s="259"/>
      <c r="WRC356" s="259"/>
      <c r="WRD356" s="259"/>
      <c r="WRE356" s="259"/>
      <c r="WRF356" s="259"/>
      <c r="WRG356" s="259"/>
      <c r="WRH356" s="259"/>
      <c r="WRI356" s="259"/>
      <c r="WRJ356" s="259"/>
      <c r="WRK356" s="259"/>
      <c r="WRL356" s="259"/>
      <c r="WRM356" s="259"/>
      <c r="WRN356" s="259"/>
      <c r="WRO356" s="259"/>
      <c r="WRP356" s="259"/>
      <c r="WRQ356" s="259"/>
      <c r="WRR356" s="259"/>
      <c r="WRS356" s="259"/>
      <c r="WRT356" s="259"/>
      <c r="WRU356" s="259"/>
      <c r="WRV356" s="259"/>
      <c r="WRW356" s="259"/>
      <c r="WRX356" s="259"/>
      <c r="WRY356" s="259"/>
      <c r="WRZ356" s="259"/>
      <c r="WSA356" s="259"/>
      <c r="WSB356" s="259"/>
      <c r="WSC356" s="259"/>
      <c r="WSD356" s="259"/>
      <c r="WSE356" s="259"/>
      <c r="WSF356" s="259"/>
      <c r="WSG356" s="259"/>
      <c r="WSH356" s="259"/>
      <c r="WSI356" s="259"/>
      <c r="WSJ356" s="259"/>
      <c r="WSK356" s="259"/>
      <c r="WSL356" s="259"/>
      <c r="WSM356" s="259"/>
      <c r="WSN356" s="259"/>
      <c r="WSO356" s="259"/>
      <c r="WSP356" s="259"/>
      <c r="WSQ356" s="259"/>
      <c r="WSR356" s="259"/>
      <c r="WSS356" s="259"/>
      <c r="WST356" s="259"/>
      <c r="WSU356" s="259"/>
      <c r="WSV356" s="259"/>
      <c r="WSW356" s="259"/>
      <c r="WSX356" s="259"/>
      <c r="WSY356" s="259"/>
      <c r="WSZ356" s="259"/>
      <c r="WTA356" s="259"/>
      <c r="WTB356" s="259"/>
      <c r="WTC356" s="259"/>
      <c r="WTD356" s="259"/>
      <c r="WTE356" s="259"/>
      <c r="WTF356" s="259"/>
      <c r="WTG356" s="259"/>
      <c r="WTH356" s="259"/>
      <c r="WTI356" s="259"/>
      <c r="WTJ356" s="259"/>
      <c r="WTK356" s="259"/>
      <c r="WTL356" s="259"/>
      <c r="WTM356" s="259"/>
      <c r="WTN356" s="259"/>
      <c r="WTO356" s="259"/>
      <c r="WTP356" s="259"/>
      <c r="WTQ356" s="259"/>
      <c r="WTR356" s="259"/>
      <c r="WTS356" s="259"/>
      <c r="WTT356" s="259"/>
      <c r="WTU356" s="259"/>
      <c r="WTV356" s="259"/>
      <c r="WTW356" s="259"/>
      <c r="WTX356" s="259"/>
      <c r="WTY356" s="259"/>
      <c r="WTZ356" s="259"/>
      <c r="WUA356" s="259"/>
      <c r="WUB356" s="259"/>
      <c r="WUC356" s="259"/>
      <c r="WUD356" s="259"/>
      <c r="WUE356" s="259"/>
      <c r="WUF356" s="259"/>
      <c r="WUG356" s="259"/>
      <c r="WUH356" s="259"/>
      <c r="WUI356" s="259"/>
      <c r="WUJ356" s="259"/>
      <c r="WUK356" s="259"/>
      <c r="WUL356" s="259"/>
      <c r="WUM356" s="259"/>
      <c r="WUN356" s="259"/>
      <c r="WUO356" s="259"/>
      <c r="WUP356" s="259"/>
      <c r="WUQ356" s="259"/>
      <c r="WUR356" s="259"/>
      <c r="WUS356" s="259"/>
      <c r="WUT356" s="259"/>
      <c r="WUU356" s="259"/>
      <c r="WUV356" s="259"/>
      <c r="WUW356" s="259"/>
      <c r="WUX356" s="259"/>
      <c r="WUY356" s="259"/>
      <c r="WUZ356" s="259"/>
      <c r="WVA356" s="259"/>
      <c r="WVB356" s="259"/>
      <c r="WVC356" s="259"/>
      <c r="WVD356" s="259"/>
      <c r="WVE356" s="259"/>
      <c r="WVF356" s="259"/>
      <c r="WVG356" s="259"/>
      <c r="WVH356" s="259"/>
      <c r="WVI356" s="259"/>
      <c r="WVJ356" s="259"/>
      <c r="WVK356" s="259"/>
      <c r="WVL356" s="259"/>
      <c r="WVM356" s="259"/>
      <c r="WVN356" s="259"/>
      <c r="WVO356" s="259"/>
      <c r="WVP356" s="259"/>
      <c r="WVQ356" s="259"/>
      <c r="WVR356" s="259"/>
      <c r="WVS356" s="259"/>
      <c r="WVT356" s="259"/>
      <c r="WVU356" s="259"/>
      <c r="WVV356" s="259"/>
      <c r="WVW356" s="259"/>
      <c r="WVX356" s="259"/>
      <c r="WVY356" s="259"/>
      <c r="WVZ356" s="259"/>
      <c r="WWA356" s="259"/>
      <c r="WWB356" s="259"/>
      <c r="WWC356" s="259"/>
      <c r="WWD356" s="259"/>
      <c r="WWE356" s="259"/>
      <c r="WWF356" s="259"/>
      <c r="WWG356" s="259"/>
      <c r="WWH356" s="259"/>
      <c r="WWI356" s="259"/>
      <c r="WWJ356" s="259"/>
      <c r="WWK356" s="259"/>
      <c r="WWL356" s="259"/>
      <c r="WWM356" s="259"/>
      <c r="WWN356" s="259"/>
      <c r="WWO356" s="259"/>
      <c r="WWP356" s="259"/>
      <c r="WWQ356" s="259"/>
      <c r="WWR356" s="259"/>
      <c r="WWS356" s="259"/>
      <c r="WWT356" s="259"/>
      <c r="WWU356" s="259"/>
      <c r="WWV356" s="259"/>
      <c r="WWW356" s="259"/>
      <c r="WWX356" s="259"/>
      <c r="WWY356" s="259"/>
      <c r="WWZ356" s="259"/>
      <c r="WXA356" s="259"/>
      <c r="WXB356" s="259"/>
      <c r="WXC356" s="259"/>
      <c r="WXD356" s="259"/>
      <c r="WXE356" s="259"/>
      <c r="WXF356" s="259"/>
      <c r="WXG356" s="259"/>
      <c r="WXH356" s="259"/>
      <c r="WXI356" s="259"/>
      <c r="WXJ356" s="259"/>
      <c r="WXK356" s="259"/>
      <c r="WXL356" s="259"/>
      <c r="WXM356" s="259"/>
      <c r="WXN356" s="259"/>
      <c r="WXO356" s="259"/>
      <c r="WXP356" s="259"/>
      <c r="WXQ356" s="259"/>
      <c r="WXR356" s="259"/>
      <c r="WXS356" s="259"/>
      <c r="WXT356" s="259"/>
      <c r="WXU356" s="259"/>
      <c r="WXV356" s="259"/>
      <c r="WXW356" s="259"/>
      <c r="WXX356" s="259"/>
      <c r="WXY356" s="259"/>
      <c r="WXZ356" s="259"/>
      <c r="WYA356" s="259"/>
      <c r="WYB356" s="259"/>
      <c r="WYC356" s="259"/>
      <c r="WYD356" s="259"/>
      <c r="WYE356" s="259"/>
      <c r="WYF356" s="259"/>
      <c r="WYG356" s="259"/>
      <c r="WYH356" s="259"/>
      <c r="WYI356" s="259"/>
      <c r="WYJ356" s="259"/>
      <c r="WYK356" s="259"/>
      <c r="WYL356" s="259"/>
      <c r="WYM356" s="259"/>
      <c r="WYN356" s="259"/>
      <c r="WYO356" s="259"/>
      <c r="WYP356" s="259"/>
      <c r="WYQ356" s="259"/>
      <c r="WYR356" s="259"/>
      <c r="WYS356" s="259"/>
      <c r="WYT356" s="259"/>
      <c r="WYU356" s="259"/>
      <c r="WYV356" s="259"/>
      <c r="WYW356" s="259"/>
      <c r="WYX356" s="259"/>
      <c r="WYY356" s="259"/>
      <c r="WYZ356" s="259"/>
      <c r="WZA356" s="259"/>
      <c r="WZB356" s="259"/>
      <c r="WZC356" s="259"/>
      <c r="WZD356" s="259"/>
      <c r="WZE356" s="259"/>
      <c r="WZF356" s="259"/>
      <c r="WZG356" s="259"/>
      <c r="WZH356" s="259"/>
      <c r="WZI356" s="259"/>
      <c r="WZJ356" s="259"/>
      <c r="WZK356" s="259"/>
      <c r="WZL356" s="259"/>
      <c r="WZM356" s="259"/>
      <c r="WZN356" s="259"/>
      <c r="WZO356" s="259"/>
      <c r="WZP356" s="259"/>
      <c r="WZQ356" s="259"/>
      <c r="WZR356" s="259"/>
      <c r="WZS356" s="259"/>
      <c r="WZT356" s="259"/>
      <c r="WZU356" s="259"/>
      <c r="WZV356" s="259"/>
      <c r="WZW356" s="259"/>
      <c r="WZX356" s="259"/>
      <c r="WZY356" s="259"/>
      <c r="WZZ356" s="259"/>
      <c r="XAA356" s="259"/>
      <c r="XAB356" s="259"/>
      <c r="XAC356" s="259"/>
      <c r="XAD356" s="259"/>
      <c r="XAE356" s="259"/>
      <c r="XAF356" s="259"/>
      <c r="XAG356" s="259"/>
      <c r="XAH356" s="259"/>
      <c r="XAI356" s="259"/>
      <c r="XAJ356" s="259"/>
      <c r="XAK356" s="259"/>
      <c r="XAL356" s="259"/>
      <c r="XAM356" s="259"/>
      <c r="XAN356" s="259"/>
      <c r="XAO356" s="259"/>
      <c r="XAP356" s="259"/>
      <c r="XAQ356" s="259"/>
      <c r="XAR356" s="259"/>
      <c r="XAS356" s="259"/>
      <c r="XAT356" s="259"/>
      <c r="XAU356" s="259"/>
      <c r="XAV356" s="259"/>
      <c r="XAW356" s="259"/>
      <c r="XAX356" s="259"/>
      <c r="XAY356" s="259"/>
      <c r="XAZ356" s="259"/>
      <c r="XBA356" s="259"/>
      <c r="XBB356" s="259"/>
      <c r="XBC356" s="259"/>
      <c r="XBD356" s="259"/>
      <c r="XBE356" s="259"/>
      <c r="XBF356" s="259"/>
      <c r="XBG356" s="259"/>
      <c r="XBH356" s="259"/>
      <c r="XBI356" s="259"/>
      <c r="XBJ356" s="259"/>
      <c r="XBK356" s="259"/>
      <c r="XBL356" s="259"/>
      <c r="XBM356" s="259"/>
      <c r="XBN356" s="259"/>
      <c r="XBO356" s="259"/>
      <c r="XBP356" s="259"/>
      <c r="XBQ356" s="259"/>
      <c r="XBR356" s="259"/>
      <c r="XBS356" s="259"/>
      <c r="XBT356" s="259"/>
      <c r="XBU356" s="259"/>
      <c r="XBV356" s="259"/>
      <c r="XBW356" s="259"/>
      <c r="XBX356" s="259"/>
      <c r="XBY356" s="259"/>
      <c r="XBZ356" s="259"/>
      <c r="XCA356" s="259"/>
      <c r="XCB356" s="259"/>
      <c r="XCC356" s="259"/>
      <c r="XCD356" s="259"/>
      <c r="XCE356" s="259"/>
      <c r="XCF356" s="259"/>
      <c r="XCG356" s="259"/>
      <c r="XCH356" s="259"/>
      <c r="XCI356" s="259"/>
      <c r="XCJ356" s="259"/>
      <c r="XCK356" s="259"/>
      <c r="XCL356" s="259"/>
      <c r="XCM356" s="259"/>
      <c r="XCN356" s="259"/>
      <c r="XCO356" s="259"/>
      <c r="XCP356" s="259"/>
      <c r="XCQ356" s="259"/>
      <c r="XCR356" s="259"/>
      <c r="XCS356" s="259"/>
      <c r="XCT356" s="259"/>
      <c r="XCU356" s="259"/>
      <c r="XCV356" s="259"/>
      <c r="XCW356" s="259"/>
      <c r="XCX356" s="259"/>
      <c r="XCY356" s="259"/>
      <c r="XCZ356" s="259"/>
      <c r="XDA356" s="259"/>
      <c r="XDB356" s="259"/>
      <c r="XDC356" s="259"/>
      <c r="XDD356" s="259"/>
      <c r="XDE356" s="259"/>
      <c r="XDF356" s="259"/>
      <c r="XDG356" s="259"/>
      <c r="XDH356" s="259"/>
      <c r="XDI356" s="259"/>
      <c r="XDJ356" s="259"/>
      <c r="XDK356" s="259"/>
      <c r="XDL356" s="259"/>
      <c r="XDM356" s="259"/>
      <c r="XDN356" s="259"/>
      <c r="XDO356" s="259"/>
      <c r="XDP356" s="259"/>
      <c r="XDQ356" s="259"/>
      <c r="XDR356" s="259"/>
      <c r="XDS356" s="259"/>
      <c r="XDT356" s="259"/>
      <c r="XDU356" s="259"/>
      <c r="XDV356" s="259"/>
      <c r="XDW356" s="259"/>
      <c r="XDX356" s="259"/>
      <c r="XDY356" s="259"/>
      <c r="XDZ356" s="259"/>
      <c r="XEA356" s="259"/>
      <c r="XEB356" s="259"/>
      <c r="XEC356" s="259"/>
      <c r="XED356" s="259"/>
      <c r="XEE356" s="259"/>
      <c r="XEF356" s="259"/>
      <c r="XEG356" s="259"/>
      <c r="XEH356" s="259"/>
      <c r="XEI356" s="259"/>
      <c r="XEJ356" s="259"/>
      <c r="XEK356" s="259"/>
      <c r="XEL356" s="259"/>
      <c r="XEM356" s="259"/>
      <c r="XEN356" s="259"/>
      <c r="XEO356" s="259"/>
      <c r="XEP356" s="259"/>
      <c r="XEQ356" s="259"/>
      <c r="XER356" s="259"/>
      <c r="XES356" s="259"/>
    </row>
    <row r="357" spans="1:16373" s="146" customFormat="1" ht="12" customHeight="1" x14ac:dyDescent="0.2">
      <c r="A357" s="405" t="s">
        <v>19510</v>
      </c>
      <c r="B357" s="406"/>
      <c r="C357" s="406"/>
      <c r="D357" s="406"/>
      <c r="E357" s="406"/>
      <c r="F357" s="406"/>
      <c r="G357" s="406"/>
      <c r="H357" s="406"/>
      <c r="I357" s="406"/>
      <c r="J357" s="406"/>
      <c r="K357" s="406"/>
      <c r="L357" s="406"/>
      <c r="M357" s="406"/>
      <c r="N357" s="406"/>
      <c r="O357" s="406"/>
      <c r="P357" s="406"/>
      <c r="Q357" s="407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spans="1:16373" s="146" customFormat="1" ht="19.5" customHeight="1" x14ac:dyDescent="0.2">
      <c r="A358" s="408" t="s">
        <v>19258</v>
      </c>
      <c r="B358" s="410" t="s">
        <v>19246</v>
      </c>
      <c r="C358" s="412" t="s">
        <v>12057</v>
      </c>
      <c r="D358" s="412" t="s">
        <v>19108</v>
      </c>
      <c r="E358" s="412" t="s">
        <v>0</v>
      </c>
      <c r="F358" s="414" t="s">
        <v>9318</v>
      </c>
      <c r="G358" s="183" t="s">
        <v>19511</v>
      </c>
      <c r="H358" s="412" t="s">
        <v>12057</v>
      </c>
      <c r="I358" s="412" t="s">
        <v>98</v>
      </c>
      <c r="J358" s="412" t="s">
        <v>98</v>
      </c>
      <c r="K358" s="416"/>
      <c r="L358" s="412" t="s">
        <v>98</v>
      </c>
      <c r="M358" s="183" t="s">
        <v>19442</v>
      </c>
      <c r="N358" s="183" t="s">
        <v>19451</v>
      </c>
      <c r="O358" s="412" t="s">
        <v>18957</v>
      </c>
      <c r="P358" s="418" t="s">
        <v>98</v>
      </c>
      <c r="Q358" s="412" t="s">
        <v>98</v>
      </c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spans="1:16373" x14ac:dyDescent="0.2">
      <c r="A359" s="409"/>
      <c r="B359" s="411"/>
      <c r="C359" s="413"/>
      <c r="D359" s="413"/>
      <c r="E359" s="413"/>
      <c r="F359" s="415"/>
      <c r="G359" s="184">
        <v>48000</v>
      </c>
      <c r="H359" s="413"/>
      <c r="I359" s="413"/>
      <c r="J359" s="413"/>
      <c r="K359" s="417"/>
      <c r="L359" s="413"/>
      <c r="M359" s="185" t="s">
        <v>2590</v>
      </c>
      <c r="N359" s="185" t="s">
        <v>19075</v>
      </c>
      <c r="O359" s="413"/>
      <c r="P359" s="419"/>
      <c r="Q359" s="413"/>
    </row>
    <row r="360" spans="1:16373" ht="22.5" x14ac:dyDescent="0.2">
      <c r="A360" s="29" t="s">
        <v>19259</v>
      </c>
      <c r="B360" s="30" t="s">
        <v>19247</v>
      </c>
      <c r="C360" s="27" t="s">
        <v>12057</v>
      </c>
      <c r="D360" s="27" t="s">
        <v>19109</v>
      </c>
      <c r="E360" s="27" t="s">
        <v>0</v>
      </c>
      <c r="F360" s="23" t="s">
        <v>9318</v>
      </c>
      <c r="G360" s="36">
        <v>24000</v>
      </c>
      <c r="H360" s="27" t="s">
        <v>12057</v>
      </c>
      <c r="I360" s="27" t="s">
        <v>98</v>
      </c>
      <c r="J360" s="27" t="s">
        <v>98</v>
      </c>
      <c r="K360" s="27"/>
      <c r="L360" s="27" t="s">
        <v>98</v>
      </c>
      <c r="M360" s="27" t="s">
        <v>2590</v>
      </c>
      <c r="N360" s="39" t="s">
        <v>19075</v>
      </c>
      <c r="O360" s="27" t="s">
        <v>18957</v>
      </c>
      <c r="P360" s="152" t="s">
        <v>98</v>
      </c>
      <c r="Q360" s="27" t="s">
        <v>98</v>
      </c>
    </row>
    <row r="361" spans="1:16373" ht="22.5" x14ac:dyDescent="0.2">
      <c r="A361" s="29" t="s">
        <v>19260</v>
      </c>
      <c r="B361" s="30" t="s">
        <v>19248</v>
      </c>
      <c r="C361" s="27" t="s">
        <v>12057</v>
      </c>
      <c r="D361" s="27" t="s">
        <v>19110</v>
      </c>
      <c r="E361" s="27" t="s">
        <v>0</v>
      </c>
      <c r="F361" s="23" t="s">
        <v>9318</v>
      </c>
      <c r="G361" s="36">
        <v>60000</v>
      </c>
      <c r="H361" s="27" t="s">
        <v>12057</v>
      </c>
      <c r="I361" s="27" t="s">
        <v>98</v>
      </c>
      <c r="J361" s="27" t="s">
        <v>98</v>
      </c>
      <c r="K361" s="27"/>
      <c r="L361" s="27" t="s">
        <v>98</v>
      </c>
      <c r="M361" s="27" t="s">
        <v>2590</v>
      </c>
      <c r="N361" s="39" t="s">
        <v>19075</v>
      </c>
      <c r="O361" s="27" t="s">
        <v>18957</v>
      </c>
      <c r="P361" s="152" t="s">
        <v>98</v>
      </c>
      <c r="Q361" s="27" t="s">
        <v>98</v>
      </c>
    </row>
    <row r="362" spans="1:16373" x14ac:dyDescent="0.2">
      <c r="A362" s="397" t="s">
        <v>19257</v>
      </c>
      <c r="B362" s="398"/>
      <c r="C362" s="398"/>
      <c r="D362" s="398"/>
      <c r="E362" s="398"/>
      <c r="F362" s="398"/>
      <c r="G362" s="398"/>
      <c r="H362" s="398"/>
      <c r="I362" s="398"/>
      <c r="J362" s="398"/>
      <c r="K362" s="398"/>
      <c r="L362" s="398"/>
      <c r="M362" s="398"/>
      <c r="N362" s="398"/>
      <c r="O362" s="398"/>
      <c r="P362" s="398"/>
      <c r="Q362" s="399"/>
    </row>
    <row r="363" spans="1:16373" ht="40.5" customHeight="1" x14ac:dyDescent="0.2">
      <c r="A363" s="25" t="s">
        <v>19261</v>
      </c>
      <c r="B363" s="68" t="s">
        <v>19254</v>
      </c>
      <c r="C363" s="25" t="s">
        <v>12057</v>
      </c>
      <c r="D363" s="25" t="s">
        <v>19255</v>
      </c>
      <c r="E363" s="25" t="s">
        <v>0</v>
      </c>
      <c r="F363" s="69">
        <v>45233223</v>
      </c>
      <c r="G363" s="70">
        <v>26800</v>
      </c>
      <c r="H363" s="25" t="s">
        <v>12057</v>
      </c>
      <c r="I363" s="25" t="s">
        <v>98</v>
      </c>
      <c r="J363" s="25" t="s">
        <v>98</v>
      </c>
      <c r="K363" s="71"/>
      <c r="L363" s="25" t="s">
        <v>98</v>
      </c>
      <c r="M363" s="25" t="s">
        <v>2590</v>
      </c>
      <c r="N363" s="25" t="s">
        <v>19256</v>
      </c>
      <c r="O363" s="25" t="s">
        <v>19048</v>
      </c>
      <c r="P363" s="159" t="s">
        <v>98</v>
      </c>
      <c r="Q363" s="25" t="s">
        <v>98</v>
      </c>
    </row>
    <row r="364" spans="1:16373" ht="17.25" customHeight="1" x14ac:dyDescent="0.2">
      <c r="A364" s="400" t="s">
        <v>19318</v>
      </c>
      <c r="B364" s="400"/>
      <c r="C364" s="400"/>
      <c r="D364" s="400"/>
      <c r="E364" s="400"/>
      <c r="F364" s="400"/>
      <c r="G364" s="400"/>
      <c r="H364" s="400"/>
      <c r="I364" s="400"/>
      <c r="J364" s="400"/>
      <c r="K364" s="400"/>
      <c r="L364" s="400"/>
      <c r="M364" s="400"/>
      <c r="N364" s="400"/>
      <c r="O364" s="400"/>
      <c r="P364" s="400"/>
      <c r="Q364" s="401"/>
    </row>
    <row r="365" spans="1:16373" ht="85.5" customHeight="1" x14ac:dyDescent="0.2">
      <c r="A365" s="93" t="s">
        <v>19262</v>
      </c>
      <c r="B365" s="95" t="s">
        <v>19319</v>
      </c>
      <c r="C365" s="93" t="s">
        <v>12057</v>
      </c>
      <c r="D365" s="78" t="s">
        <v>19320</v>
      </c>
      <c r="E365" s="93" t="s">
        <v>0</v>
      </c>
      <c r="F365" s="83" t="s">
        <v>9318</v>
      </c>
      <c r="G365" s="94">
        <v>9100</v>
      </c>
      <c r="H365" s="93" t="s">
        <v>12057</v>
      </c>
      <c r="I365" s="93" t="s">
        <v>98</v>
      </c>
      <c r="J365" s="93" t="s">
        <v>98</v>
      </c>
      <c r="K365" s="96"/>
      <c r="L365" s="93" t="s">
        <v>98</v>
      </c>
      <c r="M365" s="93" t="s">
        <v>19314</v>
      </c>
      <c r="N365" s="93" t="s">
        <v>19321</v>
      </c>
      <c r="O365" s="93" t="s">
        <v>19048</v>
      </c>
      <c r="P365" s="150" t="s">
        <v>98</v>
      </c>
      <c r="Q365" s="93" t="s">
        <v>98</v>
      </c>
    </row>
    <row r="366" spans="1:16373" ht="17.25" customHeight="1" x14ac:dyDescent="0.2">
      <c r="A366" s="391" t="s">
        <v>19354</v>
      </c>
      <c r="B366" s="392"/>
      <c r="C366" s="392"/>
      <c r="D366" s="392"/>
      <c r="E366" s="392"/>
      <c r="F366" s="392"/>
      <c r="G366" s="392"/>
      <c r="H366" s="392"/>
      <c r="I366" s="392"/>
      <c r="J366" s="392"/>
      <c r="K366" s="392"/>
      <c r="L366" s="392"/>
      <c r="M366" s="392"/>
      <c r="N366" s="392"/>
      <c r="O366" s="392"/>
      <c r="P366" s="392"/>
      <c r="Q366" s="393"/>
    </row>
    <row r="367" spans="1:16373" ht="59.25" customHeight="1" x14ac:dyDescent="0.2">
      <c r="A367" s="102">
        <v>6</v>
      </c>
      <c r="B367" s="116" t="s">
        <v>19331</v>
      </c>
      <c r="C367" s="102" t="s">
        <v>12057</v>
      </c>
      <c r="D367" s="32" t="s">
        <v>19332</v>
      </c>
      <c r="E367" s="102" t="s">
        <v>0</v>
      </c>
      <c r="F367" s="106">
        <v>45233141</v>
      </c>
      <c r="G367" s="103">
        <v>4800</v>
      </c>
      <c r="H367" s="102" t="s">
        <v>12057</v>
      </c>
      <c r="I367" s="102" t="s">
        <v>98</v>
      </c>
      <c r="J367" s="102" t="s">
        <v>98</v>
      </c>
      <c r="K367" s="117"/>
      <c r="L367" s="102" t="s">
        <v>98</v>
      </c>
      <c r="M367" s="102" t="s">
        <v>19314</v>
      </c>
      <c r="N367" s="102" t="s">
        <v>19321</v>
      </c>
      <c r="O367" s="102" t="s">
        <v>19048</v>
      </c>
      <c r="P367" s="151" t="s">
        <v>98</v>
      </c>
      <c r="Q367" s="102" t="s">
        <v>98</v>
      </c>
    </row>
    <row r="368" spans="1:16373" ht="59.25" customHeight="1" x14ac:dyDescent="0.2">
      <c r="A368" s="102" t="s">
        <v>19355</v>
      </c>
      <c r="B368" s="116" t="s">
        <v>19356</v>
      </c>
      <c r="C368" s="102" t="s">
        <v>12057</v>
      </c>
      <c r="D368" s="105" t="s">
        <v>19358</v>
      </c>
      <c r="E368" s="102" t="s">
        <v>0</v>
      </c>
      <c r="F368" s="108" t="s">
        <v>9349</v>
      </c>
      <c r="G368" s="118">
        <v>18550</v>
      </c>
      <c r="H368" s="102" t="s">
        <v>12057</v>
      </c>
      <c r="I368" s="102" t="s">
        <v>98</v>
      </c>
      <c r="J368" s="102" t="s">
        <v>98</v>
      </c>
      <c r="K368" s="117"/>
      <c r="L368" s="102" t="s">
        <v>98</v>
      </c>
      <c r="M368" s="102" t="s">
        <v>19314</v>
      </c>
      <c r="N368" s="102" t="s">
        <v>19357</v>
      </c>
      <c r="O368" s="102" t="s">
        <v>18957</v>
      </c>
      <c r="P368" s="151" t="s">
        <v>98</v>
      </c>
      <c r="Q368" s="102" t="s">
        <v>98</v>
      </c>
    </row>
    <row r="369" spans="1:16373" ht="17.25" customHeight="1" x14ac:dyDescent="0.2">
      <c r="A369" s="374" t="s">
        <v>19420</v>
      </c>
      <c r="B369" s="375"/>
      <c r="C369" s="375"/>
      <c r="D369" s="375"/>
      <c r="E369" s="375"/>
      <c r="F369" s="375"/>
      <c r="G369" s="375"/>
      <c r="H369" s="375"/>
      <c r="I369" s="375"/>
      <c r="J369" s="375"/>
      <c r="K369" s="375"/>
      <c r="L369" s="375"/>
      <c r="M369" s="375"/>
      <c r="N369" s="375"/>
      <c r="O369" s="375"/>
      <c r="P369" s="375"/>
      <c r="Q369" s="376"/>
    </row>
    <row r="370" spans="1:16373" ht="59.25" customHeight="1" x14ac:dyDescent="0.2">
      <c r="A370" s="93" t="s">
        <v>19265</v>
      </c>
      <c r="B370" s="95" t="s">
        <v>19421</v>
      </c>
      <c r="C370" s="93" t="s">
        <v>12057</v>
      </c>
      <c r="D370" s="93" t="s">
        <v>19422</v>
      </c>
      <c r="E370" s="93" t="s">
        <v>0</v>
      </c>
      <c r="F370" s="83">
        <v>45233141</v>
      </c>
      <c r="G370" s="97">
        <v>62000</v>
      </c>
      <c r="H370" s="93" t="s">
        <v>12057</v>
      </c>
      <c r="I370" s="93" t="s">
        <v>98</v>
      </c>
      <c r="J370" s="93" t="s">
        <v>98</v>
      </c>
      <c r="K370" s="96"/>
      <c r="L370" s="93" t="s">
        <v>98</v>
      </c>
      <c r="M370" s="93" t="s">
        <v>19308</v>
      </c>
      <c r="N370" s="93" t="s">
        <v>19118</v>
      </c>
      <c r="O370" s="93" t="s">
        <v>18957</v>
      </c>
      <c r="P370" s="150" t="s">
        <v>98</v>
      </c>
      <c r="Q370" s="93" t="s">
        <v>98</v>
      </c>
    </row>
    <row r="371" spans="1:16373" ht="40.5" customHeight="1" x14ac:dyDescent="0.2">
      <c r="A371" s="394" t="s">
        <v>19521</v>
      </c>
      <c r="B371" s="395"/>
      <c r="C371" s="395"/>
      <c r="D371" s="395"/>
      <c r="E371" s="395"/>
      <c r="F371" s="395"/>
      <c r="G371" s="395"/>
      <c r="H371" s="395"/>
      <c r="I371" s="395"/>
      <c r="J371" s="395"/>
      <c r="K371" s="395"/>
      <c r="L371" s="395"/>
      <c r="M371" s="395"/>
      <c r="N371" s="395"/>
      <c r="O371" s="395"/>
      <c r="P371" s="395"/>
      <c r="Q371" s="396"/>
    </row>
    <row r="372" spans="1:16373" ht="59.25" customHeight="1" x14ac:dyDescent="0.2">
      <c r="A372" s="142" t="s">
        <v>19266</v>
      </c>
      <c r="B372" s="186" t="s">
        <v>19427</v>
      </c>
      <c r="C372" s="142" t="s">
        <v>12057</v>
      </c>
      <c r="D372" s="132" t="s">
        <v>19428</v>
      </c>
      <c r="E372" s="142" t="s">
        <v>0</v>
      </c>
      <c r="F372" s="133">
        <v>45233260</v>
      </c>
      <c r="G372" s="187">
        <v>50000</v>
      </c>
      <c r="H372" s="142" t="s">
        <v>12057</v>
      </c>
      <c r="I372" s="142" t="s">
        <v>98</v>
      </c>
      <c r="J372" s="142" t="s">
        <v>98</v>
      </c>
      <c r="K372" s="188"/>
      <c r="L372" s="142" t="s">
        <v>98</v>
      </c>
      <c r="M372" s="142" t="s">
        <v>19314</v>
      </c>
      <c r="N372" s="133" t="s">
        <v>19339</v>
      </c>
      <c r="O372" s="136" t="s">
        <v>18957</v>
      </c>
      <c r="P372" s="160" t="s">
        <v>98</v>
      </c>
      <c r="Q372" s="142" t="s">
        <v>98</v>
      </c>
    </row>
    <row r="373" spans="1:16373" ht="83.25" customHeight="1" x14ac:dyDescent="0.2">
      <c r="A373" s="130" t="s">
        <v>19267</v>
      </c>
      <c r="B373" s="131" t="s">
        <v>19441</v>
      </c>
      <c r="C373" s="130" t="s">
        <v>12057</v>
      </c>
      <c r="D373" s="130" t="s">
        <v>19443</v>
      </c>
      <c r="E373" s="130" t="s">
        <v>0</v>
      </c>
      <c r="F373" s="136">
        <v>45233142</v>
      </c>
      <c r="G373" s="134">
        <v>39000</v>
      </c>
      <c r="H373" s="130" t="s">
        <v>12057</v>
      </c>
      <c r="I373" s="130" t="s">
        <v>98</v>
      </c>
      <c r="J373" s="130" t="s">
        <v>98</v>
      </c>
      <c r="K373" s="135"/>
      <c r="L373" s="130" t="s">
        <v>98</v>
      </c>
      <c r="M373" s="142" t="s">
        <v>19442</v>
      </c>
      <c r="N373" s="136" t="s">
        <v>19118</v>
      </c>
      <c r="O373" s="136" t="s">
        <v>18957</v>
      </c>
      <c r="P373" s="160" t="s">
        <v>98</v>
      </c>
      <c r="Q373" s="142" t="s">
        <v>98</v>
      </c>
    </row>
    <row r="374" spans="1:16373" ht="83.25" customHeight="1" x14ac:dyDescent="0.2">
      <c r="A374" s="130" t="s">
        <v>19268</v>
      </c>
      <c r="B374" s="131" t="s">
        <v>19444</v>
      </c>
      <c r="C374" s="130" t="s">
        <v>12057</v>
      </c>
      <c r="D374" s="130" t="s">
        <v>19445</v>
      </c>
      <c r="E374" s="130" t="s">
        <v>0</v>
      </c>
      <c r="F374" s="136">
        <v>45316100</v>
      </c>
      <c r="G374" s="134">
        <v>7900</v>
      </c>
      <c r="H374" s="130" t="s">
        <v>12057</v>
      </c>
      <c r="I374" s="130" t="s">
        <v>98</v>
      </c>
      <c r="J374" s="130" t="s">
        <v>98</v>
      </c>
      <c r="K374" s="135"/>
      <c r="L374" s="130" t="s">
        <v>98</v>
      </c>
      <c r="M374" s="130" t="s">
        <v>19314</v>
      </c>
      <c r="N374" s="136" t="s">
        <v>19352</v>
      </c>
      <c r="O374" s="136" t="s">
        <v>19048</v>
      </c>
      <c r="P374" s="189" t="s">
        <v>98</v>
      </c>
      <c r="Q374" s="130" t="s">
        <v>98</v>
      </c>
    </row>
    <row r="375" spans="1:16373" ht="83.25" customHeight="1" x14ac:dyDescent="0.2">
      <c r="A375" s="130" t="s">
        <v>19269</v>
      </c>
      <c r="B375" s="131" t="s">
        <v>19488</v>
      </c>
      <c r="C375" s="130" t="s">
        <v>12057</v>
      </c>
      <c r="D375" s="130" t="s">
        <v>19489</v>
      </c>
      <c r="E375" s="130" t="s">
        <v>0</v>
      </c>
      <c r="F375" s="136">
        <v>45233220</v>
      </c>
      <c r="G375" s="134">
        <v>38500</v>
      </c>
      <c r="H375" s="130" t="s">
        <v>12057</v>
      </c>
      <c r="I375" s="130" t="s">
        <v>98</v>
      </c>
      <c r="J375" s="130" t="s">
        <v>98</v>
      </c>
      <c r="K375" s="135"/>
      <c r="L375" s="130" t="s">
        <v>98</v>
      </c>
      <c r="M375" s="130" t="s">
        <v>19442</v>
      </c>
      <c r="N375" s="136" t="s">
        <v>19451</v>
      </c>
      <c r="O375" s="136" t="s">
        <v>19048</v>
      </c>
      <c r="P375" s="189" t="s">
        <v>98</v>
      </c>
      <c r="Q375" s="130" t="s">
        <v>98</v>
      </c>
    </row>
    <row r="376" spans="1:16373" ht="83.25" customHeight="1" x14ac:dyDescent="0.2">
      <c r="A376" s="130" t="s">
        <v>19270</v>
      </c>
      <c r="B376" s="131" t="s">
        <v>19502</v>
      </c>
      <c r="C376" s="130" t="s">
        <v>12057</v>
      </c>
      <c r="D376" s="130" t="s">
        <v>19501</v>
      </c>
      <c r="E376" s="130" t="s">
        <v>0</v>
      </c>
      <c r="F376" s="136">
        <v>45233220</v>
      </c>
      <c r="G376" s="134">
        <v>17500</v>
      </c>
      <c r="H376" s="130" t="s">
        <v>12057</v>
      </c>
      <c r="I376" s="130" t="s">
        <v>98</v>
      </c>
      <c r="J376" s="130" t="s">
        <v>98</v>
      </c>
      <c r="K376" s="135"/>
      <c r="L376" s="130" t="s">
        <v>98</v>
      </c>
      <c r="M376" s="130" t="s">
        <v>19442</v>
      </c>
      <c r="N376" s="136" t="s">
        <v>19352</v>
      </c>
      <c r="O376" s="136" t="s">
        <v>19048</v>
      </c>
      <c r="P376" s="189" t="s">
        <v>98</v>
      </c>
      <c r="Q376" s="130" t="s">
        <v>98</v>
      </c>
    </row>
    <row r="377" spans="1:16373" ht="83.25" customHeight="1" x14ac:dyDescent="0.2">
      <c r="A377" s="142" t="s">
        <v>19271</v>
      </c>
      <c r="B377" s="186" t="s">
        <v>19508</v>
      </c>
      <c r="C377" s="142" t="s">
        <v>12057</v>
      </c>
      <c r="D377" s="132" t="s">
        <v>19509</v>
      </c>
      <c r="E377" s="142" t="s">
        <v>0</v>
      </c>
      <c r="F377" s="133">
        <v>45233220</v>
      </c>
      <c r="G377" s="187">
        <v>60000</v>
      </c>
      <c r="H377" s="142" t="s">
        <v>12057</v>
      </c>
      <c r="I377" s="142" t="s">
        <v>98</v>
      </c>
      <c r="J377" s="142" t="s">
        <v>98</v>
      </c>
      <c r="K377" s="188"/>
      <c r="L377" s="142" t="s">
        <v>98</v>
      </c>
      <c r="M377" s="142" t="s">
        <v>19442</v>
      </c>
      <c r="N377" s="420" t="s">
        <v>19451</v>
      </c>
      <c r="O377" s="420" t="s">
        <v>18957</v>
      </c>
      <c r="P377" s="160" t="s">
        <v>98</v>
      </c>
      <c r="Q377" s="142" t="s">
        <v>98</v>
      </c>
    </row>
    <row r="378" spans="1:16373" ht="83.25" customHeight="1" x14ac:dyDescent="0.2">
      <c r="A378" s="130" t="s">
        <v>19272</v>
      </c>
      <c r="B378" s="131" t="s">
        <v>19522</v>
      </c>
      <c r="C378" s="142" t="s">
        <v>12057</v>
      </c>
      <c r="D378" s="130" t="s">
        <v>19523</v>
      </c>
      <c r="E378" s="142" t="s">
        <v>0</v>
      </c>
      <c r="F378" s="136">
        <v>45340000</v>
      </c>
      <c r="G378" s="134">
        <v>19760</v>
      </c>
      <c r="H378" s="142" t="s">
        <v>12057</v>
      </c>
      <c r="I378" s="142" t="s">
        <v>98</v>
      </c>
      <c r="J378" s="142" t="s">
        <v>98</v>
      </c>
      <c r="K378" s="135"/>
      <c r="L378" s="142" t="s">
        <v>99</v>
      </c>
      <c r="M378" s="142" t="s">
        <v>19442</v>
      </c>
      <c r="N378" s="136" t="s">
        <v>19046</v>
      </c>
      <c r="O378" s="420" t="s">
        <v>18957</v>
      </c>
      <c r="P378" s="130" t="s">
        <v>99</v>
      </c>
      <c r="Q378" s="130"/>
    </row>
    <row r="379" spans="1:16373" ht="12" customHeight="1" thickBot="1" x14ac:dyDescent="0.25">
      <c r="A379" s="228" t="s">
        <v>19382</v>
      </c>
      <c r="B379" s="229"/>
      <c r="C379" s="229"/>
      <c r="D379" s="229"/>
      <c r="E379" s="229"/>
      <c r="F379" s="229"/>
      <c r="G379" s="229"/>
      <c r="H379" s="229"/>
      <c r="I379" s="229"/>
      <c r="J379" s="229"/>
      <c r="K379" s="229"/>
      <c r="L379" s="229"/>
      <c r="M379" s="229"/>
      <c r="N379" s="229"/>
      <c r="O379" s="229"/>
      <c r="P379" s="229"/>
      <c r="Q379" s="230"/>
    </row>
    <row r="380" spans="1:16373" ht="12" customHeight="1" x14ac:dyDescent="0.2">
      <c r="A380" s="371" t="s">
        <v>18925</v>
      </c>
      <c r="B380" s="371"/>
      <c r="C380" s="371"/>
      <c r="D380" s="371"/>
      <c r="E380" s="371"/>
      <c r="F380" s="371"/>
      <c r="G380" s="371"/>
      <c r="H380" s="371"/>
      <c r="I380" s="371"/>
      <c r="J380" s="371"/>
      <c r="K380" s="371"/>
      <c r="L380" s="371"/>
      <c r="M380" s="371"/>
      <c r="N380" s="371"/>
      <c r="O380" s="371"/>
      <c r="P380" s="371"/>
      <c r="Q380" s="371"/>
      <c r="AO380" s="259"/>
      <c r="AP380" s="259"/>
      <c r="AQ380" s="259"/>
      <c r="AR380" s="259"/>
      <c r="AS380" s="259"/>
      <c r="AT380" s="259"/>
      <c r="AU380" s="259"/>
      <c r="AV380" s="259"/>
      <c r="AW380" s="259"/>
      <c r="AX380" s="259"/>
      <c r="AY380" s="259"/>
      <c r="AZ380" s="259"/>
      <c r="BA380" s="259"/>
      <c r="BB380" s="259"/>
      <c r="BC380" s="259"/>
      <c r="BD380" s="259"/>
      <c r="BE380" s="259"/>
      <c r="BF380" s="259"/>
      <c r="BG380" s="259"/>
      <c r="BH380" s="259"/>
      <c r="BI380" s="259"/>
      <c r="BJ380" s="259"/>
      <c r="BK380" s="259"/>
      <c r="BL380" s="259"/>
      <c r="BM380" s="259"/>
      <c r="BN380" s="259"/>
      <c r="BO380" s="259"/>
      <c r="BP380" s="259"/>
      <c r="BQ380" s="259"/>
      <c r="BR380" s="259"/>
      <c r="BS380" s="259"/>
      <c r="BT380" s="259"/>
      <c r="BU380" s="259"/>
      <c r="BV380" s="259"/>
      <c r="BW380" s="259"/>
      <c r="BX380" s="259"/>
      <c r="BY380" s="259"/>
      <c r="BZ380" s="259"/>
      <c r="CA380" s="259"/>
      <c r="CB380" s="259"/>
      <c r="CC380" s="259"/>
      <c r="CD380" s="259"/>
      <c r="CE380" s="259"/>
      <c r="CF380" s="259"/>
      <c r="CG380" s="259"/>
      <c r="CH380" s="259"/>
      <c r="CI380" s="259"/>
      <c r="CJ380" s="259"/>
      <c r="CK380" s="259"/>
      <c r="CL380" s="259"/>
      <c r="CM380" s="259"/>
      <c r="CN380" s="259"/>
      <c r="CO380" s="259"/>
      <c r="CP380" s="259"/>
      <c r="CQ380" s="259"/>
      <c r="CR380" s="259"/>
      <c r="CS380" s="259"/>
      <c r="CT380" s="259"/>
      <c r="CU380" s="259"/>
      <c r="CV380" s="259"/>
      <c r="CW380" s="259"/>
      <c r="CX380" s="259"/>
      <c r="CY380" s="259"/>
      <c r="CZ380" s="259"/>
      <c r="DA380" s="259"/>
      <c r="DB380" s="259"/>
      <c r="DC380" s="259"/>
      <c r="DD380" s="259"/>
      <c r="DE380" s="259"/>
      <c r="DF380" s="259"/>
      <c r="DG380" s="259"/>
      <c r="DH380" s="259"/>
      <c r="DI380" s="259"/>
      <c r="DJ380" s="259"/>
      <c r="DK380" s="259"/>
      <c r="DL380" s="259"/>
      <c r="DM380" s="259"/>
      <c r="DN380" s="259"/>
      <c r="DO380" s="259"/>
      <c r="DP380" s="259"/>
      <c r="DQ380" s="259"/>
      <c r="DR380" s="259"/>
      <c r="DS380" s="259"/>
      <c r="DT380" s="259"/>
      <c r="DU380" s="259"/>
      <c r="DV380" s="259"/>
      <c r="DW380" s="259"/>
      <c r="DX380" s="259"/>
      <c r="DY380" s="259"/>
      <c r="DZ380" s="259"/>
      <c r="EA380" s="259"/>
      <c r="EB380" s="259"/>
      <c r="EC380" s="259"/>
      <c r="ED380" s="259"/>
      <c r="EE380" s="259"/>
      <c r="EF380" s="259"/>
      <c r="EG380" s="259"/>
      <c r="EH380" s="259"/>
      <c r="EI380" s="259"/>
      <c r="EJ380" s="259"/>
      <c r="EK380" s="259"/>
      <c r="EL380" s="259"/>
      <c r="EM380" s="259"/>
      <c r="EN380" s="259"/>
      <c r="EO380" s="259"/>
      <c r="EP380" s="259"/>
      <c r="EQ380" s="259"/>
      <c r="ER380" s="259"/>
      <c r="ES380" s="259"/>
      <c r="ET380" s="259"/>
      <c r="EU380" s="259"/>
      <c r="EV380" s="259"/>
      <c r="EW380" s="259"/>
      <c r="EX380" s="259"/>
      <c r="EY380" s="259"/>
      <c r="EZ380" s="259"/>
      <c r="FA380" s="259"/>
      <c r="FB380" s="259"/>
      <c r="FC380" s="259"/>
      <c r="FD380" s="259"/>
      <c r="FE380" s="259"/>
      <c r="FF380" s="259"/>
      <c r="FG380" s="259"/>
      <c r="FH380" s="259"/>
      <c r="FI380" s="259"/>
      <c r="FJ380" s="259"/>
      <c r="FK380" s="259"/>
      <c r="FL380" s="259"/>
      <c r="FM380" s="259"/>
      <c r="FN380" s="259"/>
      <c r="FO380" s="259"/>
      <c r="FP380" s="259"/>
      <c r="FQ380" s="259"/>
      <c r="FR380" s="259"/>
      <c r="FS380" s="259"/>
      <c r="FT380" s="259"/>
      <c r="FU380" s="259"/>
      <c r="FV380" s="259"/>
      <c r="FW380" s="259"/>
      <c r="FX380" s="259"/>
      <c r="FY380" s="259"/>
      <c r="FZ380" s="259"/>
      <c r="GA380" s="259"/>
      <c r="GB380" s="259"/>
      <c r="GC380" s="259"/>
      <c r="GD380" s="259"/>
      <c r="GE380" s="259"/>
      <c r="GF380" s="259"/>
      <c r="GG380" s="259"/>
      <c r="GH380" s="259"/>
      <c r="GI380" s="259"/>
      <c r="GJ380" s="259"/>
      <c r="GK380" s="259"/>
      <c r="GL380" s="259"/>
      <c r="GM380" s="259"/>
      <c r="GN380" s="259"/>
      <c r="GO380" s="259"/>
      <c r="GP380" s="259"/>
      <c r="GQ380" s="259"/>
      <c r="GR380" s="259"/>
      <c r="GS380" s="259"/>
      <c r="GT380" s="259"/>
      <c r="GU380" s="259"/>
      <c r="GV380" s="259"/>
      <c r="GW380" s="259"/>
      <c r="GX380" s="259"/>
      <c r="GY380" s="259"/>
      <c r="GZ380" s="259"/>
      <c r="HA380" s="259"/>
      <c r="HB380" s="259"/>
      <c r="HC380" s="259"/>
      <c r="HD380" s="259"/>
      <c r="HE380" s="259"/>
      <c r="HF380" s="259"/>
      <c r="HG380" s="259"/>
      <c r="HH380" s="259"/>
      <c r="HI380" s="259"/>
      <c r="HJ380" s="259"/>
      <c r="HK380" s="259"/>
      <c r="HL380" s="259"/>
      <c r="HM380" s="259"/>
      <c r="HN380" s="259"/>
      <c r="HO380" s="259"/>
      <c r="HP380" s="259"/>
      <c r="HQ380" s="259"/>
      <c r="HR380" s="259"/>
      <c r="HS380" s="259"/>
      <c r="HT380" s="259"/>
      <c r="HU380" s="259"/>
      <c r="HV380" s="259"/>
      <c r="HW380" s="259"/>
      <c r="HX380" s="259"/>
      <c r="HY380" s="259"/>
      <c r="HZ380" s="259"/>
      <c r="IA380" s="259"/>
      <c r="IB380" s="259"/>
      <c r="IC380" s="259"/>
      <c r="ID380" s="259"/>
      <c r="IE380" s="259"/>
      <c r="IF380" s="259"/>
      <c r="IG380" s="259"/>
      <c r="IH380" s="259"/>
      <c r="II380" s="259"/>
      <c r="IJ380" s="259"/>
      <c r="IK380" s="259"/>
      <c r="IL380" s="259"/>
      <c r="IM380" s="259"/>
      <c r="IN380" s="259"/>
      <c r="IO380" s="259"/>
      <c r="IP380" s="259"/>
      <c r="IQ380" s="259"/>
      <c r="IR380" s="259"/>
      <c r="IS380" s="259"/>
      <c r="IT380" s="259"/>
      <c r="IU380" s="259"/>
      <c r="IV380" s="259"/>
      <c r="IW380" s="259"/>
      <c r="IX380" s="259"/>
      <c r="IY380" s="259"/>
      <c r="IZ380" s="259"/>
      <c r="JA380" s="259"/>
      <c r="JB380" s="259"/>
      <c r="JC380" s="259"/>
      <c r="JD380" s="259"/>
      <c r="JE380" s="259"/>
      <c r="JF380" s="259"/>
      <c r="JG380" s="259"/>
      <c r="JH380" s="259"/>
      <c r="JI380" s="259"/>
      <c r="JJ380" s="259"/>
      <c r="JK380" s="259"/>
      <c r="JL380" s="259"/>
      <c r="JM380" s="259"/>
      <c r="JN380" s="259"/>
      <c r="JO380" s="259"/>
      <c r="JP380" s="259"/>
      <c r="JQ380" s="259"/>
      <c r="JR380" s="259"/>
      <c r="JS380" s="259"/>
      <c r="JT380" s="259"/>
      <c r="JU380" s="259"/>
      <c r="JV380" s="259"/>
      <c r="JW380" s="259"/>
      <c r="JX380" s="259"/>
      <c r="JY380" s="259"/>
      <c r="JZ380" s="259"/>
      <c r="KA380" s="259"/>
      <c r="KB380" s="259"/>
      <c r="KC380" s="259"/>
      <c r="KD380" s="259"/>
      <c r="KE380" s="259"/>
      <c r="KF380" s="259"/>
      <c r="KG380" s="259"/>
      <c r="KH380" s="259"/>
      <c r="KI380" s="259"/>
      <c r="KJ380" s="259"/>
      <c r="KK380" s="259"/>
      <c r="KL380" s="259"/>
      <c r="KM380" s="259"/>
      <c r="KN380" s="259"/>
      <c r="KO380" s="259"/>
      <c r="KP380" s="259"/>
      <c r="KQ380" s="259"/>
      <c r="KR380" s="259"/>
      <c r="KS380" s="259"/>
      <c r="KT380" s="259"/>
      <c r="KU380" s="259"/>
      <c r="KV380" s="259"/>
      <c r="KW380" s="259"/>
      <c r="KX380" s="259"/>
      <c r="KY380" s="259"/>
      <c r="KZ380" s="259"/>
      <c r="LA380" s="259"/>
      <c r="LB380" s="259"/>
      <c r="LC380" s="259"/>
      <c r="LD380" s="259"/>
      <c r="LE380" s="259"/>
      <c r="LF380" s="259"/>
      <c r="LG380" s="259"/>
      <c r="LH380" s="259"/>
      <c r="LI380" s="259"/>
      <c r="LJ380" s="259"/>
      <c r="LK380" s="259"/>
      <c r="LL380" s="259"/>
      <c r="LM380" s="259"/>
      <c r="LN380" s="259"/>
      <c r="LO380" s="259"/>
      <c r="LP380" s="259"/>
      <c r="LQ380" s="259"/>
      <c r="LR380" s="259"/>
      <c r="LS380" s="259"/>
      <c r="LT380" s="259"/>
      <c r="LU380" s="259"/>
      <c r="LV380" s="259"/>
      <c r="LW380" s="259"/>
      <c r="LX380" s="259"/>
      <c r="LY380" s="259"/>
      <c r="LZ380" s="259"/>
      <c r="MA380" s="259"/>
      <c r="MB380" s="259"/>
      <c r="MC380" s="259"/>
      <c r="MD380" s="259"/>
      <c r="ME380" s="259"/>
      <c r="MF380" s="259"/>
      <c r="MG380" s="259"/>
      <c r="MH380" s="259"/>
      <c r="MI380" s="259"/>
      <c r="MJ380" s="259"/>
      <c r="MK380" s="259"/>
      <c r="ML380" s="259"/>
      <c r="MM380" s="259"/>
      <c r="MN380" s="259"/>
      <c r="MO380" s="259"/>
      <c r="MP380" s="259"/>
      <c r="MQ380" s="259"/>
      <c r="MR380" s="259"/>
      <c r="MS380" s="259"/>
      <c r="MT380" s="259"/>
      <c r="MU380" s="259"/>
      <c r="MV380" s="259"/>
      <c r="MW380" s="259"/>
      <c r="MX380" s="259"/>
      <c r="MY380" s="259"/>
      <c r="MZ380" s="259"/>
      <c r="NA380" s="259"/>
      <c r="NB380" s="259"/>
      <c r="NC380" s="259"/>
      <c r="ND380" s="259"/>
      <c r="NE380" s="259"/>
      <c r="NF380" s="259"/>
      <c r="NG380" s="259"/>
      <c r="NH380" s="259"/>
      <c r="NI380" s="259"/>
      <c r="NJ380" s="259"/>
      <c r="NK380" s="259"/>
      <c r="NL380" s="259"/>
      <c r="NM380" s="259"/>
      <c r="NN380" s="259"/>
      <c r="NO380" s="259"/>
      <c r="NP380" s="259"/>
      <c r="NQ380" s="259"/>
      <c r="NR380" s="259"/>
      <c r="NS380" s="259"/>
      <c r="NT380" s="259"/>
      <c r="NU380" s="259"/>
      <c r="NV380" s="259"/>
      <c r="NW380" s="259"/>
      <c r="NX380" s="259"/>
      <c r="NY380" s="259"/>
      <c r="NZ380" s="259"/>
      <c r="OA380" s="259"/>
      <c r="OB380" s="259"/>
      <c r="OC380" s="259"/>
      <c r="OD380" s="259"/>
      <c r="OE380" s="259"/>
      <c r="OF380" s="259"/>
      <c r="OG380" s="259"/>
      <c r="OH380" s="259"/>
      <c r="OI380" s="259"/>
      <c r="OJ380" s="259"/>
      <c r="OK380" s="259"/>
      <c r="OL380" s="259"/>
      <c r="OM380" s="259"/>
      <c r="ON380" s="259"/>
      <c r="OO380" s="259"/>
      <c r="OP380" s="259"/>
      <c r="OQ380" s="259"/>
      <c r="OR380" s="259"/>
      <c r="OS380" s="259"/>
      <c r="OT380" s="259"/>
      <c r="OU380" s="259"/>
      <c r="OV380" s="259"/>
      <c r="OW380" s="259"/>
      <c r="OX380" s="259"/>
      <c r="OY380" s="259"/>
      <c r="OZ380" s="259"/>
      <c r="PA380" s="259"/>
      <c r="PB380" s="259"/>
      <c r="PC380" s="259"/>
      <c r="PD380" s="259"/>
      <c r="PE380" s="259"/>
      <c r="PF380" s="259"/>
      <c r="PG380" s="259"/>
      <c r="PH380" s="259"/>
      <c r="PI380" s="259"/>
      <c r="PJ380" s="259"/>
      <c r="PK380" s="259"/>
      <c r="PL380" s="259"/>
      <c r="PM380" s="259"/>
      <c r="PN380" s="259"/>
      <c r="PO380" s="259"/>
      <c r="PP380" s="259"/>
      <c r="PQ380" s="259"/>
      <c r="PR380" s="259"/>
      <c r="PS380" s="259"/>
      <c r="PT380" s="259"/>
      <c r="PU380" s="259"/>
      <c r="PV380" s="259"/>
      <c r="PW380" s="259"/>
      <c r="PX380" s="259"/>
      <c r="PY380" s="259"/>
      <c r="PZ380" s="259"/>
      <c r="QA380" s="259"/>
      <c r="QB380" s="259"/>
      <c r="QC380" s="259"/>
      <c r="QD380" s="259"/>
      <c r="QE380" s="259"/>
      <c r="QF380" s="259"/>
      <c r="QG380" s="259"/>
      <c r="QH380" s="259"/>
      <c r="QI380" s="259"/>
      <c r="QJ380" s="259"/>
      <c r="QK380" s="259"/>
      <c r="QL380" s="259"/>
      <c r="QM380" s="259"/>
      <c r="QN380" s="259"/>
      <c r="QO380" s="259"/>
      <c r="QP380" s="259"/>
      <c r="QQ380" s="259"/>
      <c r="QR380" s="259"/>
      <c r="QS380" s="259"/>
      <c r="QT380" s="259"/>
      <c r="QU380" s="259"/>
      <c r="QV380" s="259"/>
      <c r="QW380" s="259"/>
      <c r="QX380" s="259"/>
      <c r="QY380" s="259"/>
      <c r="QZ380" s="259"/>
      <c r="RA380" s="259"/>
      <c r="RB380" s="259"/>
      <c r="RC380" s="259"/>
      <c r="RD380" s="259"/>
      <c r="RE380" s="259"/>
      <c r="RF380" s="259"/>
      <c r="RG380" s="259"/>
      <c r="RH380" s="259"/>
      <c r="RI380" s="259"/>
      <c r="RJ380" s="259"/>
      <c r="RK380" s="259"/>
      <c r="RL380" s="259"/>
      <c r="RM380" s="259"/>
      <c r="RN380" s="259"/>
      <c r="RO380" s="259"/>
      <c r="RP380" s="259"/>
      <c r="RQ380" s="259"/>
      <c r="RR380" s="259"/>
      <c r="RS380" s="259"/>
      <c r="RT380" s="259"/>
      <c r="RU380" s="259"/>
      <c r="RV380" s="259"/>
      <c r="RW380" s="259"/>
      <c r="RX380" s="259"/>
      <c r="RY380" s="259"/>
      <c r="RZ380" s="259"/>
      <c r="SA380" s="259"/>
      <c r="SB380" s="259"/>
      <c r="SC380" s="259"/>
      <c r="SD380" s="259"/>
      <c r="SE380" s="259"/>
      <c r="SF380" s="259"/>
      <c r="SG380" s="259"/>
      <c r="SH380" s="259"/>
      <c r="SI380" s="259"/>
      <c r="SJ380" s="259"/>
      <c r="SK380" s="259"/>
      <c r="SL380" s="259"/>
      <c r="SM380" s="259"/>
      <c r="SN380" s="259"/>
      <c r="SO380" s="259"/>
      <c r="SP380" s="259"/>
      <c r="SQ380" s="259"/>
      <c r="SR380" s="259"/>
      <c r="SS380" s="259"/>
      <c r="ST380" s="259"/>
      <c r="SU380" s="259"/>
      <c r="SV380" s="259"/>
      <c r="SW380" s="259"/>
      <c r="SX380" s="259"/>
      <c r="SY380" s="259"/>
      <c r="SZ380" s="259"/>
      <c r="TA380" s="259"/>
      <c r="TB380" s="259"/>
      <c r="TC380" s="259"/>
      <c r="TD380" s="259"/>
      <c r="TE380" s="259"/>
      <c r="TF380" s="259"/>
      <c r="TG380" s="259"/>
      <c r="TH380" s="259"/>
      <c r="TI380" s="259"/>
      <c r="TJ380" s="259"/>
      <c r="TK380" s="259"/>
      <c r="TL380" s="259"/>
      <c r="TM380" s="259"/>
      <c r="TN380" s="259"/>
      <c r="TO380" s="259"/>
      <c r="TP380" s="259"/>
      <c r="TQ380" s="259"/>
      <c r="TR380" s="259"/>
      <c r="TS380" s="259"/>
      <c r="TT380" s="259"/>
      <c r="TU380" s="259"/>
      <c r="TV380" s="259"/>
      <c r="TW380" s="259"/>
      <c r="TX380" s="259"/>
      <c r="TY380" s="259"/>
      <c r="TZ380" s="259"/>
      <c r="UA380" s="259"/>
      <c r="UB380" s="259"/>
      <c r="UC380" s="259"/>
      <c r="UD380" s="259"/>
      <c r="UE380" s="259"/>
      <c r="UF380" s="259"/>
      <c r="UG380" s="259"/>
      <c r="UH380" s="259"/>
      <c r="UI380" s="259"/>
      <c r="UJ380" s="259"/>
      <c r="UK380" s="259"/>
      <c r="UL380" s="259"/>
      <c r="UM380" s="259"/>
      <c r="UN380" s="259"/>
      <c r="UO380" s="259"/>
      <c r="UP380" s="259"/>
      <c r="UQ380" s="259"/>
      <c r="UR380" s="259"/>
      <c r="US380" s="259"/>
      <c r="UT380" s="259"/>
      <c r="UU380" s="259"/>
      <c r="UV380" s="259"/>
      <c r="UW380" s="259"/>
      <c r="UX380" s="259"/>
      <c r="UY380" s="259"/>
      <c r="UZ380" s="259"/>
      <c r="VA380" s="259"/>
      <c r="VB380" s="259"/>
      <c r="VC380" s="259"/>
      <c r="VD380" s="259"/>
      <c r="VE380" s="259"/>
      <c r="VF380" s="259"/>
      <c r="VG380" s="259"/>
      <c r="VH380" s="259"/>
      <c r="VI380" s="259"/>
      <c r="VJ380" s="259"/>
      <c r="VK380" s="259"/>
      <c r="VL380" s="259"/>
      <c r="VM380" s="259"/>
      <c r="VN380" s="259"/>
      <c r="VO380" s="259"/>
      <c r="VP380" s="259"/>
      <c r="VQ380" s="259"/>
      <c r="VR380" s="259"/>
      <c r="VS380" s="259"/>
      <c r="VT380" s="259"/>
      <c r="VU380" s="259"/>
      <c r="VV380" s="259"/>
      <c r="VW380" s="259"/>
      <c r="VX380" s="259"/>
      <c r="VY380" s="259"/>
      <c r="VZ380" s="259"/>
      <c r="WA380" s="259"/>
      <c r="WB380" s="259"/>
      <c r="WC380" s="259"/>
      <c r="WD380" s="259"/>
      <c r="WE380" s="259"/>
      <c r="WF380" s="259"/>
      <c r="WG380" s="259"/>
      <c r="WH380" s="259"/>
      <c r="WI380" s="259"/>
      <c r="WJ380" s="259"/>
      <c r="WK380" s="259"/>
      <c r="WL380" s="259"/>
      <c r="WM380" s="259"/>
      <c r="WN380" s="259"/>
      <c r="WO380" s="259"/>
      <c r="WP380" s="259"/>
      <c r="WQ380" s="259"/>
      <c r="WR380" s="259"/>
      <c r="WS380" s="259"/>
      <c r="WT380" s="259"/>
      <c r="WU380" s="259"/>
      <c r="WV380" s="259"/>
      <c r="WW380" s="259"/>
      <c r="WX380" s="259"/>
      <c r="WY380" s="259"/>
      <c r="WZ380" s="259"/>
      <c r="XA380" s="259"/>
      <c r="XB380" s="259"/>
      <c r="XC380" s="259"/>
      <c r="XD380" s="259"/>
      <c r="XE380" s="259"/>
      <c r="XF380" s="259"/>
      <c r="XG380" s="259"/>
      <c r="XH380" s="259"/>
      <c r="XI380" s="259"/>
      <c r="XJ380" s="259"/>
      <c r="XK380" s="259"/>
      <c r="XL380" s="259"/>
      <c r="XM380" s="259"/>
      <c r="XN380" s="259"/>
      <c r="XO380" s="259"/>
      <c r="XP380" s="259"/>
      <c r="XQ380" s="259"/>
      <c r="XR380" s="259"/>
      <c r="XS380" s="259"/>
      <c r="XT380" s="259"/>
      <c r="XU380" s="259"/>
      <c r="XV380" s="259"/>
      <c r="XW380" s="259"/>
      <c r="XX380" s="259"/>
      <c r="XY380" s="259"/>
      <c r="XZ380" s="259"/>
      <c r="YA380" s="259"/>
      <c r="YB380" s="259"/>
      <c r="YC380" s="259"/>
      <c r="YD380" s="259"/>
      <c r="YE380" s="259"/>
      <c r="YF380" s="259"/>
      <c r="YG380" s="259"/>
      <c r="YH380" s="259"/>
      <c r="YI380" s="259"/>
      <c r="YJ380" s="259"/>
      <c r="YK380" s="259"/>
      <c r="YL380" s="259"/>
      <c r="YM380" s="259"/>
      <c r="YN380" s="259"/>
      <c r="YO380" s="259"/>
      <c r="YP380" s="259"/>
      <c r="YQ380" s="259"/>
      <c r="YR380" s="259"/>
      <c r="YS380" s="259"/>
      <c r="YT380" s="259"/>
      <c r="YU380" s="259"/>
      <c r="YV380" s="259"/>
      <c r="YW380" s="259"/>
      <c r="YX380" s="259"/>
      <c r="YY380" s="259"/>
      <c r="YZ380" s="259"/>
      <c r="ZA380" s="259"/>
      <c r="ZB380" s="259"/>
      <c r="ZC380" s="259"/>
      <c r="ZD380" s="259"/>
      <c r="ZE380" s="259"/>
      <c r="ZF380" s="259"/>
      <c r="ZG380" s="259"/>
      <c r="ZH380" s="259"/>
      <c r="ZI380" s="259"/>
      <c r="ZJ380" s="259"/>
      <c r="ZK380" s="259"/>
      <c r="ZL380" s="259"/>
      <c r="ZM380" s="259"/>
      <c r="ZN380" s="259"/>
      <c r="ZO380" s="259"/>
      <c r="ZP380" s="259"/>
      <c r="ZQ380" s="259"/>
      <c r="ZR380" s="259"/>
      <c r="ZS380" s="259"/>
      <c r="ZT380" s="259"/>
      <c r="ZU380" s="259"/>
      <c r="ZV380" s="259"/>
      <c r="ZW380" s="259"/>
      <c r="ZX380" s="259"/>
      <c r="ZY380" s="259"/>
      <c r="ZZ380" s="259"/>
      <c r="AAA380" s="259"/>
      <c r="AAB380" s="259"/>
      <c r="AAC380" s="259"/>
      <c r="AAD380" s="259"/>
      <c r="AAE380" s="259"/>
      <c r="AAF380" s="259"/>
      <c r="AAG380" s="259"/>
      <c r="AAH380" s="259"/>
      <c r="AAI380" s="259"/>
      <c r="AAJ380" s="259"/>
      <c r="AAK380" s="259"/>
      <c r="AAL380" s="259"/>
      <c r="AAM380" s="259"/>
      <c r="AAN380" s="259"/>
      <c r="AAO380" s="259"/>
      <c r="AAP380" s="259"/>
      <c r="AAQ380" s="259"/>
      <c r="AAR380" s="259"/>
      <c r="AAS380" s="259"/>
      <c r="AAT380" s="259"/>
      <c r="AAU380" s="259"/>
      <c r="AAV380" s="259"/>
      <c r="AAW380" s="259"/>
      <c r="AAX380" s="259"/>
      <c r="AAY380" s="259"/>
      <c r="AAZ380" s="259"/>
      <c r="ABA380" s="259"/>
      <c r="ABB380" s="259"/>
      <c r="ABC380" s="259"/>
      <c r="ABD380" s="259"/>
      <c r="ABE380" s="259"/>
      <c r="ABF380" s="259"/>
      <c r="ABG380" s="259"/>
      <c r="ABH380" s="259"/>
      <c r="ABI380" s="259"/>
      <c r="ABJ380" s="259"/>
      <c r="ABK380" s="259"/>
      <c r="ABL380" s="259"/>
      <c r="ABM380" s="259"/>
      <c r="ABN380" s="259"/>
      <c r="ABO380" s="259"/>
      <c r="ABP380" s="259"/>
      <c r="ABQ380" s="259"/>
      <c r="ABR380" s="259"/>
      <c r="ABS380" s="259"/>
      <c r="ABT380" s="259"/>
      <c r="ABU380" s="259"/>
      <c r="ABV380" s="259"/>
      <c r="ABW380" s="259"/>
      <c r="ABX380" s="259"/>
      <c r="ABY380" s="259"/>
      <c r="ABZ380" s="259"/>
      <c r="ACA380" s="259"/>
      <c r="ACB380" s="259"/>
      <c r="ACC380" s="259"/>
      <c r="ACD380" s="259"/>
      <c r="ACE380" s="259"/>
      <c r="ACF380" s="259"/>
      <c r="ACG380" s="259"/>
      <c r="ACH380" s="259"/>
      <c r="ACI380" s="259"/>
      <c r="ACJ380" s="259"/>
      <c r="ACK380" s="259"/>
      <c r="ACL380" s="259"/>
      <c r="ACM380" s="259"/>
      <c r="ACN380" s="259"/>
      <c r="ACO380" s="259"/>
      <c r="ACP380" s="259"/>
      <c r="ACQ380" s="259"/>
      <c r="ACR380" s="259"/>
      <c r="ACS380" s="259"/>
      <c r="ACT380" s="259"/>
      <c r="ACU380" s="259"/>
      <c r="ACV380" s="259"/>
      <c r="ACW380" s="259"/>
      <c r="ACX380" s="259"/>
      <c r="ACY380" s="259"/>
      <c r="ACZ380" s="259"/>
      <c r="ADA380" s="259"/>
      <c r="ADB380" s="259"/>
      <c r="ADC380" s="259"/>
      <c r="ADD380" s="259"/>
      <c r="ADE380" s="259"/>
      <c r="ADF380" s="259"/>
      <c r="ADG380" s="259"/>
      <c r="ADH380" s="259"/>
      <c r="ADI380" s="259"/>
      <c r="ADJ380" s="259"/>
      <c r="ADK380" s="259"/>
      <c r="ADL380" s="259"/>
      <c r="ADM380" s="259"/>
      <c r="ADN380" s="259"/>
      <c r="ADO380" s="259"/>
      <c r="ADP380" s="259"/>
      <c r="ADQ380" s="259"/>
      <c r="ADR380" s="259"/>
      <c r="ADS380" s="259"/>
      <c r="ADT380" s="259"/>
      <c r="ADU380" s="259"/>
      <c r="ADV380" s="259"/>
      <c r="ADW380" s="259"/>
      <c r="ADX380" s="259"/>
      <c r="ADY380" s="259"/>
      <c r="ADZ380" s="259"/>
      <c r="AEA380" s="259"/>
      <c r="AEB380" s="259"/>
      <c r="AEC380" s="259"/>
      <c r="AED380" s="259"/>
      <c r="AEE380" s="259"/>
      <c r="AEF380" s="259"/>
      <c r="AEG380" s="259"/>
      <c r="AEH380" s="259"/>
      <c r="AEI380" s="259"/>
      <c r="AEJ380" s="259"/>
      <c r="AEK380" s="259"/>
      <c r="AEL380" s="259"/>
      <c r="AEM380" s="259"/>
      <c r="AEN380" s="259"/>
      <c r="AEO380" s="259"/>
      <c r="AEP380" s="259"/>
      <c r="AEQ380" s="259"/>
      <c r="AER380" s="259"/>
      <c r="AES380" s="259"/>
      <c r="AET380" s="259"/>
      <c r="AEU380" s="259"/>
      <c r="AEV380" s="259"/>
      <c r="AEW380" s="259"/>
      <c r="AEX380" s="259"/>
      <c r="AEY380" s="259"/>
      <c r="AEZ380" s="259"/>
      <c r="AFA380" s="259"/>
      <c r="AFB380" s="259"/>
      <c r="AFC380" s="259"/>
      <c r="AFD380" s="259"/>
      <c r="AFE380" s="259"/>
      <c r="AFF380" s="259"/>
      <c r="AFG380" s="259"/>
      <c r="AFH380" s="259"/>
      <c r="AFI380" s="259"/>
      <c r="AFJ380" s="259"/>
      <c r="AFK380" s="259"/>
      <c r="AFL380" s="259"/>
      <c r="AFM380" s="259"/>
      <c r="AFN380" s="259"/>
      <c r="AFO380" s="259"/>
      <c r="AFP380" s="259"/>
      <c r="AFQ380" s="259"/>
      <c r="AFR380" s="259"/>
      <c r="AFS380" s="259"/>
      <c r="AFT380" s="259"/>
      <c r="AFU380" s="259"/>
      <c r="AFV380" s="259"/>
      <c r="AFW380" s="259"/>
      <c r="AFX380" s="259"/>
      <c r="AFY380" s="259"/>
      <c r="AFZ380" s="259"/>
      <c r="AGA380" s="259"/>
      <c r="AGB380" s="259"/>
      <c r="AGC380" s="259"/>
      <c r="AGD380" s="259"/>
      <c r="AGE380" s="259"/>
      <c r="AGF380" s="259"/>
      <c r="AGG380" s="259"/>
      <c r="AGH380" s="259"/>
      <c r="AGI380" s="259"/>
      <c r="AGJ380" s="259"/>
      <c r="AGK380" s="259"/>
      <c r="AGL380" s="259"/>
      <c r="AGM380" s="259"/>
      <c r="AGN380" s="259"/>
      <c r="AGO380" s="259"/>
      <c r="AGP380" s="259"/>
      <c r="AGQ380" s="259"/>
      <c r="AGR380" s="259"/>
      <c r="AGS380" s="259"/>
      <c r="AGT380" s="259"/>
      <c r="AGU380" s="259"/>
      <c r="AGV380" s="259"/>
      <c r="AGW380" s="259"/>
      <c r="AGX380" s="259"/>
      <c r="AGY380" s="259"/>
      <c r="AGZ380" s="259"/>
      <c r="AHA380" s="259"/>
      <c r="AHB380" s="259"/>
      <c r="AHC380" s="259"/>
      <c r="AHD380" s="259"/>
      <c r="AHE380" s="259"/>
      <c r="AHF380" s="259"/>
      <c r="AHG380" s="259"/>
      <c r="AHH380" s="259"/>
      <c r="AHI380" s="259"/>
      <c r="AHJ380" s="259"/>
      <c r="AHK380" s="259"/>
      <c r="AHL380" s="259"/>
      <c r="AHM380" s="259"/>
      <c r="AHN380" s="259"/>
      <c r="AHO380" s="259"/>
      <c r="AHP380" s="259"/>
      <c r="AHQ380" s="259"/>
      <c r="AHR380" s="259"/>
      <c r="AHS380" s="259"/>
      <c r="AHT380" s="259"/>
      <c r="AHU380" s="259"/>
      <c r="AHV380" s="259"/>
      <c r="AHW380" s="259"/>
      <c r="AHX380" s="259"/>
      <c r="AHY380" s="259"/>
      <c r="AHZ380" s="259"/>
      <c r="AIA380" s="259"/>
      <c r="AIB380" s="259"/>
      <c r="AIC380" s="259"/>
      <c r="AID380" s="259"/>
      <c r="AIE380" s="259"/>
      <c r="AIF380" s="259"/>
      <c r="AIG380" s="259"/>
      <c r="AIH380" s="259"/>
      <c r="AII380" s="259"/>
      <c r="AIJ380" s="259"/>
      <c r="AIK380" s="259"/>
      <c r="AIL380" s="259"/>
      <c r="AIM380" s="259"/>
      <c r="AIN380" s="259"/>
      <c r="AIO380" s="259"/>
      <c r="AIP380" s="259"/>
      <c r="AIQ380" s="259"/>
      <c r="AIR380" s="259"/>
      <c r="AIS380" s="259"/>
      <c r="AIT380" s="259"/>
      <c r="AIU380" s="259"/>
      <c r="AIV380" s="259"/>
      <c r="AIW380" s="259"/>
      <c r="AIX380" s="259"/>
      <c r="AIY380" s="259"/>
      <c r="AIZ380" s="259"/>
      <c r="AJA380" s="259"/>
      <c r="AJB380" s="259"/>
      <c r="AJC380" s="259"/>
      <c r="AJD380" s="259"/>
      <c r="AJE380" s="259"/>
      <c r="AJF380" s="259"/>
      <c r="AJG380" s="259"/>
      <c r="AJH380" s="259"/>
      <c r="AJI380" s="259"/>
      <c r="AJJ380" s="259"/>
      <c r="AJK380" s="259"/>
      <c r="AJL380" s="259"/>
      <c r="AJM380" s="259"/>
      <c r="AJN380" s="259"/>
      <c r="AJO380" s="259"/>
      <c r="AJP380" s="259"/>
      <c r="AJQ380" s="259"/>
      <c r="AJR380" s="259"/>
      <c r="AJS380" s="259"/>
      <c r="AJT380" s="259"/>
      <c r="AJU380" s="259"/>
      <c r="AJV380" s="259"/>
      <c r="AJW380" s="259"/>
      <c r="AJX380" s="259"/>
      <c r="AJY380" s="259"/>
      <c r="AJZ380" s="259"/>
      <c r="AKA380" s="259"/>
      <c r="AKB380" s="259"/>
      <c r="AKC380" s="259"/>
      <c r="AKD380" s="259"/>
      <c r="AKE380" s="259"/>
      <c r="AKF380" s="259"/>
      <c r="AKG380" s="259"/>
      <c r="AKH380" s="259"/>
      <c r="AKI380" s="259"/>
      <c r="AKJ380" s="259"/>
      <c r="AKK380" s="259"/>
      <c r="AKL380" s="259"/>
      <c r="AKM380" s="259"/>
      <c r="AKN380" s="259"/>
      <c r="AKO380" s="259"/>
      <c r="AKP380" s="259"/>
      <c r="AKQ380" s="259"/>
      <c r="AKR380" s="259"/>
      <c r="AKS380" s="259"/>
      <c r="AKT380" s="259"/>
      <c r="AKU380" s="259"/>
      <c r="AKV380" s="259"/>
      <c r="AKW380" s="259"/>
      <c r="AKX380" s="259"/>
      <c r="AKY380" s="259"/>
      <c r="AKZ380" s="259"/>
      <c r="ALA380" s="259"/>
      <c r="ALB380" s="259"/>
      <c r="ALC380" s="259"/>
      <c r="ALD380" s="259"/>
      <c r="ALE380" s="259"/>
      <c r="ALF380" s="259"/>
      <c r="ALG380" s="259"/>
      <c r="ALH380" s="259"/>
      <c r="ALI380" s="259"/>
      <c r="ALJ380" s="259"/>
      <c r="ALK380" s="259"/>
      <c r="ALL380" s="259"/>
      <c r="ALM380" s="259"/>
      <c r="ALN380" s="259"/>
      <c r="ALO380" s="259"/>
      <c r="ALP380" s="259"/>
      <c r="ALQ380" s="259"/>
      <c r="ALR380" s="259"/>
      <c r="ALS380" s="259"/>
      <c r="ALT380" s="259"/>
      <c r="ALU380" s="259"/>
      <c r="ALV380" s="259"/>
      <c r="ALW380" s="259"/>
      <c r="ALX380" s="259"/>
      <c r="ALY380" s="259"/>
      <c r="ALZ380" s="259"/>
      <c r="AMA380" s="259"/>
      <c r="AMB380" s="259"/>
      <c r="AMC380" s="259"/>
      <c r="AMD380" s="259"/>
      <c r="AME380" s="259"/>
      <c r="AMF380" s="259"/>
      <c r="AMG380" s="259"/>
      <c r="AMH380" s="259"/>
      <c r="AMI380" s="259"/>
      <c r="AMJ380" s="259"/>
      <c r="AMK380" s="259"/>
      <c r="AML380" s="259"/>
      <c r="AMM380" s="259"/>
      <c r="AMN380" s="259"/>
      <c r="AMO380" s="259"/>
      <c r="AMP380" s="259"/>
      <c r="AMQ380" s="259"/>
      <c r="AMR380" s="259"/>
      <c r="AMS380" s="259"/>
      <c r="AMT380" s="259"/>
      <c r="AMU380" s="259"/>
      <c r="AMV380" s="259"/>
      <c r="AMW380" s="259"/>
      <c r="AMX380" s="259"/>
      <c r="AMY380" s="259"/>
      <c r="AMZ380" s="259"/>
      <c r="ANA380" s="259"/>
      <c r="ANB380" s="259"/>
      <c r="ANC380" s="259"/>
      <c r="AND380" s="259"/>
      <c r="ANE380" s="259"/>
      <c r="ANF380" s="259"/>
      <c r="ANG380" s="259"/>
      <c r="ANH380" s="259"/>
      <c r="ANI380" s="259"/>
      <c r="ANJ380" s="259"/>
      <c r="ANK380" s="259"/>
      <c r="ANL380" s="259"/>
      <c r="ANM380" s="259"/>
      <c r="ANN380" s="259"/>
      <c r="ANO380" s="259"/>
      <c r="ANP380" s="259"/>
      <c r="ANQ380" s="259"/>
      <c r="ANR380" s="259"/>
      <c r="ANS380" s="259"/>
      <c r="ANT380" s="259"/>
      <c r="ANU380" s="259"/>
      <c r="ANV380" s="259"/>
      <c r="ANW380" s="259"/>
      <c r="ANX380" s="259"/>
      <c r="ANY380" s="259"/>
      <c r="ANZ380" s="259"/>
      <c r="AOA380" s="259"/>
      <c r="AOB380" s="259"/>
      <c r="AOC380" s="259"/>
      <c r="AOD380" s="259"/>
      <c r="AOE380" s="259"/>
      <c r="AOF380" s="259"/>
      <c r="AOG380" s="259"/>
      <c r="AOH380" s="259"/>
      <c r="AOI380" s="259"/>
      <c r="AOJ380" s="259"/>
      <c r="AOK380" s="259"/>
      <c r="AOL380" s="259"/>
      <c r="AOM380" s="259"/>
      <c r="AON380" s="259"/>
      <c r="AOO380" s="259"/>
      <c r="AOP380" s="259"/>
      <c r="AOQ380" s="259"/>
      <c r="AOR380" s="259"/>
      <c r="AOS380" s="259"/>
      <c r="AOT380" s="259"/>
      <c r="AOU380" s="259"/>
      <c r="AOV380" s="259"/>
      <c r="AOW380" s="259"/>
      <c r="AOX380" s="259"/>
      <c r="AOY380" s="259"/>
      <c r="AOZ380" s="259"/>
      <c r="APA380" s="259"/>
      <c r="APB380" s="259"/>
      <c r="APC380" s="259"/>
      <c r="APD380" s="259"/>
      <c r="APE380" s="259"/>
      <c r="APF380" s="259"/>
      <c r="APG380" s="259"/>
      <c r="APH380" s="259"/>
      <c r="API380" s="259"/>
      <c r="APJ380" s="259"/>
      <c r="APK380" s="259"/>
      <c r="APL380" s="259"/>
      <c r="APM380" s="259"/>
      <c r="APN380" s="259"/>
      <c r="APO380" s="259"/>
      <c r="APP380" s="259"/>
      <c r="APQ380" s="259"/>
      <c r="APR380" s="259"/>
      <c r="APS380" s="259"/>
      <c r="APT380" s="259"/>
      <c r="APU380" s="259"/>
      <c r="APV380" s="259"/>
      <c r="APW380" s="259"/>
      <c r="APX380" s="259"/>
      <c r="APY380" s="259"/>
      <c r="APZ380" s="259"/>
      <c r="AQA380" s="259"/>
      <c r="AQB380" s="259"/>
      <c r="AQC380" s="259"/>
      <c r="AQD380" s="259"/>
      <c r="AQE380" s="259"/>
      <c r="AQF380" s="259"/>
      <c r="AQG380" s="259"/>
      <c r="AQH380" s="259"/>
      <c r="AQI380" s="259"/>
      <c r="AQJ380" s="259"/>
      <c r="AQK380" s="259"/>
      <c r="AQL380" s="259"/>
      <c r="AQM380" s="259"/>
      <c r="AQN380" s="259"/>
      <c r="AQO380" s="259"/>
      <c r="AQP380" s="259"/>
      <c r="AQQ380" s="259"/>
      <c r="AQR380" s="259"/>
      <c r="AQS380" s="259"/>
      <c r="AQT380" s="259"/>
      <c r="AQU380" s="259"/>
      <c r="AQV380" s="259"/>
      <c r="AQW380" s="259"/>
      <c r="AQX380" s="259"/>
      <c r="AQY380" s="259"/>
      <c r="AQZ380" s="259"/>
      <c r="ARA380" s="259"/>
      <c r="ARB380" s="259"/>
      <c r="ARC380" s="259"/>
      <c r="ARD380" s="259"/>
      <c r="ARE380" s="259"/>
      <c r="ARF380" s="259"/>
      <c r="ARG380" s="259"/>
      <c r="ARH380" s="259"/>
      <c r="ARI380" s="259"/>
      <c r="ARJ380" s="259"/>
      <c r="ARK380" s="259"/>
      <c r="ARL380" s="259"/>
      <c r="ARM380" s="259"/>
      <c r="ARN380" s="259"/>
      <c r="ARO380" s="259"/>
      <c r="ARP380" s="259"/>
      <c r="ARQ380" s="259"/>
      <c r="ARR380" s="259"/>
      <c r="ARS380" s="259"/>
      <c r="ART380" s="259"/>
      <c r="ARU380" s="259"/>
      <c r="ARV380" s="259"/>
      <c r="ARW380" s="259"/>
      <c r="ARX380" s="259"/>
      <c r="ARY380" s="259"/>
      <c r="ARZ380" s="259"/>
      <c r="ASA380" s="259"/>
      <c r="ASB380" s="259"/>
      <c r="ASC380" s="259"/>
      <c r="ASD380" s="259"/>
      <c r="ASE380" s="259"/>
      <c r="ASF380" s="259"/>
      <c r="ASG380" s="259"/>
      <c r="ASH380" s="259"/>
      <c r="ASI380" s="259"/>
      <c r="ASJ380" s="259"/>
      <c r="ASK380" s="259"/>
      <c r="ASL380" s="259"/>
      <c r="ASM380" s="259"/>
      <c r="ASN380" s="259"/>
      <c r="ASO380" s="259"/>
      <c r="ASP380" s="259"/>
      <c r="ASQ380" s="259"/>
      <c r="ASR380" s="259"/>
      <c r="ASS380" s="259"/>
      <c r="AST380" s="259"/>
      <c r="ASU380" s="259"/>
      <c r="ASV380" s="259"/>
      <c r="ASW380" s="259"/>
      <c r="ASX380" s="259"/>
      <c r="ASY380" s="259"/>
      <c r="ASZ380" s="259"/>
      <c r="ATA380" s="259"/>
      <c r="ATB380" s="259"/>
      <c r="ATC380" s="259"/>
      <c r="ATD380" s="259"/>
      <c r="ATE380" s="259"/>
      <c r="ATF380" s="259"/>
      <c r="ATG380" s="259"/>
      <c r="ATH380" s="259"/>
      <c r="ATI380" s="259"/>
      <c r="ATJ380" s="259"/>
      <c r="ATK380" s="259"/>
      <c r="ATL380" s="259"/>
      <c r="ATM380" s="259"/>
      <c r="ATN380" s="259"/>
      <c r="ATO380" s="259"/>
      <c r="ATP380" s="259"/>
      <c r="ATQ380" s="259"/>
      <c r="ATR380" s="259"/>
      <c r="ATS380" s="259"/>
      <c r="ATT380" s="259"/>
      <c r="ATU380" s="259"/>
      <c r="ATV380" s="259"/>
      <c r="ATW380" s="259"/>
      <c r="ATX380" s="259"/>
      <c r="ATY380" s="259"/>
      <c r="ATZ380" s="259"/>
      <c r="AUA380" s="259"/>
      <c r="AUB380" s="259"/>
      <c r="AUC380" s="259"/>
      <c r="AUD380" s="259"/>
      <c r="AUE380" s="259"/>
      <c r="AUF380" s="259"/>
      <c r="AUG380" s="259"/>
      <c r="AUH380" s="259"/>
      <c r="AUI380" s="259"/>
      <c r="AUJ380" s="259"/>
      <c r="AUK380" s="259"/>
      <c r="AUL380" s="259"/>
      <c r="AUM380" s="259"/>
      <c r="AUN380" s="259"/>
      <c r="AUO380" s="259"/>
      <c r="AUP380" s="259"/>
      <c r="AUQ380" s="259"/>
      <c r="AUR380" s="259"/>
      <c r="AUS380" s="259"/>
      <c r="AUT380" s="259"/>
      <c r="AUU380" s="259"/>
      <c r="AUV380" s="259"/>
      <c r="AUW380" s="259"/>
      <c r="AUX380" s="259"/>
      <c r="AUY380" s="259"/>
      <c r="AUZ380" s="259"/>
      <c r="AVA380" s="259"/>
      <c r="AVB380" s="259"/>
      <c r="AVC380" s="259"/>
      <c r="AVD380" s="259"/>
      <c r="AVE380" s="259"/>
      <c r="AVF380" s="259"/>
      <c r="AVG380" s="259"/>
      <c r="AVH380" s="259"/>
      <c r="AVI380" s="259"/>
      <c r="AVJ380" s="259"/>
      <c r="AVK380" s="259"/>
      <c r="AVL380" s="259"/>
      <c r="AVM380" s="259"/>
      <c r="AVN380" s="259"/>
      <c r="AVO380" s="259"/>
      <c r="AVP380" s="259"/>
      <c r="AVQ380" s="259"/>
      <c r="AVR380" s="259"/>
      <c r="AVS380" s="259"/>
      <c r="AVT380" s="259"/>
      <c r="AVU380" s="259"/>
      <c r="AVV380" s="259"/>
      <c r="AVW380" s="259"/>
      <c r="AVX380" s="259"/>
      <c r="AVY380" s="259"/>
      <c r="AVZ380" s="259"/>
      <c r="AWA380" s="259"/>
      <c r="AWB380" s="259"/>
      <c r="AWC380" s="259"/>
      <c r="AWD380" s="259"/>
      <c r="AWE380" s="259"/>
      <c r="AWF380" s="259"/>
      <c r="AWG380" s="259"/>
      <c r="AWH380" s="259"/>
      <c r="AWI380" s="259"/>
      <c r="AWJ380" s="259"/>
      <c r="AWK380" s="259"/>
      <c r="AWL380" s="259"/>
      <c r="AWM380" s="259"/>
      <c r="AWN380" s="259"/>
      <c r="AWO380" s="259"/>
      <c r="AWP380" s="259"/>
      <c r="AWQ380" s="259"/>
      <c r="AWR380" s="259"/>
      <c r="AWS380" s="259"/>
      <c r="AWT380" s="259"/>
      <c r="AWU380" s="259"/>
      <c r="AWV380" s="259"/>
      <c r="AWW380" s="259"/>
      <c r="AWX380" s="259"/>
      <c r="AWY380" s="259"/>
      <c r="AWZ380" s="259"/>
      <c r="AXA380" s="259"/>
      <c r="AXB380" s="259"/>
      <c r="AXC380" s="259"/>
      <c r="AXD380" s="259"/>
      <c r="AXE380" s="259"/>
      <c r="AXF380" s="259"/>
      <c r="AXG380" s="259"/>
      <c r="AXH380" s="259"/>
      <c r="AXI380" s="259"/>
      <c r="AXJ380" s="259"/>
      <c r="AXK380" s="259"/>
      <c r="AXL380" s="259"/>
      <c r="AXM380" s="259"/>
      <c r="AXN380" s="259"/>
      <c r="AXO380" s="259"/>
      <c r="AXP380" s="259"/>
      <c r="AXQ380" s="259"/>
      <c r="AXR380" s="259"/>
      <c r="AXS380" s="259"/>
      <c r="AXT380" s="259"/>
      <c r="AXU380" s="259"/>
      <c r="AXV380" s="259"/>
      <c r="AXW380" s="259"/>
      <c r="AXX380" s="259"/>
      <c r="AXY380" s="259"/>
      <c r="AXZ380" s="259"/>
      <c r="AYA380" s="259"/>
      <c r="AYB380" s="259"/>
      <c r="AYC380" s="259"/>
      <c r="AYD380" s="259"/>
      <c r="AYE380" s="259"/>
      <c r="AYF380" s="259"/>
      <c r="AYG380" s="259"/>
      <c r="AYH380" s="259"/>
      <c r="AYI380" s="259"/>
      <c r="AYJ380" s="259"/>
      <c r="AYK380" s="259"/>
      <c r="AYL380" s="259"/>
      <c r="AYM380" s="259"/>
      <c r="AYN380" s="259"/>
      <c r="AYO380" s="259"/>
      <c r="AYP380" s="259"/>
      <c r="AYQ380" s="259"/>
      <c r="AYR380" s="259"/>
      <c r="AYS380" s="259"/>
      <c r="AYT380" s="259"/>
      <c r="AYU380" s="259"/>
      <c r="AYV380" s="259"/>
      <c r="AYW380" s="259"/>
      <c r="AYX380" s="259"/>
      <c r="AYY380" s="259"/>
      <c r="AYZ380" s="259"/>
      <c r="AZA380" s="259"/>
      <c r="AZB380" s="259"/>
      <c r="AZC380" s="259"/>
      <c r="AZD380" s="259"/>
      <c r="AZE380" s="259"/>
      <c r="AZF380" s="259"/>
      <c r="AZG380" s="259"/>
      <c r="AZH380" s="259"/>
      <c r="AZI380" s="259"/>
      <c r="AZJ380" s="259"/>
      <c r="AZK380" s="259"/>
      <c r="AZL380" s="259"/>
      <c r="AZM380" s="259"/>
      <c r="AZN380" s="259"/>
      <c r="AZO380" s="259"/>
      <c r="AZP380" s="259"/>
      <c r="AZQ380" s="259"/>
      <c r="AZR380" s="259"/>
      <c r="AZS380" s="259"/>
      <c r="AZT380" s="259"/>
      <c r="AZU380" s="259"/>
      <c r="AZV380" s="259"/>
      <c r="AZW380" s="259"/>
      <c r="AZX380" s="259"/>
      <c r="AZY380" s="259"/>
      <c r="AZZ380" s="259"/>
      <c r="BAA380" s="259"/>
      <c r="BAB380" s="259"/>
      <c r="BAC380" s="259"/>
      <c r="BAD380" s="259"/>
      <c r="BAE380" s="259"/>
      <c r="BAF380" s="259"/>
      <c r="BAG380" s="259"/>
      <c r="BAH380" s="259"/>
      <c r="BAI380" s="259"/>
      <c r="BAJ380" s="259"/>
      <c r="BAK380" s="259"/>
      <c r="BAL380" s="259"/>
      <c r="BAM380" s="259"/>
      <c r="BAN380" s="259"/>
      <c r="BAO380" s="259"/>
      <c r="BAP380" s="259"/>
      <c r="BAQ380" s="259"/>
      <c r="BAR380" s="259"/>
      <c r="BAS380" s="259"/>
      <c r="BAT380" s="259"/>
      <c r="BAU380" s="259"/>
      <c r="BAV380" s="259"/>
      <c r="BAW380" s="259"/>
      <c r="BAX380" s="259"/>
      <c r="BAY380" s="259"/>
      <c r="BAZ380" s="259"/>
      <c r="BBA380" s="259"/>
      <c r="BBB380" s="259"/>
      <c r="BBC380" s="259"/>
      <c r="BBD380" s="259"/>
      <c r="BBE380" s="259"/>
      <c r="BBF380" s="259"/>
      <c r="BBG380" s="259"/>
      <c r="BBH380" s="259"/>
      <c r="BBI380" s="259"/>
      <c r="BBJ380" s="259"/>
      <c r="BBK380" s="259"/>
      <c r="BBL380" s="259"/>
      <c r="BBM380" s="259"/>
      <c r="BBN380" s="259"/>
      <c r="BBO380" s="259"/>
      <c r="BBP380" s="259"/>
      <c r="BBQ380" s="259"/>
      <c r="BBR380" s="259"/>
      <c r="BBS380" s="259"/>
      <c r="BBT380" s="259"/>
      <c r="BBU380" s="259"/>
      <c r="BBV380" s="259"/>
      <c r="BBW380" s="259"/>
      <c r="BBX380" s="259"/>
      <c r="BBY380" s="259"/>
      <c r="BBZ380" s="259"/>
      <c r="BCA380" s="259"/>
      <c r="BCB380" s="259"/>
      <c r="BCC380" s="259"/>
      <c r="BCD380" s="259"/>
      <c r="BCE380" s="259"/>
      <c r="BCF380" s="259"/>
      <c r="BCG380" s="259"/>
      <c r="BCH380" s="259"/>
      <c r="BCI380" s="259"/>
      <c r="BCJ380" s="259"/>
      <c r="BCK380" s="259"/>
      <c r="BCL380" s="259"/>
      <c r="BCM380" s="259"/>
      <c r="BCN380" s="259"/>
      <c r="BCO380" s="259"/>
      <c r="BCP380" s="259"/>
      <c r="BCQ380" s="259"/>
      <c r="BCR380" s="259"/>
      <c r="BCS380" s="259"/>
      <c r="BCT380" s="259"/>
      <c r="BCU380" s="259"/>
      <c r="BCV380" s="259"/>
      <c r="BCW380" s="259"/>
      <c r="BCX380" s="259"/>
      <c r="BCY380" s="259"/>
      <c r="BCZ380" s="259"/>
      <c r="BDA380" s="259"/>
      <c r="BDB380" s="259"/>
      <c r="BDC380" s="259"/>
      <c r="BDD380" s="259"/>
      <c r="BDE380" s="259"/>
      <c r="BDF380" s="259"/>
      <c r="BDG380" s="259"/>
      <c r="BDH380" s="259"/>
      <c r="BDI380" s="259"/>
      <c r="BDJ380" s="259"/>
      <c r="BDK380" s="259"/>
      <c r="BDL380" s="259"/>
      <c r="BDM380" s="259"/>
      <c r="BDN380" s="259"/>
      <c r="BDO380" s="259"/>
      <c r="BDP380" s="259"/>
      <c r="BDQ380" s="259"/>
      <c r="BDR380" s="259"/>
      <c r="BDS380" s="259"/>
      <c r="BDT380" s="259"/>
      <c r="BDU380" s="259"/>
      <c r="BDV380" s="259"/>
      <c r="BDW380" s="259"/>
      <c r="BDX380" s="259"/>
      <c r="BDY380" s="259"/>
      <c r="BDZ380" s="259"/>
      <c r="BEA380" s="259"/>
      <c r="BEB380" s="259"/>
      <c r="BEC380" s="259"/>
      <c r="BED380" s="259"/>
      <c r="BEE380" s="259"/>
      <c r="BEF380" s="259"/>
      <c r="BEG380" s="259"/>
      <c r="BEH380" s="259"/>
      <c r="BEI380" s="259"/>
      <c r="BEJ380" s="259"/>
      <c r="BEK380" s="259"/>
      <c r="BEL380" s="259"/>
      <c r="BEM380" s="259"/>
      <c r="BEN380" s="259"/>
      <c r="BEO380" s="259"/>
      <c r="BEP380" s="259"/>
      <c r="BEQ380" s="259"/>
      <c r="BER380" s="259"/>
      <c r="BES380" s="259"/>
      <c r="BET380" s="259"/>
      <c r="BEU380" s="259"/>
      <c r="BEV380" s="259"/>
      <c r="BEW380" s="259"/>
      <c r="BEX380" s="259"/>
      <c r="BEY380" s="259"/>
      <c r="BEZ380" s="259"/>
      <c r="BFA380" s="259"/>
      <c r="BFB380" s="259"/>
      <c r="BFC380" s="259"/>
      <c r="BFD380" s="259"/>
      <c r="BFE380" s="259"/>
      <c r="BFF380" s="259"/>
      <c r="BFG380" s="259"/>
      <c r="BFH380" s="259"/>
      <c r="BFI380" s="259"/>
      <c r="BFJ380" s="259"/>
      <c r="BFK380" s="259"/>
      <c r="BFL380" s="259"/>
      <c r="BFM380" s="259"/>
      <c r="BFN380" s="259"/>
      <c r="BFO380" s="259"/>
      <c r="BFP380" s="259"/>
      <c r="BFQ380" s="259"/>
      <c r="BFR380" s="259"/>
      <c r="BFS380" s="259"/>
      <c r="BFT380" s="259"/>
      <c r="BFU380" s="259"/>
      <c r="BFV380" s="259"/>
      <c r="BFW380" s="259"/>
      <c r="BFX380" s="259"/>
      <c r="BFY380" s="259"/>
      <c r="BFZ380" s="259"/>
      <c r="BGA380" s="259"/>
      <c r="BGB380" s="259"/>
      <c r="BGC380" s="259"/>
      <c r="BGD380" s="259"/>
      <c r="BGE380" s="259"/>
      <c r="BGF380" s="259"/>
      <c r="BGG380" s="259"/>
      <c r="BGH380" s="259"/>
      <c r="BGI380" s="259"/>
      <c r="BGJ380" s="259"/>
      <c r="BGK380" s="259"/>
      <c r="BGL380" s="259"/>
      <c r="BGM380" s="259"/>
      <c r="BGN380" s="259"/>
      <c r="BGO380" s="259"/>
      <c r="BGP380" s="259"/>
      <c r="BGQ380" s="259"/>
      <c r="BGR380" s="259"/>
      <c r="BGS380" s="259"/>
      <c r="BGT380" s="259"/>
      <c r="BGU380" s="259"/>
      <c r="BGV380" s="259"/>
      <c r="BGW380" s="259"/>
      <c r="BGX380" s="259"/>
      <c r="BGY380" s="259"/>
      <c r="BGZ380" s="259"/>
      <c r="BHA380" s="259"/>
      <c r="BHB380" s="259"/>
      <c r="BHC380" s="259"/>
      <c r="BHD380" s="259"/>
      <c r="BHE380" s="259"/>
      <c r="BHF380" s="259"/>
      <c r="BHG380" s="259"/>
      <c r="BHH380" s="259"/>
      <c r="BHI380" s="259"/>
      <c r="BHJ380" s="259"/>
      <c r="BHK380" s="259"/>
      <c r="BHL380" s="259"/>
      <c r="BHM380" s="259"/>
      <c r="BHN380" s="259"/>
      <c r="BHO380" s="259"/>
      <c r="BHP380" s="259"/>
      <c r="BHQ380" s="259"/>
      <c r="BHR380" s="259"/>
      <c r="BHS380" s="259"/>
      <c r="BHT380" s="259"/>
      <c r="BHU380" s="259"/>
      <c r="BHV380" s="259"/>
      <c r="BHW380" s="259"/>
      <c r="BHX380" s="259"/>
      <c r="BHY380" s="259"/>
      <c r="BHZ380" s="259"/>
      <c r="BIA380" s="259"/>
      <c r="BIB380" s="259"/>
      <c r="BIC380" s="259"/>
      <c r="BID380" s="259"/>
      <c r="BIE380" s="259"/>
      <c r="BIF380" s="259"/>
      <c r="BIG380" s="259"/>
      <c r="BIH380" s="259"/>
      <c r="BII380" s="259"/>
      <c r="BIJ380" s="259"/>
      <c r="BIK380" s="259"/>
      <c r="BIL380" s="259"/>
      <c r="BIM380" s="259"/>
      <c r="BIN380" s="259"/>
      <c r="BIO380" s="259"/>
      <c r="BIP380" s="259"/>
      <c r="BIQ380" s="259"/>
      <c r="BIR380" s="259"/>
      <c r="BIS380" s="259"/>
      <c r="BIT380" s="259"/>
      <c r="BIU380" s="259"/>
      <c r="BIV380" s="259"/>
      <c r="BIW380" s="259"/>
      <c r="BIX380" s="259"/>
      <c r="BIY380" s="259"/>
      <c r="BIZ380" s="259"/>
      <c r="BJA380" s="259"/>
      <c r="BJB380" s="259"/>
      <c r="BJC380" s="259"/>
      <c r="BJD380" s="259"/>
      <c r="BJE380" s="259"/>
      <c r="BJF380" s="259"/>
      <c r="BJG380" s="259"/>
      <c r="BJH380" s="259"/>
      <c r="BJI380" s="259"/>
      <c r="BJJ380" s="259"/>
      <c r="BJK380" s="259"/>
      <c r="BJL380" s="259"/>
      <c r="BJM380" s="259"/>
      <c r="BJN380" s="259"/>
      <c r="BJO380" s="259"/>
      <c r="BJP380" s="259"/>
      <c r="BJQ380" s="259"/>
      <c r="BJR380" s="259"/>
      <c r="BJS380" s="259"/>
      <c r="BJT380" s="259"/>
      <c r="BJU380" s="259"/>
      <c r="BJV380" s="259"/>
      <c r="BJW380" s="259"/>
      <c r="BJX380" s="259"/>
      <c r="BJY380" s="259"/>
      <c r="BJZ380" s="259"/>
      <c r="BKA380" s="259"/>
      <c r="BKB380" s="259"/>
      <c r="BKC380" s="259"/>
      <c r="BKD380" s="259"/>
      <c r="BKE380" s="259"/>
      <c r="BKF380" s="259"/>
      <c r="BKG380" s="259"/>
      <c r="BKH380" s="259"/>
      <c r="BKI380" s="259"/>
      <c r="BKJ380" s="259"/>
      <c r="BKK380" s="259"/>
      <c r="BKL380" s="259"/>
      <c r="BKM380" s="259"/>
      <c r="BKN380" s="259"/>
      <c r="BKO380" s="259"/>
      <c r="BKP380" s="259"/>
      <c r="BKQ380" s="259"/>
      <c r="BKR380" s="259"/>
      <c r="BKS380" s="259"/>
      <c r="BKT380" s="259"/>
      <c r="BKU380" s="259"/>
      <c r="BKV380" s="259"/>
      <c r="BKW380" s="259"/>
      <c r="BKX380" s="259"/>
      <c r="BKY380" s="259"/>
      <c r="BKZ380" s="259"/>
      <c r="BLA380" s="259"/>
      <c r="BLB380" s="259"/>
      <c r="BLC380" s="259"/>
      <c r="BLD380" s="259"/>
      <c r="BLE380" s="259"/>
      <c r="BLF380" s="259"/>
      <c r="BLG380" s="259"/>
      <c r="BLH380" s="259"/>
      <c r="BLI380" s="259"/>
      <c r="BLJ380" s="259"/>
      <c r="BLK380" s="259"/>
      <c r="BLL380" s="259"/>
      <c r="BLM380" s="259"/>
      <c r="BLN380" s="259"/>
      <c r="BLO380" s="259"/>
      <c r="BLP380" s="259"/>
      <c r="BLQ380" s="259"/>
      <c r="BLR380" s="259"/>
      <c r="BLS380" s="259"/>
      <c r="BLT380" s="259"/>
      <c r="BLU380" s="259"/>
      <c r="BLV380" s="259"/>
      <c r="BLW380" s="259"/>
      <c r="BLX380" s="259"/>
      <c r="BLY380" s="259"/>
      <c r="BLZ380" s="259"/>
      <c r="BMA380" s="259"/>
      <c r="BMB380" s="259"/>
      <c r="BMC380" s="259"/>
      <c r="BMD380" s="259"/>
      <c r="BME380" s="259"/>
      <c r="BMF380" s="259"/>
      <c r="BMG380" s="259"/>
      <c r="BMH380" s="259"/>
      <c r="BMI380" s="259"/>
      <c r="BMJ380" s="259"/>
      <c r="BMK380" s="259"/>
      <c r="BML380" s="259"/>
      <c r="BMM380" s="259"/>
      <c r="BMN380" s="259"/>
      <c r="BMO380" s="259"/>
      <c r="BMP380" s="259"/>
      <c r="BMQ380" s="259"/>
      <c r="BMR380" s="259"/>
      <c r="BMS380" s="259"/>
      <c r="BMT380" s="259"/>
      <c r="BMU380" s="259"/>
      <c r="BMV380" s="259"/>
      <c r="BMW380" s="259"/>
      <c r="BMX380" s="259"/>
      <c r="BMY380" s="259"/>
      <c r="BMZ380" s="259"/>
      <c r="BNA380" s="259"/>
      <c r="BNB380" s="259"/>
      <c r="BNC380" s="259"/>
      <c r="BND380" s="259"/>
      <c r="BNE380" s="259"/>
      <c r="BNF380" s="259"/>
      <c r="BNG380" s="259"/>
      <c r="BNH380" s="259"/>
      <c r="BNI380" s="259"/>
      <c r="BNJ380" s="259"/>
      <c r="BNK380" s="259"/>
      <c r="BNL380" s="259"/>
      <c r="BNM380" s="259"/>
      <c r="BNN380" s="259"/>
      <c r="BNO380" s="259"/>
      <c r="BNP380" s="259"/>
      <c r="BNQ380" s="259"/>
      <c r="BNR380" s="259"/>
      <c r="BNS380" s="259"/>
      <c r="BNT380" s="259"/>
      <c r="BNU380" s="259"/>
      <c r="BNV380" s="259"/>
      <c r="BNW380" s="259"/>
      <c r="BNX380" s="259"/>
      <c r="BNY380" s="259"/>
      <c r="BNZ380" s="259"/>
      <c r="BOA380" s="259"/>
      <c r="BOB380" s="259"/>
      <c r="BOC380" s="259"/>
      <c r="BOD380" s="259"/>
      <c r="BOE380" s="259"/>
      <c r="BOF380" s="259"/>
      <c r="BOG380" s="259"/>
      <c r="BOH380" s="259"/>
      <c r="BOI380" s="259"/>
      <c r="BOJ380" s="259"/>
      <c r="BOK380" s="259"/>
      <c r="BOL380" s="259"/>
      <c r="BOM380" s="259"/>
      <c r="BON380" s="259"/>
      <c r="BOO380" s="259"/>
      <c r="BOP380" s="259"/>
      <c r="BOQ380" s="259"/>
      <c r="BOR380" s="259"/>
      <c r="BOS380" s="259"/>
      <c r="BOT380" s="259"/>
      <c r="BOU380" s="259"/>
      <c r="BOV380" s="259"/>
      <c r="BOW380" s="259"/>
      <c r="BOX380" s="259"/>
      <c r="BOY380" s="259"/>
      <c r="BOZ380" s="259"/>
      <c r="BPA380" s="259"/>
      <c r="BPB380" s="259"/>
      <c r="BPC380" s="259"/>
      <c r="BPD380" s="259"/>
      <c r="BPE380" s="259"/>
      <c r="BPF380" s="259"/>
      <c r="BPG380" s="259"/>
      <c r="BPH380" s="259"/>
      <c r="BPI380" s="259"/>
      <c r="BPJ380" s="259"/>
      <c r="BPK380" s="259"/>
      <c r="BPL380" s="259"/>
      <c r="BPM380" s="259"/>
      <c r="BPN380" s="259"/>
      <c r="BPO380" s="259"/>
      <c r="BPP380" s="259"/>
      <c r="BPQ380" s="259"/>
      <c r="BPR380" s="259"/>
      <c r="BPS380" s="259"/>
      <c r="BPT380" s="259"/>
      <c r="BPU380" s="259"/>
      <c r="BPV380" s="259"/>
      <c r="BPW380" s="259"/>
      <c r="BPX380" s="259"/>
      <c r="BPY380" s="259"/>
      <c r="BPZ380" s="259"/>
      <c r="BQA380" s="259"/>
      <c r="BQB380" s="259"/>
      <c r="BQC380" s="259"/>
      <c r="BQD380" s="259"/>
      <c r="BQE380" s="259"/>
      <c r="BQF380" s="259"/>
      <c r="BQG380" s="259"/>
      <c r="BQH380" s="259"/>
      <c r="BQI380" s="259"/>
      <c r="BQJ380" s="259"/>
      <c r="BQK380" s="259"/>
      <c r="BQL380" s="259"/>
      <c r="BQM380" s="259"/>
      <c r="BQN380" s="259"/>
      <c r="BQO380" s="259"/>
      <c r="BQP380" s="259"/>
      <c r="BQQ380" s="259"/>
      <c r="BQR380" s="259"/>
      <c r="BQS380" s="259"/>
      <c r="BQT380" s="259"/>
      <c r="BQU380" s="259"/>
      <c r="BQV380" s="259"/>
      <c r="BQW380" s="259"/>
      <c r="BQX380" s="259"/>
      <c r="BQY380" s="259"/>
      <c r="BQZ380" s="259"/>
      <c r="BRA380" s="259"/>
      <c r="BRB380" s="259"/>
      <c r="BRC380" s="259"/>
      <c r="BRD380" s="259"/>
      <c r="BRE380" s="259"/>
      <c r="BRF380" s="259"/>
      <c r="BRG380" s="259"/>
      <c r="BRH380" s="259"/>
      <c r="BRI380" s="259"/>
      <c r="BRJ380" s="259"/>
      <c r="BRK380" s="259"/>
      <c r="BRL380" s="259"/>
      <c r="BRM380" s="259"/>
      <c r="BRN380" s="259"/>
      <c r="BRO380" s="259"/>
      <c r="BRP380" s="259"/>
      <c r="BRQ380" s="259"/>
      <c r="BRR380" s="259"/>
      <c r="BRS380" s="259"/>
      <c r="BRT380" s="259"/>
      <c r="BRU380" s="259"/>
      <c r="BRV380" s="259"/>
      <c r="BRW380" s="259"/>
      <c r="BRX380" s="259"/>
      <c r="BRY380" s="259"/>
      <c r="BRZ380" s="259"/>
      <c r="BSA380" s="259"/>
      <c r="BSB380" s="259"/>
      <c r="BSC380" s="259"/>
      <c r="BSD380" s="259"/>
      <c r="BSE380" s="259"/>
      <c r="BSF380" s="259"/>
      <c r="BSG380" s="259"/>
      <c r="BSH380" s="259"/>
      <c r="BSI380" s="259"/>
      <c r="BSJ380" s="259"/>
      <c r="BSK380" s="259"/>
      <c r="BSL380" s="259"/>
      <c r="BSM380" s="259"/>
      <c r="BSN380" s="259"/>
      <c r="BSO380" s="259"/>
      <c r="BSP380" s="259"/>
      <c r="BSQ380" s="259"/>
      <c r="BSR380" s="259"/>
      <c r="BSS380" s="259"/>
      <c r="BST380" s="259"/>
      <c r="BSU380" s="259"/>
      <c r="BSV380" s="259"/>
      <c r="BSW380" s="259"/>
      <c r="BSX380" s="259"/>
      <c r="BSY380" s="259"/>
      <c r="BSZ380" s="259"/>
      <c r="BTA380" s="259"/>
      <c r="BTB380" s="259"/>
      <c r="BTC380" s="259"/>
      <c r="BTD380" s="259"/>
      <c r="BTE380" s="259"/>
      <c r="BTF380" s="259"/>
      <c r="BTG380" s="259"/>
      <c r="BTH380" s="259"/>
      <c r="BTI380" s="259"/>
      <c r="BTJ380" s="259"/>
      <c r="BTK380" s="259"/>
      <c r="BTL380" s="259"/>
      <c r="BTM380" s="259"/>
      <c r="BTN380" s="259"/>
      <c r="BTO380" s="259"/>
      <c r="BTP380" s="259"/>
      <c r="BTQ380" s="259"/>
      <c r="BTR380" s="259"/>
      <c r="BTS380" s="259"/>
      <c r="BTT380" s="259"/>
      <c r="BTU380" s="259"/>
      <c r="BTV380" s="259"/>
      <c r="BTW380" s="259"/>
      <c r="BTX380" s="259"/>
      <c r="BTY380" s="259"/>
      <c r="BTZ380" s="259"/>
      <c r="BUA380" s="259"/>
      <c r="BUB380" s="259"/>
      <c r="BUC380" s="259"/>
      <c r="BUD380" s="259"/>
      <c r="BUE380" s="259"/>
      <c r="BUF380" s="259"/>
      <c r="BUG380" s="259"/>
      <c r="BUH380" s="259"/>
      <c r="BUI380" s="259"/>
      <c r="BUJ380" s="259"/>
      <c r="BUK380" s="259"/>
      <c r="BUL380" s="259"/>
      <c r="BUM380" s="259"/>
      <c r="BUN380" s="259"/>
      <c r="BUO380" s="259"/>
      <c r="BUP380" s="259"/>
      <c r="BUQ380" s="259"/>
      <c r="BUR380" s="259"/>
      <c r="BUS380" s="259"/>
      <c r="BUT380" s="259"/>
      <c r="BUU380" s="259"/>
      <c r="BUV380" s="259"/>
      <c r="BUW380" s="259"/>
      <c r="BUX380" s="259"/>
      <c r="BUY380" s="259"/>
      <c r="BUZ380" s="259"/>
      <c r="BVA380" s="259"/>
      <c r="BVB380" s="259"/>
      <c r="BVC380" s="259"/>
      <c r="BVD380" s="259"/>
      <c r="BVE380" s="259"/>
      <c r="BVF380" s="259"/>
      <c r="BVG380" s="259"/>
      <c r="BVH380" s="259"/>
      <c r="BVI380" s="259"/>
      <c r="BVJ380" s="259"/>
      <c r="BVK380" s="259"/>
      <c r="BVL380" s="259"/>
      <c r="BVM380" s="259"/>
      <c r="BVN380" s="259"/>
      <c r="BVO380" s="259"/>
      <c r="BVP380" s="259"/>
      <c r="BVQ380" s="259"/>
      <c r="BVR380" s="259"/>
      <c r="BVS380" s="259"/>
      <c r="BVT380" s="259"/>
      <c r="BVU380" s="259"/>
      <c r="BVV380" s="259"/>
      <c r="BVW380" s="259"/>
      <c r="BVX380" s="259"/>
      <c r="BVY380" s="259"/>
      <c r="BVZ380" s="259"/>
      <c r="BWA380" s="259"/>
      <c r="BWB380" s="259"/>
      <c r="BWC380" s="259"/>
      <c r="BWD380" s="259"/>
      <c r="BWE380" s="259"/>
      <c r="BWF380" s="259"/>
      <c r="BWG380" s="259"/>
      <c r="BWH380" s="259"/>
      <c r="BWI380" s="259"/>
      <c r="BWJ380" s="259"/>
      <c r="BWK380" s="259"/>
      <c r="BWL380" s="259"/>
      <c r="BWM380" s="259"/>
      <c r="BWN380" s="259"/>
      <c r="BWO380" s="259"/>
      <c r="BWP380" s="259"/>
      <c r="BWQ380" s="259"/>
      <c r="BWR380" s="259"/>
      <c r="BWS380" s="259"/>
      <c r="BWT380" s="259"/>
      <c r="BWU380" s="259"/>
      <c r="BWV380" s="259"/>
      <c r="BWW380" s="259"/>
      <c r="BWX380" s="259"/>
      <c r="BWY380" s="259"/>
      <c r="BWZ380" s="259"/>
      <c r="BXA380" s="259"/>
      <c r="BXB380" s="259"/>
      <c r="BXC380" s="259"/>
      <c r="BXD380" s="259"/>
      <c r="BXE380" s="259"/>
      <c r="BXF380" s="259"/>
      <c r="BXG380" s="259"/>
      <c r="BXH380" s="259"/>
      <c r="BXI380" s="259"/>
      <c r="BXJ380" s="259"/>
      <c r="BXK380" s="259"/>
      <c r="BXL380" s="259"/>
      <c r="BXM380" s="259"/>
      <c r="BXN380" s="259"/>
      <c r="BXO380" s="259"/>
      <c r="BXP380" s="259"/>
      <c r="BXQ380" s="259"/>
      <c r="BXR380" s="259"/>
      <c r="BXS380" s="259"/>
      <c r="BXT380" s="259"/>
      <c r="BXU380" s="259"/>
      <c r="BXV380" s="259"/>
      <c r="BXW380" s="259"/>
      <c r="BXX380" s="259"/>
      <c r="BXY380" s="259"/>
      <c r="BXZ380" s="259"/>
      <c r="BYA380" s="259"/>
      <c r="BYB380" s="259"/>
      <c r="BYC380" s="259"/>
      <c r="BYD380" s="259"/>
      <c r="BYE380" s="259"/>
      <c r="BYF380" s="259"/>
      <c r="BYG380" s="259"/>
      <c r="BYH380" s="259"/>
      <c r="BYI380" s="259"/>
      <c r="BYJ380" s="259"/>
      <c r="BYK380" s="259"/>
      <c r="BYL380" s="259"/>
      <c r="BYM380" s="259"/>
      <c r="BYN380" s="259"/>
      <c r="BYO380" s="259"/>
      <c r="BYP380" s="259"/>
      <c r="BYQ380" s="259"/>
      <c r="BYR380" s="259"/>
      <c r="BYS380" s="259"/>
      <c r="BYT380" s="259"/>
      <c r="BYU380" s="259"/>
      <c r="BYV380" s="259"/>
      <c r="BYW380" s="259"/>
      <c r="BYX380" s="259"/>
      <c r="BYY380" s="259"/>
      <c r="BYZ380" s="259"/>
      <c r="BZA380" s="259"/>
      <c r="BZB380" s="259"/>
      <c r="BZC380" s="259"/>
      <c r="BZD380" s="259"/>
      <c r="BZE380" s="259"/>
      <c r="BZF380" s="259"/>
      <c r="BZG380" s="259"/>
      <c r="BZH380" s="259"/>
      <c r="BZI380" s="259"/>
      <c r="BZJ380" s="259"/>
      <c r="BZK380" s="259"/>
      <c r="BZL380" s="259"/>
      <c r="BZM380" s="259"/>
      <c r="BZN380" s="259"/>
      <c r="BZO380" s="259"/>
      <c r="BZP380" s="259"/>
      <c r="BZQ380" s="259"/>
      <c r="BZR380" s="259"/>
      <c r="BZS380" s="259"/>
      <c r="BZT380" s="259"/>
      <c r="BZU380" s="259"/>
      <c r="BZV380" s="259"/>
      <c r="BZW380" s="259"/>
      <c r="BZX380" s="259"/>
      <c r="BZY380" s="259"/>
      <c r="BZZ380" s="259"/>
      <c r="CAA380" s="259"/>
      <c r="CAB380" s="259"/>
      <c r="CAC380" s="259"/>
      <c r="CAD380" s="259"/>
      <c r="CAE380" s="259"/>
      <c r="CAF380" s="259"/>
      <c r="CAG380" s="259"/>
      <c r="CAH380" s="259"/>
      <c r="CAI380" s="259"/>
      <c r="CAJ380" s="259"/>
      <c r="CAK380" s="259"/>
      <c r="CAL380" s="259"/>
      <c r="CAM380" s="259"/>
      <c r="CAN380" s="259"/>
      <c r="CAO380" s="259"/>
      <c r="CAP380" s="259"/>
      <c r="CAQ380" s="259"/>
      <c r="CAR380" s="259"/>
      <c r="CAS380" s="259"/>
      <c r="CAT380" s="259"/>
      <c r="CAU380" s="259"/>
      <c r="CAV380" s="259"/>
      <c r="CAW380" s="259"/>
      <c r="CAX380" s="259"/>
      <c r="CAY380" s="259"/>
      <c r="CAZ380" s="259"/>
      <c r="CBA380" s="259"/>
      <c r="CBB380" s="259"/>
      <c r="CBC380" s="259"/>
      <c r="CBD380" s="259"/>
      <c r="CBE380" s="259"/>
      <c r="CBF380" s="259"/>
      <c r="CBG380" s="259"/>
      <c r="CBH380" s="259"/>
      <c r="CBI380" s="259"/>
      <c r="CBJ380" s="259"/>
      <c r="CBK380" s="259"/>
      <c r="CBL380" s="259"/>
      <c r="CBM380" s="259"/>
      <c r="CBN380" s="259"/>
      <c r="CBO380" s="259"/>
      <c r="CBP380" s="259"/>
      <c r="CBQ380" s="259"/>
      <c r="CBR380" s="259"/>
      <c r="CBS380" s="259"/>
      <c r="CBT380" s="259"/>
      <c r="CBU380" s="259"/>
      <c r="CBV380" s="259"/>
      <c r="CBW380" s="259"/>
      <c r="CBX380" s="259"/>
      <c r="CBY380" s="259"/>
      <c r="CBZ380" s="259"/>
      <c r="CCA380" s="259"/>
      <c r="CCB380" s="259"/>
      <c r="CCC380" s="259"/>
      <c r="CCD380" s="259"/>
      <c r="CCE380" s="259"/>
      <c r="CCF380" s="259"/>
      <c r="CCG380" s="259"/>
      <c r="CCH380" s="259"/>
      <c r="CCI380" s="259"/>
      <c r="CCJ380" s="259"/>
      <c r="CCK380" s="259"/>
      <c r="CCL380" s="259"/>
      <c r="CCM380" s="259"/>
      <c r="CCN380" s="259"/>
      <c r="CCO380" s="259"/>
      <c r="CCP380" s="259"/>
      <c r="CCQ380" s="259"/>
      <c r="CCR380" s="259"/>
      <c r="CCS380" s="259"/>
      <c r="CCT380" s="259"/>
      <c r="CCU380" s="259"/>
      <c r="CCV380" s="259"/>
      <c r="CCW380" s="259"/>
      <c r="CCX380" s="259"/>
      <c r="CCY380" s="259"/>
      <c r="CCZ380" s="259"/>
      <c r="CDA380" s="259"/>
      <c r="CDB380" s="259"/>
      <c r="CDC380" s="259"/>
      <c r="CDD380" s="259"/>
      <c r="CDE380" s="259"/>
      <c r="CDF380" s="259"/>
      <c r="CDG380" s="259"/>
      <c r="CDH380" s="259"/>
      <c r="CDI380" s="259"/>
      <c r="CDJ380" s="259"/>
      <c r="CDK380" s="259"/>
      <c r="CDL380" s="259"/>
      <c r="CDM380" s="259"/>
      <c r="CDN380" s="259"/>
      <c r="CDO380" s="259"/>
      <c r="CDP380" s="259"/>
      <c r="CDQ380" s="259"/>
      <c r="CDR380" s="259"/>
      <c r="CDS380" s="259"/>
      <c r="CDT380" s="259"/>
      <c r="CDU380" s="259"/>
      <c r="CDV380" s="259"/>
      <c r="CDW380" s="259"/>
      <c r="CDX380" s="259"/>
      <c r="CDY380" s="259"/>
      <c r="CDZ380" s="259"/>
      <c r="CEA380" s="259"/>
      <c r="CEB380" s="259"/>
      <c r="CEC380" s="259"/>
      <c r="CED380" s="259"/>
      <c r="CEE380" s="259"/>
      <c r="CEF380" s="259"/>
      <c r="CEG380" s="259"/>
      <c r="CEH380" s="259"/>
      <c r="CEI380" s="259"/>
      <c r="CEJ380" s="259"/>
      <c r="CEK380" s="259"/>
      <c r="CEL380" s="259"/>
      <c r="CEM380" s="259"/>
      <c r="CEN380" s="259"/>
      <c r="CEO380" s="259"/>
      <c r="CEP380" s="259"/>
      <c r="CEQ380" s="259"/>
      <c r="CER380" s="259"/>
      <c r="CES380" s="259"/>
      <c r="CET380" s="259"/>
      <c r="CEU380" s="259"/>
      <c r="CEV380" s="259"/>
      <c r="CEW380" s="259"/>
      <c r="CEX380" s="259"/>
      <c r="CEY380" s="259"/>
      <c r="CEZ380" s="259"/>
      <c r="CFA380" s="259"/>
      <c r="CFB380" s="259"/>
      <c r="CFC380" s="259"/>
      <c r="CFD380" s="259"/>
      <c r="CFE380" s="259"/>
      <c r="CFF380" s="259"/>
      <c r="CFG380" s="259"/>
      <c r="CFH380" s="259"/>
      <c r="CFI380" s="259"/>
      <c r="CFJ380" s="259"/>
      <c r="CFK380" s="259"/>
      <c r="CFL380" s="259"/>
      <c r="CFM380" s="259"/>
      <c r="CFN380" s="259"/>
      <c r="CFO380" s="259"/>
      <c r="CFP380" s="259"/>
      <c r="CFQ380" s="259"/>
      <c r="CFR380" s="259"/>
      <c r="CFS380" s="259"/>
      <c r="CFT380" s="259"/>
      <c r="CFU380" s="259"/>
      <c r="CFV380" s="259"/>
      <c r="CFW380" s="259"/>
      <c r="CFX380" s="259"/>
      <c r="CFY380" s="259"/>
      <c r="CFZ380" s="259"/>
      <c r="CGA380" s="259"/>
      <c r="CGB380" s="259"/>
      <c r="CGC380" s="259"/>
      <c r="CGD380" s="259"/>
      <c r="CGE380" s="259"/>
      <c r="CGF380" s="259"/>
      <c r="CGG380" s="259"/>
      <c r="CGH380" s="259"/>
      <c r="CGI380" s="259"/>
      <c r="CGJ380" s="259"/>
      <c r="CGK380" s="259"/>
      <c r="CGL380" s="259"/>
      <c r="CGM380" s="259"/>
      <c r="CGN380" s="259"/>
      <c r="CGO380" s="259"/>
      <c r="CGP380" s="259"/>
      <c r="CGQ380" s="259"/>
      <c r="CGR380" s="259"/>
      <c r="CGS380" s="259"/>
      <c r="CGT380" s="259"/>
      <c r="CGU380" s="259"/>
      <c r="CGV380" s="259"/>
      <c r="CGW380" s="259"/>
      <c r="CGX380" s="259"/>
      <c r="CGY380" s="259"/>
      <c r="CGZ380" s="259"/>
      <c r="CHA380" s="259"/>
      <c r="CHB380" s="259"/>
      <c r="CHC380" s="259"/>
      <c r="CHD380" s="259"/>
      <c r="CHE380" s="259"/>
      <c r="CHF380" s="259"/>
      <c r="CHG380" s="259"/>
      <c r="CHH380" s="259"/>
      <c r="CHI380" s="259"/>
      <c r="CHJ380" s="259"/>
      <c r="CHK380" s="259"/>
      <c r="CHL380" s="259"/>
      <c r="CHM380" s="259"/>
      <c r="CHN380" s="259"/>
      <c r="CHO380" s="259"/>
      <c r="CHP380" s="259"/>
      <c r="CHQ380" s="259"/>
      <c r="CHR380" s="259"/>
      <c r="CHS380" s="259"/>
      <c r="CHT380" s="259"/>
      <c r="CHU380" s="259"/>
      <c r="CHV380" s="259"/>
      <c r="CHW380" s="259"/>
      <c r="CHX380" s="259"/>
      <c r="CHY380" s="259"/>
      <c r="CHZ380" s="259"/>
      <c r="CIA380" s="259"/>
      <c r="CIB380" s="259"/>
      <c r="CIC380" s="259"/>
      <c r="CID380" s="259"/>
      <c r="CIE380" s="259"/>
      <c r="CIF380" s="259"/>
      <c r="CIG380" s="259"/>
      <c r="CIH380" s="259"/>
      <c r="CII380" s="259"/>
      <c r="CIJ380" s="259"/>
      <c r="CIK380" s="259"/>
      <c r="CIL380" s="259"/>
      <c r="CIM380" s="259"/>
      <c r="CIN380" s="259"/>
      <c r="CIO380" s="259"/>
      <c r="CIP380" s="259"/>
      <c r="CIQ380" s="259"/>
      <c r="CIR380" s="259"/>
      <c r="CIS380" s="259"/>
      <c r="CIT380" s="259"/>
      <c r="CIU380" s="259"/>
      <c r="CIV380" s="259"/>
      <c r="CIW380" s="259"/>
      <c r="CIX380" s="259"/>
      <c r="CIY380" s="259"/>
      <c r="CIZ380" s="259"/>
      <c r="CJA380" s="259"/>
      <c r="CJB380" s="259"/>
      <c r="CJC380" s="259"/>
      <c r="CJD380" s="259"/>
      <c r="CJE380" s="259"/>
      <c r="CJF380" s="259"/>
      <c r="CJG380" s="259"/>
      <c r="CJH380" s="259"/>
      <c r="CJI380" s="259"/>
      <c r="CJJ380" s="259"/>
      <c r="CJK380" s="259"/>
      <c r="CJL380" s="259"/>
      <c r="CJM380" s="259"/>
      <c r="CJN380" s="259"/>
      <c r="CJO380" s="259"/>
      <c r="CJP380" s="259"/>
      <c r="CJQ380" s="259"/>
      <c r="CJR380" s="259"/>
      <c r="CJS380" s="259"/>
      <c r="CJT380" s="259"/>
      <c r="CJU380" s="259"/>
      <c r="CJV380" s="259"/>
      <c r="CJW380" s="259"/>
      <c r="CJX380" s="259"/>
      <c r="CJY380" s="259"/>
      <c r="CJZ380" s="259"/>
      <c r="CKA380" s="259"/>
      <c r="CKB380" s="259"/>
      <c r="CKC380" s="259"/>
      <c r="CKD380" s="259"/>
      <c r="CKE380" s="259"/>
      <c r="CKF380" s="259"/>
      <c r="CKG380" s="259"/>
      <c r="CKH380" s="259"/>
      <c r="CKI380" s="259"/>
      <c r="CKJ380" s="259"/>
      <c r="CKK380" s="259"/>
      <c r="CKL380" s="259"/>
      <c r="CKM380" s="259"/>
      <c r="CKN380" s="259"/>
      <c r="CKO380" s="259"/>
      <c r="CKP380" s="259"/>
      <c r="CKQ380" s="259"/>
      <c r="CKR380" s="259"/>
      <c r="CKS380" s="259"/>
      <c r="CKT380" s="259"/>
      <c r="CKU380" s="259"/>
      <c r="CKV380" s="259"/>
      <c r="CKW380" s="259"/>
      <c r="CKX380" s="259"/>
      <c r="CKY380" s="259"/>
      <c r="CKZ380" s="259"/>
      <c r="CLA380" s="259"/>
      <c r="CLB380" s="259"/>
      <c r="CLC380" s="259"/>
      <c r="CLD380" s="259"/>
      <c r="CLE380" s="259"/>
      <c r="CLF380" s="259"/>
      <c r="CLG380" s="259"/>
      <c r="CLH380" s="259"/>
      <c r="CLI380" s="259"/>
      <c r="CLJ380" s="259"/>
      <c r="CLK380" s="259"/>
      <c r="CLL380" s="259"/>
      <c r="CLM380" s="259"/>
      <c r="CLN380" s="259"/>
      <c r="CLO380" s="259"/>
      <c r="CLP380" s="259"/>
      <c r="CLQ380" s="259"/>
      <c r="CLR380" s="259"/>
      <c r="CLS380" s="259"/>
      <c r="CLT380" s="259"/>
      <c r="CLU380" s="259"/>
      <c r="CLV380" s="259"/>
      <c r="CLW380" s="259"/>
      <c r="CLX380" s="259"/>
      <c r="CLY380" s="259"/>
      <c r="CLZ380" s="259"/>
      <c r="CMA380" s="259"/>
      <c r="CMB380" s="259"/>
      <c r="CMC380" s="259"/>
      <c r="CMD380" s="259"/>
      <c r="CME380" s="259"/>
      <c r="CMF380" s="259"/>
      <c r="CMG380" s="259"/>
      <c r="CMH380" s="259"/>
      <c r="CMI380" s="259"/>
      <c r="CMJ380" s="259"/>
      <c r="CMK380" s="259"/>
      <c r="CML380" s="259"/>
      <c r="CMM380" s="259"/>
      <c r="CMN380" s="259"/>
      <c r="CMO380" s="259"/>
      <c r="CMP380" s="259"/>
      <c r="CMQ380" s="259"/>
      <c r="CMR380" s="259"/>
      <c r="CMS380" s="259"/>
      <c r="CMT380" s="259"/>
      <c r="CMU380" s="259"/>
      <c r="CMV380" s="259"/>
      <c r="CMW380" s="259"/>
      <c r="CMX380" s="259"/>
      <c r="CMY380" s="259"/>
      <c r="CMZ380" s="259"/>
      <c r="CNA380" s="259"/>
      <c r="CNB380" s="259"/>
      <c r="CNC380" s="259"/>
      <c r="CND380" s="259"/>
      <c r="CNE380" s="259"/>
      <c r="CNF380" s="259"/>
      <c r="CNG380" s="259"/>
      <c r="CNH380" s="259"/>
      <c r="CNI380" s="259"/>
      <c r="CNJ380" s="259"/>
      <c r="CNK380" s="259"/>
      <c r="CNL380" s="259"/>
      <c r="CNM380" s="259"/>
      <c r="CNN380" s="259"/>
      <c r="CNO380" s="259"/>
      <c r="CNP380" s="259"/>
      <c r="CNQ380" s="259"/>
      <c r="CNR380" s="259"/>
      <c r="CNS380" s="259"/>
      <c r="CNT380" s="259"/>
      <c r="CNU380" s="259"/>
      <c r="CNV380" s="259"/>
      <c r="CNW380" s="259"/>
      <c r="CNX380" s="259"/>
      <c r="CNY380" s="259"/>
      <c r="CNZ380" s="259"/>
      <c r="COA380" s="259"/>
      <c r="COB380" s="259"/>
      <c r="COC380" s="259"/>
      <c r="COD380" s="259"/>
      <c r="COE380" s="259"/>
      <c r="COF380" s="259"/>
      <c r="COG380" s="259"/>
      <c r="COH380" s="259"/>
      <c r="COI380" s="259"/>
      <c r="COJ380" s="259"/>
      <c r="COK380" s="259"/>
      <c r="COL380" s="259"/>
      <c r="COM380" s="259"/>
      <c r="CON380" s="259"/>
      <c r="COO380" s="259"/>
      <c r="COP380" s="259"/>
      <c r="COQ380" s="259"/>
      <c r="COR380" s="259"/>
      <c r="COS380" s="259"/>
      <c r="COT380" s="259"/>
      <c r="COU380" s="259"/>
      <c r="COV380" s="259"/>
      <c r="COW380" s="259"/>
      <c r="COX380" s="259"/>
      <c r="COY380" s="259"/>
      <c r="COZ380" s="259"/>
      <c r="CPA380" s="259"/>
      <c r="CPB380" s="259"/>
      <c r="CPC380" s="259"/>
      <c r="CPD380" s="259"/>
      <c r="CPE380" s="259"/>
      <c r="CPF380" s="259"/>
      <c r="CPG380" s="259"/>
      <c r="CPH380" s="259"/>
      <c r="CPI380" s="259"/>
      <c r="CPJ380" s="259"/>
      <c r="CPK380" s="259"/>
      <c r="CPL380" s="259"/>
      <c r="CPM380" s="259"/>
      <c r="CPN380" s="259"/>
      <c r="CPO380" s="259"/>
      <c r="CPP380" s="259"/>
      <c r="CPQ380" s="259"/>
      <c r="CPR380" s="259"/>
      <c r="CPS380" s="259"/>
      <c r="CPT380" s="259"/>
      <c r="CPU380" s="259"/>
      <c r="CPV380" s="259"/>
      <c r="CPW380" s="259"/>
      <c r="CPX380" s="259"/>
      <c r="CPY380" s="259"/>
      <c r="CPZ380" s="259"/>
      <c r="CQA380" s="259"/>
      <c r="CQB380" s="259"/>
      <c r="CQC380" s="259"/>
      <c r="CQD380" s="259"/>
      <c r="CQE380" s="259"/>
      <c r="CQF380" s="259"/>
      <c r="CQG380" s="259"/>
      <c r="CQH380" s="259"/>
      <c r="CQI380" s="259"/>
      <c r="CQJ380" s="259"/>
      <c r="CQK380" s="259"/>
      <c r="CQL380" s="259"/>
      <c r="CQM380" s="259"/>
      <c r="CQN380" s="259"/>
      <c r="CQO380" s="259"/>
      <c r="CQP380" s="259"/>
      <c r="CQQ380" s="259"/>
      <c r="CQR380" s="259"/>
      <c r="CQS380" s="259"/>
      <c r="CQT380" s="259"/>
      <c r="CQU380" s="259"/>
      <c r="CQV380" s="259"/>
      <c r="CQW380" s="259"/>
      <c r="CQX380" s="259"/>
      <c r="CQY380" s="259"/>
      <c r="CQZ380" s="259"/>
      <c r="CRA380" s="259"/>
      <c r="CRB380" s="259"/>
      <c r="CRC380" s="259"/>
      <c r="CRD380" s="259"/>
      <c r="CRE380" s="259"/>
      <c r="CRF380" s="259"/>
      <c r="CRG380" s="259"/>
      <c r="CRH380" s="259"/>
      <c r="CRI380" s="259"/>
      <c r="CRJ380" s="259"/>
      <c r="CRK380" s="259"/>
      <c r="CRL380" s="259"/>
      <c r="CRM380" s="259"/>
      <c r="CRN380" s="259"/>
      <c r="CRO380" s="259"/>
      <c r="CRP380" s="259"/>
      <c r="CRQ380" s="259"/>
      <c r="CRR380" s="259"/>
      <c r="CRS380" s="259"/>
      <c r="CRT380" s="259"/>
      <c r="CRU380" s="259"/>
      <c r="CRV380" s="259"/>
      <c r="CRW380" s="259"/>
      <c r="CRX380" s="259"/>
      <c r="CRY380" s="259"/>
      <c r="CRZ380" s="259"/>
      <c r="CSA380" s="259"/>
      <c r="CSB380" s="259"/>
      <c r="CSC380" s="259"/>
      <c r="CSD380" s="259"/>
      <c r="CSE380" s="259"/>
      <c r="CSF380" s="259"/>
      <c r="CSG380" s="259"/>
      <c r="CSH380" s="259"/>
      <c r="CSI380" s="259"/>
      <c r="CSJ380" s="259"/>
      <c r="CSK380" s="259"/>
      <c r="CSL380" s="259"/>
      <c r="CSM380" s="259"/>
      <c r="CSN380" s="259"/>
      <c r="CSO380" s="259"/>
      <c r="CSP380" s="259"/>
      <c r="CSQ380" s="259"/>
      <c r="CSR380" s="259"/>
      <c r="CSS380" s="259"/>
      <c r="CST380" s="259"/>
      <c r="CSU380" s="259"/>
      <c r="CSV380" s="259"/>
      <c r="CSW380" s="259"/>
      <c r="CSX380" s="259"/>
      <c r="CSY380" s="259"/>
      <c r="CSZ380" s="259"/>
      <c r="CTA380" s="259"/>
      <c r="CTB380" s="259"/>
      <c r="CTC380" s="259"/>
      <c r="CTD380" s="259"/>
      <c r="CTE380" s="259"/>
      <c r="CTF380" s="259"/>
      <c r="CTG380" s="259"/>
      <c r="CTH380" s="259"/>
      <c r="CTI380" s="259"/>
      <c r="CTJ380" s="259"/>
      <c r="CTK380" s="259"/>
      <c r="CTL380" s="259"/>
      <c r="CTM380" s="259"/>
      <c r="CTN380" s="259"/>
      <c r="CTO380" s="259"/>
      <c r="CTP380" s="259"/>
      <c r="CTQ380" s="259"/>
      <c r="CTR380" s="259"/>
      <c r="CTS380" s="259"/>
      <c r="CTT380" s="259"/>
      <c r="CTU380" s="259"/>
      <c r="CTV380" s="259"/>
      <c r="CTW380" s="259"/>
      <c r="CTX380" s="259"/>
      <c r="CTY380" s="259"/>
      <c r="CTZ380" s="259"/>
      <c r="CUA380" s="259"/>
      <c r="CUB380" s="259"/>
      <c r="CUC380" s="259"/>
      <c r="CUD380" s="259"/>
      <c r="CUE380" s="259"/>
      <c r="CUF380" s="259"/>
      <c r="CUG380" s="259"/>
      <c r="CUH380" s="259"/>
      <c r="CUI380" s="259"/>
      <c r="CUJ380" s="259"/>
      <c r="CUK380" s="259"/>
      <c r="CUL380" s="259"/>
      <c r="CUM380" s="259"/>
      <c r="CUN380" s="259"/>
      <c r="CUO380" s="259"/>
      <c r="CUP380" s="259"/>
      <c r="CUQ380" s="259"/>
      <c r="CUR380" s="259"/>
      <c r="CUS380" s="259"/>
      <c r="CUT380" s="259"/>
      <c r="CUU380" s="259"/>
      <c r="CUV380" s="259"/>
      <c r="CUW380" s="259"/>
      <c r="CUX380" s="259"/>
      <c r="CUY380" s="259"/>
      <c r="CUZ380" s="259"/>
      <c r="CVA380" s="259"/>
      <c r="CVB380" s="259"/>
      <c r="CVC380" s="259"/>
      <c r="CVD380" s="259"/>
      <c r="CVE380" s="259"/>
      <c r="CVF380" s="259"/>
      <c r="CVG380" s="259"/>
      <c r="CVH380" s="259"/>
      <c r="CVI380" s="259"/>
      <c r="CVJ380" s="259"/>
      <c r="CVK380" s="259"/>
      <c r="CVL380" s="259"/>
      <c r="CVM380" s="259"/>
      <c r="CVN380" s="259"/>
      <c r="CVO380" s="259"/>
      <c r="CVP380" s="259"/>
      <c r="CVQ380" s="259"/>
      <c r="CVR380" s="259"/>
      <c r="CVS380" s="259"/>
      <c r="CVT380" s="259"/>
      <c r="CVU380" s="259"/>
      <c r="CVV380" s="259"/>
      <c r="CVW380" s="259"/>
      <c r="CVX380" s="259"/>
      <c r="CVY380" s="259"/>
      <c r="CVZ380" s="259"/>
      <c r="CWA380" s="259"/>
      <c r="CWB380" s="259"/>
      <c r="CWC380" s="259"/>
      <c r="CWD380" s="259"/>
      <c r="CWE380" s="259"/>
      <c r="CWF380" s="259"/>
      <c r="CWG380" s="259"/>
      <c r="CWH380" s="259"/>
      <c r="CWI380" s="259"/>
      <c r="CWJ380" s="259"/>
      <c r="CWK380" s="259"/>
      <c r="CWL380" s="259"/>
      <c r="CWM380" s="259"/>
      <c r="CWN380" s="259"/>
      <c r="CWO380" s="259"/>
      <c r="CWP380" s="259"/>
      <c r="CWQ380" s="259"/>
      <c r="CWR380" s="259"/>
      <c r="CWS380" s="259"/>
      <c r="CWT380" s="259"/>
      <c r="CWU380" s="259"/>
      <c r="CWV380" s="259"/>
      <c r="CWW380" s="259"/>
      <c r="CWX380" s="259"/>
      <c r="CWY380" s="259"/>
      <c r="CWZ380" s="259"/>
      <c r="CXA380" s="259"/>
      <c r="CXB380" s="259"/>
      <c r="CXC380" s="259"/>
      <c r="CXD380" s="259"/>
      <c r="CXE380" s="259"/>
      <c r="CXF380" s="259"/>
      <c r="CXG380" s="259"/>
      <c r="CXH380" s="259"/>
      <c r="CXI380" s="259"/>
      <c r="CXJ380" s="259"/>
      <c r="CXK380" s="259"/>
      <c r="CXL380" s="259"/>
      <c r="CXM380" s="259"/>
      <c r="CXN380" s="259"/>
      <c r="CXO380" s="259"/>
      <c r="CXP380" s="259"/>
      <c r="CXQ380" s="259"/>
      <c r="CXR380" s="259"/>
      <c r="CXS380" s="259"/>
      <c r="CXT380" s="259"/>
      <c r="CXU380" s="259"/>
      <c r="CXV380" s="259"/>
      <c r="CXW380" s="259"/>
      <c r="CXX380" s="259"/>
      <c r="CXY380" s="259"/>
      <c r="CXZ380" s="259"/>
      <c r="CYA380" s="259"/>
      <c r="CYB380" s="259"/>
      <c r="CYC380" s="259"/>
      <c r="CYD380" s="259"/>
      <c r="CYE380" s="259"/>
      <c r="CYF380" s="259"/>
      <c r="CYG380" s="259"/>
      <c r="CYH380" s="259"/>
      <c r="CYI380" s="259"/>
      <c r="CYJ380" s="259"/>
      <c r="CYK380" s="259"/>
      <c r="CYL380" s="259"/>
      <c r="CYM380" s="259"/>
      <c r="CYN380" s="259"/>
      <c r="CYO380" s="259"/>
      <c r="CYP380" s="259"/>
      <c r="CYQ380" s="259"/>
      <c r="CYR380" s="259"/>
      <c r="CYS380" s="259"/>
      <c r="CYT380" s="259"/>
      <c r="CYU380" s="259"/>
      <c r="CYV380" s="259"/>
      <c r="CYW380" s="259"/>
      <c r="CYX380" s="259"/>
      <c r="CYY380" s="259"/>
      <c r="CYZ380" s="259"/>
      <c r="CZA380" s="259"/>
      <c r="CZB380" s="259"/>
      <c r="CZC380" s="259"/>
      <c r="CZD380" s="259"/>
      <c r="CZE380" s="259"/>
      <c r="CZF380" s="259"/>
      <c r="CZG380" s="259"/>
      <c r="CZH380" s="259"/>
      <c r="CZI380" s="259"/>
      <c r="CZJ380" s="259"/>
      <c r="CZK380" s="259"/>
      <c r="CZL380" s="259"/>
      <c r="CZM380" s="259"/>
      <c r="CZN380" s="259"/>
      <c r="CZO380" s="259"/>
      <c r="CZP380" s="259"/>
      <c r="CZQ380" s="259"/>
      <c r="CZR380" s="259"/>
      <c r="CZS380" s="259"/>
      <c r="CZT380" s="259"/>
      <c r="CZU380" s="259"/>
      <c r="CZV380" s="259"/>
      <c r="CZW380" s="259"/>
      <c r="CZX380" s="259"/>
      <c r="CZY380" s="259"/>
      <c r="CZZ380" s="259"/>
      <c r="DAA380" s="259"/>
      <c r="DAB380" s="259"/>
      <c r="DAC380" s="259"/>
      <c r="DAD380" s="259"/>
      <c r="DAE380" s="259"/>
      <c r="DAF380" s="259"/>
      <c r="DAG380" s="259"/>
      <c r="DAH380" s="259"/>
      <c r="DAI380" s="259"/>
      <c r="DAJ380" s="259"/>
      <c r="DAK380" s="259"/>
      <c r="DAL380" s="259"/>
      <c r="DAM380" s="259"/>
      <c r="DAN380" s="259"/>
      <c r="DAO380" s="259"/>
      <c r="DAP380" s="259"/>
      <c r="DAQ380" s="259"/>
      <c r="DAR380" s="259"/>
      <c r="DAS380" s="259"/>
      <c r="DAT380" s="259"/>
      <c r="DAU380" s="259"/>
      <c r="DAV380" s="259"/>
      <c r="DAW380" s="259"/>
      <c r="DAX380" s="259"/>
      <c r="DAY380" s="259"/>
      <c r="DAZ380" s="259"/>
      <c r="DBA380" s="259"/>
      <c r="DBB380" s="259"/>
      <c r="DBC380" s="259"/>
      <c r="DBD380" s="259"/>
      <c r="DBE380" s="259"/>
      <c r="DBF380" s="259"/>
      <c r="DBG380" s="259"/>
      <c r="DBH380" s="259"/>
      <c r="DBI380" s="259"/>
      <c r="DBJ380" s="259"/>
      <c r="DBK380" s="259"/>
      <c r="DBL380" s="259"/>
      <c r="DBM380" s="259"/>
      <c r="DBN380" s="259"/>
      <c r="DBO380" s="259"/>
      <c r="DBP380" s="259"/>
      <c r="DBQ380" s="259"/>
      <c r="DBR380" s="259"/>
      <c r="DBS380" s="259"/>
      <c r="DBT380" s="259"/>
      <c r="DBU380" s="259"/>
      <c r="DBV380" s="259"/>
      <c r="DBW380" s="259"/>
      <c r="DBX380" s="259"/>
      <c r="DBY380" s="259"/>
      <c r="DBZ380" s="259"/>
      <c r="DCA380" s="259"/>
      <c r="DCB380" s="259"/>
      <c r="DCC380" s="259"/>
      <c r="DCD380" s="259"/>
      <c r="DCE380" s="259"/>
      <c r="DCF380" s="259"/>
      <c r="DCG380" s="259"/>
      <c r="DCH380" s="259"/>
      <c r="DCI380" s="259"/>
      <c r="DCJ380" s="259"/>
      <c r="DCK380" s="259"/>
      <c r="DCL380" s="259"/>
      <c r="DCM380" s="259"/>
      <c r="DCN380" s="259"/>
      <c r="DCO380" s="259"/>
      <c r="DCP380" s="259"/>
      <c r="DCQ380" s="259"/>
      <c r="DCR380" s="259"/>
      <c r="DCS380" s="259"/>
      <c r="DCT380" s="259"/>
      <c r="DCU380" s="259"/>
      <c r="DCV380" s="259"/>
      <c r="DCW380" s="259"/>
      <c r="DCX380" s="259"/>
      <c r="DCY380" s="259"/>
      <c r="DCZ380" s="259"/>
      <c r="DDA380" s="259"/>
      <c r="DDB380" s="259"/>
      <c r="DDC380" s="259"/>
      <c r="DDD380" s="259"/>
      <c r="DDE380" s="259"/>
      <c r="DDF380" s="259"/>
      <c r="DDG380" s="259"/>
      <c r="DDH380" s="259"/>
      <c r="DDI380" s="259"/>
      <c r="DDJ380" s="259"/>
      <c r="DDK380" s="259"/>
      <c r="DDL380" s="259"/>
      <c r="DDM380" s="259"/>
      <c r="DDN380" s="259"/>
      <c r="DDO380" s="259"/>
      <c r="DDP380" s="259"/>
      <c r="DDQ380" s="259"/>
      <c r="DDR380" s="259"/>
      <c r="DDS380" s="259"/>
      <c r="DDT380" s="259"/>
      <c r="DDU380" s="259"/>
      <c r="DDV380" s="259"/>
      <c r="DDW380" s="259"/>
      <c r="DDX380" s="259"/>
      <c r="DDY380" s="259"/>
      <c r="DDZ380" s="259"/>
      <c r="DEA380" s="259"/>
      <c r="DEB380" s="259"/>
      <c r="DEC380" s="259"/>
      <c r="DED380" s="259"/>
      <c r="DEE380" s="259"/>
      <c r="DEF380" s="259"/>
      <c r="DEG380" s="259"/>
      <c r="DEH380" s="259"/>
      <c r="DEI380" s="259"/>
      <c r="DEJ380" s="259"/>
      <c r="DEK380" s="259"/>
      <c r="DEL380" s="259"/>
      <c r="DEM380" s="259"/>
      <c r="DEN380" s="259"/>
      <c r="DEO380" s="259"/>
      <c r="DEP380" s="259"/>
      <c r="DEQ380" s="259"/>
      <c r="DER380" s="259"/>
      <c r="DES380" s="259"/>
      <c r="DET380" s="259"/>
      <c r="DEU380" s="259"/>
      <c r="DEV380" s="259"/>
      <c r="DEW380" s="259"/>
      <c r="DEX380" s="259"/>
      <c r="DEY380" s="259"/>
      <c r="DEZ380" s="259"/>
      <c r="DFA380" s="259"/>
      <c r="DFB380" s="259"/>
      <c r="DFC380" s="259"/>
      <c r="DFD380" s="259"/>
      <c r="DFE380" s="259"/>
      <c r="DFF380" s="259"/>
      <c r="DFG380" s="259"/>
      <c r="DFH380" s="259"/>
      <c r="DFI380" s="259"/>
      <c r="DFJ380" s="259"/>
      <c r="DFK380" s="259"/>
      <c r="DFL380" s="259"/>
      <c r="DFM380" s="259"/>
      <c r="DFN380" s="259"/>
      <c r="DFO380" s="259"/>
      <c r="DFP380" s="259"/>
      <c r="DFQ380" s="259"/>
      <c r="DFR380" s="259"/>
      <c r="DFS380" s="259"/>
      <c r="DFT380" s="259"/>
      <c r="DFU380" s="259"/>
      <c r="DFV380" s="259"/>
      <c r="DFW380" s="259"/>
      <c r="DFX380" s="259"/>
      <c r="DFY380" s="259"/>
      <c r="DFZ380" s="259"/>
      <c r="DGA380" s="259"/>
      <c r="DGB380" s="259"/>
      <c r="DGC380" s="259"/>
      <c r="DGD380" s="259"/>
      <c r="DGE380" s="259"/>
      <c r="DGF380" s="259"/>
      <c r="DGG380" s="259"/>
      <c r="DGH380" s="259"/>
      <c r="DGI380" s="259"/>
      <c r="DGJ380" s="259"/>
      <c r="DGK380" s="259"/>
      <c r="DGL380" s="259"/>
      <c r="DGM380" s="259"/>
      <c r="DGN380" s="259"/>
      <c r="DGO380" s="259"/>
      <c r="DGP380" s="259"/>
      <c r="DGQ380" s="259"/>
      <c r="DGR380" s="259"/>
      <c r="DGS380" s="259"/>
      <c r="DGT380" s="259"/>
      <c r="DGU380" s="259"/>
      <c r="DGV380" s="259"/>
      <c r="DGW380" s="259"/>
      <c r="DGX380" s="259"/>
      <c r="DGY380" s="259"/>
      <c r="DGZ380" s="259"/>
      <c r="DHA380" s="259"/>
      <c r="DHB380" s="259"/>
      <c r="DHC380" s="259"/>
      <c r="DHD380" s="259"/>
      <c r="DHE380" s="259"/>
      <c r="DHF380" s="259"/>
      <c r="DHG380" s="259"/>
      <c r="DHH380" s="259"/>
      <c r="DHI380" s="259"/>
      <c r="DHJ380" s="259"/>
      <c r="DHK380" s="259"/>
      <c r="DHL380" s="259"/>
      <c r="DHM380" s="259"/>
      <c r="DHN380" s="259"/>
      <c r="DHO380" s="259"/>
      <c r="DHP380" s="259"/>
      <c r="DHQ380" s="259"/>
      <c r="DHR380" s="259"/>
      <c r="DHS380" s="259"/>
      <c r="DHT380" s="259"/>
      <c r="DHU380" s="259"/>
      <c r="DHV380" s="259"/>
      <c r="DHW380" s="259"/>
      <c r="DHX380" s="259"/>
      <c r="DHY380" s="259"/>
      <c r="DHZ380" s="259"/>
      <c r="DIA380" s="259"/>
      <c r="DIB380" s="259"/>
      <c r="DIC380" s="259"/>
      <c r="DID380" s="259"/>
      <c r="DIE380" s="259"/>
      <c r="DIF380" s="259"/>
      <c r="DIG380" s="259"/>
      <c r="DIH380" s="259"/>
      <c r="DII380" s="259"/>
      <c r="DIJ380" s="259"/>
      <c r="DIK380" s="259"/>
      <c r="DIL380" s="259"/>
      <c r="DIM380" s="259"/>
      <c r="DIN380" s="259"/>
      <c r="DIO380" s="259"/>
      <c r="DIP380" s="259"/>
      <c r="DIQ380" s="259"/>
      <c r="DIR380" s="259"/>
      <c r="DIS380" s="259"/>
      <c r="DIT380" s="259"/>
      <c r="DIU380" s="259"/>
      <c r="DIV380" s="259"/>
      <c r="DIW380" s="259"/>
      <c r="DIX380" s="259"/>
      <c r="DIY380" s="259"/>
      <c r="DIZ380" s="259"/>
      <c r="DJA380" s="259"/>
      <c r="DJB380" s="259"/>
      <c r="DJC380" s="259"/>
      <c r="DJD380" s="259"/>
      <c r="DJE380" s="259"/>
      <c r="DJF380" s="259"/>
      <c r="DJG380" s="259"/>
      <c r="DJH380" s="259"/>
      <c r="DJI380" s="259"/>
      <c r="DJJ380" s="259"/>
      <c r="DJK380" s="259"/>
      <c r="DJL380" s="259"/>
      <c r="DJM380" s="259"/>
      <c r="DJN380" s="259"/>
      <c r="DJO380" s="259"/>
      <c r="DJP380" s="259"/>
      <c r="DJQ380" s="259"/>
      <c r="DJR380" s="259"/>
      <c r="DJS380" s="259"/>
      <c r="DJT380" s="259"/>
      <c r="DJU380" s="259"/>
      <c r="DJV380" s="259"/>
      <c r="DJW380" s="259"/>
      <c r="DJX380" s="259"/>
      <c r="DJY380" s="259"/>
      <c r="DJZ380" s="259"/>
      <c r="DKA380" s="259"/>
      <c r="DKB380" s="259"/>
      <c r="DKC380" s="259"/>
      <c r="DKD380" s="259"/>
      <c r="DKE380" s="259"/>
      <c r="DKF380" s="259"/>
      <c r="DKG380" s="259"/>
      <c r="DKH380" s="259"/>
      <c r="DKI380" s="259"/>
      <c r="DKJ380" s="259"/>
      <c r="DKK380" s="259"/>
      <c r="DKL380" s="259"/>
      <c r="DKM380" s="259"/>
      <c r="DKN380" s="259"/>
      <c r="DKO380" s="259"/>
      <c r="DKP380" s="259"/>
      <c r="DKQ380" s="259"/>
      <c r="DKR380" s="259"/>
      <c r="DKS380" s="259"/>
      <c r="DKT380" s="259"/>
      <c r="DKU380" s="259"/>
      <c r="DKV380" s="259"/>
      <c r="DKW380" s="259"/>
      <c r="DKX380" s="259"/>
      <c r="DKY380" s="259"/>
      <c r="DKZ380" s="259"/>
      <c r="DLA380" s="259"/>
      <c r="DLB380" s="259"/>
      <c r="DLC380" s="259"/>
      <c r="DLD380" s="259"/>
      <c r="DLE380" s="259"/>
      <c r="DLF380" s="259"/>
      <c r="DLG380" s="259"/>
      <c r="DLH380" s="259"/>
      <c r="DLI380" s="259"/>
      <c r="DLJ380" s="259"/>
      <c r="DLK380" s="259"/>
      <c r="DLL380" s="259"/>
      <c r="DLM380" s="259"/>
      <c r="DLN380" s="259"/>
      <c r="DLO380" s="259"/>
      <c r="DLP380" s="259"/>
      <c r="DLQ380" s="259"/>
      <c r="DLR380" s="259"/>
      <c r="DLS380" s="259"/>
      <c r="DLT380" s="259"/>
      <c r="DLU380" s="259"/>
      <c r="DLV380" s="259"/>
      <c r="DLW380" s="259"/>
      <c r="DLX380" s="259"/>
      <c r="DLY380" s="259"/>
      <c r="DLZ380" s="259"/>
      <c r="DMA380" s="259"/>
      <c r="DMB380" s="259"/>
      <c r="DMC380" s="259"/>
      <c r="DMD380" s="259"/>
      <c r="DME380" s="259"/>
      <c r="DMF380" s="259"/>
      <c r="DMG380" s="259"/>
      <c r="DMH380" s="259"/>
      <c r="DMI380" s="259"/>
      <c r="DMJ380" s="259"/>
      <c r="DMK380" s="259"/>
      <c r="DML380" s="259"/>
      <c r="DMM380" s="259"/>
      <c r="DMN380" s="259"/>
      <c r="DMO380" s="259"/>
      <c r="DMP380" s="259"/>
      <c r="DMQ380" s="259"/>
      <c r="DMR380" s="259"/>
      <c r="DMS380" s="259"/>
      <c r="DMT380" s="259"/>
      <c r="DMU380" s="259"/>
      <c r="DMV380" s="259"/>
      <c r="DMW380" s="259"/>
      <c r="DMX380" s="259"/>
      <c r="DMY380" s="259"/>
      <c r="DMZ380" s="259"/>
      <c r="DNA380" s="259"/>
      <c r="DNB380" s="259"/>
      <c r="DNC380" s="259"/>
      <c r="DND380" s="259"/>
      <c r="DNE380" s="259"/>
      <c r="DNF380" s="259"/>
      <c r="DNG380" s="259"/>
      <c r="DNH380" s="259"/>
      <c r="DNI380" s="259"/>
      <c r="DNJ380" s="259"/>
      <c r="DNK380" s="259"/>
      <c r="DNL380" s="259"/>
      <c r="DNM380" s="259"/>
      <c r="DNN380" s="259"/>
      <c r="DNO380" s="259"/>
      <c r="DNP380" s="259"/>
      <c r="DNQ380" s="259"/>
      <c r="DNR380" s="259"/>
      <c r="DNS380" s="259"/>
      <c r="DNT380" s="259"/>
      <c r="DNU380" s="259"/>
      <c r="DNV380" s="259"/>
      <c r="DNW380" s="259"/>
      <c r="DNX380" s="259"/>
      <c r="DNY380" s="259"/>
      <c r="DNZ380" s="259"/>
      <c r="DOA380" s="259"/>
      <c r="DOB380" s="259"/>
      <c r="DOC380" s="259"/>
      <c r="DOD380" s="259"/>
      <c r="DOE380" s="259"/>
      <c r="DOF380" s="259"/>
      <c r="DOG380" s="259"/>
      <c r="DOH380" s="259"/>
      <c r="DOI380" s="259"/>
      <c r="DOJ380" s="259"/>
      <c r="DOK380" s="259"/>
      <c r="DOL380" s="259"/>
      <c r="DOM380" s="259"/>
      <c r="DON380" s="259"/>
      <c r="DOO380" s="259"/>
      <c r="DOP380" s="259"/>
      <c r="DOQ380" s="259"/>
      <c r="DOR380" s="259"/>
      <c r="DOS380" s="259"/>
      <c r="DOT380" s="259"/>
      <c r="DOU380" s="259"/>
      <c r="DOV380" s="259"/>
      <c r="DOW380" s="259"/>
      <c r="DOX380" s="259"/>
      <c r="DOY380" s="259"/>
      <c r="DOZ380" s="259"/>
      <c r="DPA380" s="259"/>
      <c r="DPB380" s="259"/>
      <c r="DPC380" s="259"/>
      <c r="DPD380" s="259"/>
      <c r="DPE380" s="259"/>
      <c r="DPF380" s="259"/>
      <c r="DPG380" s="259"/>
      <c r="DPH380" s="259"/>
      <c r="DPI380" s="259"/>
      <c r="DPJ380" s="259"/>
      <c r="DPK380" s="259"/>
      <c r="DPL380" s="259"/>
      <c r="DPM380" s="259"/>
      <c r="DPN380" s="259"/>
      <c r="DPO380" s="259"/>
      <c r="DPP380" s="259"/>
      <c r="DPQ380" s="259"/>
      <c r="DPR380" s="259"/>
      <c r="DPS380" s="259"/>
      <c r="DPT380" s="259"/>
      <c r="DPU380" s="259"/>
      <c r="DPV380" s="259"/>
      <c r="DPW380" s="259"/>
      <c r="DPX380" s="259"/>
      <c r="DPY380" s="259"/>
      <c r="DPZ380" s="259"/>
      <c r="DQA380" s="259"/>
      <c r="DQB380" s="259"/>
      <c r="DQC380" s="259"/>
      <c r="DQD380" s="259"/>
      <c r="DQE380" s="259"/>
      <c r="DQF380" s="259"/>
      <c r="DQG380" s="259"/>
      <c r="DQH380" s="259"/>
      <c r="DQI380" s="259"/>
      <c r="DQJ380" s="259"/>
      <c r="DQK380" s="259"/>
      <c r="DQL380" s="259"/>
      <c r="DQM380" s="259"/>
      <c r="DQN380" s="259"/>
      <c r="DQO380" s="259"/>
      <c r="DQP380" s="259"/>
      <c r="DQQ380" s="259"/>
      <c r="DQR380" s="259"/>
      <c r="DQS380" s="259"/>
      <c r="DQT380" s="259"/>
      <c r="DQU380" s="259"/>
      <c r="DQV380" s="259"/>
      <c r="DQW380" s="259"/>
      <c r="DQX380" s="259"/>
      <c r="DQY380" s="259"/>
      <c r="DQZ380" s="259"/>
      <c r="DRA380" s="259"/>
      <c r="DRB380" s="259"/>
      <c r="DRC380" s="259"/>
      <c r="DRD380" s="259"/>
      <c r="DRE380" s="259"/>
      <c r="DRF380" s="259"/>
      <c r="DRG380" s="259"/>
      <c r="DRH380" s="259"/>
      <c r="DRI380" s="259"/>
      <c r="DRJ380" s="259"/>
      <c r="DRK380" s="259"/>
      <c r="DRL380" s="259"/>
      <c r="DRM380" s="259"/>
      <c r="DRN380" s="259"/>
      <c r="DRO380" s="259"/>
      <c r="DRP380" s="259"/>
      <c r="DRQ380" s="259"/>
      <c r="DRR380" s="259"/>
      <c r="DRS380" s="259"/>
      <c r="DRT380" s="259"/>
      <c r="DRU380" s="259"/>
      <c r="DRV380" s="259"/>
      <c r="DRW380" s="259"/>
      <c r="DRX380" s="259"/>
      <c r="DRY380" s="259"/>
      <c r="DRZ380" s="259"/>
      <c r="DSA380" s="259"/>
      <c r="DSB380" s="259"/>
      <c r="DSC380" s="259"/>
      <c r="DSD380" s="259"/>
      <c r="DSE380" s="259"/>
      <c r="DSF380" s="259"/>
      <c r="DSG380" s="259"/>
      <c r="DSH380" s="259"/>
      <c r="DSI380" s="259"/>
      <c r="DSJ380" s="259"/>
      <c r="DSK380" s="259"/>
      <c r="DSL380" s="259"/>
      <c r="DSM380" s="259"/>
      <c r="DSN380" s="259"/>
      <c r="DSO380" s="259"/>
      <c r="DSP380" s="259"/>
      <c r="DSQ380" s="259"/>
      <c r="DSR380" s="259"/>
      <c r="DSS380" s="259"/>
      <c r="DST380" s="259"/>
      <c r="DSU380" s="259"/>
      <c r="DSV380" s="259"/>
      <c r="DSW380" s="259"/>
      <c r="DSX380" s="259"/>
      <c r="DSY380" s="259"/>
      <c r="DSZ380" s="259"/>
      <c r="DTA380" s="259"/>
      <c r="DTB380" s="259"/>
      <c r="DTC380" s="259"/>
      <c r="DTD380" s="259"/>
      <c r="DTE380" s="259"/>
      <c r="DTF380" s="259"/>
      <c r="DTG380" s="259"/>
      <c r="DTH380" s="259"/>
      <c r="DTI380" s="259"/>
      <c r="DTJ380" s="259"/>
      <c r="DTK380" s="259"/>
      <c r="DTL380" s="259"/>
      <c r="DTM380" s="259"/>
      <c r="DTN380" s="259"/>
      <c r="DTO380" s="259"/>
      <c r="DTP380" s="259"/>
      <c r="DTQ380" s="259"/>
      <c r="DTR380" s="259"/>
      <c r="DTS380" s="259"/>
      <c r="DTT380" s="259"/>
      <c r="DTU380" s="259"/>
      <c r="DTV380" s="259"/>
      <c r="DTW380" s="259"/>
      <c r="DTX380" s="259"/>
      <c r="DTY380" s="259"/>
      <c r="DTZ380" s="259"/>
      <c r="DUA380" s="259"/>
      <c r="DUB380" s="259"/>
      <c r="DUC380" s="259"/>
      <c r="DUD380" s="259"/>
      <c r="DUE380" s="259"/>
      <c r="DUF380" s="259"/>
      <c r="DUG380" s="259"/>
      <c r="DUH380" s="259"/>
      <c r="DUI380" s="259"/>
      <c r="DUJ380" s="259"/>
      <c r="DUK380" s="259"/>
      <c r="DUL380" s="259"/>
      <c r="DUM380" s="259"/>
      <c r="DUN380" s="259"/>
      <c r="DUO380" s="259"/>
      <c r="DUP380" s="259"/>
      <c r="DUQ380" s="259"/>
      <c r="DUR380" s="259"/>
      <c r="DUS380" s="259"/>
      <c r="DUT380" s="259"/>
      <c r="DUU380" s="259"/>
      <c r="DUV380" s="259"/>
      <c r="DUW380" s="259"/>
      <c r="DUX380" s="259"/>
      <c r="DUY380" s="259"/>
      <c r="DUZ380" s="259"/>
      <c r="DVA380" s="259"/>
      <c r="DVB380" s="259"/>
      <c r="DVC380" s="259"/>
      <c r="DVD380" s="259"/>
      <c r="DVE380" s="259"/>
      <c r="DVF380" s="259"/>
      <c r="DVG380" s="259"/>
      <c r="DVH380" s="259"/>
      <c r="DVI380" s="259"/>
      <c r="DVJ380" s="259"/>
      <c r="DVK380" s="259"/>
      <c r="DVL380" s="259"/>
      <c r="DVM380" s="259"/>
      <c r="DVN380" s="259"/>
      <c r="DVO380" s="259"/>
      <c r="DVP380" s="259"/>
      <c r="DVQ380" s="259"/>
      <c r="DVR380" s="259"/>
      <c r="DVS380" s="259"/>
      <c r="DVT380" s="259"/>
      <c r="DVU380" s="259"/>
      <c r="DVV380" s="259"/>
      <c r="DVW380" s="259"/>
      <c r="DVX380" s="259"/>
      <c r="DVY380" s="259"/>
      <c r="DVZ380" s="259"/>
      <c r="DWA380" s="259"/>
      <c r="DWB380" s="259"/>
      <c r="DWC380" s="259"/>
      <c r="DWD380" s="259"/>
      <c r="DWE380" s="259"/>
      <c r="DWF380" s="259"/>
      <c r="DWG380" s="259"/>
      <c r="DWH380" s="259"/>
      <c r="DWI380" s="259"/>
      <c r="DWJ380" s="259"/>
      <c r="DWK380" s="259"/>
      <c r="DWL380" s="259"/>
      <c r="DWM380" s="259"/>
      <c r="DWN380" s="259"/>
      <c r="DWO380" s="259"/>
      <c r="DWP380" s="259"/>
      <c r="DWQ380" s="259"/>
      <c r="DWR380" s="259"/>
      <c r="DWS380" s="259"/>
      <c r="DWT380" s="259"/>
      <c r="DWU380" s="259"/>
      <c r="DWV380" s="259"/>
      <c r="DWW380" s="259"/>
      <c r="DWX380" s="259"/>
      <c r="DWY380" s="259"/>
      <c r="DWZ380" s="259"/>
      <c r="DXA380" s="259"/>
      <c r="DXB380" s="259"/>
      <c r="DXC380" s="259"/>
      <c r="DXD380" s="259"/>
      <c r="DXE380" s="259"/>
      <c r="DXF380" s="259"/>
      <c r="DXG380" s="259"/>
      <c r="DXH380" s="259"/>
      <c r="DXI380" s="259"/>
      <c r="DXJ380" s="259"/>
      <c r="DXK380" s="259"/>
      <c r="DXL380" s="259"/>
      <c r="DXM380" s="259"/>
      <c r="DXN380" s="259"/>
      <c r="DXO380" s="259"/>
      <c r="DXP380" s="259"/>
      <c r="DXQ380" s="259"/>
      <c r="DXR380" s="259"/>
      <c r="DXS380" s="259"/>
      <c r="DXT380" s="259"/>
      <c r="DXU380" s="259"/>
      <c r="DXV380" s="259"/>
      <c r="DXW380" s="259"/>
      <c r="DXX380" s="259"/>
      <c r="DXY380" s="259"/>
      <c r="DXZ380" s="259"/>
      <c r="DYA380" s="259"/>
      <c r="DYB380" s="259"/>
      <c r="DYC380" s="259"/>
      <c r="DYD380" s="259"/>
      <c r="DYE380" s="259"/>
      <c r="DYF380" s="259"/>
      <c r="DYG380" s="259"/>
      <c r="DYH380" s="259"/>
      <c r="DYI380" s="259"/>
      <c r="DYJ380" s="259"/>
      <c r="DYK380" s="259"/>
      <c r="DYL380" s="259"/>
      <c r="DYM380" s="259"/>
      <c r="DYN380" s="259"/>
      <c r="DYO380" s="259"/>
      <c r="DYP380" s="259"/>
      <c r="DYQ380" s="259"/>
      <c r="DYR380" s="259"/>
      <c r="DYS380" s="259"/>
      <c r="DYT380" s="259"/>
      <c r="DYU380" s="259"/>
      <c r="DYV380" s="259"/>
      <c r="DYW380" s="259"/>
      <c r="DYX380" s="259"/>
      <c r="DYY380" s="259"/>
      <c r="DYZ380" s="259"/>
      <c r="DZA380" s="259"/>
      <c r="DZB380" s="259"/>
      <c r="DZC380" s="259"/>
      <c r="DZD380" s="259"/>
      <c r="DZE380" s="259"/>
      <c r="DZF380" s="259"/>
      <c r="DZG380" s="259"/>
      <c r="DZH380" s="259"/>
      <c r="DZI380" s="259"/>
      <c r="DZJ380" s="259"/>
      <c r="DZK380" s="259"/>
      <c r="DZL380" s="259"/>
      <c r="DZM380" s="259"/>
      <c r="DZN380" s="259"/>
      <c r="DZO380" s="259"/>
      <c r="DZP380" s="259"/>
      <c r="DZQ380" s="259"/>
      <c r="DZR380" s="259"/>
      <c r="DZS380" s="259"/>
      <c r="DZT380" s="259"/>
      <c r="DZU380" s="259"/>
      <c r="DZV380" s="259"/>
      <c r="DZW380" s="259"/>
      <c r="DZX380" s="259"/>
      <c r="DZY380" s="259"/>
      <c r="DZZ380" s="259"/>
      <c r="EAA380" s="259"/>
      <c r="EAB380" s="259"/>
      <c r="EAC380" s="259"/>
      <c r="EAD380" s="259"/>
      <c r="EAE380" s="259"/>
      <c r="EAF380" s="259"/>
      <c r="EAG380" s="259"/>
      <c r="EAH380" s="259"/>
      <c r="EAI380" s="259"/>
      <c r="EAJ380" s="259"/>
      <c r="EAK380" s="259"/>
      <c r="EAL380" s="259"/>
      <c r="EAM380" s="259"/>
      <c r="EAN380" s="259"/>
      <c r="EAO380" s="259"/>
      <c r="EAP380" s="259"/>
      <c r="EAQ380" s="259"/>
      <c r="EAR380" s="259"/>
      <c r="EAS380" s="259"/>
      <c r="EAT380" s="259"/>
      <c r="EAU380" s="259"/>
      <c r="EAV380" s="259"/>
      <c r="EAW380" s="259"/>
      <c r="EAX380" s="259"/>
      <c r="EAY380" s="259"/>
      <c r="EAZ380" s="259"/>
      <c r="EBA380" s="259"/>
      <c r="EBB380" s="259"/>
      <c r="EBC380" s="259"/>
      <c r="EBD380" s="259"/>
      <c r="EBE380" s="259"/>
      <c r="EBF380" s="259"/>
      <c r="EBG380" s="259"/>
      <c r="EBH380" s="259"/>
      <c r="EBI380" s="259"/>
      <c r="EBJ380" s="259"/>
      <c r="EBK380" s="259"/>
      <c r="EBL380" s="259"/>
      <c r="EBM380" s="259"/>
      <c r="EBN380" s="259"/>
      <c r="EBO380" s="259"/>
      <c r="EBP380" s="259"/>
      <c r="EBQ380" s="259"/>
      <c r="EBR380" s="259"/>
      <c r="EBS380" s="259"/>
      <c r="EBT380" s="259"/>
      <c r="EBU380" s="259"/>
      <c r="EBV380" s="259"/>
      <c r="EBW380" s="259"/>
      <c r="EBX380" s="259"/>
      <c r="EBY380" s="259"/>
      <c r="EBZ380" s="259"/>
      <c r="ECA380" s="259"/>
      <c r="ECB380" s="259"/>
      <c r="ECC380" s="259"/>
      <c r="ECD380" s="259"/>
      <c r="ECE380" s="259"/>
      <c r="ECF380" s="259"/>
      <c r="ECG380" s="259"/>
      <c r="ECH380" s="259"/>
      <c r="ECI380" s="259"/>
      <c r="ECJ380" s="259"/>
      <c r="ECK380" s="259"/>
      <c r="ECL380" s="259"/>
      <c r="ECM380" s="259"/>
      <c r="ECN380" s="259"/>
      <c r="ECO380" s="259"/>
      <c r="ECP380" s="259"/>
      <c r="ECQ380" s="259"/>
      <c r="ECR380" s="259"/>
      <c r="ECS380" s="259"/>
      <c r="ECT380" s="259"/>
      <c r="ECU380" s="259"/>
      <c r="ECV380" s="259"/>
      <c r="ECW380" s="259"/>
      <c r="ECX380" s="259"/>
      <c r="ECY380" s="259"/>
      <c r="ECZ380" s="259"/>
      <c r="EDA380" s="259"/>
      <c r="EDB380" s="259"/>
      <c r="EDC380" s="259"/>
      <c r="EDD380" s="259"/>
      <c r="EDE380" s="259"/>
      <c r="EDF380" s="259"/>
      <c r="EDG380" s="259"/>
      <c r="EDH380" s="259"/>
      <c r="EDI380" s="259"/>
      <c r="EDJ380" s="259"/>
      <c r="EDK380" s="259"/>
      <c r="EDL380" s="259"/>
      <c r="EDM380" s="259"/>
      <c r="EDN380" s="259"/>
      <c r="EDO380" s="259"/>
      <c r="EDP380" s="259"/>
      <c r="EDQ380" s="259"/>
      <c r="EDR380" s="259"/>
      <c r="EDS380" s="259"/>
      <c r="EDT380" s="259"/>
      <c r="EDU380" s="259"/>
      <c r="EDV380" s="259"/>
      <c r="EDW380" s="259"/>
      <c r="EDX380" s="259"/>
      <c r="EDY380" s="259"/>
      <c r="EDZ380" s="259"/>
      <c r="EEA380" s="259"/>
      <c r="EEB380" s="259"/>
      <c r="EEC380" s="259"/>
      <c r="EED380" s="259"/>
      <c r="EEE380" s="259"/>
      <c r="EEF380" s="259"/>
      <c r="EEG380" s="259"/>
      <c r="EEH380" s="259"/>
      <c r="EEI380" s="259"/>
      <c r="EEJ380" s="259"/>
      <c r="EEK380" s="259"/>
      <c r="EEL380" s="259"/>
      <c r="EEM380" s="259"/>
      <c r="EEN380" s="259"/>
      <c r="EEO380" s="259"/>
      <c r="EEP380" s="259"/>
      <c r="EEQ380" s="259"/>
      <c r="EER380" s="259"/>
      <c r="EES380" s="259"/>
      <c r="EET380" s="259"/>
      <c r="EEU380" s="259"/>
      <c r="EEV380" s="259"/>
      <c r="EEW380" s="259"/>
      <c r="EEX380" s="259"/>
      <c r="EEY380" s="259"/>
      <c r="EEZ380" s="259"/>
      <c r="EFA380" s="259"/>
      <c r="EFB380" s="259"/>
      <c r="EFC380" s="259"/>
      <c r="EFD380" s="259"/>
      <c r="EFE380" s="259"/>
      <c r="EFF380" s="259"/>
      <c r="EFG380" s="259"/>
      <c r="EFH380" s="259"/>
      <c r="EFI380" s="259"/>
      <c r="EFJ380" s="259"/>
      <c r="EFK380" s="259"/>
      <c r="EFL380" s="259"/>
      <c r="EFM380" s="259"/>
      <c r="EFN380" s="259"/>
      <c r="EFO380" s="259"/>
      <c r="EFP380" s="259"/>
      <c r="EFQ380" s="259"/>
      <c r="EFR380" s="259"/>
      <c r="EFS380" s="259"/>
      <c r="EFT380" s="259"/>
      <c r="EFU380" s="259"/>
      <c r="EFV380" s="259"/>
      <c r="EFW380" s="259"/>
      <c r="EFX380" s="259"/>
      <c r="EFY380" s="259"/>
      <c r="EFZ380" s="259"/>
      <c r="EGA380" s="259"/>
      <c r="EGB380" s="259"/>
      <c r="EGC380" s="259"/>
      <c r="EGD380" s="259"/>
      <c r="EGE380" s="259"/>
      <c r="EGF380" s="259"/>
      <c r="EGG380" s="259"/>
      <c r="EGH380" s="259"/>
      <c r="EGI380" s="259"/>
      <c r="EGJ380" s="259"/>
      <c r="EGK380" s="259"/>
      <c r="EGL380" s="259"/>
      <c r="EGM380" s="259"/>
      <c r="EGN380" s="259"/>
      <c r="EGO380" s="259"/>
      <c r="EGP380" s="259"/>
      <c r="EGQ380" s="259"/>
      <c r="EGR380" s="259"/>
      <c r="EGS380" s="259"/>
      <c r="EGT380" s="259"/>
      <c r="EGU380" s="259"/>
      <c r="EGV380" s="259"/>
      <c r="EGW380" s="259"/>
      <c r="EGX380" s="259"/>
      <c r="EGY380" s="259"/>
      <c r="EGZ380" s="259"/>
      <c r="EHA380" s="259"/>
      <c r="EHB380" s="259"/>
      <c r="EHC380" s="259"/>
      <c r="EHD380" s="259"/>
      <c r="EHE380" s="259"/>
      <c r="EHF380" s="259"/>
      <c r="EHG380" s="259"/>
      <c r="EHH380" s="259"/>
      <c r="EHI380" s="259"/>
      <c r="EHJ380" s="259"/>
      <c r="EHK380" s="259"/>
      <c r="EHL380" s="259"/>
      <c r="EHM380" s="259"/>
      <c r="EHN380" s="259"/>
      <c r="EHO380" s="259"/>
      <c r="EHP380" s="259"/>
      <c r="EHQ380" s="259"/>
      <c r="EHR380" s="259"/>
      <c r="EHS380" s="259"/>
      <c r="EHT380" s="259"/>
      <c r="EHU380" s="259"/>
      <c r="EHV380" s="259"/>
      <c r="EHW380" s="259"/>
      <c r="EHX380" s="259"/>
      <c r="EHY380" s="259"/>
      <c r="EHZ380" s="259"/>
      <c r="EIA380" s="259"/>
      <c r="EIB380" s="259"/>
      <c r="EIC380" s="259"/>
      <c r="EID380" s="259"/>
      <c r="EIE380" s="259"/>
      <c r="EIF380" s="259"/>
      <c r="EIG380" s="259"/>
      <c r="EIH380" s="259"/>
      <c r="EII380" s="259"/>
      <c r="EIJ380" s="259"/>
      <c r="EIK380" s="259"/>
      <c r="EIL380" s="259"/>
      <c r="EIM380" s="259"/>
      <c r="EIN380" s="259"/>
      <c r="EIO380" s="259"/>
      <c r="EIP380" s="259"/>
      <c r="EIQ380" s="259"/>
      <c r="EIR380" s="259"/>
      <c r="EIS380" s="259"/>
      <c r="EIT380" s="259"/>
      <c r="EIU380" s="259"/>
      <c r="EIV380" s="259"/>
      <c r="EIW380" s="259"/>
      <c r="EIX380" s="259"/>
      <c r="EIY380" s="259"/>
      <c r="EIZ380" s="259"/>
      <c r="EJA380" s="259"/>
      <c r="EJB380" s="259"/>
      <c r="EJC380" s="259"/>
      <c r="EJD380" s="259"/>
      <c r="EJE380" s="259"/>
      <c r="EJF380" s="259"/>
      <c r="EJG380" s="259"/>
      <c r="EJH380" s="259"/>
      <c r="EJI380" s="259"/>
      <c r="EJJ380" s="259"/>
      <c r="EJK380" s="259"/>
      <c r="EJL380" s="259"/>
      <c r="EJM380" s="259"/>
      <c r="EJN380" s="259"/>
      <c r="EJO380" s="259"/>
      <c r="EJP380" s="259"/>
      <c r="EJQ380" s="259"/>
      <c r="EJR380" s="259"/>
      <c r="EJS380" s="259"/>
      <c r="EJT380" s="259"/>
      <c r="EJU380" s="259"/>
      <c r="EJV380" s="259"/>
      <c r="EJW380" s="259"/>
      <c r="EJX380" s="259"/>
      <c r="EJY380" s="259"/>
      <c r="EJZ380" s="259"/>
      <c r="EKA380" s="259"/>
      <c r="EKB380" s="259"/>
      <c r="EKC380" s="259"/>
      <c r="EKD380" s="259"/>
      <c r="EKE380" s="259"/>
      <c r="EKF380" s="259"/>
      <c r="EKG380" s="259"/>
      <c r="EKH380" s="259"/>
      <c r="EKI380" s="259"/>
      <c r="EKJ380" s="259"/>
      <c r="EKK380" s="259"/>
      <c r="EKL380" s="259"/>
      <c r="EKM380" s="259"/>
      <c r="EKN380" s="259"/>
      <c r="EKO380" s="259"/>
      <c r="EKP380" s="259"/>
      <c r="EKQ380" s="259"/>
      <c r="EKR380" s="259"/>
      <c r="EKS380" s="259"/>
      <c r="EKT380" s="259"/>
      <c r="EKU380" s="259"/>
      <c r="EKV380" s="259"/>
      <c r="EKW380" s="259"/>
      <c r="EKX380" s="259"/>
      <c r="EKY380" s="259"/>
      <c r="EKZ380" s="259"/>
      <c r="ELA380" s="259"/>
      <c r="ELB380" s="259"/>
      <c r="ELC380" s="259"/>
      <c r="ELD380" s="259"/>
      <c r="ELE380" s="259"/>
      <c r="ELF380" s="259"/>
      <c r="ELG380" s="259"/>
      <c r="ELH380" s="259"/>
      <c r="ELI380" s="259"/>
      <c r="ELJ380" s="259"/>
      <c r="ELK380" s="259"/>
      <c r="ELL380" s="259"/>
      <c r="ELM380" s="259"/>
      <c r="ELN380" s="259"/>
      <c r="ELO380" s="259"/>
      <c r="ELP380" s="259"/>
      <c r="ELQ380" s="259"/>
      <c r="ELR380" s="259"/>
      <c r="ELS380" s="259"/>
      <c r="ELT380" s="259"/>
      <c r="ELU380" s="259"/>
      <c r="ELV380" s="259"/>
      <c r="ELW380" s="259"/>
      <c r="ELX380" s="259"/>
      <c r="ELY380" s="259"/>
      <c r="ELZ380" s="259"/>
      <c r="EMA380" s="259"/>
      <c r="EMB380" s="259"/>
      <c r="EMC380" s="259"/>
      <c r="EMD380" s="259"/>
      <c r="EME380" s="259"/>
      <c r="EMF380" s="259"/>
      <c r="EMG380" s="259"/>
      <c r="EMH380" s="259"/>
      <c r="EMI380" s="259"/>
      <c r="EMJ380" s="259"/>
      <c r="EMK380" s="259"/>
      <c r="EML380" s="259"/>
      <c r="EMM380" s="259"/>
      <c r="EMN380" s="259"/>
      <c r="EMO380" s="259"/>
      <c r="EMP380" s="259"/>
      <c r="EMQ380" s="259"/>
      <c r="EMR380" s="259"/>
      <c r="EMS380" s="259"/>
      <c r="EMT380" s="259"/>
      <c r="EMU380" s="259"/>
      <c r="EMV380" s="259"/>
      <c r="EMW380" s="259"/>
      <c r="EMX380" s="259"/>
      <c r="EMY380" s="259"/>
      <c r="EMZ380" s="259"/>
      <c r="ENA380" s="259"/>
      <c r="ENB380" s="259"/>
      <c r="ENC380" s="259"/>
      <c r="END380" s="259"/>
      <c r="ENE380" s="259"/>
      <c r="ENF380" s="259"/>
      <c r="ENG380" s="259"/>
      <c r="ENH380" s="259"/>
      <c r="ENI380" s="259"/>
      <c r="ENJ380" s="259"/>
      <c r="ENK380" s="259"/>
      <c r="ENL380" s="259"/>
      <c r="ENM380" s="259"/>
      <c r="ENN380" s="259"/>
      <c r="ENO380" s="259"/>
      <c r="ENP380" s="259"/>
      <c r="ENQ380" s="259"/>
      <c r="ENR380" s="259"/>
      <c r="ENS380" s="259"/>
      <c r="ENT380" s="259"/>
      <c r="ENU380" s="259"/>
      <c r="ENV380" s="259"/>
      <c r="ENW380" s="259"/>
      <c r="ENX380" s="259"/>
      <c r="ENY380" s="259"/>
      <c r="ENZ380" s="259"/>
      <c r="EOA380" s="259"/>
      <c r="EOB380" s="259"/>
      <c r="EOC380" s="259"/>
      <c r="EOD380" s="259"/>
      <c r="EOE380" s="259"/>
      <c r="EOF380" s="259"/>
      <c r="EOG380" s="259"/>
      <c r="EOH380" s="259"/>
      <c r="EOI380" s="259"/>
      <c r="EOJ380" s="259"/>
      <c r="EOK380" s="259"/>
      <c r="EOL380" s="259"/>
      <c r="EOM380" s="259"/>
      <c r="EON380" s="259"/>
      <c r="EOO380" s="259"/>
      <c r="EOP380" s="259"/>
      <c r="EOQ380" s="259"/>
      <c r="EOR380" s="259"/>
      <c r="EOS380" s="259"/>
      <c r="EOT380" s="259"/>
      <c r="EOU380" s="259"/>
      <c r="EOV380" s="259"/>
      <c r="EOW380" s="259"/>
      <c r="EOX380" s="259"/>
      <c r="EOY380" s="259"/>
      <c r="EOZ380" s="259"/>
      <c r="EPA380" s="259"/>
      <c r="EPB380" s="259"/>
      <c r="EPC380" s="259"/>
      <c r="EPD380" s="259"/>
      <c r="EPE380" s="259"/>
      <c r="EPF380" s="259"/>
      <c r="EPG380" s="259"/>
      <c r="EPH380" s="259"/>
      <c r="EPI380" s="259"/>
      <c r="EPJ380" s="259"/>
      <c r="EPK380" s="259"/>
      <c r="EPL380" s="259"/>
      <c r="EPM380" s="259"/>
      <c r="EPN380" s="259"/>
      <c r="EPO380" s="259"/>
      <c r="EPP380" s="259"/>
      <c r="EPQ380" s="259"/>
      <c r="EPR380" s="259"/>
      <c r="EPS380" s="259"/>
      <c r="EPT380" s="259"/>
      <c r="EPU380" s="259"/>
      <c r="EPV380" s="259"/>
      <c r="EPW380" s="259"/>
      <c r="EPX380" s="259"/>
      <c r="EPY380" s="259"/>
      <c r="EPZ380" s="259"/>
      <c r="EQA380" s="259"/>
      <c r="EQB380" s="259"/>
      <c r="EQC380" s="259"/>
      <c r="EQD380" s="259"/>
      <c r="EQE380" s="259"/>
      <c r="EQF380" s="259"/>
      <c r="EQG380" s="259"/>
      <c r="EQH380" s="259"/>
      <c r="EQI380" s="259"/>
      <c r="EQJ380" s="259"/>
      <c r="EQK380" s="259"/>
      <c r="EQL380" s="259"/>
      <c r="EQM380" s="259"/>
      <c r="EQN380" s="259"/>
      <c r="EQO380" s="259"/>
      <c r="EQP380" s="259"/>
      <c r="EQQ380" s="259"/>
      <c r="EQR380" s="259"/>
      <c r="EQS380" s="259"/>
      <c r="EQT380" s="259"/>
      <c r="EQU380" s="259"/>
      <c r="EQV380" s="259"/>
      <c r="EQW380" s="259"/>
      <c r="EQX380" s="259"/>
      <c r="EQY380" s="259"/>
      <c r="EQZ380" s="259"/>
      <c r="ERA380" s="259"/>
      <c r="ERB380" s="259"/>
      <c r="ERC380" s="259"/>
      <c r="ERD380" s="259"/>
      <c r="ERE380" s="259"/>
      <c r="ERF380" s="259"/>
      <c r="ERG380" s="259"/>
      <c r="ERH380" s="259"/>
      <c r="ERI380" s="259"/>
      <c r="ERJ380" s="259"/>
      <c r="ERK380" s="259"/>
      <c r="ERL380" s="259"/>
      <c r="ERM380" s="259"/>
      <c r="ERN380" s="259"/>
      <c r="ERO380" s="259"/>
      <c r="ERP380" s="259"/>
      <c r="ERQ380" s="259"/>
      <c r="ERR380" s="259"/>
      <c r="ERS380" s="259"/>
      <c r="ERT380" s="259"/>
      <c r="ERU380" s="259"/>
      <c r="ERV380" s="259"/>
      <c r="ERW380" s="259"/>
      <c r="ERX380" s="259"/>
      <c r="ERY380" s="259"/>
      <c r="ERZ380" s="259"/>
      <c r="ESA380" s="259"/>
      <c r="ESB380" s="259"/>
      <c r="ESC380" s="259"/>
      <c r="ESD380" s="259"/>
      <c r="ESE380" s="259"/>
      <c r="ESF380" s="259"/>
      <c r="ESG380" s="259"/>
      <c r="ESH380" s="259"/>
      <c r="ESI380" s="259"/>
      <c r="ESJ380" s="259"/>
      <c r="ESK380" s="259"/>
      <c r="ESL380" s="259"/>
      <c r="ESM380" s="259"/>
      <c r="ESN380" s="259"/>
      <c r="ESO380" s="259"/>
      <c r="ESP380" s="259"/>
      <c r="ESQ380" s="259"/>
      <c r="ESR380" s="259"/>
      <c r="ESS380" s="259"/>
      <c r="EST380" s="259"/>
      <c r="ESU380" s="259"/>
      <c r="ESV380" s="259"/>
      <c r="ESW380" s="259"/>
      <c r="ESX380" s="259"/>
      <c r="ESY380" s="259"/>
      <c r="ESZ380" s="259"/>
      <c r="ETA380" s="259"/>
      <c r="ETB380" s="259"/>
      <c r="ETC380" s="259"/>
      <c r="ETD380" s="259"/>
      <c r="ETE380" s="259"/>
      <c r="ETF380" s="259"/>
      <c r="ETG380" s="259"/>
      <c r="ETH380" s="259"/>
      <c r="ETI380" s="259"/>
      <c r="ETJ380" s="259"/>
      <c r="ETK380" s="259"/>
      <c r="ETL380" s="259"/>
      <c r="ETM380" s="259"/>
      <c r="ETN380" s="259"/>
      <c r="ETO380" s="259"/>
      <c r="ETP380" s="259"/>
      <c r="ETQ380" s="259"/>
      <c r="ETR380" s="259"/>
      <c r="ETS380" s="259"/>
      <c r="ETT380" s="259"/>
      <c r="ETU380" s="259"/>
      <c r="ETV380" s="259"/>
      <c r="ETW380" s="259"/>
      <c r="ETX380" s="259"/>
      <c r="ETY380" s="259"/>
      <c r="ETZ380" s="259"/>
      <c r="EUA380" s="259"/>
      <c r="EUB380" s="259"/>
      <c r="EUC380" s="259"/>
      <c r="EUD380" s="259"/>
      <c r="EUE380" s="259"/>
      <c r="EUF380" s="259"/>
      <c r="EUG380" s="259"/>
      <c r="EUH380" s="259"/>
      <c r="EUI380" s="259"/>
      <c r="EUJ380" s="259"/>
      <c r="EUK380" s="259"/>
      <c r="EUL380" s="259"/>
      <c r="EUM380" s="259"/>
      <c r="EUN380" s="259"/>
      <c r="EUO380" s="259"/>
      <c r="EUP380" s="259"/>
      <c r="EUQ380" s="259"/>
      <c r="EUR380" s="259"/>
      <c r="EUS380" s="259"/>
      <c r="EUT380" s="259"/>
      <c r="EUU380" s="259"/>
      <c r="EUV380" s="259"/>
      <c r="EUW380" s="259"/>
      <c r="EUX380" s="259"/>
      <c r="EUY380" s="259"/>
      <c r="EUZ380" s="259"/>
      <c r="EVA380" s="259"/>
      <c r="EVB380" s="259"/>
      <c r="EVC380" s="259"/>
      <c r="EVD380" s="259"/>
      <c r="EVE380" s="259"/>
      <c r="EVF380" s="259"/>
      <c r="EVG380" s="259"/>
      <c r="EVH380" s="259"/>
      <c r="EVI380" s="259"/>
      <c r="EVJ380" s="259"/>
      <c r="EVK380" s="259"/>
      <c r="EVL380" s="259"/>
      <c r="EVM380" s="259"/>
      <c r="EVN380" s="259"/>
      <c r="EVO380" s="259"/>
      <c r="EVP380" s="259"/>
      <c r="EVQ380" s="259"/>
      <c r="EVR380" s="259"/>
      <c r="EVS380" s="259"/>
      <c r="EVT380" s="259"/>
      <c r="EVU380" s="259"/>
      <c r="EVV380" s="259"/>
      <c r="EVW380" s="259"/>
      <c r="EVX380" s="259"/>
      <c r="EVY380" s="259"/>
      <c r="EVZ380" s="259"/>
      <c r="EWA380" s="259"/>
      <c r="EWB380" s="259"/>
      <c r="EWC380" s="259"/>
      <c r="EWD380" s="259"/>
      <c r="EWE380" s="259"/>
      <c r="EWF380" s="259"/>
      <c r="EWG380" s="259"/>
      <c r="EWH380" s="259"/>
      <c r="EWI380" s="259"/>
      <c r="EWJ380" s="259"/>
      <c r="EWK380" s="259"/>
      <c r="EWL380" s="259"/>
      <c r="EWM380" s="259"/>
      <c r="EWN380" s="259"/>
      <c r="EWO380" s="259"/>
      <c r="EWP380" s="259"/>
      <c r="EWQ380" s="259"/>
      <c r="EWR380" s="259"/>
      <c r="EWS380" s="259"/>
      <c r="EWT380" s="259"/>
      <c r="EWU380" s="259"/>
      <c r="EWV380" s="259"/>
      <c r="EWW380" s="259"/>
      <c r="EWX380" s="259"/>
      <c r="EWY380" s="259"/>
      <c r="EWZ380" s="259"/>
      <c r="EXA380" s="259"/>
      <c r="EXB380" s="259"/>
      <c r="EXC380" s="259"/>
      <c r="EXD380" s="259"/>
      <c r="EXE380" s="259"/>
      <c r="EXF380" s="259"/>
      <c r="EXG380" s="259"/>
      <c r="EXH380" s="259"/>
      <c r="EXI380" s="259"/>
      <c r="EXJ380" s="259"/>
      <c r="EXK380" s="259"/>
      <c r="EXL380" s="259"/>
      <c r="EXM380" s="259"/>
      <c r="EXN380" s="259"/>
      <c r="EXO380" s="259"/>
      <c r="EXP380" s="259"/>
      <c r="EXQ380" s="259"/>
      <c r="EXR380" s="259"/>
      <c r="EXS380" s="259"/>
      <c r="EXT380" s="259"/>
      <c r="EXU380" s="259"/>
      <c r="EXV380" s="259"/>
      <c r="EXW380" s="259"/>
      <c r="EXX380" s="259"/>
      <c r="EXY380" s="259"/>
      <c r="EXZ380" s="259"/>
      <c r="EYA380" s="259"/>
      <c r="EYB380" s="259"/>
      <c r="EYC380" s="259"/>
      <c r="EYD380" s="259"/>
      <c r="EYE380" s="259"/>
      <c r="EYF380" s="259"/>
      <c r="EYG380" s="259"/>
      <c r="EYH380" s="259"/>
      <c r="EYI380" s="259"/>
      <c r="EYJ380" s="259"/>
      <c r="EYK380" s="259"/>
      <c r="EYL380" s="259"/>
      <c r="EYM380" s="259"/>
      <c r="EYN380" s="259"/>
      <c r="EYO380" s="259"/>
      <c r="EYP380" s="259"/>
      <c r="EYQ380" s="259"/>
      <c r="EYR380" s="259"/>
      <c r="EYS380" s="259"/>
      <c r="EYT380" s="259"/>
      <c r="EYU380" s="259"/>
      <c r="EYV380" s="259"/>
      <c r="EYW380" s="259"/>
      <c r="EYX380" s="259"/>
      <c r="EYY380" s="259"/>
      <c r="EYZ380" s="259"/>
      <c r="EZA380" s="259"/>
      <c r="EZB380" s="259"/>
      <c r="EZC380" s="259"/>
      <c r="EZD380" s="259"/>
      <c r="EZE380" s="259"/>
      <c r="EZF380" s="259"/>
      <c r="EZG380" s="259"/>
      <c r="EZH380" s="259"/>
      <c r="EZI380" s="259"/>
      <c r="EZJ380" s="259"/>
      <c r="EZK380" s="259"/>
      <c r="EZL380" s="259"/>
      <c r="EZM380" s="259"/>
      <c r="EZN380" s="259"/>
      <c r="EZO380" s="259"/>
      <c r="EZP380" s="259"/>
      <c r="EZQ380" s="259"/>
      <c r="EZR380" s="259"/>
      <c r="EZS380" s="259"/>
      <c r="EZT380" s="259"/>
      <c r="EZU380" s="259"/>
      <c r="EZV380" s="259"/>
      <c r="EZW380" s="259"/>
      <c r="EZX380" s="259"/>
      <c r="EZY380" s="259"/>
      <c r="EZZ380" s="259"/>
      <c r="FAA380" s="259"/>
      <c r="FAB380" s="259"/>
      <c r="FAC380" s="259"/>
      <c r="FAD380" s="259"/>
      <c r="FAE380" s="259"/>
      <c r="FAF380" s="259"/>
      <c r="FAG380" s="259"/>
      <c r="FAH380" s="259"/>
      <c r="FAI380" s="259"/>
      <c r="FAJ380" s="259"/>
      <c r="FAK380" s="259"/>
      <c r="FAL380" s="259"/>
      <c r="FAM380" s="259"/>
      <c r="FAN380" s="259"/>
      <c r="FAO380" s="259"/>
      <c r="FAP380" s="259"/>
      <c r="FAQ380" s="259"/>
      <c r="FAR380" s="259"/>
      <c r="FAS380" s="259"/>
      <c r="FAT380" s="259"/>
      <c r="FAU380" s="259"/>
      <c r="FAV380" s="259"/>
      <c r="FAW380" s="259"/>
      <c r="FAX380" s="259"/>
      <c r="FAY380" s="259"/>
      <c r="FAZ380" s="259"/>
      <c r="FBA380" s="259"/>
      <c r="FBB380" s="259"/>
      <c r="FBC380" s="259"/>
      <c r="FBD380" s="259"/>
      <c r="FBE380" s="259"/>
      <c r="FBF380" s="259"/>
      <c r="FBG380" s="259"/>
      <c r="FBH380" s="259"/>
      <c r="FBI380" s="259"/>
      <c r="FBJ380" s="259"/>
      <c r="FBK380" s="259"/>
      <c r="FBL380" s="259"/>
      <c r="FBM380" s="259"/>
      <c r="FBN380" s="259"/>
      <c r="FBO380" s="259"/>
      <c r="FBP380" s="259"/>
      <c r="FBQ380" s="259"/>
      <c r="FBR380" s="259"/>
      <c r="FBS380" s="259"/>
      <c r="FBT380" s="259"/>
      <c r="FBU380" s="259"/>
      <c r="FBV380" s="259"/>
      <c r="FBW380" s="259"/>
      <c r="FBX380" s="259"/>
      <c r="FBY380" s="259"/>
      <c r="FBZ380" s="259"/>
      <c r="FCA380" s="259"/>
      <c r="FCB380" s="259"/>
      <c r="FCC380" s="259"/>
      <c r="FCD380" s="259"/>
      <c r="FCE380" s="259"/>
      <c r="FCF380" s="259"/>
      <c r="FCG380" s="259"/>
      <c r="FCH380" s="259"/>
      <c r="FCI380" s="259"/>
      <c r="FCJ380" s="259"/>
      <c r="FCK380" s="259"/>
      <c r="FCL380" s="259"/>
      <c r="FCM380" s="259"/>
      <c r="FCN380" s="259"/>
      <c r="FCO380" s="259"/>
      <c r="FCP380" s="259"/>
      <c r="FCQ380" s="259"/>
      <c r="FCR380" s="259"/>
      <c r="FCS380" s="259"/>
      <c r="FCT380" s="259"/>
      <c r="FCU380" s="259"/>
      <c r="FCV380" s="259"/>
      <c r="FCW380" s="259"/>
      <c r="FCX380" s="259"/>
      <c r="FCY380" s="259"/>
      <c r="FCZ380" s="259"/>
      <c r="FDA380" s="259"/>
      <c r="FDB380" s="259"/>
      <c r="FDC380" s="259"/>
      <c r="FDD380" s="259"/>
      <c r="FDE380" s="259"/>
      <c r="FDF380" s="259"/>
      <c r="FDG380" s="259"/>
      <c r="FDH380" s="259"/>
      <c r="FDI380" s="259"/>
      <c r="FDJ380" s="259"/>
      <c r="FDK380" s="259"/>
      <c r="FDL380" s="259"/>
      <c r="FDM380" s="259"/>
      <c r="FDN380" s="259"/>
      <c r="FDO380" s="259"/>
      <c r="FDP380" s="259"/>
      <c r="FDQ380" s="259"/>
      <c r="FDR380" s="259"/>
      <c r="FDS380" s="259"/>
      <c r="FDT380" s="259"/>
      <c r="FDU380" s="259"/>
      <c r="FDV380" s="259"/>
      <c r="FDW380" s="259"/>
      <c r="FDX380" s="259"/>
      <c r="FDY380" s="259"/>
      <c r="FDZ380" s="259"/>
      <c r="FEA380" s="259"/>
      <c r="FEB380" s="259"/>
      <c r="FEC380" s="259"/>
      <c r="FED380" s="259"/>
      <c r="FEE380" s="259"/>
      <c r="FEF380" s="259"/>
      <c r="FEG380" s="259"/>
      <c r="FEH380" s="259"/>
      <c r="FEI380" s="259"/>
      <c r="FEJ380" s="259"/>
      <c r="FEK380" s="259"/>
      <c r="FEL380" s="259"/>
      <c r="FEM380" s="259"/>
      <c r="FEN380" s="259"/>
      <c r="FEO380" s="259"/>
      <c r="FEP380" s="259"/>
      <c r="FEQ380" s="259"/>
      <c r="FER380" s="259"/>
      <c r="FES380" s="259"/>
      <c r="FET380" s="259"/>
      <c r="FEU380" s="259"/>
      <c r="FEV380" s="259"/>
      <c r="FEW380" s="259"/>
      <c r="FEX380" s="259"/>
      <c r="FEY380" s="259"/>
      <c r="FEZ380" s="259"/>
      <c r="FFA380" s="259"/>
      <c r="FFB380" s="259"/>
      <c r="FFC380" s="259"/>
      <c r="FFD380" s="259"/>
      <c r="FFE380" s="259"/>
      <c r="FFF380" s="259"/>
      <c r="FFG380" s="259"/>
      <c r="FFH380" s="259"/>
      <c r="FFI380" s="259"/>
      <c r="FFJ380" s="259"/>
      <c r="FFK380" s="259"/>
      <c r="FFL380" s="259"/>
      <c r="FFM380" s="259"/>
      <c r="FFN380" s="259"/>
      <c r="FFO380" s="259"/>
      <c r="FFP380" s="259"/>
      <c r="FFQ380" s="259"/>
      <c r="FFR380" s="259"/>
      <c r="FFS380" s="259"/>
      <c r="FFT380" s="259"/>
      <c r="FFU380" s="259"/>
      <c r="FFV380" s="259"/>
      <c r="FFW380" s="259"/>
      <c r="FFX380" s="259"/>
      <c r="FFY380" s="259"/>
      <c r="FFZ380" s="259"/>
      <c r="FGA380" s="259"/>
      <c r="FGB380" s="259"/>
      <c r="FGC380" s="259"/>
      <c r="FGD380" s="259"/>
      <c r="FGE380" s="259"/>
      <c r="FGF380" s="259"/>
      <c r="FGG380" s="259"/>
      <c r="FGH380" s="259"/>
      <c r="FGI380" s="259"/>
      <c r="FGJ380" s="259"/>
      <c r="FGK380" s="259"/>
      <c r="FGL380" s="259"/>
      <c r="FGM380" s="259"/>
      <c r="FGN380" s="259"/>
      <c r="FGO380" s="259"/>
      <c r="FGP380" s="259"/>
      <c r="FGQ380" s="259"/>
      <c r="FGR380" s="259"/>
      <c r="FGS380" s="259"/>
      <c r="FGT380" s="259"/>
      <c r="FGU380" s="259"/>
      <c r="FGV380" s="259"/>
      <c r="FGW380" s="259"/>
      <c r="FGX380" s="259"/>
      <c r="FGY380" s="259"/>
      <c r="FGZ380" s="259"/>
      <c r="FHA380" s="259"/>
      <c r="FHB380" s="259"/>
      <c r="FHC380" s="259"/>
      <c r="FHD380" s="259"/>
      <c r="FHE380" s="259"/>
      <c r="FHF380" s="259"/>
      <c r="FHG380" s="259"/>
      <c r="FHH380" s="259"/>
      <c r="FHI380" s="259"/>
      <c r="FHJ380" s="259"/>
      <c r="FHK380" s="259"/>
      <c r="FHL380" s="259"/>
      <c r="FHM380" s="259"/>
      <c r="FHN380" s="259"/>
      <c r="FHO380" s="259"/>
      <c r="FHP380" s="259"/>
      <c r="FHQ380" s="259"/>
      <c r="FHR380" s="259"/>
      <c r="FHS380" s="259"/>
      <c r="FHT380" s="259"/>
      <c r="FHU380" s="259"/>
      <c r="FHV380" s="259"/>
      <c r="FHW380" s="259"/>
      <c r="FHX380" s="259"/>
      <c r="FHY380" s="259"/>
      <c r="FHZ380" s="259"/>
      <c r="FIA380" s="259"/>
      <c r="FIB380" s="259"/>
      <c r="FIC380" s="259"/>
      <c r="FID380" s="259"/>
      <c r="FIE380" s="259"/>
      <c r="FIF380" s="259"/>
      <c r="FIG380" s="259"/>
      <c r="FIH380" s="259"/>
      <c r="FII380" s="259"/>
      <c r="FIJ380" s="259"/>
      <c r="FIK380" s="259"/>
      <c r="FIL380" s="259"/>
      <c r="FIM380" s="259"/>
      <c r="FIN380" s="259"/>
      <c r="FIO380" s="259"/>
      <c r="FIP380" s="259"/>
      <c r="FIQ380" s="259"/>
      <c r="FIR380" s="259"/>
      <c r="FIS380" s="259"/>
      <c r="FIT380" s="259"/>
      <c r="FIU380" s="259"/>
      <c r="FIV380" s="259"/>
      <c r="FIW380" s="259"/>
      <c r="FIX380" s="259"/>
      <c r="FIY380" s="259"/>
      <c r="FIZ380" s="259"/>
      <c r="FJA380" s="259"/>
      <c r="FJB380" s="259"/>
      <c r="FJC380" s="259"/>
      <c r="FJD380" s="259"/>
      <c r="FJE380" s="259"/>
      <c r="FJF380" s="259"/>
      <c r="FJG380" s="259"/>
      <c r="FJH380" s="259"/>
      <c r="FJI380" s="259"/>
      <c r="FJJ380" s="259"/>
      <c r="FJK380" s="259"/>
      <c r="FJL380" s="259"/>
      <c r="FJM380" s="259"/>
      <c r="FJN380" s="259"/>
      <c r="FJO380" s="259"/>
      <c r="FJP380" s="259"/>
      <c r="FJQ380" s="259"/>
      <c r="FJR380" s="259"/>
      <c r="FJS380" s="259"/>
      <c r="FJT380" s="259"/>
      <c r="FJU380" s="259"/>
      <c r="FJV380" s="259"/>
      <c r="FJW380" s="259"/>
      <c r="FJX380" s="259"/>
      <c r="FJY380" s="259"/>
      <c r="FJZ380" s="259"/>
      <c r="FKA380" s="259"/>
      <c r="FKB380" s="259"/>
      <c r="FKC380" s="259"/>
      <c r="FKD380" s="259"/>
      <c r="FKE380" s="259"/>
      <c r="FKF380" s="259"/>
      <c r="FKG380" s="259"/>
      <c r="FKH380" s="259"/>
      <c r="FKI380" s="259"/>
      <c r="FKJ380" s="259"/>
      <c r="FKK380" s="259"/>
      <c r="FKL380" s="259"/>
      <c r="FKM380" s="259"/>
      <c r="FKN380" s="259"/>
      <c r="FKO380" s="259"/>
      <c r="FKP380" s="259"/>
      <c r="FKQ380" s="259"/>
      <c r="FKR380" s="259"/>
      <c r="FKS380" s="259"/>
      <c r="FKT380" s="259"/>
      <c r="FKU380" s="259"/>
      <c r="FKV380" s="259"/>
      <c r="FKW380" s="259"/>
      <c r="FKX380" s="259"/>
      <c r="FKY380" s="259"/>
      <c r="FKZ380" s="259"/>
      <c r="FLA380" s="259"/>
      <c r="FLB380" s="259"/>
      <c r="FLC380" s="259"/>
      <c r="FLD380" s="259"/>
      <c r="FLE380" s="259"/>
      <c r="FLF380" s="259"/>
      <c r="FLG380" s="259"/>
      <c r="FLH380" s="259"/>
      <c r="FLI380" s="259"/>
      <c r="FLJ380" s="259"/>
      <c r="FLK380" s="259"/>
      <c r="FLL380" s="259"/>
      <c r="FLM380" s="259"/>
      <c r="FLN380" s="259"/>
      <c r="FLO380" s="259"/>
      <c r="FLP380" s="259"/>
      <c r="FLQ380" s="259"/>
      <c r="FLR380" s="259"/>
      <c r="FLS380" s="259"/>
      <c r="FLT380" s="259"/>
      <c r="FLU380" s="259"/>
      <c r="FLV380" s="259"/>
      <c r="FLW380" s="259"/>
      <c r="FLX380" s="259"/>
      <c r="FLY380" s="259"/>
      <c r="FLZ380" s="259"/>
      <c r="FMA380" s="259"/>
      <c r="FMB380" s="259"/>
      <c r="FMC380" s="259"/>
      <c r="FMD380" s="259"/>
      <c r="FME380" s="259"/>
      <c r="FMF380" s="259"/>
      <c r="FMG380" s="259"/>
      <c r="FMH380" s="259"/>
      <c r="FMI380" s="259"/>
      <c r="FMJ380" s="259"/>
      <c r="FMK380" s="259"/>
      <c r="FML380" s="259"/>
      <c r="FMM380" s="259"/>
      <c r="FMN380" s="259"/>
      <c r="FMO380" s="259"/>
      <c r="FMP380" s="259"/>
      <c r="FMQ380" s="259"/>
      <c r="FMR380" s="259"/>
      <c r="FMS380" s="259"/>
      <c r="FMT380" s="259"/>
      <c r="FMU380" s="259"/>
      <c r="FMV380" s="259"/>
      <c r="FMW380" s="259"/>
      <c r="FMX380" s="259"/>
      <c r="FMY380" s="259"/>
      <c r="FMZ380" s="259"/>
      <c r="FNA380" s="259"/>
      <c r="FNB380" s="259"/>
      <c r="FNC380" s="259"/>
      <c r="FND380" s="259"/>
      <c r="FNE380" s="259"/>
      <c r="FNF380" s="259"/>
      <c r="FNG380" s="259"/>
      <c r="FNH380" s="259"/>
      <c r="FNI380" s="259"/>
      <c r="FNJ380" s="259"/>
      <c r="FNK380" s="259"/>
      <c r="FNL380" s="259"/>
      <c r="FNM380" s="259"/>
      <c r="FNN380" s="259"/>
      <c r="FNO380" s="259"/>
      <c r="FNP380" s="259"/>
      <c r="FNQ380" s="259"/>
      <c r="FNR380" s="259"/>
      <c r="FNS380" s="259"/>
      <c r="FNT380" s="259"/>
      <c r="FNU380" s="259"/>
      <c r="FNV380" s="259"/>
      <c r="FNW380" s="259"/>
      <c r="FNX380" s="259"/>
      <c r="FNY380" s="259"/>
      <c r="FNZ380" s="259"/>
      <c r="FOA380" s="259"/>
      <c r="FOB380" s="259"/>
      <c r="FOC380" s="259"/>
      <c r="FOD380" s="259"/>
      <c r="FOE380" s="259"/>
      <c r="FOF380" s="259"/>
      <c r="FOG380" s="259"/>
      <c r="FOH380" s="259"/>
      <c r="FOI380" s="259"/>
      <c r="FOJ380" s="259"/>
      <c r="FOK380" s="259"/>
      <c r="FOL380" s="259"/>
      <c r="FOM380" s="259"/>
      <c r="FON380" s="259"/>
      <c r="FOO380" s="259"/>
      <c r="FOP380" s="259"/>
      <c r="FOQ380" s="259"/>
      <c r="FOR380" s="259"/>
      <c r="FOS380" s="259"/>
      <c r="FOT380" s="259"/>
      <c r="FOU380" s="259"/>
      <c r="FOV380" s="259"/>
      <c r="FOW380" s="259"/>
      <c r="FOX380" s="259"/>
      <c r="FOY380" s="259"/>
      <c r="FOZ380" s="259"/>
      <c r="FPA380" s="259"/>
      <c r="FPB380" s="259"/>
      <c r="FPC380" s="259"/>
      <c r="FPD380" s="259"/>
      <c r="FPE380" s="259"/>
      <c r="FPF380" s="259"/>
      <c r="FPG380" s="259"/>
      <c r="FPH380" s="259"/>
      <c r="FPI380" s="259"/>
      <c r="FPJ380" s="259"/>
      <c r="FPK380" s="259"/>
      <c r="FPL380" s="259"/>
      <c r="FPM380" s="259"/>
      <c r="FPN380" s="259"/>
      <c r="FPO380" s="259"/>
      <c r="FPP380" s="259"/>
      <c r="FPQ380" s="259"/>
      <c r="FPR380" s="259"/>
      <c r="FPS380" s="259"/>
      <c r="FPT380" s="259"/>
      <c r="FPU380" s="259"/>
      <c r="FPV380" s="259"/>
      <c r="FPW380" s="259"/>
      <c r="FPX380" s="259"/>
      <c r="FPY380" s="259"/>
      <c r="FPZ380" s="259"/>
      <c r="FQA380" s="259"/>
      <c r="FQB380" s="259"/>
      <c r="FQC380" s="259"/>
      <c r="FQD380" s="259"/>
      <c r="FQE380" s="259"/>
      <c r="FQF380" s="259"/>
      <c r="FQG380" s="259"/>
      <c r="FQH380" s="259"/>
      <c r="FQI380" s="259"/>
      <c r="FQJ380" s="259"/>
      <c r="FQK380" s="259"/>
      <c r="FQL380" s="259"/>
      <c r="FQM380" s="259"/>
      <c r="FQN380" s="259"/>
      <c r="FQO380" s="259"/>
      <c r="FQP380" s="259"/>
      <c r="FQQ380" s="259"/>
      <c r="FQR380" s="259"/>
      <c r="FQS380" s="259"/>
      <c r="FQT380" s="259"/>
      <c r="FQU380" s="259"/>
      <c r="FQV380" s="259"/>
      <c r="FQW380" s="259"/>
      <c r="FQX380" s="259"/>
      <c r="FQY380" s="259"/>
      <c r="FQZ380" s="259"/>
      <c r="FRA380" s="259"/>
      <c r="FRB380" s="259"/>
      <c r="FRC380" s="259"/>
      <c r="FRD380" s="259"/>
      <c r="FRE380" s="259"/>
      <c r="FRF380" s="259"/>
      <c r="FRG380" s="259"/>
      <c r="FRH380" s="259"/>
      <c r="FRI380" s="259"/>
      <c r="FRJ380" s="259"/>
      <c r="FRK380" s="259"/>
      <c r="FRL380" s="259"/>
      <c r="FRM380" s="259"/>
      <c r="FRN380" s="259"/>
      <c r="FRO380" s="259"/>
      <c r="FRP380" s="259"/>
      <c r="FRQ380" s="259"/>
      <c r="FRR380" s="259"/>
      <c r="FRS380" s="259"/>
      <c r="FRT380" s="259"/>
      <c r="FRU380" s="259"/>
      <c r="FRV380" s="259"/>
      <c r="FRW380" s="259"/>
      <c r="FRX380" s="259"/>
      <c r="FRY380" s="259"/>
      <c r="FRZ380" s="259"/>
      <c r="FSA380" s="259"/>
      <c r="FSB380" s="259"/>
      <c r="FSC380" s="259"/>
      <c r="FSD380" s="259"/>
      <c r="FSE380" s="259"/>
      <c r="FSF380" s="259"/>
      <c r="FSG380" s="259"/>
      <c r="FSH380" s="259"/>
      <c r="FSI380" s="259"/>
      <c r="FSJ380" s="259"/>
      <c r="FSK380" s="259"/>
      <c r="FSL380" s="259"/>
      <c r="FSM380" s="259"/>
      <c r="FSN380" s="259"/>
      <c r="FSO380" s="259"/>
      <c r="FSP380" s="259"/>
      <c r="FSQ380" s="259"/>
      <c r="FSR380" s="259"/>
      <c r="FSS380" s="259"/>
      <c r="FST380" s="259"/>
      <c r="FSU380" s="259"/>
      <c r="FSV380" s="259"/>
      <c r="FSW380" s="259"/>
      <c r="FSX380" s="259"/>
      <c r="FSY380" s="259"/>
      <c r="FSZ380" s="259"/>
      <c r="FTA380" s="259"/>
      <c r="FTB380" s="259"/>
      <c r="FTC380" s="259"/>
      <c r="FTD380" s="259"/>
      <c r="FTE380" s="259"/>
      <c r="FTF380" s="259"/>
      <c r="FTG380" s="259"/>
      <c r="FTH380" s="259"/>
      <c r="FTI380" s="259"/>
      <c r="FTJ380" s="259"/>
      <c r="FTK380" s="259"/>
      <c r="FTL380" s="259"/>
      <c r="FTM380" s="259"/>
      <c r="FTN380" s="259"/>
      <c r="FTO380" s="259"/>
      <c r="FTP380" s="259"/>
      <c r="FTQ380" s="259"/>
      <c r="FTR380" s="259"/>
      <c r="FTS380" s="259"/>
      <c r="FTT380" s="259"/>
      <c r="FTU380" s="259"/>
      <c r="FTV380" s="259"/>
      <c r="FTW380" s="259"/>
      <c r="FTX380" s="259"/>
      <c r="FTY380" s="259"/>
      <c r="FTZ380" s="259"/>
      <c r="FUA380" s="259"/>
      <c r="FUB380" s="259"/>
      <c r="FUC380" s="259"/>
      <c r="FUD380" s="259"/>
      <c r="FUE380" s="259"/>
      <c r="FUF380" s="259"/>
      <c r="FUG380" s="259"/>
      <c r="FUH380" s="259"/>
      <c r="FUI380" s="259"/>
      <c r="FUJ380" s="259"/>
      <c r="FUK380" s="259"/>
      <c r="FUL380" s="259"/>
      <c r="FUM380" s="259"/>
      <c r="FUN380" s="259"/>
      <c r="FUO380" s="259"/>
      <c r="FUP380" s="259"/>
      <c r="FUQ380" s="259"/>
      <c r="FUR380" s="259"/>
      <c r="FUS380" s="259"/>
      <c r="FUT380" s="259"/>
      <c r="FUU380" s="259"/>
      <c r="FUV380" s="259"/>
      <c r="FUW380" s="259"/>
      <c r="FUX380" s="259"/>
      <c r="FUY380" s="259"/>
      <c r="FUZ380" s="259"/>
      <c r="FVA380" s="259"/>
      <c r="FVB380" s="259"/>
      <c r="FVC380" s="259"/>
      <c r="FVD380" s="259"/>
      <c r="FVE380" s="259"/>
      <c r="FVF380" s="259"/>
      <c r="FVG380" s="259"/>
      <c r="FVH380" s="259"/>
      <c r="FVI380" s="259"/>
      <c r="FVJ380" s="259"/>
      <c r="FVK380" s="259"/>
      <c r="FVL380" s="259"/>
      <c r="FVM380" s="259"/>
      <c r="FVN380" s="259"/>
      <c r="FVO380" s="259"/>
      <c r="FVP380" s="259"/>
      <c r="FVQ380" s="259"/>
      <c r="FVR380" s="259"/>
      <c r="FVS380" s="259"/>
      <c r="FVT380" s="259"/>
      <c r="FVU380" s="259"/>
      <c r="FVV380" s="259"/>
      <c r="FVW380" s="259"/>
      <c r="FVX380" s="259"/>
      <c r="FVY380" s="259"/>
      <c r="FVZ380" s="259"/>
      <c r="FWA380" s="259"/>
      <c r="FWB380" s="259"/>
      <c r="FWC380" s="259"/>
      <c r="FWD380" s="259"/>
      <c r="FWE380" s="259"/>
      <c r="FWF380" s="259"/>
      <c r="FWG380" s="259"/>
      <c r="FWH380" s="259"/>
      <c r="FWI380" s="259"/>
      <c r="FWJ380" s="259"/>
      <c r="FWK380" s="259"/>
      <c r="FWL380" s="259"/>
      <c r="FWM380" s="259"/>
      <c r="FWN380" s="259"/>
      <c r="FWO380" s="259"/>
      <c r="FWP380" s="259"/>
      <c r="FWQ380" s="259"/>
      <c r="FWR380" s="259"/>
      <c r="FWS380" s="259"/>
      <c r="FWT380" s="259"/>
      <c r="FWU380" s="259"/>
      <c r="FWV380" s="259"/>
      <c r="FWW380" s="259"/>
      <c r="FWX380" s="259"/>
      <c r="FWY380" s="259"/>
      <c r="FWZ380" s="259"/>
      <c r="FXA380" s="259"/>
      <c r="FXB380" s="259"/>
      <c r="FXC380" s="259"/>
      <c r="FXD380" s="259"/>
      <c r="FXE380" s="259"/>
      <c r="FXF380" s="259"/>
      <c r="FXG380" s="259"/>
      <c r="FXH380" s="259"/>
      <c r="FXI380" s="259"/>
      <c r="FXJ380" s="259"/>
      <c r="FXK380" s="259"/>
      <c r="FXL380" s="259"/>
      <c r="FXM380" s="259"/>
      <c r="FXN380" s="259"/>
      <c r="FXO380" s="259"/>
      <c r="FXP380" s="259"/>
      <c r="FXQ380" s="259"/>
      <c r="FXR380" s="259"/>
      <c r="FXS380" s="259"/>
      <c r="FXT380" s="259"/>
      <c r="FXU380" s="259"/>
      <c r="FXV380" s="259"/>
      <c r="FXW380" s="259"/>
      <c r="FXX380" s="259"/>
      <c r="FXY380" s="259"/>
      <c r="FXZ380" s="259"/>
      <c r="FYA380" s="259"/>
      <c r="FYB380" s="259"/>
      <c r="FYC380" s="259"/>
      <c r="FYD380" s="259"/>
      <c r="FYE380" s="259"/>
      <c r="FYF380" s="259"/>
      <c r="FYG380" s="259"/>
      <c r="FYH380" s="259"/>
      <c r="FYI380" s="259"/>
      <c r="FYJ380" s="259"/>
      <c r="FYK380" s="259"/>
      <c r="FYL380" s="259"/>
      <c r="FYM380" s="259"/>
      <c r="FYN380" s="259"/>
      <c r="FYO380" s="259"/>
      <c r="FYP380" s="259"/>
      <c r="FYQ380" s="259"/>
      <c r="FYR380" s="259"/>
      <c r="FYS380" s="259"/>
      <c r="FYT380" s="259"/>
      <c r="FYU380" s="259"/>
      <c r="FYV380" s="259"/>
      <c r="FYW380" s="259"/>
      <c r="FYX380" s="259"/>
      <c r="FYY380" s="259"/>
      <c r="FYZ380" s="259"/>
      <c r="FZA380" s="259"/>
      <c r="FZB380" s="259"/>
      <c r="FZC380" s="259"/>
      <c r="FZD380" s="259"/>
      <c r="FZE380" s="259"/>
      <c r="FZF380" s="259"/>
      <c r="FZG380" s="259"/>
      <c r="FZH380" s="259"/>
      <c r="FZI380" s="259"/>
      <c r="FZJ380" s="259"/>
      <c r="FZK380" s="259"/>
      <c r="FZL380" s="259"/>
      <c r="FZM380" s="259"/>
      <c r="FZN380" s="259"/>
      <c r="FZO380" s="259"/>
      <c r="FZP380" s="259"/>
      <c r="FZQ380" s="259"/>
      <c r="FZR380" s="259"/>
      <c r="FZS380" s="259"/>
      <c r="FZT380" s="259"/>
      <c r="FZU380" s="259"/>
      <c r="FZV380" s="259"/>
      <c r="FZW380" s="259"/>
      <c r="FZX380" s="259"/>
      <c r="FZY380" s="259"/>
      <c r="FZZ380" s="259"/>
      <c r="GAA380" s="259"/>
      <c r="GAB380" s="259"/>
      <c r="GAC380" s="259"/>
      <c r="GAD380" s="259"/>
      <c r="GAE380" s="259"/>
      <c r="GAF380" s="259"/>
      <c r="GAG380" s="259"/>
      <c r="GAH380" s="259"/>
      <c r="GAI380" s="259"/>
      <c r="GAJ380" s="259"/>
      <c r="GAK380" s="259"/>
      <c r="GAL380" s="259"/>
      <c r="GAM380" s="259"/>
      <c r="GAN380" s="259"/>
      <c r="GAO380" s="259"/>
      <c r="GAP380" s="259"/>
      <c r="GAQ380" s="259"/>
      <c r="GAR380" s="259"/>
      <c r="GAS380" s="259"/>
      <c r="GAT380" s="259"/>
      <c r="GAU380" s="259"/>
      <c r="GAV380" s="259"/>
      <c r="GAW380" s="259"/>
      <c r="GAX380" s="259"/>
      <c r="GAY380" s="259"/>
      <c r="GAZ380" s="259"/>
      <c r="GBA380" s="259"/>
      <c r="GBB380" s="259"/>
      <c r="GBC380" s="259"/>
      <c r="GBD380" s="259"/>
      <c r="GBE380" s="259"/>
      <c r="GBF380" s="259"/>
      <c r="GBG380" s="259"/>
      <c r="GBH380" s="259"/>
      <c r="GBI380" s="259"/>
      <c r="GBJ380" s="259"/>
      <c r="GBK380" s="259"/>
      <c r="GBL380" s="259"/>
      <c r="GBM380" s="259"/>
      <c r="GBN380" s="259"/>
      <c r="GBO380" s="259"/>
      <c r="GBP380" s="259"/>
      <c r="GBQ380" s="259"/>
      <c r="GBR380" s="259"/>
      <c r="GBS380" s="259"/>
      <c r="GBT380" s="259"/>
      <c r="GBU380" s="259"/>
      <c r="GBV380" s="259"/>
      <c r="GBW380" s="259"/>
      <c r="GBX380" s="259"/>
      <c r="GBY380" s="259"/>
      <c r="GBZ380" s="259"/>
      <c r="GCA380" s="259"/>
      <c r="GCB380" s="259"/>
      <c r="GCC380" s="259"/>
      <c r="GCD380" s="259"/>
      <c r="GCE380" s="259"/>
      <c r="GCF380" s="259"/>
      <c r="GCG380" s="259"/>
      <c r="GCH380" s="259"/>
      <c r="GCI380" s="259"/>
      <c r="GCJ380" s="259"/>
      <c r="GCK380" s="259"/>
      <c r="GCL380" s="259"/>
      <c r="GCM380" s="259"/>
      <c r="GCN380" s="259"/>
      <c r="GCO380" s="259"/>
      <c r="GCP380" s="259"/>
      <c r="GCQ380" s="259"/>
      <c r="GCR380" s="259"/>
      <c r="GCS380" s="259"/>
      <c r="GCT380" s="259"/>
      <c r="GCU380" s="259"/>
      <c r="GCV380" s="259"/>
      <c r="GCW380" s="259"/>
      <c r="GCX380" s="259"/>
      <c r="GCY380" s="259"/>
      <c r="GCZ380" s="259"/>
      <c r="GDA380" s="259"/>
      <c r="GDB380" s="259"/>
      <c r="GDC380" s="259"/>
      <c r="GDD380" s="259"/>
      <c r="GDE380" s="259"/>
      <c r="GDF380" s="259"/>
      <c r="GDG380" s="259"/>
      <c r="GDH380" s="259"/>
      <c r="GDI380" s="259"/>
      <c r="GDJ380" s="259"/>
      <c r="GDK380" s="259"/>
      <c r="GDL380" s="259"/>
      <c r="GDM380" s="259"/>
      <c r="GDN380" s="259"/>
      <c r="GDO380" s="259"/>
      <c r="GDP380" s="259"/>
      <c r="GDQ380" s="259"/>
      <c r="GDR380" s="259"/>
      <c r="GDS380" s="259"/>
      <c r="GDT380" s="259"/>
      <c r="GDU380" s="259"/>
      <c r="GDV380" s="259"/>
      <c r="GDW380" s="259"/>
      <c r="GDX380" s="259"/>
      <c r="GDY380" s="259"/>
      <c r="GDZ380" s="259"/>
      <c r="GEA380" s="259"/>
      <c r="GEB380" s="259"/>
      <c r="GEC380" s="259"/>
      <c r="GED380" s="259"/>
      <c r="GEE380" s="259"/>
      <c r="GEF380" s="259"/>
      <c r="GEG380" s="259"/>
      <c r="GEH380" s="259"/>
      <c r="GEI380" s="259"/>
      <c r="GEJ380" s="259"/>
      <c r="GEK380" s="259"/>
      <c r="GEL380" s="259"/>
      <c r="GEM380" s="259"/>
      <c r="GEN380" s="259"/>
      <c r="GEO380" s="259"/>
      <c r="GEP380" s="259"/>
      <c r="GEQ380" s="259"/>
      <c r="GER380" s="259"/>
      <c r="GES380" s="259"/>
      <c r="GET380" s="259"/>
      <c r="GEU380" s="259"/>
      <c r="GEV380" s="259"/>
      <c r="GEW380" s="259"/>
      <c r="GEX380" s="259"/>
      <c r="GEY380" s="259"/>
      <c r="GEZ380" s="259"/>
      <c r="GFA380" s="259"/>
      <c r="GFB380" s="259"/>
      <c r="GFC380" s="259"/>
      <c r="GFD380" s="259"/>
      <c r="GFE380" s="259"/>
      <c r="GFF380" s="259"/>
      <c r="GFG380" s="259"/>
      <c r="GFH380" s="259"/>
      <c r="GFI380" s="259"/>
      <c r="GFJ380" s="259"/>
      <c r="GFK380" s="259"/>
      <c r="GFL380" s="259"/>
      <c r="GFM380" s="259"/>
      <c r="GFN380" s="259"/>
      <c r="GFO380" s="259"/>
      <c r="GFP380" s="259"/>
      <c r="GFQ380" s="259"/>
      <c r="GFR380" s="259"/>
      <c r="GFS380" s="259"/>
      <c r="GFT380" s="259"/>
      <c r="GFU380" s="259"/>
      <c r="GFV380" s="259"/>
      <c r="GFW380" s="259"/>
      <c r="GFX380" s="259"/>
      <c r="GFY380" s="259"/>
      <c r="GFZ380" s="259"/>
      <c r="GGA380" s="259"/>
      <c r="GGB380" s="259"/>
      <c r="GGC380" s="259"/>
      <c r="GGD380" s="259"/>
      <c r="GGE380" s="259"/>
      <c r="GGF380" s="259"/>
      <c r="GGG380" s="259"/>
      <c r="GGH380" s="259"/>
      <c r="GGI380" s="259"/>
      <c r="GGJ380" s="259"/>
      <c r="GGK380" s="259"/>
      <c r="GGL380" s="259"/>
      <c r="GGM380" s="259"/>
      <c r="GGN380" s="259"/>
      <c r="GGO380" s="259"/>
      <c r="GGP380" s="259"/>
      <c r="GGQ380" s="259"/>
      <c r="GGR380" s="259"/>
      <c r="GGS380" s="259"/>
      <c r="GGT380" s="259"/>
      <c r="GGU380" s="259"/>
      <c r="GGV380" s="259"/>
      <c r="GGW380" s="259"/>
      <c r="GGX380" s="259"/>
      <c r="GGY380" s="259"/>
      <c r="GGZ380" s="259"/>
      <c r="GHA380" s="259"/>
      <c r="GHB380" s="259"/>
      <c r="GHC380" s="259"/>
      <c r="GHD380" s="259"/>
      <c r="GHE380" s="259"/>
      <c r="GHF380" s="259"/>
      <c r="GHG380" s="259"/>
      <c r="GHH380" s="259"/>
      <c r="GHI380" s="259"/>
      <c r="GHJ380" s="259"/>
      <c r="GHK380" s="259"/>
      <c r="GHL380" s="259"/>
      <c r="GHM380" s="259"/>
      <c r="GHN380" s="259"/>
      <c r="GHO380" s="259"/>
      <c r="GHP380" s="259"/>
      <c r="GHQ380" s="259"/>
      <c r="GHR380" s="259"/>
      <c r="GHS380" s="259"/>
      <c r="GHT380" s="259"/>
      <c r="GHU380" s="259"/>
      <c r="GHV380" s="259"/>
      <c r="GHW380" s="259"/>
      <c r="GHX380" s="259"/>
      <c r="GHY380" s="259"/>
      <c r="GHZ380" s="259"/>
      <c r="GIA380" s="259"/>
      <c r="GIB380" s="259"/>
      <c r="GIC380" s="259"/>
      <c r="GID380" s="259"/>
      <c r="GIE380" s="259"/>
      <c r="GIF380" s="259"/>
      <c r="GIG380" s="259"/>
      <c r="GIH380" s="259"/>
      <c r="GII380" s="259"/>
      <c r="GIJ380" s="259"/>
      <c r="GIK380" s="259"/>
      <c r="GIL380" s="259"/>
      <c r="GIM380" s="259"/>
      <c r="GIN380" s="259"/>
      <c r="GIO380" s="259"/>
      <c r="GIP380" s="259"/>
      <c r="GIQ380" s="259"/>
      <c r="GIR380" s="259"/>
      <c r="GIS380" s="259"/>
      <c r="GIT380" s="259"/>
      <c r="GIU380" s="259"/>
      <c r="GIV380" s="259"/>
      <c r="GIW380" s="259"/>
      <c r="GIX380" s="259"/>
      <c r="GIY380" s="259"/>
      <c r="GIZ380" s="259"/>
      <c r="GJA380" s="259"/>
      <c r="GJB380" s="259"/>
      <c r="GJC380" s="259"/>
      <c r="GJD380" s="259"/>
      <c r="GJE380" s="259"/>
      <c r="GJF380" s="259"/>
      <c r="GJG380" s="259"/>
      <c r="GJH380" s="259"/>
      <c r="GJI380" s="259"/>
      <c r="GJJ380" s="259"/>
      <c r="GJK380" s="259"/>
      <c r="GJL380" s="259"/>
      <c r="GJM380" s="259"/>
      <c r="GJN380" s="259"/>
      <c r="GJO380" s="259"/>
      <c r="GJP380" s="259"/>
      <c r="GJQ380" s="259"/>
      <c r="GJR380" s="259"/>
      <c r="GJS380" s="259"/>
      <c r="GJT380" s="259"/>
      <c r="GJU380" s="259"/>
      <c r="GJV380" s="259"/>
      <c r="GJW380" s="259"/>
      <c r="GJX380" s="259"/>
      <c r="GJY380" s="259"/>
      <c r="GJZ380" s="259"/>
      <c r="GKA380" s="259"/>
      <c r="GKB380" s="259"/>
      <c r="GKC380" s="259"/>
      <c r="GKD380" s="259"/>
      <c r="GKE380" s="259"/>
      <c r="GKF380" s="259"/>
      <c r="GKG380" s="259"/>
      <c r="GKH380" s="259"/>
      <c r="GKI380" s="259"/>
      <c r="GKJ380" s="259"/>
      <c r="GKK380" s="259"/>
      <c r="GKL380" s="259"/>
      <c r="GKM380" s="259"/>
      <c r="GKN380" s="259"/>
      <c r="GKO380" s="259"/>
      <c r="GKP380" s="259"/>
      <c r="GKQ380" s="259"/>
      <c r="GKR380" s="259"/>
      <c r="GKS380" s="259"/>
      <c r="GKT380" s="259"/>
      <c r="GKU380" s="259"/>
      <c r="GKV380" s="259"/>
      <c r="GKW380" s="259"/>
      <c r="GKX380" s="259"/>
      <c r="GKY380" s="259"/>
      <c r="GKZ380" s="259"/>
      <c r="GLA380" s="259"/>
      <c r="GLB380" s="259"/>
      <c r="GLC380" s="259"/>
      <c r="GLD380" s="259"/>
      <c r="GLE380" s="259"/>
      <c r="GLF380" s="259"/>
      <c r="GLG380" s="259"/>
      <c r="GLH380" s="259"/>
      <c r="GLI380" s="259"/>
      <c r="GLJ380" s="259"/>
      <c r="GLK380" s="259"/>
      <c r="GLL380" s="259"/>
      <c r="GLM380" s="259"/>
      <c r="GLN380" s="259"/>
      <c r="GLO380" s="259"/>
      <c r="GLP380" s="259"/>
      <c r="GLQ380" s="259"/>
      <c r="GLR380" s="259"/>
      <c r="GLS380" s="259"/>
      <c r="GLT380" s="259"/>
      <c r="GLU380" s="259"/>
      <c r="GLV380" s="259"/>
      <c r="GLW380" s="259"/>
      <c r="GLX380" s="259"/>
      <c r="GLY380" s="259"/>
      <c r="GLZ380" s="259"/>
      <c r="GMA380" s="259"/>
      <c r="GMB380" s="259"/>
      <c r="GMC380" s="259"/>
      <c r="GMD380" s="259"/>
      <c r="GME380" s="259"/>
      <c r="GMF380" s="259"/>
      <c r="GMG380" s="259"/>
      <c r="GMH380" s="259"/>
      <c r="GMI380" s="259"/>
      <c r="GMJ380" s="259"/>
      <c r="GMK380" s="259"/>
      <c r="GML380" s="259"/>
      <c r="GMM380" s="259"/>
      <c r="GMN380" s="259"/>
      <c r="GMO380" s="259"/>
      <c r="GMP380" s="259"/>
      <c r="GMQ380" s="259"/>
      <c r="GMR380" s="259"/>
      <c r="GMS380" s="259"/>
      <c r="GMT380" s="259"/>
      <c r="GMU380" s="259"/>
      <c r="GMV380" s="259"/>
      <c r="GMW380" s="259"/>
      <c r="GMX380" s="259"/>
      <c r="GMY380" s="259"/>
      <c r="GMZ380" s="259"/>
      <c r="GNA380" s="259"/>
      <c r="GNB380" s="259"/>
      <c r="GNC380" s="259"/>
      <c r="GND380" s="259"/>
      <c r="GNE380" s="259"/>
      <c r="GNF380" s="259"/>
      <c r="GNG380" s="259"/>
      <c r="GNH380" s="259"/>
      <c r="GNI380" s="259"/>
      <c r="GNJ380" s="259"/>
      <c r="GNK380" s="259"/>
      <c r="GNL380" s="259"/>
      <c r="GNM380" s="259"/>
      <c r="GNN380" s="259"/>
      <c r="GNO380" s="259"/>
      <c r="GNP380" s="259"/>
      <c r="GNQ380" s="259"/>
      <c r="GNR380" s="259"/>
      <c r="GNS380" s="259"/>
      <c r="GNT380" s="259"/>
      <c r="GNU380" s="259"/>
      <c r="GNV380" s="259"/>
      <c r="GNW380" s="259"/>
      <c r="GNX380" s="259"/>
      <c r="GNY380" s="259"/>
      <c r="GNZ380" s="259"/>
      <c r="GOA380" s="259"/>
      <c r="GOB380" s="259"/>
      <c r="GOC380" s="259"/>
      <c r="GOD380" s="259"/>
      <c r="GOE380" s="259"/>
      <c r="GOF380" s="259"/>
      <c r="GOG380" s="259"/>
      <c r="GOH380" s="259"/>
      <c r="GOI380" s="259"/>
      <c r="GOJ380" s="259"/>
      <c r="GOK380" s="259"/>
      <c r="GOL380" s="259"/>
      <c r="GOM380" s="259"/>
      <c r="GON380" s="259"/>
      <c r="GOO380" s="259"/>
      <c r="GOP380" s="259"/>
      <c r="GOQ380" s="259"/>
      <c r="GOR380" s="259"/>
      <c r="GOS380" s="259"/>
      <c r="GOT380" s="259"/>
      <c r="GOU380" s="259"/>
      <c r="GOV380" s="259"/>
      <c r="GOW380" s="259"/>
      <c r="GOX380" s="259"/>
      <c r="GOY380" s="259"/>
      <c r="GOZ380" s="259"/>
      <c r="GPA380" s="259"/>
      <c r="GPB380" s="259"/>
      <c r="GPC380" s="259"/>
      <c r="GPD380" s="259"/>
      <c r="GPE380" s="259"/>
      <c r="GPF380" s="259"/>
      <c r="GPG380" s="259"/>
      <c r="GPH380" s="259"/>
      <c r="GPI380" s="259"/>
      <c r="GPJ380" s="259"/>
      <c r="GPK380" s="259"/>
      <c r="GPL380" s="259"/>
      <c r="GPM380" s="259"/>
      <c r="GPN380" s="259"/>
      <c r="GPO380" s="259"/>
      <c r="GPP380" s="259"/>
      <c r="GPQ380" s="259"/>
      <c r="GPR380" s="259"/>
      <c r="GPS380" s="259"/>
      <c r="GPT380" s="259"/>
      <c r="GPU380" s="259"/>
      <c r="GPV380" s="259"/>
      <c r="GPW380" s="259"/>
      <c r="GPX380" s="259"/>
      <c r="GPY380" s="259"/>
      <c r="GPZ380" s="259"/>
      <c r="GQA380" s="259"/>
      <c r="GQB380" s="259"/>
      <c r="GQC380" s="259"/>
      <c r="GQD380" s="259"/>
      <c r="GQE380" s="259"/>
      <c r="GQF380" s="259"/>
      <c r="GQG380" s="259"/>
      <c r="GQH380" s="259"/>
      <c r="GQI380" s="259"/>
      <c r="GQJ380" s="259"/>
      <c r="GQK380" s="259"/>
      <c r="GQL380" s="259"/>
      <c r="GQM380" s="259"/>
      <c r="GQN380" s="259"/>
      <c r="GQO380" s="259"/>
      <c r="GQP380" s="259"/>
      <c r="GQQ380" s="259"/>
      <c r="GQR380" s="259"/>
      <c r="GQS380" s="259"/>
      <c r="GQT380" s="259"/>
      <c r="GQU380" s="259"/>
      <c r="GQV380" s="259"/>
      <c r="GQW380" s="259"/>
      <c r="GQX380" s="259"/>
      <c r="GQY380" s="259"/>
      <c r="GQZ380" s="259"/>
      <c r="GRA380" s="259"/>
      <c r="GRB380" s="259"/>
      <c r="GRC380" s="259"/>
      <c r="GRD380" s="259"/>
      <c r="GRE380" s="259"/>
      <c r="GRF380" s="259"/>
      <c r="GRG380" s="259"/>
      <c r="GRH380" s="259"/>
      <c r="GRI380" s="259"/>
      <c r="GRJ380" s="259"/>
      <c r="GRK380" s="259"/>
      <c r="GRL380" s="259"/>
      <c r="GRM380" s="259"/>
      <c r="GRN380" s="259"/>
      <c r="GRO380" s="259"/>
      <c r="GRP380" s="259"/>
      <c r="GRQ380" s="259"/>
      <c r="GRR380" s="259"/>
      <c r="GRS380" s="259"/>
      <c r="GRT380" s="259"/>
      <c r="GRU380" s="259"/>
      <c r="GRV380" s="259"/>
      <c r="GRW380" s="259"/>
      <c r="GRX380" s="259"/>
      <c r="GRY380" s="259"/>
      <c r="GRZ380" s="259"/>
      <c r="GSA380" s="259"/>
      <c r="GSB380" s="259"/>
      <c r="GSC380" s="259"/>
      <c r="GSD380" s="259"/>
      <c r="GSE380" s="259"/>
      <c r="GSF380" s="259"/>
      <c r="GSG380" s="259"/>
      <c r="GSH380" s="259"/>
      <c r="GSI380" s="259"/>
      <c r="GSJ380" s="259"/>
      <c r="GSK380" s="259"/>
      <c r="GSL380" s="259"/>
      <c r="GSM380" s="259"/>
      <c r="GSN380" s="259"/>
      <c r="GSO380" s="259"/>
      <c r="GSP380" s="259"/>
      <c r="GSQ380" s="259"/>
      <c r="GSR380" s="259"/>
      <c r="GSS380" s="259"/>
      <c r="GST380" s="259"/>
      <c r="GSU380" s="259"/>
      <c r="GSV380" s="259"/>
      <c r="GSW380" s="259"/>
      <c r="GSX380" s="259"/>
      <c r="GSY380" s="259"/>
      <c r="GSZ380" s="259"/>
      <c r="GTA380" s="259"/>
      <c r="GTB380" s="259"/>
      <c r="GTC380" s="259"/>
      <c r="GTD380" s="259"/>
      <c r="GTE380" s="259"/>
      <c r="GTF380" s="259"/>
      <c r="GTG380" s="259"/>
      <c r="GTH380" s="259"/>
      <c r="GTI380" s="259"/>
      <c r="GTJ380" s="259"/>
      <c r="GTK380" s="259"/>
      <c r="GTL380" s="259"/>
      <c r="GTM380" s="259"/>
      <c r="GTN380" s="259"/>
      <c r="GTO380" s="259"/>
      <c r="GTP380" s="259"/>
      <c r="GTQ380" s="259"/>
      <c r="GTR380" s="259"/>
      <c r="GTS380" s="259"/>
      <c r="GTT380" s="259"/>
      <c r="GTU380" s="259"/>
      <c r="GTV380" s="259"/>
      <c r="GTW380" s="259"/>
      <c r="GTX380" s="259"/>
      <c r="GTY380" s="259"/>
      <c r="GTZ380" s="259"/>
      <c r="GUA380" s="259"/>
      <c r="GUB380" s="259"/>
      <c r="GUC380" s="259"/>
      <c r="GUD380" s="259"/>
      <c r="GUE380" s="259"/>
      <c r="GUF380" s="259"/>
      <c r="GUG380" s="259"/>
      <c r="GUH380" s="259"/>
      <c r="GUI380" s="259"/>
      <c r="GUJ380" s="259"/>
      <c r="GUK380" s="259"/>
      <c r="GUL380" s="259"/>
      <c r="GUM380" s="259"/>
      <c r="GUN380" s="259"/>
      <c r="GUO380" s="259"/>
      <c r="GUP380" s="259"/>
      <c r="GUQ380" s="259"/>
      <c r="GUR380" s="259"/>
      <c r="GUS380" s="259"/>
      <c r="GUT380" s="259"/>
      <c r="GUU380" s="259"/>
      <c r="GUV380" s="259"/>
      <c r="GUW380" s="259"/>
      <c r="GUX380" s="259"/>
      <c r="GUY380" s="259"/>
      <c r="GUZ380" s="259"/>
      <c r="GVA380" s="259"/>
      <c r="GVB380" s="259"/>
      <c r="GVC380" s="259"/>
      <c r="GVD380" s="259"/>
      <c r="GVE380" s="259"/>
      <c r="GVF380" s="259"/>
      <c r="GVG380" s="259"/>
      <c r="GVH380" s="259"/>
      <c r="GVI380" s="259"/>
      <c r="GVJ380" s="259"/>
      <c r="GVK380" s="259"/>
      <c r="GVL380" s="259"/>
      <c r="GVM380" s="259"/>
      <c r="GVN380" s="259"/>
      <c r="GVO380" s="259"/>
      <c r="GVP380" s="259"/>
      <c r="GVQ380" s="259"/>
      <c r="GVR380" s="259"/>
      <c r="GVS380" s="259"/>
      <c r="GVT380" s="259"/>
      <c r="GVU380" s="259"/>
      <c r="GVV380" s="259"/>
      <c r="GVW380" s="259"/>
      <c r="GVX380" s="259"/>
      <c r="GVY380" s="259"/>
      <c r="GVZ380" s="259"/>
      <c r="GWA380" s="259"/>
      <c r="GWB380" s="259"/>
      <c r="GWC380" s="259"/>
      <c r="GWD380" s="259"/>
      <c r="GWE380" s="259"/>
      <c r="GWF380" s="259"/>
      <c r="GWG380" s="259"/>
      <c r="GWH380" s="259"/>
      <c r="GWI380" s="259"/>
      <c r="GWJ380" s="259"/>
      <c r="GWK380" s="259"/>
      <c r="GWL380" s="259"/>
      <c r="GWM380" s="259"/>
      <c r="GWN380" s="259"/>
      <c r="GWO380" s="259"/>
      <c r="GWP380" s="259"/>
      <c r="GWQ380" s="259"/>
      <c r="GWR380" s="259"/>
      <c r="GWS380" s="259"/>
      <c r="GWT380" s="259"/>
      <c r="GWU380" s="259"/>
      <c r="GWV380" s="259"/>
      <c r="GWW380" s="259"/>
      <c r="GWX380" s="259"/>
      <c r="GWY380" s="259"/>
      <c r="GWZ380" s="259"/>
      <c r="GXA380" s="259"/>
      <c r="GXB380" s="259"/>
      <c r="GXC380" s="259"/>
      <c r="GXD380" s="259"/>
      <c r="GXE380" s="259"/>
      <c r="GXF380" s="259"/>
      <c r="GXG380" s="259"/>
      <c r="GXH380" s="259"/>
      <c r="GXI380" s="259"/>
      <c r="GXJ380" s="259"/>
      <c r="GXK380" s="259"/>
      <c r="GXL380" s="259"/>
      <c r="GXM380" s="259"/>
      <c r="GXN380" s="259"/>
      <c r="GXO380" s="259"/>
      <c r="GXP380" s="259"/>
      <c r="GXQ380" s="259"/>
      <c r="GXR380" s="259"/>
      <c r="GXS380" s="259"/>
      <c r="GXT380" s="259"/>
      <c r="GXU380" s="259"/>
      <c r="GXV380" s="259"/>
      <c r="GXW380" s="259"/>
      <c r="GXX380" s="259"/>
      <c r="GXY380" s="259"/>
      <c r="GXZ380" s="259"/>
      <c r="GYA380" s="259"/>
      <c r="GYB380" s="259"/>
      <c r="GYC380" s="259"/>
      <c r="GYD380" s="259"/>
      <c r="GYE380" s="259"/>
      <c r="GYF380" s="259"/>
      <c r="GYG380" s="259"/>
      <c r="GYH380" s="259"/>
      <c r="GYI380" s="259"/>
      <c r="GYJ380" s="259"/>
      <c r="GYK380" s="259"/>
      <c r="GYL380" s="259"/>
      <c r="GYM380" s="259"/>
      <c r="GYN380" s="259"/>
      <c r="GYO380" s="259"/>
      <c r="GYP380" s="259"/>
      <c r="GYQ380" s="259"/>
      <c r="GYR380" s="259"/>
      <c r="GYS380" s="259"/>
      <c r="GYT380" s="259"/>
      <c r="GYU380" s="259"/>
      <c r="GYV380" s="259"/>
      <c r="GYW380" s="259"/>
      <c r="GYX380" s="259"/>
      <c r="GYY380" s="259"/>
      <c r="GYZ380" s="259"/>
      <c r="GZA380" s="259"/>
      <c r="GZB380" s="259"/>
      <c r="GZC380" s="259"/>
      <c r="GZD380" s="259"/>
      <c r="GZE380" s="259"/>
      <c r="GZF380" s="259"/>
      <c r="GZG380" s="259"/>
      <c r="GZH380" s="259"/>
      <c r="GZI380" s="259"/>
      <c r="GZJ380" s="259"/>
      <c r="GZK380" s="259"/>
      <c r="GZL380" s="259"/>
      <c r="GZM380" s="259"/>
      <c r="GZN380" s="259"/>
      <c r="GZO380" s="259"/>
      <c r="GZP380" s="259"/>
      <c r="GZQ380" s="259"/>
      <c r="GZR380" s="259"/>
      <c r="GZS380" s="259"/>
      <c r="GZT380" s="259"/>
      <c r="GZU380" s="259"/>
      <c r="GZV380" s="259"/>
      <c r="GZW380" s="259"/>
      <c r="GZX380" s="259"/>
      <c r="GZY380" s="259"/>
      <c r="GZZ380" s="259"/>
      <c r="HAA380" s="259"/>
      <c r="HAB380" s="259"/>
      <c r="HAC380" s="259"/>
      <c r="HAD380" s="259"/>
      <c r="HAE380" s="259"/>
      <c r="HAF380" s="259"/>
      <c r="HAG380" s="259"/>
      <c r="HAH380" s="259"/>
      <c r="HAI380" s="259"/>
      <c r="HAJ380" s="259"/>
      <c r="HAK380" s="259"/>
      <c r="HAL380" s="259"/>
      <c r="HAM380" s="259"/>
      <c r="HAN380" s="259"/>
      <c r="HAO380" s="259"/>
      <c r="HAP380" s="259"/>
      <c r="HAQ380" s="259"/>
      <c r="HAR380" s="259"/>
      <c r="HAS380" s="259"/>
      <c r="HAT380" s="259"/>
      <c r="HAU380" s="259"/>
      <c r="HAV380" s="259"/>
      <c r="HAW380" s="259"/>
      <c r="HAX380" s="259"/>
      <c r="HAY380" s="259"/>
      <c r="HAZ380" s="259"/>
      <c r="HBA380" s="259"/>
      <c r="HBB380" s="259"/>
      <c r="HBC380" s="259"/>
      <c r="HBD380" s="259"/>
      <c r="HBE380" s="259"/>
      <c r="HBF380" s="259"/>
      <c r="HBG380" s="259"/>
      <c r="HBH380" s="259"/>
      <c r="HBI380" s="259"/>
      <c r="HBJ380" s="259"/>
      <c r="HBK380" s="259"/>
      <c r="HBL380" s="259"/>
      <c r="HBM380" s="259"/>
      <c r="HBN380" s="259"/>
      <c r="HBO380" s="259"/>
      <c r="HBP380" s="259"/>
      <c r="HBQ380" s="259"/>
      <c r="HBR380" s="259"/>
      <c r="HBS380" s="259"/>
      <c r="HBT380" s="259"/>
      <c r="HBU380" s="259"/>
      <c r="HBV380" s="259"/>
      <c r="HBW380" s="259"/>
      <c r="HBX380" s="259"/>
      <c r="HBY380" s="259"/>
      <c r="HBZ380" s="259"/>
      <c r="HCA380" s="259"/>
      <c r="HCB380" s="259"/>
      <c r="HCC380" s="259"/>
      <c r="HCD380" s="259"/>
      <c r="HCE380" s="259"/>
      <c r="HCF380" s="259"/>
      <c r="HCG380" s="259"/>
      <c r="HCH380" s="259"/>
      <c r="HCI380" s="259"/>
      <c r="HCJ380" s="259"/>
      <c r="HCK380" s="259"/>
      <c r="HCL380" s="259"/>
      <c r="HCM380" s="259"/>
      <c r="HCN380" s="259"/>
      <c r="HCO380" s="259"/>
      <c r="HCP380" s="259"/>
      <c r="HCQ380" s="259"/>
      <c r="HCR380" s="259"/>
      <c r="HCS380" s="259"/>
      <c r="HCT380" s="259"/>
      <c r="HCU380" s="259"/>
      <c r="HCV380" s="259"/>
      <c r="HCW380" s="259"/>
      <c r="HCX380" s="259"/>
      <c r="HCY380" s="259"/>
      <c r="HCZ380" s="259"/>
      <c r="HDA380" s="259"/>
      <c r="HDB380" s="259"/>
      <c r="HDC380" s="259"/>
      <c r="HDD380" s="259"/>
      <c r="HDE380" s="259"/>
      <c r="HDF380" s="259"/>
      <c r="HDG380" s="259"/>
      <c r="HDH380" s="259"/>
      <c r="HDI380" s="259"/>
      <c r="HDJ380" s="259"/>
      <c r="HDK380" s="259"/>
      <c r="HDL380" s="259"/>
      <c r="HDM380" s="259"/>
      <c r="HDN380" s="259"/>
      <c r="HDO380" s="259"/>
      <c r="HDP380" s="259"/>
      <c r="HDQ380" s="259"/>
      <c r="HDR380" s="259"/>
      <c r="HDS380" s="259"/>
      <c r="HDT380" s="259"/>
      <c r="HDU380" s="259"/>
      <c r="HDV380" s="259"/>
      <c r="HDW380" s="259"/>
      <c r="HDX380" s="259"/>
      <c r="HDY380" s="259"/>
      <c r="HDZ380" s="259"/>
      <c r="HEA380" s="259"/>
      <c r="HEB380" s="259"/>
      <c r="HEC380" s="259"/>
      <c r="HED380" s="259"/>
      <c r="HEE380" s="259"/>
      <c r="HEF380" s="259"/>
      <c r="HEG380" s="259"/>
      <c r="HEH380" s="259"/>
      <c r="HEI380" s="259"/>
      <c r="HEJ380" s="259"/>
      <c r="HEK380" s="259"/>
      <c r="HEL380" s="259"/>
      <c r="HEM380" s="259"/>
      <c r="HEN380" s="259"/>
      <c r="HEO380" s="259"/>
      <c r="HEP380" s="259"/>
      <c r="HEQ380" s="259"/>
      <c r="HER380" s="259"/>
      <c r="HES380" s="259"/>
      <c r="HET380" s="259"/>
      <c r="HEU380" s="259"/>
      <c r="HEV380" s="259"/>
      <c r="HEW380" s="259"/>
      <c r="HEX380" s="259"/>
      <c r="HEY380" s="259"/>
      <c r="HEZ380" s="259"/>
      <c r="HFA380" s="259"/>
      <c r="HFB380" s="259"/>
      <c r="HFC380" s="259"/>
      <c r="HFD380" s="259"/>
      <c r="HFE380" s="259"/>
      <c r="HFF380" s="259"/>
      <c r="HFG380" s="259"/>
      <c r="HFH380" s="259"/>
      <c r="HFI380" s="259"/>
      <c r="HFJ380" s="259"/>
      <c r="HFK380" s="259"/>
      <c r="HFL380" s="259"/>
      <c r="HFM380" s="259"/>
      <c r="HFN380" s="259"/>
      <c r="HFO380" s="259"/>
      <c r="HFP380" s="259"/>
      <c r="HFQ380" s="259"/>
      <c r="HFR380" s="259"/>
      <c r="HFS380" s="259"/>
      <c r="HFT380" s="259"/>
      <c r="HFU380" s="259"/>
      <c r="HFV380" s="259"/>
      <c r="HFW380" s="259"/>
      <c r="HFX380" s="259"/>
      <c r="HFY380" s="259"/>
      <c r="HFZ380" s="259"/>
      <c r="HGA380" s="259"/>
      <c r="HGB380" s="259"/>
      <c r="HGC380" s="259"/>
      <c r="HGD380" s="259"/>
      <c r="HGE380" s="259"/>
      <c r="HGF380" s="259"/>
      <c r="HGG380" s="259"/>
      <c r="HGH380" s="259"/>
      <c r="HGI380" s="259"/>
      <c r="HGJ380" s="259"/>
      <c r="HGK380" s="259"/>
      <c r="HGL380" s="259"/>
      <c r="HGM380" s="259"/>
      <c r="HGN380" s="259"/>
      <c r="HGO380" s="259"/>
      <c r="HGP380" s="259"/>
      <c r="HGQ380" s="259"/>
      <c r="HGR380" s="259"/>
      <c r="HGS380" s="259"/>
      <c r="HGT380" s="259"/>
      <c r="HGU380" s="259"/>
      <c r="HGV380" s="259"/>
      <c r="HGW380" s="259"/>
      <c r="HGX380" s="259"/>
      <c r="HGY380" s="259"/>
      <c r="HGZ380" s="259"/>
      <c r="HHA380" s="259"/>
      <c r="HHB380" s="259"/>
      <c r="HHC380" s="259"/>
      <c r="HHD380" s="259"/>
      <c r="HHE380" s="259"/>
      <c r="HHF380" s="259"/>
      <c r="HHG380" s="259"/>
      <c r="HHH380" s="259"/>
      <c r="HHI380" s="259"/>
      <c r="HHJ380" s="259"/>
      <c r="HHK380" s="259"/>
      <c r="HHL380" s="259"/>
      <c r="HHM380" s="259"/>
      <c r="HHN380" s="259"/>
      <c r="HHO380" s="259"/>
      <c r="HHP380" s="259"/>
      <c r="HHQ380" s="259"/>
      <c r="HHR380" s="259"/>
      <c r="HHS380" s="259"/>
      <c r="HHT380" s="259"/>
      <c r="HHU380" s="259"/>
      <c r="HHV380" s="259"/>
      <c r="HHW380" s="259"/>
      <c r="HHX380" s="259"/>
      <c r="HHY380" s="259"/>
      <c r="HHZ380" s="259"/>
      <c r="HIA380" s="259"/>
      <c r="HIB380" s="259"/>
      <c r="HIC380" s="259"/>
      <c r="HID380" s="259"/>
      <c r="HIE380" s="259"/>
      <c r="HIF380" s="259"/>
      <c r="HIG380" s="259"/>
      <c r="HIH380" s="259"/>
      <c r="HII380" s="259"/>
      <c r="HIJ380" s="259"/>
      <c r="HIK380" s="259"/>
      <c r="HIL380" s="259"/>
      <c r="HIM380" s="259"/>
      <c r="HIN380" s="259"/>
      <c r="HIO380" s="259"/>
      <c r="HIP380" s="259"/>
      <c r="HIQ380" s="259"/>
      <c r="HIR380" s="259"/>
      <c r="HIS380" s="259"/>
      <c r="HIT380" s="259"/>
      <c r="HIU380" s="259"/>
      <c r="HIV380" s="259"/>
      <c r="HIW380" s="259"/>
      <c r="HIX380" s="259"/>
      <c r="HIY380" s="259"/>
      <c r="HIZ380" s="259"/>
      <c r="HJA380" s="259"/>
      <c r="HJB380" s="259"/>
      <c r="HJC380" s="259"/>
      <c r="HJD380" s="259"/>
      <c r="HJE380" s="259"/>
      <c r="HJF380" s="259"/>
      <c r="HJG380" s="259"/>
      <c r="HJH380" s="259"/>
      <c r="HJI380" s="259"/>
      <c r="HJJ380" s="259"/>
      <c r="HJK380" s="259"/>
      <c r="HJL380" s="259"/>
      <c r="HJM380" s="259"/>
      <c r="HJN380" s="259"/>
      <c r="HJO380" s="259"/>
      <c r="HJP380" s="259"/>
      <c r="HJQ380" s="259"/>
      <c r="HJR380" s="259"/>
      <c r="HJS380" s="259"/>
      <c r="HJT380" s="259"/>
      <c r="HJU380" s="259"/>
      <c r="HJV380" s="259"/>
      <c r="HJW380" s="259"/>
      <c r="HJX380" s="259"/>
      <c r="HJY380" s="259"/>
      <c r="HJZ380" s="259"/>
      <c r="HKA380" s="259"/>
      <c r="HKB380" s="259"/>
      <c r="HKC380" s="259"/>
      <c r="HKD380" s="259"/>
      <c r="HKE380" s="259"/>
      <c r="HKF380" s="259"/>
      <c r="HKG380" s="259"/>
      <c r="HKH380" s="259"/>
      <c r="HKI380" s="259"/>
      <c r="HKJ380" s="259"/>
      <c r="HKK380" s="259"/>
      <c r="HKL380" s="259"/>
      <c r="HKM380" s="259"/>
      <c r="HKN380" s="259"/>
      <c r="HKO380" s="259"/>
      <c r="HKP380" s="259"/>
      <c r="HKQ380" s="259"/>
      <c r="HKR380" s="259"/>
      <c r="HKS380" s="259"/>
      <c r="HKT380" s="259"/>
      <c r="HKU380" s="259"/>
      <c r="HKV380" s="259"/>
      <c r="HKW380" s="259"/>
      <c r="HKX380" s="259"/>
      <c r="HKY380" s="259"/>
      <c r="HKZ380" s="259"/>
      <c r="HLA380" s="259"/>
      <c r="HLB380" s="259"/>
      <c r="HLC380" s="259"/>
      <c r="HLD380" s="259"/>
      <c r="HLE380" s="259"/>
      <c r="HLF380" s="259"/>
      <c r="HLG380" s="259"/>
      <c r="HLH380" s="259"/>
      <c r="HLI380" s="259"/>
      <c r="HLJ380" s="259"/>
      <c r="HLK380" s="259"/>
      <c r="HLL380" s="259"/>
      <c r="HLM380" s="259"/>
      <c r="HLN380" s="259"/>
      <c r="HLO380" s="259"/>
      <c r="HLP380" s="259"/>
      <c r="HLQ380" s="259"/>
      <c r="HLR380" s="259"/>
      <c r="HLS380" s="259"/>
      <c r="HLT380" s="259"/>
      <c r="HLU380" s="259"/>
      <c r="HLV380" s="259"/>
      <c r="HLW380" s="259"/>
      <c r="HLX380" s="259"/>
      <c r="HLY380" s="259"/>
      <c r="HLZ380" s="259"/>
      <c r="HMA380" s="259"/>
      <c r="HMB380" s="259"/>
      <c r="HMC380" s="259"/>
      <c r="HMD380" s="259"/>
      <c r="HME380" s="259"/>
      <c r="HMF380" s="259"/>
      <c r="HMG380" s="259"/>
      <c r="HMH380" s="259"/>
      <c r="HMI380" s="259"/>
      <c r="HMJ380" s="259"/>
      <c r="HMK380" s="259"/>
      <c r="HML380" s="259"/>
      <c r="HMM380" s="259"/>
      <c r="HMN380" s="259"/>
      <c r="HMO380" s="259"/>
      <c r="HMP380" s="259"/>
      <c r="HMQ380" s="259"/>
      <c r="HMR380" s="259"/>
      <c r="HMS380" s="259"/>
      <c r="HMT380" s="259"/>
      <c r="HMU380" s="259"/>
      <c r="HMV380" s="259"/>
      <c r="HMW380" s="259"/>
      <c r="HMX380" s="259"/>
      <c r="HMY380" s="259"/>
      <c r="HMZ380" s="259"/>
      <c r="HNA380" s="259"/>
      <c r="HNB380" s="259"/>
      <c r="HNC380" s="259"/>
      <c r="HND380" s="259"/>
      <c r="HNE380" s="259"/>
      <c r="HNF380" s="259"/>
      <c r="HNG380" s="259"/>
      <c r="HNH380" s="259"/>
      <c r="HNI380" s="259"/>
      <c r="HNJ380" s="259"/>
      <c r="HNK380" s="259"/>
      <c r="HNL380" s="259"/>
      <c r="HNM380" s="259"/>
      <c r="HNN380" s="259"/>
      <c r="HNO380" s="259"/>
      <c r="HNP380" s="259"/>
      <c r="HNQ380" s="259"/>
      <c r="HNR380" s="259"/>
      <c r="HNS380" s="259"/>
      <c r="HNT380" s="259"/>
      <c r="HNU380" s="259"/>
      <c r="HNV380" s="259"/>
      <c r="HNW380" s="259"/>
      <c r="HNX380" s="259"/>
      <c r="HNY380" s="259"/>
      <c r="HNZ380" s="259"/>
      <c r="HOA380" s="259"/>
      <c r="HOB380" s="259"/>
      <c r="HOC380" s="259"/>
      <c r="HOD380" s="259"/>
      <c r="HOE380" s="259"/>
      <c r="HOF380" s="259"/>
      <c r="HOG380" s="259"/>
      <c r="HOH380" s="259"/>
      <c r="HOI380" s="259"/>
      <c r="HOJ380" s="259"/>
      <c r="HOK380" s="259"/>
      <c r="HOL380" s="259"/>
      <c r="HOM380" s="259"/>
      <c r="HON380" s="259"/>
      <c r="HOO380" s="259"/>
      <c r="HOP380" s="259"/>
      <c r="HOQ380" s="259"/>
      <c r="HOR380" s="259"/>
      <c r="HOS380" s="259"/>
      <c r="HOT380" s="259"/>
      <c r="HOU380" s="259"/>
      <c r="HOV380" s="259"/>
      <c r="HOW380" s="259"/>
      <c r="HOX380" s="259"/>
      <c r="HOY380" s="259"/>
      <c r="HOZ380" s="259"/>
      <c r="HPA380" s="259"/>
      <c r="HPB380" s="259"/>
      <c r="HPC380" s="259"/>
      <c r="HPD380" s="259"/>
      <c r="HPE380" s="259"/>
      <c r="HPF380" s="259"/>
      <c r="HPG380" s="259"/>
      <c r="HPH380" s="259"/>
      <c r="HPI380" s="259"/>
      <c r="HPJ380" s="259"/>
      <c r="HPK380" s="259"/>
      <c r="HPL380" s="259"/>
      <c r="HPM380" s="259"/>
      <c r="HPN380" s="259"/>
      <c r="HPO380" s="259"/>
      <c r="HPP380" s="259"/>
      <c r="HPQ380" s="259"/>
      <c r="HPR380" s="259"/>
      <c r="HPS380" s="259"/>
      <c r="HPT380" s="259"/>
      <c r="HPU380" s="259"/>
      <c r="HPV380" s="259"/>
      <c r="HPW380" s="259"/>
      <c r="HPX380" s="259"/>
      <c r="HPY380" s="259"/>
      <c r="HPZ380" s="259"/>
      <c r="HQA380" s="259"/>
      <c r="HQB380" s="259"/>
      <c r="HQC380" s="259"/>
      <c r="HQD380" s="259"/>
      <c r="HQE380" s="259"/>
      <c r="HQF380" s="259"/>
      <c r="HQG380" s="259"/>
      <c r="HQH380" s="259"/>
      <c r="HQI380" s="259"/>
      <c r="HQJ380" s="259"/>
      <c r="HQK380" s="259"/>
      <c r="HQL380" s="259"/>
      <c r="HQM380" s="259"/>
      <c r="HQN380" s="259"/>
      <c r="HQO380" s="259"/>
      <c r="HQP380" s="259"/>
      <c r="HQQ380" s="259"/>
      <c r="HQR380" s="259"/>
      <c r="HQS380" s="259"/>
      <c r="HQT380" s="259"/>
      <c r="HQU380" s="259"/>
      <c r="HQV380" s="259"/>
      <c r="HQW380" s="259"/>
      <c r="HQX380" s="259"/>
      <c r="HQY380" s="259"/>
      <c r="HQZ380" s="259"/>
      <c r="HRA380" s="259"/>
      <c r="HRB380" s="259"/>
      <c r="HRC380" s="259"/>
      <c r="HRD380" s="259"/>
      <c r="HRE380" s="259"/>
      <c r="HRF380" s="259"/>
      <c r="HRG380" s="259"/>
      <c r="HRH380" s="259"/>
      <c r="HRI380" s="259"/>
      <c r="HRJ380" s="259"/>
      <c r="HRK380" s="259"/>
      <c r="HRL380" s="259"/>
      <c r="HRM380" s="259"/>
      <c r="HRN380" s="259"/>
      <c r="HRO380" s="259"/>
      <c r="HRP380" s="259"/>
      <c r="HRQ380" s="259"/>
      <c r="HRR380" s="259"/>
      <c r="HRS380" s="259"/>
      <c r="HRT380" s="259"/>
      <c r="HRU380" s="259"/>
      <c r="HRV380" s="259"/>
      <c r="HRW380" s="259"/>
      <c r="HRX380" s="259"/>
      <c r="HRY380" s="259"/>
      <c r="HRZ380" s="259"/>
      <c r="HSA380" s="259"/>
      <c r="HSB380" s="259"/>
      <c r="HSC380" s="259"/>
      <c r="HSD380" s="259"/>
      <c r="HSE380" s="259"/>
      <c r="HSF380" s="259"/>
      <c r="HSG380" s="259"/>
      <c r="HSH380" s="259"/>
      <c r="HSI380" s="259"/>
      <c r="HSJ380" s="259"/>
      <c r="HSK380" s="259"/>
      <c r="HSL380" s="259"/>
      <c r="HSM380" s="259"/>
      <c r="HSN380" s="259"/>
      <c r="HSO380" s="259"/>
      <c r="HSP380" s="259"/>
      <c r="HSQ380" s="259"/>
      <c r="HSR380" s="259"/>
      <c r="HSS380" s="259"/>
      <c r="HST380" s="259"/>
      <c r="HSU380" s="259"/>
      <c r="HSV380" s="259"/>
      <c r="HSW380" s="259"/>
      <c r="HSX380" s="259"/>
      <c r="HSY380" s="259"/>
      <c r="HSZ380" s="259"/>
      <c r="HTA380" s="259"/>
      <c r="HTB380" s="259"/>
      <c r="HTC380" s="259"/>
      <c r="HTD380" s="259"/>
      <c r="HTE380" s="259"/>
      <c r="HTF380" s="259"/>
      <c r="HTG380" s="259"/>
      <c r="HTH380" s="259"/>
      <c r="HTI380" s="259"/>
      <c r="HTJ380" s="259"/>
      <c r="HTK380" s="259"/>
      <c r="HTL380" s="259"/>
      <c r="HTM380" s="259"/>
      <c r="HTN380" s="259"/>
      <c r="HTO380" s="259"/>
      <c r="HTP380" s="259"/>
      <c r="HTQ380" s="259"/>
      <c r="HTR380" s="259"/>
      <c r="HTS380" s="259"/>
      <c r="HTT380" s="259"/>
      <c r="HTU380" s="259"/>
      <c r="HTV380" s="259"/>
      <c r="HTW380" s="259"/>
      <c r="HTX380" s="259"/>
      <c r="HTY380" s="259"/>
      <c r="HTZ380" s="259"/>
      <c r="HUA380" s="259"/>
      <c r="HUB380" s="259"/>
      <c r="HUC380" s="259"/>
      <c r="HUD380" s="259"/>
      <c r="HUE380" s="259"/>
      <c r="HUF380" s="259"/>
      <c r="HUG380" s="259"/>
      <c r="HUH380" s="259"/>
      <c r="HUI380" s="259"/>
      <c r="HUJ380" s="259"/>
      <c r="HUK380" s="259"/>
      <c r="HUL380" s="259"/>
      <c r="HUM380" s="259"/>
      <c r="HUN380" s="259"/>
      <c r="HUO380" s="259"/>
      <c r="HUP380" s="259"/>
      <c r="HUQ380" s="259"/>
      <c r="HUR380" s="259"/>
      <c r="HUS380" s="259"/>
      <c r="HUT380" s="259"/>
      <c r="HUU380" s="259"/>
      <c r="HUV380" s="259"/>
      <c r="HUW380" s="259"/>
      <c r="HUX380" s="259"/>
      <c r="HUY380" s="259"/>
      <c r="HUZ380" s="259"/>
      <c r="HVA380" s="259"/>
      <c r="HVB380" s="259"/>
      <c r="HVC380" s="259"/>
      <c r="HVD380" s="259"/>
      <c r="HVE380" s="259"/>
      <c r="HVF380" s="259"/>
      <c r="HVG380" s="259"/>
      <c r="HVH380" s="259"/>
      <c r="HVI380" s="259"/>
      <c r="HVJ380" s="259"/>
      <c r="HVK380" s="259"/>
      <c r="HVL380" s="259"/>
      <c r="HVM380" s="259"/>
      <c r="HVN380" s="259"/>
      <c r="HVO380" s="259"/>
      <c r="HVP380" s="259"/>
      <c r="HVQ380" s="259"/>
      <c r="HVR380" s="259"/>
      <c r="HVS380" s="259"/>
      <c r="HVT380" s="259"/>
      <c r="HVU380" s="259"/>
      <c r="HVV380" s="259"/>
      <c r="HVW380" s="259"/>
      <c r="HVX380" s="259"/>
      <c r="HVY380" s="259"/>
      <c r="HVZ380" s="259"/>
      <c r="HWA380" s="259"/>
      <c r="HWB380" s="259"/>
      <c r="HWC380" s="259"/>
      <c r="HWD380" s="259"/>
      <c r="HWE380" s="259"/>
      <c r="HWF380" s="259"/>
      <c r="HWG380" s="259"/>
      <c r="HWH380" s="259"/>
      <c r="HWI380" s="259"/>
      <c r="HWJ380" s="259"/>
      <c r="HWK380" s="259"/>
      <c r="HWL380" s="259"/>
      <c r="HWM380" s="259"/>
      <c r="HWN380" s="259"/>
      <c r="HWO380" s="259"/>
      <c r="HWP380" s="259"/>
      <c r="HWQ380" s="259"/>
      <c r="HWR380" s="259"/>
      <c r="HWS380" s="259"/>
      <c r="HWT380" s="259"/>
      <c r="HWU380" s="259"/>
      <c r="HWV380" s="259"/>
      <c r="HWW380" s="259"/>
      <c r="HWX380" s="259"/>
      <c r="HWY380" s="259"/>
      <c r="HWZ380" s="259"/>
      <c r="HXA380" s="259"/>
      <c r="HXB380" s="259"/>
      <c r="HXC380" s="259"/>
      <c r="HXD380" s="259"/>
      <c r="HXE380" s="259"/>
      <c r="HXF380" s="259"/>
      <c r="HXG380" s="259"/>
      <c r="HXH380" s="259"/>
      <c r="HXI380" s="259"/>
      <c r="HXJ380" s="259"/>
      <c r="HXK380" s="259"/>
      <c r="HXL380" s="259"/>
      <c r="HXM380" s="259"/>
      <c r="HXN380" s="259"/>
      <c r="HXO380" s="259"/>
      <c r="HXP380" s="259"/>
      <c r="HXQ380" s="259"/>
      <c r="HXR380" s="259"/>
      <c r="HXS380" s="259"/>
      <c r="HXT380" s="259"/>
      <c r="HXU380" s="259"/>
      <c r="HXV380" s="259"/>
      <c r="HXW380" s="259"/>
      <c r="HXX380" s="259"/>
      <c r="HXY380" s="259"/>
      <c r="HXZ380" s="259"/>
      <c r="HYA380" s="259"/>
      <c r="HYB380" s="259"/>
      <c r="HYC380" s="259"/>
      <c r="HYD380" s="259"/>
      <c r="HYE380" s="259"/>
      <c r="HYF380" s="259"/>
      <c r="HYG380" s="259"/>
      <c r="HYH380" s="259"/>
      <c r="HYI380" s="259"/>
      <c r="HYJ380" s="259"/>
      <c r="HYK380" s="259"/>
      <c r="HYL380" s="259"/>
      <c r="HYM380" s="259"/>
      <c r="HYN380" s="259"/>
      <c r="HYO380" s="259"/>
      <c r="HYP380" s="259"/>
      <c r="HYQ380" s="259"/>
      <c r="HYR380" s="259"/>
      <c r="HYS380" s="259"/>
      <c r="HYT380" s="259"/>
      <c r="HYU380" s="259"/>
      <c r="HYV380" s="259"/>
      <c r="HYW380" s="259"/>
      <c r="HYX380" s="259"/>
      <c r="HYY380" s="259"/>
      <c r="HYZ380" s="259"/>
      <c r="HZA380" s="259"/>
      <c r="HZB380" s="259"/>
      <c r="HZC380" s="259"/>
      <c r="HZD380" s="259"/>
      <c r="HZE380" s="259"/>
      <c r="HZF380" s="259"/>
      <c r="HZG380" s="259"/>
      <c r="HZH380" s="259"/>
      <c r="HZI380" s="259"/>
      <c r="HZJ380" s="259"/>
      <c r="HZK380" s="259"/>
      <c r="HZL380" s="259"/>
      <c r="HZM380" s="259"/>
      <c r="HZN380" s="259"/>
      <c r="HZO380" s="259"/>
      <c r="HZP380" s="259"/>
      <c r="HZQ380" s="259"/>
      <c r="HZR380" s="259"/>
      <c r="HZS380" s="259"/>
      <c r="HZT380" s="259"/>
      <c r="HZU380" s="259"/>
      <c r="HZV380" s="259"/>
      <c r="HZW380" s="259"/>
      <c r="HZX380" s="259"/>
      <c r="HZY380" s="259"/>
      <c r="HZZ380" s="259"/>
      <c r="IAA380" s="259"/>
      <c r="IAB380" s="259"/>
      <c r="IAC380" s="259"/>
      <c r="IAD380" s="259"/>
      <c r="IAE380" s="259"/>
      <c r="IAF380" s="259"/>
      <c r="IAG380" s="259"/>
      <c r="IAH380" s="259"/>
      <c r="IAI380" s="259"/>
      <c r="IAJ380" s="259"/>
      <c r="IAK380" s="259"/>
      <c r="IAL380" s="259"/>
      <c r="IAM380" s="259"/>
      <c r="IAN380" s="259"/>
      <c r="IAO380" s="259"/>
      <c r="IAP380" s="259"/>
      <c r="IAQ380" s="259"/>
      <c r="IAR380" s="259"/>
      <c r="IAS380" s="259"/>
      <c r="IAT380" s="259"/>
      <c r="IAU380" s="259"/>
      <c r="IAV380" s="259"/>
      <c r="IAW380" s="259"/>
      <c r="IAX380" s="259"/>
      <c r="IAY380" s="259"/>
      <c r="IAZ380" s="259"/>
      <c r="IBA380" s="259"/>
      <c r="IBB380" s="259"/>
      <c r="IBC380" s="259"/>
      <c r="IBD380" s="259"/>
      <c r="IBE380" s="259"/>
      <c r="IBF380" s="259"/>
      <c r="IBG380" s="259"/>
      <c r="IBH380" s="259"/>
      <c r="IBI380" s="259"/>
      <c r="IBJ380" s="259"/>
      <c r="IBK380" s="259"/>
      <c r="IBL380" s="259"/>
      <c r="IBM380" s="259"/>
      <c r="IBN380" s="259"/>
      <c r="IBO380" s="259"/>
      <c r="IBP380" s="259"/>
      <c r="IBQ380" s="259"/>
      <c r="IBR380" s="259"/>
      <c r="IBS380" s="259"/>
      <c r="IBT380" s="259"/>
      <c r="IBU380" s="259"/>
      <c r="IBV380" s="259"/>
      <c r="IBW380" s="259"/>
      <c r="IBX380" s="259"/>
      <c r="IBY380" s="259"/>
      <c r="IBZ380" s="259"/>
      <c r="ICA380" s="259"/>
      <c r="ICB380" s="259"/>
      <c r="ICC380" s="259"/>
      <c r="ICD380" s="259"/>
      <c r="ICE380" s="259"/>
      <c r="ICF380" s="259"/>
      <c r="ICG380" s="259"/>
      <c r="ICH380" s="259"/>
      <c r="ICI380" s="259"/>
      <c r="ICJ380" s="259"/>
      <c r="ICK380" s="259"/>
      <c r="ICL380" s="259"/>
      <c r="ICM380" s="259"/>
      <c r="ICN380" s="259"/>
      <c r="ICO380" s="259"/>
      <c r="ICP380" s="259"/>
      <c r="ICQ380" s="259"/>
      <c r="ICR380" s="259"/>
      <c r="ICS380" s="259"/>
      <c r="ICT380" s="259"/>
      <c r="ICU380" s="259"/>
      <c r="ICV380" s="259"/>
      <c r="ICW380" s="259"/>
      <c r="ICX380" s="259"/>
      <c r="ICY380" s="259"/>
      <c r="ICZ380" s="259"/>
      <c r="IDA380" s="259"/>
      <c r="IDB380" s="259"/>
      <c r="IDC380" s="259"/>
      <c r="IDD380" s="259"/>
      <c r="IDE380" s="259"/>
      <c r="IDF380" s="259"/>
      <c r="IDG380" s="259"/>
      <c r="IDH380" s="259"/>
      <c r="IDI380" s="259"/>
      <c r="IDJ380" s="259"/>
      <c r="IDK380" s="259"/>
      <c r="IDL380" s="259"/>
      <c r="IDM380" s="259"/>
      <c r="IDN380" s="259"/>
      <c r="IDO380" s="259"/>
      <c r="IDP380" s="259"/>
      <c r="IDQ380" s="259"/>
      <c r="IDR380" s="259"/>
      <c r="IDS380" s="259"/>
      <c r="IDT380" s="259"/>
      <c r="IDU380" s="259"/>
      <c r="IDV380" s="259"/>
      <c r="IDW380" s="259"/>
      <c r="IDX380" s="259"/>
      <c r="IDY380" s="259"/>
      <c r="IDZ380" s="259"/>
      <c r="IEA380" s="259"/>
      <c r="IEB380" s="259"/>
      <c r="IEC380" s="259"/>
      <c r="IED380" s="259"/>
      <c r="IEE380" s="259"/>
      <c r="IEF380" s="259"/>
      <c r="IEG380" s="259"/>
      <c r="IEH380" s="259"/>
      <c r="IEI380" s="259"/>
      <c r="IEJ380" s="259"/>
      <c r="IEK380" s="259"/>
      <c r="IEL380" s="259"/>
      <c r="IEM380" s="259"/>
      <c r="IEN380" s="259"/>
      <c r="IEO380" s="259"/>
      <c r="IEP380" s="259"/>
      <c r="IEQ380" s="259"/>
      <c r="IER380" s="259"/>
      <c r="IES380" s="259"/>
      <c r="IET380" s="259"/>
      <c r="IEU380" s="259"/>
      <c r="IEV380" s="259"/>
      <c r="IEW380" s="259"/>
      <c r="IEX380" s="259"/>
      <c r="IEY380" s="259"/>
      <c r="IEZ380" s="259"/>
      <c r="IFA380" s="259"/>
      <c r="IFB380" s="259"/>
      <c r="IFC380" s="259"/>
      <c r="IFD380" s="259"/>
      <c r="IFE380" s="259"/>
      <c r="IFF380" s="259"/>
      <c r="IFG380" s="259"/>
      <c r="IFH380" s="259"/>
      <c r="IFI380" s="259"/>
      <c r="IFJ380" s="259"/>
      <c r="IFK380" s="259"/>
      <c r="IFL380" s="259"/>
      <c r="IFM380" s="259"/>
      <c r="IFN380" s="259"/>
      <c r="IFO380" s="259"/>
      <c r="IFP380" s="259"/>
      <c r="IFQ380" s="259"/>
      <c r="IFR380" s="259"/>
      <c r="IFS380" s="259"/>
      <c r="IFT380" s="259"/>
      <c r="IFU380" s="259"/>
      <c r="IFV380" s="259"/>
      <c r="IFW380" s="259"/>
      <c r="IFX380" s="259"/>
      <c r="IFY380" s="259"/>
      <c r="IFZ380" s="259"/>
      <c r="IGA380" s="259"/>
      <c r="IGB380" s="259"/>
      <c r="IGC380" s="259"/>
      <c r="IGD380" s="259"/>
      <c r="IGE380" s="259"/>
      <c r="IGF380" s="259"/>
      <c r="IGG380" s="259"/>
      <c r="IGH380" s="259"/>
      <c r="IGI380" s="259"/>
      <c r="IGJ380" s="259"/>
      <c r="IGK380" s="259"/>
      <c r="IGL380" s="259"/>
      <c r="IGM380" s="259"/>
      <c r="IGN380" s="259"/>
      <c r="IGO380" s="259"/>
      <c r="IGP380" s="259"/>
      <c r="IGQ380" s="259"/>
      <c r="IGR380" s="259"/>
      <c r="IGS380" s="259"/>
      <c r="IGT380" s="259"/>
      <c r="IGU380" s="259"/>
      <c r="IGV380" s="259"/>
      <c r="IGW380" s="259"/>
      <c r="IGX380" s="259"/>
      <c r="IGY380" s="259"/>
      <c r="IGZ380" s="259"/>
      <c r="IHA380" s="259"/>
      <c r="IHB380" s="259"/>
      <c r="IHC380" s="259"/>
      <c r="IHD380" s="259"/>
      <c r="IHE380" s="259"/>
      <c r="IHF380" s="259"/>
      <c r="IHG380" s="259"/>
      <c r="IHH380" s="259"/>
      <c r="IHI380" s="259"/>
      <c r="IHJ380" s="259"/>
      <c r="IHK380" s="259"/>
      <c r="IHL380" s="259"/>
      <c r="IHM380" s="259"/>
      <c r="IHN380" s="259"/>
      <c r="IHO380" s="259"/>
      <c r="IHP380" s="259"/>
      <c r="IHQ380" s="259"/>
      <c r="IHR380" s="259"/>
      <c r="IHS380" s="259"/>
      <c r="IHT380" s="259"/>
      <c r="IHU380" s="259"/>
      <c r="IHV380" s="259"/>
      <c r="IHW380" s="259"/>
      <c r="IHX380" s="259"/>
      <c r="IHY380" s="259"/>
      <c r="IHZ380" s="259"/>
      <c r="IIA380" s="259"/>
      <c r="IIB380" s="259"/>
      <c r="IIC380" s="259"/>
      <c r="IID380" s="259"/>
      <c r="IIE380" s="259"/>
      <c r="IIF380" s="259"/>
      <c r="IIG380" s="259"/>
      <c r="IIH380" s="259"/>
      <c r="III380" s="259"/>
      <c r="IIJ380" s="259"/>
      <c r="IIK380" s="259"/>
      <c r="IIL380" s="259"/>
      <c r="IIM380" s="259"/>
      <c r="IIN380" s="259"/>
      <c r="IIO380" s="259"/>
      <c r="IIP380" s="259"/>
      <c r="IIQ380" s="259"/>
      <c r="IIR380" s="259"/>
      <c r="IIS380" s="259"/>
      <c r="IIT380" s="259"/>
      <c r="IIU380" s="259"/>
      <c r="IIV380" s="259"/>
      <c r="IIW380" s="259"/>
      <c r="IIX380" s="259"/>
      <c r="IIY380" s="259"/>
      <c r="IIZ380" s="259"/>
      <c r="IJA380" s="259"/>
      <c r="IJB380" s="259"/>
      <c r="IJC380" s="259"/>
      <c r="IJD380" s="259"/>
      <c r="IJE380" s="259"/>
      <c r="IJF380" s="259"/>
      <c r="IJG380" s="259"/>
      <c r="IJH380" s="259"/>
      <c r="IJI380" s="259"/>
      <c r="IJJ380" s="259"/>
      <c r="IJK380" s="259"/>
      <c r="IJL380" s="259"/>
      <c r="IJM380" s="259"/>
      <c r="IJN380" s="259"/>
      <c r="IJO380" s="259"/>
      <c r="IJP380" s="259"/>
      <c r="IJQ380" s="259"/>
      <c r="IJR380" s="259"/>
      <c r="IJS380" s="259"/>
      <c r="IJT380" s="259"/>
      <c r="IJU380" s="259"/>
      <c r="IJV380" s="259"/>
      <c r="IJW380" s="259"/>
      <c r="IJX380" s="259"/>
      <c r="IJY380" s="259"/>
      <c r="IJZ380" s="259"/>
      <c r="IKA380" s="259"/>
      <c r="IKB380" s="259"/>
      <c r="IKC380" s="259"/>
      <c r="IKD380" s="259"/>
      <c r="IKE380" s="259"/>
      <c r="IKF380" s="259"/>
      <c r="IKG380" s="259"/>
      <c r="IKH380" s="259"/>
      <c r="IKI380" s="259"/>
      <c r="IKJ380" s="259"/>
      <c r="IKK380" s="259"/>
      <c r="IKL380" s="259"/>
      <c r="IKM380" s="259"/>
      <c r="IKN380" s="259"/>
      <c r="IKO380" s="259"/>
      <c r="IKP380" s="259"/>
      <c r="IKQ380" s="259"/>
      <c r="IKR380" s="259"/>
      <c r="IKS380" s="259"/>
      <c r="IKT380" s="259"/>
      <c r="IKU380" s="259"/>
      <c r="IKV380" s="259"/>
      <c r="IKW380" s="259"/>
      <c r="IKX380" s="259"/>
      <c r="IKY380" s="259"/>
      <c r="IKZ380" s="259"/>
      <c r="ILA380" s="259"/>
      <c r="ILB380" s="259"/>
      <c r="ILC380" s="259"/>
      <c r="ILD380" s="259"/>
      <c r="ILE380" s="259"/>
      <c r="ILF380" s="259"/>
      <c r="ILG380" s="259"/>
      <c r="ILH380" s="259"/>
      <c r="ILI380" s="259"/>
      <c r="ILJ380" s="259"/>
      <c r="ILK380" s="259"/>
      <c r="ILL380" s="259"/>
      <c r="ILM380" s="259"/>
      <c r="ILN380" s="259"/>
      <c r="ILO380" s="259"/>
      <c r="ILP380" s="259"/>
      <c r="ILQ380" s="259"/>
      <c r="ILR380" s="259"/>
      <c r="ILS380" s="259"/>
      <c r="ILT380" s="259"/>
      <c r="ILU380" s="259"/>
      <c r="ILV380" s="259"/>
      <c r="ILW380" s="259"/>
      <c r="ILX380" s="259"/>
      <c r="ILY380" s="259"/>
      <c r="ILZ380" s="259"/>
      <c r="IMA380" s="259"/>
      <c r="IMB380" s="259"/>
      <c r="IMC380" s="259"/>
      <c r="IMD380" s="259"/>
      <c r="IME380" s="259"/>
      <c r="IMF380" s="259"/>
      <c r="IMG380" s="259"/>
      <c r="IMH380" s="259"/>
      <c r="IMI380" s="259"/>
      <c r="IMJ380" s="259"/>
      <c r="IMK380" s="259"/>
      <c r="IML380" s="259"/>
      <c r="IMM380" s="259"/>
      <c r="IMN380" s="259"/>
      <c r="IMO380" s="259"/>
      <c r="IMP380" s="259"/>
      <c r="IMQ380" s="259"/>
      <c r="IMR380" s="259"/>
      <c r="IMS380" s="259"/>
      <c r="IMT380" s="259"/>
      <c r="IMU380" s="259"/>
      <c r="IMV380" s="259"/>
      <c r="IMW380" s="259"/>
      <c r="IMX380" s="259"/>
      <c r="IMY380" s="259"/>
      <c r="IMZ380" s="259"/>
      <c r="INA380" s="259"/>
      <c r="INB380" s="259"/>
      <c r="INC380" s="259"/>
      <c r="IND380" s="259"/>
      <c r="INE380" s="259"/>
      <c r="INF380" s="259"/>
      <c r="ING380" s="259"/>
      <c r="INH380" s="259"/>
      <c r="INI380" s="259"/>
      <c r="INJ380" s="259"/>
      <c r="INK380" s="259"/>
      <c r="INL380" s="259"/>
      <c r="INM380" s="259"/>
      <c r="INN380" s="259"/>
      <c r="INO380" s="259"/>
      <c r="INP380" s="259"/>
      <c r="INQ380" s="259"/>
      <c r="INR380" s="259"/>
      <c r="INS380" s="259"/>
      <c r="INT380" s="259"/>
      <c r="INU380" s="259"/>
      <c r="INV380" s="259"/>
      <c r="INW380" s="259"/>
      <c r="INX380" s="259"/>
      <c r="INY380" s="259"/>
      <c r="INZ380" s="259"/>
      <c r="IOA380" s="259"/>
      <c r="IOB380" s="259"/>
      <c r="IOC380" s="259"/>
      <c r="IOD380" s="259"/>
      <c r="IOE380" s="259"/>
      <c r="IOF380" s="259"/>
      <c r="IOG380" s="259"/>
      <c r="IOH380" s="259"/>
      <c r="IOI380" s="259"/>
      <c r="IOJ380" s="259"/>
      <c r="IOK380" s="259"/>
      <c r="IOL380" s="259"/>
      <c r="IOM380" s="259"/>
      <c r="ION380" s="259"/>
      <c r="IOO380" s="259"/>
      <c r="IOP380" s="259"/>
      <c r="IOQ380" s="259"/>
      <c r="IOR380" s="259"/>
      <c r="IOS380" s="259"/>
      <c r="IOT380" s="259"/>
      <c r="IOU380" s="259"/>
      <c r="IOV380" s="259"/>
      <c r="IOW380" s="259"/>
      <c r="IOX380" s="259"/>
      <c r="IOY380" s="259"/>
      <c r="IOZ380" s="259"/>
      <c r="IPA380" s="259"/>
      <c r="IPB380" s="259"/>
      <c r="IPC380" s="259"/>
      <c r="IPD380" s="259"/>
      <c r="IPE380" s="259"/>
      <c r="IPF380" s="259"/>
      <c r="IPG380" s="259"/>
      <c r="IPH380" s="259"/>
      <c r="IPI380" s="259"/>
      <c r="IPJ380" s="259"/>
      <c r="IPK380" s="259"/>
      <c r="IPL380" s="259"/>
      <c r="IPM380" s="259"/>
      <c r="IPN380" s="259"/>
      <c r="IPO380" s="259"/>
      <c r="IPP380" s="259"/>
      <c r="IPQ380" s="259"/>
      <c r="IPR380" s="259"/>
      <c r="IPS380" s="259"/>
      <c r="IPT380" s="259"/>
      <c r="IPU380" s="259"/>
      <c r="IPV380" s="259"/>
      <c r="IPW380" s="259"/>
      <c r="IPX380" s="259"/>
      <c r="IPY380" s="259"/>
      <c r="IPZ380" s="259"/>
      <c r="IQA380" s="259"/>
      <c r="IQB380" s="259"/>
      <c r="IQC380" s="259"/>
      <c r="IQD380" s="259"/>
      <c r="IQE380" s="259"/>
      <c r="IQF380" s="259"/>
      <c r="IQG380" s="259"/>
      <c r="IQH380" s="259"/>
      <c r="IQI380" s="259"/>
      <c r="IQJ380" s="259"/>
      <c r="IQK380" s="259"/>
      <c r="IQL380" s="259"/>
      <c r="IQM380" s="259"/>
      <c r="IQN380" s="259"/>
      <c r="IQO380" s="259"/>
      <c r="IQP380" s="259"/>
      <c r="IQQ380" s="259"/>
      <c r="IQR380" s="259"/>
      <c r="IQS380" s="259"/>
      <c r="IQT380" s="259"/>
      <c r="IQU380" s="259"/>
      <c r="IQV380" s="259"/>
      <c r="IQW380" s="259"/>
      <c r="IQX380" s="259"/>
      <c r="IQY380" s="259"/>
      <c r="IQZ380" s="259"/>
      <c r="IRA380" s="259"/>
      <c r="IRB380" s="259"/>
      <c r="IRC380" s="259"/>
      <c r="IRD380" s="259"/>
      <c r="IRE380" s="259"/>
      <c r="IRF380" s="259"/>
      <c r="IRG380" s="259"/>
      <c r="IRH380" s="259"/>
      <c r="IRI380" s="259"/>
      <c r="IRJ380" s="259"/>
      <c r="IRK380" s="259"/>
      <c r="IRL380" s="259"/>
      <c r="IRM380" s="259"/>
      <c r="IRN380" s="259"/>
      <c r="IRO380" s="259"/>
      <c r="IRP380" s="259"/>
      <c r="IRQ380" s="259"/>
      <c r="IRR380" s="259"/>
      <c r="IRS380" s="259"/>
      <c r="IRT380" s="259"/>
      <c r="IRU380" s="259"/>
      <c r="IRV380" s="259"/>
      <c r="IRW380" s="259"/>
      <c r="IRX380" s="259"/>
      <c r="IRY380" s="259"/>
      <c r="IRZ380" s="259"/>
      <c r="ISA380" s="259"/>
      <c r="ISB380" s="259"/>
      <c r="ISC380" s="259"/>
      <c r="ISD380" s="259"/>
      <c r="ISE380" s="259"/>
      <c r="ISF380" s="259"/>
      <c r="ISG380" s="259"/>
      <c r="ISH380" s="259"/>
      <c r="ISI380" s="259"/>
      <c r="ISJ380" s="259"/>
      <c r="ISK380" s="259"/>
      <c r="ISL380" s="259"/>
      <c r="ISM380" s="259"/>
      <c r="ISN380" s="259"/>
      <c r="ISO380" s="259"/>
      <c r="ISP380" s="259"/>
      <c r="ISQ380" s="259"/>
      <c r="ISR380" s="259"/>
      <c r="ISS380" s="259"/>
      <c r="IST380" s="259"/>
      <c r="ISU380" s="259"/>
      <c r="ISV380" s="259"/>
      <c r="ISW380" s="259"/>
      <c r="ISX380" s="259"/>
      <c r="ISY380" s="259"/>
      <c r="ISZ380" s="259"/>
      <c r="ITA380" s="259"/>
      <c r="ITB380" s="259"/>
      <c r="ITC380" s="259"/>
      <c r="ITD380" s="259"/>
      <c r="ITE380" s="259"/>
      <c r="ITF380" s="259"/>
      <c r="ITG380" s="259"/>
      <c r="ITH380" s="259"/>
      <c r="ITI380" s="259"/>
      <c r="ITJ380" s="259"/>
      <c r="ITK380" s="259"/>
      <c r="ITL380" s="259"/>
      <c r="ITM380" s="259"/>
      <c r="ITN380" s="259"/>
      <c r="ITO380" s="259"/>
      <c r="ITP380" s="259"/>
      <c r="ITQ380" s="259"/>
      <c r="ITR380" s="259"/>
      <c r="ITS380" s="259"/>
      <c r="ITT380" s="259"/>
      <c r="ITU380" s="259"/>
      <c r="ITV380" s="259"/>
      <c r="ITW380" s="259"/>
      <c r="ITX380" s="259"/>
      <c r="ITY380" s="259"/>
      <c r="ITZ380" s="259"/>
      <c r="IUA380" s="259"/>
      <c r="IUB380" s="259"/>
      <c r="IUC380" s="259"/>
      <c r="IUD380" s="259"/>
      <c r="IUE380" s="259"/>
      <c r="IUF380" s="259"/>
      <c r="IUG380" s="259"/>
      <c r="IUH380" s="259"/>
      <c r="IUI380" s="259"/>
      <c r="IUJ380" s="259"/>
      <c r="IUK380" s="259"/>
      <c r="IUL380" s="259"/>
      <c r="IUM380" s="259"/>
      <c r="IUN380" s="259"/>
      <c r="IUO380" s="259"/>
      <c r="IUP380" s="259"/>
      <c r="IUQ380" s="259"/>
      <c r="IUR380" s="259"/>
      <c r="IUS380" s="259"/>
      <c r="IUT380" s="259"/>
      <c r="IUU380" s="259"/>
      <c r="IUV380" s="259"/>
      <c r="IUW380" s="259"/>
      <c r="IUX380" s="259"/>
      <c r="IUY380" s="259"/>
      <c r="IUZ380" s="259"/>
      <c r="IVA380" s="259"/>
      <c r="IVB380" s="259"/>
      <c r="IVC380" s="259"/>
      <c r="IVD380" s="259"/>
      <c r="IVE380" s="259"/>
      <c r="IVF380" s="259"/>
      <c r="IVG380" s="259"/>
      <c r="IVH380" s="259"/>
      <c r="IVI380" s="259"/>
      <c r="IVJ380" s="259"/>
      <c r="IVK380" s="259"/>
      <c r="IVL380" s="259"/>
      <c r="IVM380" s="259"/>
      <c r="IVN380" s="259"/>
      <c r="IVO380" s="259"/>
      <c r="IVP380" s="259"/>
      <c r="IVQ380" s="259"/>
      <c r="IVR380" s="259"/>
      <c r="IVS380" s="259"/>
      <c r="IVT380" s="259"/>
      <c r="IVU380" s="259"/>
      <c r="IVV380" s="259"/>
      <c r="IVW380" s="259"/>
      <c r="IVX380" s="259"/>
      <c r="IVY380" s="259"/>
      <c r="IVZ380" s="259"/>
      <c r="IWA380" s="259"/>
      <c r="IWB380" s="259"/>
      <c r="IWC380" s="259"/>
      <c r="IWD380" s="259"/>
      <c r="IWE380" s="259"/>
      <c r="IWF380" s="259"/>
      <c r="IWG380" s="259"/>
      <c r="IWH380" s="259"/>
      <c r="IWI380" s="259"/>
      <c r="IWJ380" s="259"/>
      <c r="IWK380" s="259"/>
      <c r="IWL380" s="259"/>
      <c r="IWM380" s="259"/>
      <c r="IWN380" s="259"/>
      <c r="IWO380" s="259"/>
      <c r="IWP380" s="259"/>
      <c r="IWQ380" s="259"/>
      <c r="IWR380" s="259"/>
      <c r="IWS380" s="259"/>
      <c r="IWT380" s="259"/>
      <c r="IWU380" s="259"/>
      <c r="IWV380" s="259"/>
      <c r="IWW380" s="259"/>
      <c r="IWX380" s="259"/>
      <c r="IWY380" s="259"/>
      <c r="IWZ380" s="259"/>
      <c r="IXA380" s="259"/>
      <c r="IXB380" s="259"/>
      <c r="IXC380" s="259"/>
      <c r="IXD380" s="259"/>
      <c r="IXE380" s="259"/>
      <c r="IXF380" s="259"/>
      <c r="IXG380" s="259"/>
      <c r="IXH380" s="259"/>
      <c r="IXI380" s="259"/>
      <c r="IXJ380" s="259"/>
      <c r="IXK380" s="259"/>
      <c r="IXL380" s="259"/>
      <c r="IXM380" s="259"/>
      <c r="IXN380" s="259"/>
      <c r="IXO380" s="259"/>
      <c r="IXP380" s="259"/>
      <c r="IXQ380" s="259"/>
      <c r="IXR380" s="259"/>
      <c r="IXS380" s="259"/>
      <c r="IXT380" s="259"/>
      <c r="IXU380" s="259"/>
      <c r="IXV380" s="259"/>
      <c r="IXW380" s="259"/>
      <c r="IXX380" s="259"/>
      <c r="IXY380" s="259"/>
      <c r="IXZ380" s="259"/>
      <c r="IYA380" s="259"/>
      <c r="IYB380" s="259"/>
      <c r="IYC380" s="259"/>
      <c r="IYD380" s="259"/>
      <c r="IYE380" s="259"/>
      <c r="IYF380" s="259"/>
      <c r="IYG380" s="259"/>
      <c r="IYH380" s="259"/>
      <c r="IYI380" s="259"/>
      <c r="IYJ380" s="259"/>
      <c r="IYK380" s="259"/>
      <c r="IYL380" s="259"/>
      <c r="IYM380" s="259"/>
      <c r="IYN380" s="259"/>
      <c r="IYO380" s="259"/>
      <c r="IYP380" s="259"/>
      <c r="IYQ380" s="259"/>
      <c r="IYR380" s="259"/>
      <c r="IYS380" s="259"/>
      <c r="IYT380" s="259"/>
      <c r="IYU380" s="259"/>
      <c r="IYV380" s="259"/>
      <c r="IYW380" s="259"/>
      <c r="IYX380" s="259"/>
      <c r="IYY380" s="259"/>
      <c r="IYZ380" s="259"/>
      <c r="IZA380" s="259"/>
      <c r="IZB380" s="259"/>
      <c r="IZC380" s="259"/>
      <c r="IZD380" s="259"/>
      <c r="IZE380" s="259"/>
      <c r="IZF380" s="259"/>
      <c r="IZG380" s="259"/>
      <c r="IZH380" s="259"/>
      <c r="IZI380" s="259"/>
      <c r="IZJ380" s="259"/>
      <c r="IZK380" s="259"/>
      <c r="IZL380" s="259"/>
      <c r="IZM380" s="259"/>
      <c r="IZN380" s="259"/>
      <c r="IZO380" s="259"/>
      <c r="IZP380" s="259"/>
      <c r="IZQ380" s="259"/>
      <c r="IZR380" s="259"/>
      <c r="IZS380" s="259"/>
      <c r="IZT380" s="259"/>
      <c r="IZU380" s="259"/>
      <c r="IZV380" s="259"/>
      <c r="IZW380" s="259"/>
      <c r="IZX380" s="259"/>
      <c r="IZY380" s="259"/>
      <c r="IZZ380" s="259"/>
      <c r="JAA380" s="259"/>
      <c r="JAB380" s="259"/>
      <c r="JAC380" s="259"/>
      <c r="JAD380" s="259"/>
      <c r="JAE380" s="259"/>
      <c r="JAF380" s="259"/>
      <c r="JAG380" s="259"/>
      <c r="JAH380" s="259"/>
      <c r="JAI380" s="259"/>
      <c r="JAJ380" s="259"/>
      <c r="JAK380" s="259"/>
      <c r="JAL380" s="259"/>
      <c r="JAM380" s="259"/>
      <c r="JAN380" s="259"/>
      <c r="JAO380" s="259"/>
      <c r="JAP380" s="259"/>
      <c r="JAQ380" s="259"/>
      <c r="JAR380" s="259"/>
      <c r="JAS380" s="259"/>
      <c r="JAT380" s="259"/>
      <c r="JAU380" s="259"/>
      <c r="JAV380" s="259"/>
      <c r="JAW380" s="259"/>
      <c r="JAX380" s="259"/>
      <c r="JAY380" s="259"/>
      <c r="JAZ380" s="259"/>
      <c r="JBA380" s="259"/>
      <c r="JBB380" s="259"/>
      <c r="JBC380" s="259"/>
      <c r="JBD380" s="259"/>
      <c r="JBE380" s="259"/>
      <c r="JBF380" s="259"/>
      <c r="JBG380" s="259"/>
      <c r="JBH380" s="259"/>
      <c r="JBI380" s="259"/>
      <c r="JBJ380" s="259"/>
      <c r="JBK380" s="259"/>
      <c r="JBL380" s="259"/>
      <c r="JBM380" s="259"/>
      <c r="JBN380" s="259"/>
      <c r="JBO380" s="259"/>
      <c r="JBP380" s="259"/>
      <c r="JBQ380" s="259"/>
      <c r="JBR380" s="259"/>
      <c r="JBS380" s="259"/>
      <c r="JBT380" s="259"/>
      <c r="JBU380" s="259"/>
      <c r="JBV380" s="259"/>
      <c r="JBW380" s="259"/>
      <c r="JBX380" s="259"/>
      <c r="JBY380" s="259"/>
      <c r="JBZ380" s="259"/>
      <c r="JCA380" s="259"/>
      <c r="JCB380" s="259"/>
      <c r="JCC380" s="259"/>
      <c r="JCD380" s="259"/>
      <c r="JCE380" s="259"/>
      <c r="JCF380" s="259"/>
      <c r="JCG380" s="259"/>
      <c r="JCH380" s="259"/>
      <c r="JCI380" s="259"/>
      <c r="JCJ380" s="259"/>
      <c r="JCK380" s="259"/>
      <c r="JCL380" s="259"/>
      <c r="JCM380" s="259"/>
      <c r="JCN380" s="259"/>
      <c r="JCO380" s="259"/>
      <c r="JCP380" s="259"/>
      <c r="JCQ380" s="259"/>
      <c r="JCR380" s="259"/>
      <c r="JCS380" s="259"/>
      <c r="JCT380" s="259"/>
      <c r="JCU380" s="259"/>
      <c r="JCV380" s="259"/>
      <c r="JCW380" s="259"/>
      <c r="JCX380" s="259"/>
      <c r="JCY380" s="259"/>
      <c r="JCZ380" s="259"/>
      <c r="JDA380" s="259"/>
      <c r="JDB380" s="259"/>
      <c r="JDC380" s="259"/>
      <c r="JDD380" s="259"/>
      <c r="JDE380" s="259"/>
      <c r="JDF380" s="259"/>
      <c r="JDG380" s="259"/>
      <c r="JDH380" s="259"/>
      <c r="JDI380" s="259"/>
      <c r="JDJ380" s="259"/>
      <c r="JDK380" s="259"/>
      <c r="JDL380" s="259"/>
      <c r="JDM380" s="259"/>
      <c r="JDN380" s="259"/>
      <c r="JDO380" s="259"/>
      <c r="JDP380" s="259"/>
      <c r="JDQ380" s="259"/>
      <c r="JDR380" s="259"/>
      <c r="JDS380" s="259"/>
      <c r="JDT380" s="259"/>
      <c r="JDU380" s="259"/>
      <c r="JDV380" s="259"/>
      <c r="JDW380" s="259"/>
      <c r="JDX380" s="259"/>
      <c r="JDY380" s="259"/>
      <c r="JDZ380" s="259"/>
      <c r="JEA380" s="259"/>
      <c r="JEB380" s="259"/>
      <c r="JEC380" s="259"/>
      <c r="JED380" s="259"/>
      <c r="JEE380" s="259"/>
      <c r="JEF380" s="259"/>
      <c r="JEG380" s="259"/>
      <c r="JEH380" s="259"/>
      <c r="JEI380" s="259"/>
      <c r="JEJ380" s="259"/>
      <c r="JEK380" s="259"/>
      <c r="JEL380" s="259"/>
      <c r="JEM380" s="259"/>
      <c r="JEN380" s="259"/>
      <c r="JEO380" s="259"/>
      <c r="JEP380" s="259"/>
      <c r="JEQ380" s="259"/>
      <c r="JER380" s="259"/>
      <c r="JES380" s="259"/>
      <c r="JET380" s="259"/>
      <c r="JEU380" s="259"/>
      <c r="JEV380" s="259"/>
      <c r="JEW380" s="259"/>
      <c r="JEX380" s="259"/>
      <c r="JEY380" s="259"/>
      <c r="JEZ380" s="259"/>
      <c r="JFA380" s="259"/>
      <c r="JFB380" s="259"/>
      <c r="JFC380" s="259"/>
      <c r="JFD380" s="259"/>
      <c r="JFE380" s="259"/>
      <c r="JFF380" s="259"/>
      <c r="JFG380" s="259"/>
      <c r="JFH380" s="259"/>
      <c r="JFI380" s="259"/>
      <c r="JFJ380" s="259"/>
      <c r="JFK380" s="259"/>
      <c r="JFL380" s="259"/>
      <c r="JFM380" s="259"/>
      <c r="JFN380" s="259"/>
      <c r="JFO380" s="259"/>
      <c r="JFP380" s="259"/>
      <c r="JFQ380" s="259"/>
      <c r="JFR380" s="259"/>
      <c r="JFS380" s="259"/>
      <c r="JFT380" s="259"/>
      <c r="JFU380" s="259"/>
      <c r="JFV380" s="259"/>
      <c r="JFW380" s="259"/>
      <c r="JFX380" s="259"/>
      <c r="JFY380" s="259"/>
      <c r="JFZ380" s="259"/>
      <c r="JGA380" s="259"/>
      <c r="JGB380" s="259"/>
      <c r="JGC380" s="259"/>
      <c r="JGD380" s="259"/>
      <c r="JGE380" s="259"/>
      <c r="JGF380" s="259"/>
      <c r="JGG380" s="259"/>
      <c r="JGH380" s="259"/>
      <c r="JGI380" s="259"/>
      <c r="JGJ380" s="259"/>
      <c r="JGK380" s="259"/>
      <c r="JGL380" s="259"/>
      <c r="JGM380" s="259"/>
      <c r="JGN380" s="259"/>
      <c r="JGO380" s="259"/>
      <c r="JGP380" s="259"/>
      <c r="JGQ380" s="259"/>
      <c r="JGR380" s="259"/>
      <c r="JGS380" s="259"/>
      <c r="JGT380" s="259"/>
      <c r="JGU380" s="259"/>
      <c r="JGV380" s="259"/>
      <c r="JGW380" s="259"/>
      <c r="JGX380" s="259"/>
      <c r="JGY380" s="259"/>
      <c r="JGZ380" s="259"/>
      <c r="JHA380" s="259"/>
      <c r="JHB380" s="259"/>
      <c r="JHC380" s="259"/>
      <c r="JHD380" s="259"/>
      <c r="JHE380" s="259"/>
      <c r="JHF380" s="259"/>
      <c r="JHG380" s="259"/>
      <c r="JHH380" s="259"/>
      <c r="JHI380" s="259"/>
      <c r="JHJ380" s="259"/>
      <c r="JHK380" s="259"/>
      <c r="JHL380" s="259"/>
      <c r="JHM380" s="259"/>
      <c r="JHN380" s="259"/>
      <c r="JHO380" s="259"/>
      <c r="JHP380" s="259"/>
      <c r="JHQ380" s="259"/>
      <c r="JHR380" s="259"/>
      <c r="JHS380" s="259"/>
      <c r="JHT380" s="259"/>
      <c r="JHU380" s="259"/>
      <c r="JHV380" s="259"/>
      <c r="JHW380" s="259"/>
      <c r="JHX380" s="259"/>
      <c r="JHY380" s="259"/>
      <c r="JHZ380" s="259"/>
      <c r="JIA380" s="259"/>
      <c r="JIB380" s="259"/>
      <c r="JIC380" s="259"/>
      <c r="JID380" s="259"/>
      <c r="JIE380" s="259"/>
      <c r="JIF380" s="259"/>
      <c r="JIG380" s="259"/>
      <c r="JIH380" s="259"/>
      <c r="JII380" s="259"/>
      <c r="JIJ380" s="259"/>
      <c r="JIK380" s="259"/>
      <c r="JIL380" s="259"/>
      <c r="JIM380" s="259"/>
      <c r="JIN380" s="259"/>
      <c r="JIO380" s="259"/>
      <c r="JIP380" s="259"/>
      <c r="JIQ380" s="259"/>
      <c r="JIR380" s="259"/>
      <c r="JIS380" s="259"/>
      <c r="JIT380" s="259"/>
      <c r="JIU380" s="259"/>
      <c r="JIV380" s="259"/>
      <c r="JIW380" s="259"/>
      <c r="JIX380" s="259"/>
      <c r="JIY380" s="259"/>
      <c r="JIZ380" s="259"/>
      <c r="JJA380" s="259"/>
      <c r="JJB380" s="259"/>
      <c r="JJC380" s="259"/>
      <c r="JJD380" s="259"/>
      <c r="JJE380" s="259"/>
      <c r="JJF380" s="259"/>
      <c r="JJG380" s="259"/>
      <c r="JJH380" s="259"/>
      <c r="JJI380" s="259"/>
      <c r="JJJ380" s="259"/>
      <c r="JJK380" s="259"/>
      <c r="JJL380" s="259"/>
      <c r="JJM380" s="259"/>
      <c r="JJN380" s="259"/>
      <c r="JJO380" s="259"/>
      <c r="JJP380" s="259"/>
      <c r="JJQ380" s="259"/>
      <c r="JJR380" s="259"/>
      <c r="JJS380" s="259"/>
      <c r="JJT380" s="259"/>
      <c r="JJU380" s="259"/>
      <c r="JJV380" s="259"/>
      <c r="JJW380" s="259"/>
      <c r="JJX380" s="259"/>
      <c r="JJY380" s="259"/>
      <c r="JJZ380" s="259"/>
      <c r="JKA380" s="259"/>
      <c r="JKB380" s="259"/>
      <c r="JKC380" s="259"/>
      <c r="JKD380" s="259"/>
      <c r="JKE380" s="259"/>
      <c r="JKF380" s="259"/>
      <c r="JKG380" s="259"/>
      <c r="JKH380" s="259"/>
      <c r="JKI380" s="259"/>
      <c r="JKJ380" s="259"/>
      <c r="JKK380" s="259"/>
      <c r="JKL380" s="259"/>
      <c r="JKM380" s="259"/>
      <c r="JKN380" s="259"/>
      <c r="JKO380" s="259"/>
      <c r="JKP380" s="259"/>
      <c r="JKQ380" s="259"/>
      <c r="JKR380" s="259"/>
      <c r="JKS380" s="259"/>
      <c r="JKT380" s="259"/>
      <c r="JKU380" s="259"/>
      <c r="JKV380" s="259"/>
      <c r="JKW380" s="259"/>
      <c r="JKX380" s="259"/>
      <c r="JKY380" s="259"/>
      <c r="JKZ380" s="259"/>
      <c r="JLA380" s="259"/>
      <c r="JLB380" s="259"/>
      <c r="JLC380" s="259"/>
      <c r="JLD380" s="259"/>
      <c r="JLE380" s="259"/>
      <c r="JLF380" s="259"/>
      <c r="JLG380" s="259"/>
      <c r="JLH380" s="259"/>
      <c r="JLI380" s="259"/>
      <c r="JLJ380" s="259"/>
      <c r="JLK380" s="259"/>
      <c r="JLL380" s="259"/>
      <c r="JLM380" s="259"/>
      <c r="JLN380" s="259"/>
      <c r="JLO380" s="259"/>
      <c r="JLP380" s="259"/>
      <c r="JLQ380" s="259"/>
      <c r="JLR380" s="259"/>
      <c r="JLS380" s="259"/>
      <c r="JLT380" s="259"/>
      <c r="JLU380" s="259"/>
      <c r="JLV380" s="259"/>
      <c r="JLW380" s="259"/>
      <c r="JLX380" s="259"/>
      <c r="JLY380" s="259"/>
      <c r="JLZ380" s="259"/>
      <c r="JMA380" s="259"/>
      <c r="JMB380" s="259"/>
      <c r="JMC380" s="259"/>
      <c r="JMD380" s="259"/>
      <c r="JME380" s="259"/>
      <c r="JMF380" s="259"/>
      <c r="JMG380" s="259"/>
      <c r="JMH380" s="259"/>
      <c r="JMI380" s="259"/>
      <c r="JMJ380" s="259"/>
      <c r="JMK380" s="259"/>
      <c r="JML380" s="259"/>
      <c r="JMM380" s="259"/>
      <c r="JMN380" s="259"/>
      <c r="JMO380" s="259"/>
      <c r="JMP380" s="259"/>
      <c r="JMQ380" s="259"/>
      <c r="JMR380" s="259"/>
      <c r="JMS380" s="259"/>
      <c r="JMT380" s="259"/>
      <c r="JMU380" s="259"/>
      <c r="JMV380" s="259"/>
      <c r="JMW380" s="259"/>
      <c r="JMX380" s="259"/>
      <c r="JMY380" s="259"/>
      <c r="JMZ380" s="259"/>
      <c r="JNA380" s="259"/>
      <c r="JNB380" s="259"/>
      <c r="JNC380" s="259"/>
      <c r="JND380" s="259"/>
      <c r="JNE380" s="259"/>
      <c r="JNF380" s="259"/>
      <c r="JNG380" s="259"/>
      <c r="JNH380" s="259"/>
      <c r="JNI380" s="259"/>
      <c r="JNJ380" s="259"/>
      <c r="JNK380" s="259"/>
      <c r="JNL380" s="259"/>
      <c r="JNM380" s="259"/>
      <c r="JNN380" s="259"/>
      <c r="JNO380" s="259"/>
      <c r="JNP380" s="259"/>
      <c r="JNQ380" s="259"/>
      <c r="JNR380" s="259"/>
      <c r="JNS380" s="259"/>
      <c r="JNT380" s="259"/>
      <c r="JNU380" s="259"/>
      <c r="JNV380" s="259"/>
      <c r="JNW380" s="259"/>
      <c r="JNX380" s="259"/>
      <c r="JNY380" s="259"/>
      <c r="JNZ380" s="259"/>
      <c r="JOA380" s="259"/>
      <c r="JOB380" s="259"/>
      <c r="JOC380" s="259"/>
      <c r="JOD380" s="259"/>
      <c r="JOE380" s="259"/>
      <c r="JOF380" s="259"/>
      <c r="JOG380" s="259"/>
      <c r="JOH380" s="259"/>
      <c r="JOI380" s="259"/>
      <c r="JOJ380" s="259"/>
      <c r="JOK380" s="259"/>
      <c r="JOL380" s="259"/>
      <c r="JOM380" s="259"/>
      <c r="JON380" s="259"/>
      <c r="JOO380" s="259"/>
      <c r="JOP380" s="259"/>
      <c r="JOQ380" s="259"/>
      <c r="JOR380" s="259"/>
      <c r="JOS380" s="259"/>
      <c r="JOT380" s="259"/>
      <c r="JOU380" s="259"/>
      <c r="JOV380" s="259"/>
      <c r="JOW380" s="259"/>
      <c r="JOX380" s="259"/>
      <c r="JOY380" s="259"/>
      <c r="JOZ380" s="259"/>
      <c r="JPA380" s="259"/>
      <c r="JPB380" s="259"/>
      <c r="JPC380" s="259"/>
      <c r="JPD380" s="259"/>
      <c r="JPE380" s="259"/>
      <c r="JPF380" s="259"/>
      <c r="JPG380" s="259"/>
      <c r="JPH380" s="259"/>
      <c r="JPI380" s="259"/>
      <c r="JPJ380" s="259"/>
      <c r="JPK380" s="259"/>
      <c r="JPL380" s="259"/>
      <c r="JPM380" s="259"/>
      <c r="JPN380" s="259"/>
      <c r="JPO380" s="259"/>
      <c r="JPP380" s="259"/>
      <c r="JPQ380" s="259"/>
      <c r="JPR380" s="259"/>
      <c r="JPS380" s="259"/>
      <c r="JPT380" s="259"/>
      <c r="JPU380" s="259"/>
      <c r="JPV380" s="259"/>
      <c r="JPW380" s="259"/>
      <c r="JPX380" s="259"/>
      <c r="JPY380" s="259"/>
      <c r="JPZ380" s="259"/>
      <c r="JQA380" s="259"/>
      <c r="JQB380" s="259"/>
      <c r="JQC380" s="259"/>
      <c r="JQD380" s="259"/>
      <c r="JQE380" s="259"/>
      <c r="JQF380" s="259"/>
      <c r="JQG380" s="259"/>
      <c r="JQH380" s="259"/>
      <c r="JQI380" s="259"/>
      <c r="JQJ380" s="259"/>
      <c r="JQK380" s="259"/>
      <c r="JQL380" s="259"/>
      <c r="JQM380" s="259"/>
      <c r="JQN380" s="259"/>
      <c r="JQO380" s="259"/>
      <c r="JQP380" s="259"/>
      <c r="JQQ380" s="259"/>
      <c r="JQR380" s="259"/>
      <c r="JQS380" s="259"/>
      <c r="JQT380" s="259"/>
      <c r="JQU380" s="259"/>
      <c r="JQV380" s="259"/>
      <c r="JQW380" s="259"/>
      <c r="JQX380" s="259"/>
      <c r="JQY380" s="259"/>
      <c r="JQZ380" s="259"/>
      <c r="JRA380" s="259"/>
      <c r="JRB380" s="259"/>
      <c r="JRC380" s="259"/>
      <c r="JRD380" s="259"/>
      <c r="JRE380" s="259"/>
      <c r="JRF380" s="259"/>
      <c r="JRG380" s="259"/>
      <c r="JRH380" s="259"/>
      <c r="JRI380" s="259"/>
      <c r="JRJ380" s="259"/>
      <c r="JRK380" s="259"/>
      <c r="JRL380" s="259"/>
      <c r="JRM380" s="259"/>
      <c r="JRN380" s="259"/>
      <c r="JRO380" s="259"/>
      <c r="JRP380" s="259"/>
      <c r="JRQ380" s="259"/>
      <c r="JRR380" s="259"/>
      <c r="JRS380" s="259"/>
      <c r="JRT380" s="259"/>
      <c r="JRU380" s="259"/>
      <c r="JRV380" s="259"/>
      <c r="JRW380" s="259"/>
      <c r="JRX380" s="259"/>
      <c r="JRY380" s="259"/>
      <c r="JRZ380" s="259"/>
      <c r="JSA380" s="259"/>
      <c r="JSB380" s="259"/>
      <c r="JSC380" s="259"/>
      <c r="JSD380" s="259"/>
      <c r="JSE380" s="259"/>
      <c r="JSF380" s="259"/>
      <c r="JSG380" s="259"/>
      <c r="JSH380" s="259"/>
      <c r="JSI380" s="259"/>
      <c r="JSJ380" s="259"/>
      <c r="JSK380" s="259"/>
      <c r="JSL380" s="259"/>
      <c r="JSM380" s="259"/>
      <c r="JSN380" s="259"/>
      <c r="JSO380" s="259"/>
      <c r="JSP380" s="259"/>
      <c r="JSQ380" s="259"/>
      <c r="JSR380" s="259"/>
      <c r="JSS380" s="259"/>
      <c r="JST380" s="259"/>
      <c r="JSU380" s="259"/>
      <c r="JSV380" s="259"/>
      <c r="JSW380" s="259"/>
      <c r="JSX380" s="259"/>
      <c r="JSY380" s="259"/>
      <c r="JSZ380" s="259"/>
      <c r="JTA380" s="259"/>
      <c r="JTB380" s="259"/>
      <c r="JTC380" s="259"/>
      <c r="JTD380" s="259"/>
      <c r="JTE380" s="259"/>
      <c r="JTF380" s="259"/>
      <c r="JTG380" s="259"/>
      <c r="JTH380" s="259"/>
      <c r="JTI380" s="259"/>
      <c r="JTJ380" s="259"/>
      <c r="JTK380" s="259"/>
      <c r="JTL380" s="259"/>
      <c r="JTM380" s="259"/>
      <c r="JTN380" s="259"/>
      <c r="JTO380" s="259"/>
      <c r="JTP380" s="259"/>
      <c r="JTQ380" s="259"/>
      <c r="JTR380" s="259"/>
      <c r="JTS380" s="259"/>
      <c r="JTT380" s="259"/>
      <c r="JTU380" s="259"/>
      <c r="JTV380" s="259"/>
      <c r="JTW380" s="259"/>
      <c r="JTX380" s="259"/>
      <c r="JTY380" s="259"/>
      <c r="JTZ380" s="259"/>
      <c r="JUA380" s="259"/>
      <c r="JUB380" s="259"/>
      <c r="JUC380" s="259"/>
      <c r="JUD380" s="259"/>
      <c r="JUE380" s="259"/>
      <c r="JUF380" s="259"/>
      <c r="JUG380" s="259"/>
      <c r="JUH380" s="259"/>
      <c r="JUI380" s="259"/>
      <c r="JUJ380" s="259"/>
      <c r="JUK380" s="259"/>
      <c r="JUL380" s="259"/>
      <c r="JUM380" s="259"/>
      <c r="JUN380" s="259"/>
      <c r="JUO380" s="259"/>
      <c r="JUP380" s="259"/>
      <c r="JUQ380" s="259"/>
      <c r="JUR380" s="259"/>
      <c r="JUS380" s="259"/>
      <c r="JUT380" s="259"/>
      <c r="JUU380" s="259"/>
      <c r="JUV380" s="259"/>
      <c r="JUW380" s="259"/>
      <c r="JUX380" s="259"/>
      <c r="JUY380" s="259"/>
      <c r="JUZ380" s="259"/>
      <c r="JVA380" s="259"/>
      <c r="JVB380" s="259"/>
      <c r="JVC380" s="259"/>
      <c r="JVD380" s="259"/>
      <c r="JVE380" s="259"/>
      <c r="JVF380" s="259"/>
      <c r="JVG380" s="259"/>
      <c r="JVH380" s="259"/>
      <c r="JVI380" s="259"/>
      <c r="JVJ380" s="259"/>
      <c r="JVK380" s="259"/>
      <c r="JVL380" s="259"/>
      <c r="JVM380" s="259"/>
      <c r="JVN380" s="259"/>
      <c r="JVO380" s="259"/>
      <c r="JVP380" s="259"/>
      <c r="JVQ380" s="259"/>
      <c r="JVR380" s="259"/>
      <c r="JVS380" s="259"/>
      <c r="JVT380" s="259"/>
      <c r="JVU380" s="259"/>
      <c r="JVV380" s="259"/>
      <c r="JVW380" s="259"/>
      <c r="JVX380" s="259"/>
      <c r="JVY380" s="259"/>
      <c r="JVZ380" s="259"/>
      <c r="JWA380" s="259"/>
      <c r="JWB380" s="259"/>
      <c r="JWC380" s="259"/>
      <c r="JWD380" s="259"/>
      <c r="JWE380" s="259"/>
      <c r="JWF380" s="259"/>
      <c r="JWG380" s="259"/>
      <c r="JWH380" s="259"/>
      <c r="JWI380" s="259"/>
      <c r="JWJ380" s="259"/>
      <c r="JWK380" s="259"/>
      <c r="JWL380" s="259"/>
      <c r="JWM380" s="259"/>
      <c r="JWN380" s="259"/>
      <c r="JWO380" s="259"/>
      <c r="JWP380" s="259"/>
      <c r="JWQ380" s="259"/>
      <c r="JWR380" s="259"/>
      <c r="JWS380" s="259"/>
      <c r="JWT380" s="259"/>
      <c r="JWU380" s="259"/>
      <c r="JWV380" s="259"/>
      <c r="JWW380" s="259"/>
      <c r="JWX380" s="259"/>
      <c r="JWY380" s="259"/>
      <c r="JWZ380" s="259"/>
      <c r="JXA380" s="259"/>
      <c r="JXB380" s="259"/>
      <c r="JXC380" s="259"/>
      <c r="JXD380" s="259"/>
      <c r="JXE380" s="259"/>
      <c r="JXF380" s="259"/>
      <c r="JXG380" s="259"/>
      <c r="JXH380" s="259"/>
      <c r="JXI380" s="259"/>
      <c r="JXJ380" s="259"/>
      <c r="JXK380" s="259"/>
      <c r="JXL380" s="259"/>
      <c r="JXM380" s="259"/>
      <c r="JXN380" s="259"/>
      <c r="JXO380" s="259"/>
      <c r="JXP380" s="259"/>
      <c r="JXQ380" s="259"/>
      <c r="JXR380" s="259"/>
      <c r="JXS380" s="259"/>
      <c r="JXT380" s="259"/>
      <c r="JXU380" s="259"/>
      <c r="JXV380" s="259"/>
      <c r="JXW380" s="259"/>
      <c r="JXX380" s="259"/>
      <c r="JXY380" s="259"/>
      <c r="JXZ380" s="259"/>
      <c r="JYA380" s="259"/>
      <c r="JYB380" s="259"/>
      <c r="JYC380" s="259"/>
      <c r="JYD380" s="259"/>
      <c r="JYE380" s="259"/>
      <c r="JYF380" s="259"/>
      <c r="JYG380" s="259"/>
      <c r="JYH380" s="259"/>
      <c r="JYI380" s="259"/>
      <c r="JYJ380" s="259"/>
      <c r="JYK380" s="259"/>
      <c r="JYL380" s="259"/>
      <c r="JYM380" s="259"/>
      <c r="JYN380" s="259"/>
      <c r="JYO380" s="259"/>
      <c r="JYP380" s="259"/>
      <c r="JYQ380" s="259"/>
      <c r="JYR380" s="259"/>
      <c r="JYS380" s="259"/>
      <c r="JYT380" s="259"/>
      <c r="JYU380" s="259"/>
      <c r="JYV380" s="259"/>
      <c r="JYW380" s="259"/>
      <c r="JYX380" s="259"/>
      <c r="JYY380" s="259"/>
      <c r="JYZ380" s="259"/>
      <c r="JZA380" s="259"/>
      <c r="JZB380" s="259"/>
      <c r="JZC380" s="259"/>
      <c r="JZD380" s="259"/>
      <c r="JZE380" s="259"/>
      <c r="JZF380" s="259"/>
      <c r="JZG380" s="259"/>
      <c r="JZH380" s="259"/>
      <c r="JZI380" s="259"/>
      <c r="JZJ380" s="259"/>
      <c r="JZK380" s="259"/>
      <c r="JZL380" s="259"/>
      <c r="JZM380" s="259"/>
      <c r="JZN380" s="259"/>
      <c r="JZO380" s="259"/>
      <c r="JZP380" s="259"/>
      <c r="JZQ380" s="259"/>
      <c r="JZR380" s="259"/>
      <c r="JZS380" s="259"/>
      <c r="JZT380" s="259"/>
      <c r="JZU380" s="259"/>
      <c r="JZV380" s="259"/>
      <c r="JZW380" s="259"/>
      <c r="JZX380" s="259"/>
      <c r="JZY380" s="259"/>
      <c r="JZZ380" s="259"/>
      <c r="KAA380" s="259"/>
      <c r="KAB380" s="259"/>
      <c r="KAC380" s="259"/>
      <c r="KAD380" s="259"/>
      <c r="KAE380" s="259"/>
      <c r="KAF380" s="259"/>
      <c r="KAG380" s="259"/>
      <c r="KAH380" s="259"/>
      <c r="KAI380" s="259"/>
      <c r="KAJ380" s="259"/>
      <c r="KAK380" s="259"/>
      <c r="KAL380" s="259"/>
      <c r="KAM380" s="259"/>
      <c r="KAN380" s="259"/>
      <c r="KAO380" s="259"/>
      <c r="KAP380" s="259"/>
      <c r="KAQ380" s="259"/>
      <c r="KAR380" s="259"/>
      <c r="KAS380" s="259"/>
      <c r="KAT380" s="259"/>
      <c r="KAU380" s="259"/>
      <c r="KAV380" s="259"/>
      <c r="KAW380" s="259"/>
      <c r="KAX380" s="259"/>
      <c r="KAY380" s="259"/>
      <c r="KAZ380" s="259"/>
      <c r="KBA380" s="259"/>
      <c r="KBB380" s="259"/>
      <c r="KBC380" s="259"/>
      <c r="KBD380" s="259"/>
      <c r="KBE380" s="259"/>
      <c r="KBF380" s="259"/>
      <c r="KBG380" s="259"/>
      <c r="KBH380" s="259"/>
      <c r="KBI380" s="259"/>
      <c r="KBJ380" s="259"/>
      <c r="KBK380" s="259"/>
      <c r="KBL380" s="259"/>
      <c r="KBM380" s="259"/>
      <c r="KBN380" s="259"/>
      <c r="KBO380" s="259"/>
      <c r="KBP380" s="259"/>
      <c r="KBQ380" s="259"/>
      <c r="KBR380" s="259"/>
      <c r="KBS380" s="259"/>
      <c r="KBT380" s="259"/>
      <c r="KBU380" s="259"/>
      <c r="KBV380" s="259"/>
      <c r="KBW380" s="259"/>
      <c r="KBX380" s="259"/>
      <c r="KBY380" s="259"/>
      <c r="KBZ380" s="259"/>
      <c r="KCA380" s="259"/>
      <c r="KCB380" s="259"/>
      <c r="KCC380" s="259"/>
      <c r="KCD380" s="259"/>
      <c r="KCE380" s="259"/>
      <c r="KCF380" s="259"/>
      <c r="KCG380" s="259"/>
      <c r="KCH380" s="259"/>
      <c r="KCI380" s="259"/>
      <c r="KCJ380" s="259"/>
      <c r="KCK380" s="259"/>
      <c r="KCL380" s="259"/>
      <c r="KCM380" s="259"/>
      <c r="KCN380" s="259"/>
      <c r="KCO380" s="259"/>
      <c r="KCP380" s="259"/>
      <c r="KCQ380" s="259"/>
      <c r="KCR380" s="259"/>
      <c r="KCS380" s="259"/>
      <c r="KCT380" s="259"/>
      <c r="KCU380" s="259"/>
      <c r="KCV380" s="259"/>
      <c r="KCW380" s="259"/>
      <c r="KCX380" s="259"/>
      <c r="KCY380" s="259"/>
      <c r="KCZ380" s="259"/>
      <c r="KDA380" s="259"/>
      <c r="KDB380" s="259"/>
      <c r="KDC380" s="259"/>
      <c r="KDD380" s="259"/>
      <c r="KDE380" s="259"/>
      <c r="KDF380" s="259"/>
      <c r="KDG380" s="259"/>
      <c r="KDH380" s="259"/>
      <c r="KDI380" s="259"/>
      <c r="KDJ380" s="259"/>
      <c r="KDK380" s="259"/>
      <c r="KDL380" s="259"/>
      <c r="KDM380" s="259"/>
      <c r="KDN380" s="259"/>
      <c r="KDO380" s="259"/>
      <c r="KDP380" s="259"/>
      <c r="KDQ380" s="259"/>
      <c r="KDR380" s="259"/>
      <c r="KDS380" s="259"/>
      <c r="KDT380" s="259"/>
      <c r="KDU380" s="259"/>
      <c r="KDV380" s="259"/>
      <c r="KDW380" s="259"/>
      <c r="KDX380" s="259"/>
      <c r="KDY380" s="259"/>
      <c r="KDZ380" s="259"/>
      <c r="KEA380" s="259"/>
      <c r="KEB380" s="259"/>
      <c r="KEC380" s="259"/>
      <c r="KED380" s="259"/>
      <c r="KEE380" s="259"/>
      <c r="KEF380" s="259"/>
      <c r="KEG380" s="259"/>
      <c r="KEH380" s="259"/>
      <c r="KEI380" s="259"/>
      <c r="KEJ380" s="259"/>
      <c r="KEK380" s="259"/>
      <c r="KEL380" s="259"/>
      <c r="KEM380" s="259"/>
      <c r="KEN380" s="259"/>
      <c r="KEO380" s="259"/>
      <c r="KEP380" s="259"/>
      <c r="KEQ380" s="259"/>
      <c r="KER380" s="259"/>
      <c r="KES380" s="259"/>
      <c r="KET380" s="259"/>
      <c r="KEU380" s="259"/>
      <c r="KEV380" s="259"/>
      <c r="KEW380" s="259"/>
      <c r="KEX380" s="259"/>
      <c r="KEY380" s="259"/>
      <c r="KEZ380" s="259"/>
      <c r="KFA380" s="259"/>
      <c r="KFB380" s="259"/>
      <c r="KFC380" s="259"/>
      <c r="KFD380" s="259"/>
      <c r="KFE380" s="259"/>
      <c r="KFF380" s="259"/>
      <c r="KFG380" s="259"/>
      <c r="KFH380" s="259"/>
      <c r="KFI380" s="259"/>
      <c r="KFJ380" s="259"/>
      <c r="KFK380" s="259"/>
      <c r="KFL380" s="259"/>
      <c r="KFM380" s="259"/>
      <c r="KFN380" s="259"/>
      <c r="KFO380" s="259"/>
      <c r="KFP380" s="259"/>
      <c r="KFQ380" s="259"/>
      <c r="KFR380" s="259"/>
      <c r="KFS380" s="259"/>
      <c r="KFT380" s="259"/>
      <c r="KFU380" s="259"/>
      <c r="KFV380" s="259"/>
      <c r="KFW380" s="259"/>
      <c r="KFX380" s="259"/>
      <c r="KFY380" s="259"/>
      <c r="KFZ380" s="259"/>
      <c r="KGA380" s="259"/>
      <c r="KGB380" s="259"/>
      <c r="KGC380" s="259"/>
      <c r="KGD380" s="259"/>
      <c r="KGE380" s="259"/>
      <c r="KGF380" s="259"/>
      <c r="KGG380" s="259"/>
      <c r="KGH380" s="259"/>
      <c r="KGI380" s="259"/>
      <c r="KGJ380" s="259"/>
      <c r="KGK380" s="259"/>
      <c r="KGL380" s="259"/>
      <c r="KGM380" s="259"/>
      <c r="KGN380" s="259"/>
      <c r="KGO380" s="259"/>
      <c r="KGP380" s="259"/>
      <c r="KGQ380" s="259"/>
      <c r="KGR380" s="259"/>
      <c r="KGS380" s="259"/>
      <c r="KGT380" s="259"/>
      <c r="KGU380" s="259"/>
      <c r="KGV380" s="259"/>
      <c r="KGW380" s="259"/>
      <c r="KGX380" s="259"/>
      <c r="KGY380" s="259"/>
      <c r="KGZ380" s="259"/>
      <c r="KHA380" s="259"/>
      <c r="KHB380" s="259"/>
      <c r="KHC380" s="259"/>
      <c r="KHD380" s="259"/>
      <c r="KHE380" s="259"/>
      <c r="KHF380" s="259"/>
      <c r="KHG380" s="259"/>
      <c r="KHH380" s="259"/>
      <c r="KHI380" s="259"/>
      <c r="KHJ380" s="259"/>
      <c r="KHK380" s="259"/>
      <c r="KHL380" s="259"/>
      <c r="KHM380" s="259"/>
      <c r="KHN380" s="259"/>
      <c r="KHO380" s="259"/>
      <c r="KHP380" s="259"/>
      <c r="KHQ380" s="259"/>
      <c r="KHR380" s="259"/>
      <c r="KHS380" s="259"/>
      <c r="KHT380" s="259"/>
      <c r="KHU380" s="259"/>
      <c r="KHV380" s="259"/>
      <c r="KHW380" s="259"/>
      <c r="KHX380" s="259"/>
      <c r="KHY380" s="259"/>
      <c r="KHZ380" s="259"/>
      <c r="KIA380" s="259"/>
      <c r="KIB380" s="259"/>
      <c r="KIC380" s="259"/>
      <c r="KID380" s="259"/>
      <c r="KIE380" s="259"/>
      <c r="KIF380" s="259"/>
      <c r="KIG380" s="259"/>
      <c r="KIH380" s="259"/>
      <c r="KII380" s="259"/>
      <c r="KIJ380" s="259"/>
      <c r="KIK380" s="259"/>
      <c r="KIL380" s="259"/>
      <c r="KIM380" s="259"/>
      <c r="KIN380" s="259"/>
      <c r="KIO380" s="259"/>
      <c r="KIP380" s="259"/>
      <c r="KIQ380" s="259"/>
      <c r="KIR380" s="259"/>
      <c r="KIS380" s="259"/>
      <c r="KIT380" s="259"/>
      <c r="KIU380" s="259"/>
      <c r="KIV380" s="259"/>
      <c r="KIW380" s="259"/>
      <c r="KIX380" s="259"/>
      <c r="KIY380" s="259"/>
      <c r="KIZ380" s="259"/>
      <c r="KJA380" s="259"/>
      <c r="KJB380" s="259"/>
      <c r="KJC380" s="259"/>
      <c r="KJD380" s="259"/>
      <c r="KJE380" s="259"/>
      <c r="KJF380" s="259"/>
      <c r="KJG380" s="259"/>
      <c r="KJH380" s="259"/>
      <c r="KJI380" s="259"/>
      <c r="KJJ380" s="259"/>
      <c r="KJK380" s="259"/>
      <c r="KJL380" s="259"/>
      <c r="KJM380" s="259"/>
      <c r="KJN380" s="259"/>
      <c r="KJO380" s="259"/>
      <c r="KJP380" s="259"/>
      <c r="KJQ380" s="259"/>
      <c r="KJR380" s="259"/>
      <c r="KJS380" s="259"/>
      <c r="KJT380" s="259"/>
      <c r="KJU380" s="259"/>
      <c r="KJV380" s="259"/>
      <c r="KJW380" s="259"/>
      <c r="KJX380" s="259"/>
      <c r="KJY380" s="259"/>
      <c r="KJZ380" s="259"/>
      <c r="KKA380" s="259"/>
      <c r="KKB380" s="259"/>
      <c r="KKC380" s="259"/>
      <c r="KKD380" s="259"/>
      <c r="KKE380" s="259"/>
      <c r="KKF380" s="259"/>
      <c r="KKG380" s="259"/>
      <c r="KKH380" s="259"/>
      <c r="KKI380" s="259"/>
      <c r="KKJ380" s="259"/>
      <c r="KKK380" s="259"/>
      <c r="KKL380" s="259"/>
      <c r="KKM380" s="259"/>
      <c r="KKN380" s="259"/>
      <c r="KKO380" s="259"/>
      <c r="KKP380" s="259"/>
      <c r="KKQ380" s="259"/>
      <c r="KKR380" s="259"/>
      <c r="KKS380" s="259"/>
      <c r="KKT380" s="259"/>
      <c r="KKU380" s="259"/>
      <c r="KKV380" s="259"/>
      <c r="KKW380" s="259"/>
      <c r="KKX380" s="259"/>
      <c r="KKY380" s="259"/>
      <c r="KKZ380" s="259"/>
      <c r="KLA380" s="259"/>
      <c r="KLB380" s="259"/>
      <c r="KLC380" s="259"/>
      <c r="KLD380" s="259"/>
      <c r="KLE380" s="259"/>
      <c r="KLF380" s="259"/>
      <c r="KLG380" s="259"/>
      <c r="KLH380" s="259"/>
      <c r="KLI380" s="259"/>
      <c r="KLJ380" s="259"/>
      <c r="KLK380" s="259"/>
      <c r="KLL380" s="259"/>
      <c r="KLM380" s="259"/>
      <c r="KLN380" s="259"/>
      <c r="KLO380" s="259"/>
      <c r="KLP380" s="259"/>
      <c r="KLQ380" s="259"/>
      <c r="KLR380" s="259"/>
      <c r="KLS380" s="259"/>
      <c r="KLT380" s="259"/>
      <c r="KLU380" s="259"/>
      <c r="KLV380" s="259"/>
      <c r="KLW380" s="259"/>
      <c r="KLX380" s="259"/>
      <c r="KLY380" s="259"/>
      <c r="KLZ380" s="259"/>
      <c r="KMA380" s="259"/>
      <c r="KMB380" s="259"/>
      <c r="KMC380" s="259"/>
      <c r="KMD380" s="259"/>
      <c r="KME380" s="259"/>
      <c r="KMF380" s="259"/>
      <c r="KMG380" s="259"/>
      <c r="KMH380" s="259"/>
      <c r="KMI380" s="259"/>
      <c r="KMJ380" s="259"/>
      <c r="KMK380" s="259"/>
      <c r="KML380" s="259"/>
      <c r="KMM380" s="259"/>
      <c r="KMN380" s="259"/>
      <c r="KMO380" s="259"/>
      <c r="KMP380" s="259"/>
      <c r="KMQ380" s="259"/>
      <c r="KMR380" s="259"/>
      <c r="KMS380" s="259"/>
      <c r="KMT380" s="259"/>
      <c r="KMU380" s="259"/>
      <c r="KMV380" s="259"/>
      <c r="KMW380" s="259"/>
      <c r="KMX380" s="259"/>
      <c r="KMY380" s="259"/>
      <c r="KMZ380" s="259"/>
      <c r="KNA380" s="259"/>
      <c r="KNB380" s="259"/>
      <c r="KNC380" s="259"/>
      <c r="KND380" s="259"/>
      <c r="KNE380" s="259"/>
      <c r="KNF380" s="259"/>
      <c r="KNG380" s="259"/>
      <c r="KNH380" s="259"/>
      <c r="KNI380" s="259"/>
      <c r="KNJ380" s="259"/>
      <c r="KNK380" s="259"/>
      <c r="KNL380" s="259"/>
      <c r="KNM380" s="259"/>
      <c r="KNN380" s="259"/>
      <c r="KNO380" s="259"/>
      <c r="KNP380" s="259"/>
      <c r="KNQ380" s="259"/>
      <c r="KNR380" s="259"/>
      <c r="KNS380" s="259"/>
      <c r="KNT380" s="259"/>
      <c r="KNU380" s="259"/>
      <c r="KNV380" s="259"/>
      <c r="KNW380" s="259"/>
      <c r="KNX380" s="259"/>
      <c r="KNY380" s="259"/>
      <c r="KNZ380" s="259"/>
      <c r="KOA380" s="259"/>
      <c r="KOB380" s="259"/>
      <c r="KOC380" s="259"/>
      <c r="KOD380" s="259"/>
      <c r="KOE380" s="259"/>
      <c r="KOF380" s="259"/>
      <c r="KOG380" s="259"/>
      <c r="KOH380" s="259"/>
      <c r="KOI380" s="259"/>
      <c r="KOJ380" s="259"/>
      <c r="KOK380" s="259"/>
      <c r="KOL380" s="259"/>
      <c r="KOM380" s="259"/>
      <c r="KON380" s="259"/>
      <c r="KOO380" s="259"/>
      <c r="KOP380" s="259"/>
      <c r="KOQ380" s="259"/>
      <c r="KOR380" s="259"/>
      <c r="KOS380" s="259"/>
      <c r="KOT380" s="259"/>
      <c r="KOU380" s="259"/>
      <c r="KOV380" s="259"/>
      <c r="KOW380" s="259"/>
      <c r="KOX380" s="259"/>
      <c r="KOY380" s="259"/>
      <c r="KOZ380" s="259"/>
      <c r="KPA380" s="259"/>
      <c r="KPB380" s="259"/>
      <c r="KPC380" s="259"/>
      <c r="KPD380" s="259"/>
      <c r="KPE380" s="259"/>
      <c r="KPF380" s="259"/>
      <c r="KPG380" s="259"/>
      <c r="KPH380" s="259"/>
      <c r="KPI380" s="259"/>
      <c r="KPJ380" s="259"/>
      <c r="KPK380" s="259"/>
      <c r="KPL380" s="259"/>
      <c r="KPM380" s="259"/>
      <c r="KPN380" s="259"/>
      <c r="KPO380" s="259"/>
      <c r="KPP380" s="259"/>
      <c r="KPQ380" s="259"/>
      <c r="KPR380" s="259"/>
      <c r="KPS380" s="259"/>
      <c r="KPT380" s="259"/>
      <c r="KPU380" s="259"/>
      <c r="KPV380" s="259"/>
      <c r="KPW380" s="259"/>
      <c r="KPX380" s="259"/>
      <c r="KPY380" s="259"/>
      <c r="KPZ380" s="259"/>
      <c r="KQA380" s="259"/>
      <c r="KQB380" s="259"/>
      <c r="KQC380" s="259"/>
      <c r="KQD380" s="259"/>
      <c r="KQE380" s="259"/>
      <c r="KQF380" s="259"/>
      <c r="KQG380" s="259"/>
      <c r="KQH380" s="259"/>
      <c r="KQI380" s="259"/>
      <c r="KQJ380" s="259"/>
      <c r="KQK380" s="259"/>
      <c r="KQL380" s="259"/>
      <c r="KQM380" s="259"/>
      <c r="KQN380" s="259"/>
      <c r="KQO380" s="259"/>
      <c r="KQP380" s="259"/>
      <c r="KQQ380" s="259"/>
      <c r="KQR380" s="259"/>
      <c r="KQS380" s="259"/>
      <c r="KQT380" s="259"/>
      <c r="KQU380" s="259"/>
      <c r="KQV380" s="259"/>
      <c r="KQW380" s="259"/>
      <c r="KQX380" s="259"/>
      <c r="KQY380" s="259"/>
      <c r="KQZ380" s="259"/>
      <c r="KRA380" s="259"/>
      <c r="KRB380" s="259"/>
      <c r="KRC380" s="259"/>
      <c r="KRD380" s="259"/>
      <c r="KRE380" s="259"/>
      <c r="KRF380" s="259"/>
      <c r="KRG380" s="259"/>
      <c r="KRH380" s="259"/>
      <c r="KRI380" s="259"/>
      <c r="KRJ380" s="259"/>
      <c r="KRK380" s="259"/>
      <c r="KRL380" s="259"/>
      <c r="KRM380" s="259"/>
      <c r="KRN380" s="259"/>
      <c r="KRO380" s="259"/>
      <c r="KRP380" s="259"/>
      <c r="KRQ380" s="259"/>
      <c r="KRR380" s="259"/>
      <c r="KRS380" s="259"/>
      <c r="KRT380" s="259"/>
      <c r="KRU380" s="259"/>
      <c r="KRV380" s="259"/>
      <c r="KRW380" s="259"/>
      <c r="KRX380" s="259"/>
      <c r="KRY380" s="259"/>
      <c r="KRZ380" s="259"/>
      <c r="KSA380" s="259"/>
      <c r="KSB380" s="259"/>
      <c r="KSC380" s="259"/>
      <c r="KSD380" s="259"/>
      <c r="KSE380" s="259"/>
      <c r="KSF380" s="259"/>
      <c r="KSG380" s="259"/>
      <c r="KSH380" s="259"/>
      <c r="KSI380" s="259"/>
      <c r="KSJ380" s="259"/>
      <c r="KSK380" s="259"/>
      <c r="KSL380" s="259"/>
      <c r="KSM380" s="259"/>
      <c r="KSN380" s="259"/>
      <c r="KSO380" s="259"/>
      <c r="KSP380" s="259"/>
      <c r="KSQ380" s="259"/>
      <c r="KSR380" s="259"/>
      <c r="KSS380" s="259"/>
      <c r="KST380" s="259"/>
      <c r="KSU380" s="259"/>
      <c r="KSV380" s="259"/>
      <c r="KSW380" s="259"/>
      <c r="KSX380" s="259"/>
      <c r="KSY380" s="259"/>
      <c r="KSZ380" s="259"/>
      <c r="KTA380" s="259"/>
      <c r="KTB380" s="259"/>
      <c r="KTC380" s="259"/>
      <c r="KTD380" s="259"/>
      <c r="KTE380" s="259"/>
      <c r="KTF380" s="259"/>
      <c r="KTG380" s="259"/>
      <c r="KTH380" s="259"/>
      <c r="KTI380" s="259"/>
      <c r="KTJ380" s="259"/>
      <c r="KTK380" s="259"/>
      <c r="KTL380" s="259"/>
      <c r="KTM380" s="259"/>
      <c r="KTN380" s="259"/>
      <c r="KTO380" s="259"/>
      <c r="KTP380" s="259"/>
      <c r="KTQ380" s="259"/>
      <c r="KTR380" s="259"/>
      <c r="KTS380" s="259"/>
      <c r="KTT380" s="259"/>
      <c r="KTU380" s="259"/>
      <c r="KTV380" s="259"/>
      <c r="KTW380" s="259"/>
      <c r="KTX380" s="259"/>
      <c r="KTY380" s="259"/>
      <c r="KTZ380" s="259"/>
      <c r="KUA380" s="259"/>
      <c r="KUB380" s="259"/>
      <c r="KUC380" s="259"/>
      <c r="KUD380" s="259"/>
      <c r="KUE380" s="259"/>
      <c r="KUF380" s="259"/>
      <c r="KUG380" s="259"/>
      <c r="KUH380" s="259"/>
      <c r="KUI380" s="259"/>
      <c r="KUJ380" s="259"/>
      <c r="KUK380" s="259"/>
      <c r="KUL380" s="259"/>
      <c r="KUM380" s="259"/>
      <c r="KUN380" s="259"/>
      <c r="KUO380" s="259"/>
      <c r="KUP380" s="259"/>
      <c r="KUQ380" s="259"/>
      <c r="KUR380" s="259"/>
      <c r="KUS380" s="259"/>
      <c r="KUT380" s="259"/>
      <c r="KUU380" s="259"/>
      <c r="KUV380" s="259"/>
      <c r="KUW380" s="259"/>
      <c r="KUX380" s="259"/>
      <c r="KUY380" s="259"/>
      <c r="KUZ380" s="259"/>
      <c r="KVA380" s="259"/>
      <c r="KVB380" s="259"/>
      <c r="KVC380" s="259"/>
      <c r="KVD380" s="259"/>
      <c r="KVE380" s="259"/>
      <c r="KVF380" s="259"/>
      <c r="KVG380" s="259"/>
      <c r="KVH380" s="259"/>
      <c r="KVI380" s="259"/>
      <c r="KVJ380" s="259"/>
      <c r="KVK380" s="259"/>
      <c r="KVL380" s="259"/>
      <c r="KVM380" s="259"/>
      <c r="KVN380" s="259"/>
      <c r="KVO380" s="259"/>
      <c r="KVP380" s="259"/>
      <c r="KVQ380" s="259"/>
      <c r="KVR380" s="259"/>
      <c r="KVS380" s="259"/>
      <c r="KVT380" s="259"/>
      <c r="KVU380" s="259"/>
      <c r="KVV380" s="259"/>
      <c r="KVW380" s="259"/>
      <c r="KVX380" s="259"/>
      <c r="KVY380" s="259"/>
      <c r="KVZ380" s="259"/>
      <c r="KWA380" s="259"/>
      <c r="KWB380" s="259"/>
      <c r="KWC380" s="259"/>
      <c r="KWD380" s="259"/>
      <c r="KWE380" s="259"/>
      <c r="KWF380" s="259"/>
      <c r="KWG380" s="259"/>
      <c r="KWH380" s="259"/>
      <c r="KWI380" s="259"/>
      <c r="KWJ380" s="259"/>
      <c r="KWK380" s="259"/>
      <c r="KWL380" s="259"/>
      <c r="KWM380" s="259"/>
      <c r="KWN380" s="259"/>
      <c r="KWO380" s="259"/>
      <c r="KWP380" s="259"/>
      <c r="KWQ380" s="259"/>
      <c r="KWR380" s="259"/>
      <c r="KWS380" s="259"/>
      <c r="KWT380" s="259"/>
      <c r="KWU380" s="259"/>
      <c r="KWV380" s="259"/>
      <c r="KWW380" s="259"/>
      <c r="KWX380" s="259"/>
      <c r="KWY380" s="259"/>
      <c r="KWZ380" s="259"/>
      <c r="KXA380" s="259"/>
      <c r="KXB380" s="259"/>
      <c r="KXC380" s="259"/>
      <c r="KXD380" s="259"/>
      <c r="KXE380" s="259"/>
      <c r="KXF380" s="259"/>
      <c r="KXG380" s="259"/>
      <c r="KXH380" s="259"/>
      <c r="KXI380" s="259"/>
      <c r="KXJ380" s="259"/>
      <c r="KXK380" s="259"/>
      <c r="KXL380" s="259"/>
      <c r="KXM380" s="259"/>
      <c r="KXN380" s="259"/>
      <c r="KXO380" s="259"/>
      <c r="KXP380" s="259"/>
      <c r="KXQ380" s="259"/>
      <c r="KXR380" s="259"/>
      <c r="KXS380" s="259"/>
      <c r="KXT380" s="259"/>
      <c r="KXU380" s="259"/>
      <c r="KXV380" s="259"/>
      <c r="KXW380" s="259"/>
      <c r="KXX380" s="259"/>
      <c r="KXY380" s="259"/>
      <c r="KXZ380" s="259"/>
      <c r="KYA380" s="259"/>
      <c r="KYB380" s="259"/>
      <c r="KYC380" s="259"/>
      <c r="KYD380" s="259"/>
      <c r="KYE380" s="259"/>
      <c r="KYF380" s="259"/>
      <c r="KYG380" s="259"/>
      <c r="KYH380" s="259"/>
      <c r="KYI380" s="259"/>
      <c r="KYJ380" s="259"/>
      <c r="KYK380" s="259"/>
      <c r="KYL380" s="259"/>
      <c r="KYM380" s="259"/>
      <c r="KYN380" s="259"/>
      <c r="KYO380" s="259"/>
      <c r="KYP380" s="259"/>
      <c r="KYQ380" s="259"/>
      <c r="KYR380" s="259"/>
      <c r="KYS380" s="259"/>
      <c r="KYT380" s="259"/>
      <c r="KYU380" s="259"/>
      <c r="KYV380" s="259"/>
      <c r="KYW380" s="259"/>
      <c r="KYX380" s="259"/>
      <c r="KYY380" s="259"/>
      <c r="KYZ380" s="259"/>
      <c r="KZA380" s="259"/>
      <c r="KZB380" s="259"/>
      <c r="KZC380" s="259"/>
      <c r="KZD380" s="259"/>
      <c r="KZE380" s="259"/>
      <c r="KZF380" s="259"/>
      <c r="KZG380" s="259"/>
      <c r="KZH380" s="259"/>
      <c r="KZI380" s="259"/>
      <c r="KZJ380" s="259"/>
      <c r="KZK380" s="259"/>
      <c r="KZL380" s="259"/>
      <c r="KZM380" s="259"/>
      <c r="KZN380" s="259"/>
      <c r="KZO380" s="259"/>
      <c r="KZP380" s="259"/>
      <c r="KZQ380" s="259"/>
      <c r="KZR380" s="259"/>
      <c r="KZS380" s="259"/>
      <c r="KZT380" s="259"/>
      <c r="KZU380" s="259"/>
      <c r="KZV380" s="259"/>
      <c r="KZW380" s="259"/>
      <c r="KZX380" s="259"/>
      <c r="KZY380" s="259"/>
      <c r="KZZ380" s="259"/>
      <c r="LAA380" s="259"/>
      <c r="LAB380" s="259"/>
      <c r="LAC380" s="259"/>
      <c r="LAD380" s="259"/>
      <c r="LAE380" s="259"/>
      <c r="LAF380" s="259"/>
      <c r="LAG380" s="259"/>
      <c r="LAH380" s="259"/>
      <c r="LAI380" s="259"/>
      <c r="LAJ380" s="259"/>
      <c r="LAK380" s="259"/>
      <c r="LAL380" s="259"/>
      <c r="LAM380" s="259"/>
      <c r="LAN380" s="259"/>
      <c r="LAO380" s="259"/>
      <c r="LAP380" s="259"/>
      <c r="LAQ380" s="259"/>
      <c r="LAR380" s="259"/>
      <c r="LAS380" s="259"/>
      <c r="LAT380" s="259"/>
      <c r="LAU380" s="259"/>
      <c r="LAV380" s="259"/>
      <c r="LAW380" s="259"/>
      <c r="LAX380" s="259"/>
      <c r="LAY380" s="259"/>
      <c r="LAZ380" s="259"/>
      <c r="LBA380" s="259"/>
      <c r="LBB380" s="259"/>
      <c r="LBC380" s="259"/>
      <c r="LBD380" s="259"/>
      <c r="LBE380" s="259"/>
      <c r="LBF380" s="259"/>
      <c r="LBG380" s="259"/>
      <c r="LBH380" s="259"/>
      <c r="LBI380" s="259"/>
      <c r="LBJ380" s="259"/>
      <c r="LBK380" s="259"/>
      <c r="LBL380" s="259"/>
      <c r="LBM380" s="259"/>
      <c r="LBN380" s="259"/>
      <c r="LBO380" s="259"/>
      <c r="LBP380" s="259"/>
      <c r="LBQ380" s="259"/>
      <c r="LBR380" s="259"/>
      <c r="LBS380" s="259"/>
      <c r="LBT380" s="259"/>
      <c r="LBU380" s="259"/>
      <c r="LBV380" s="259"/>
      <c r="LBW380" s="259"/>
      <c r="LBX380" s="259"/>
      <c r="LBY380" s="259"/>
      <c r="LBZ380" s="259"/>
      <c r="LCA380" s="259"/>
      <c r="LCB380" s="259"/>
      <c r="LCC380" s="259"/>
      <c r="LCD380" s="259"/>
      <c r="LCE380" s="259"/>
      <c r="LCF380" s="259"/>
      <c r="LCG380" s="259"/>
      <c r="LCH380" s="259"/>
      <c r="LCI380" s="259"/>
      <c r="LCJ380" s="259"/>
      <c r="LCK380" s="259"/>
      <c r="LCL380" s="259"/>
      <c r="LCM380" s="259"/>
      <c r="LCN380" s="259"/>
      <c r="LCO380" s="259"/>
      <c r="LCP380" s="259"/>
      <c r="LCQ380" s="259"/>
      <c r="LCR380" s="259"/>
      <c r="LCS380" s="259"/>
      <c r="LCT380" s="259"/>
      <c r="LCU380" s="259"/>
      <c r="LCV380" s="259"/>
      <c r="LCW380" s="259"/>
      <c r="LCX380" s="259"/>
      <c r="LCY380" s="259"/>
      <c r="LCZ380" s="259"/>
      <c r="LDA380" s="259"/>
      <c r="LDB380" s="259"/>
      <c r="LDC380" s="259"/>
      <c r="LDD380" s="259"/>
      <c r="LDE380" s="259"/>
      <c r="LDF380" s="259"/>
      <c r="LDG380" s="259"/>
      <c r="LDH380" s="259"/>
      <c r="LDI380" s="259"/>
      <c r="LDJ380" s="259"/>
      <c r="LDK380" s="259"/>
      <c r="LDL380" s="259"/>
      <c r="LDM380" s="259"/>
      <c r="LDN380" s="259"/>
      <c r="LDO380" s="259"/>
      <c r="LDP380" s="259"/>
      <c r="LDQ380" s="259"/>
      <c r="LDR380" s="259"/>
      <c r="LDS380" s="259"/>
      <c r="LDT380" s="259"/>
      <c r="LDU380" s="259"/>
      <c r="LDV380" s="259"/>
      <c r="LDW380" s="259"/>
      <c r="LDX380" s="259"/>
      <c r="LDY380" s="259"/>
      <c r="LDZ380" s="259"/>
      <c r="LEA380" s="259"/>
      <c r="LEB380" s="259"/>
      <c r="LEC380" s="259"/>
      <c r="LED380" s="259"/>
      <c r="LEE380" s="259"/>
      <c r="LEF380" s="259"/>
      <c r="LEG380" s="259"/>
      <c r="LEH380" s="259"/>
      <c r="LEI380" s="259"/>
      <c r="LEJ380" s="259"/>
      <c r="LEK380" s="259"/>
      <c r="LEL380" s="259"/>
      <c r="LEM380" s="259"/>
      <c r="LEN380" s="259"/>
      <c r="LEO380" s="259"/>
      <c r="LEP380" s="259"/>
      <c r="LEQ380" s="259"/>
      <c r="LER380" s="259"/>
      <c r="LES380" s="259"/>
      <c r="LET380" s="259"/>
      <c r="LEU380" s="259"/>
      <c r="LEV380" s="259"/>
      <c r="LEW380" s="259"/>
      <c r="LEX380" s="259"/>
      <c r="LEY380" s="259"/>
      <c r="LEZ380" s="259"/>
      <c r="LFA380" s="259"/>
      <c r="LFB380" s="259"/>
      <c r="LFC380" s="259"/>
      <c r="LFD380" s="259"/>
      <c r="LFE380" s="259"/>
      <c r="LFF380" s="259"/>
      <c r="LFG380" s="259"/>
      <c r="LFH380" s="259"/>
      <c r="LFI380" s="259"/>
      <c r="LFJ380" s="259"/>
      <c r="LFK380" s="259"/>
      <c r="LFL380" s="259"/>
      <c r="LFM380" s="259"/>
      <c r="LFN380" s="259"/>
      <c r="LFO380" s="259"/>
      <c r="LFP380" s="259"/>
      <c r="LFQ380" s="259"/>
      <c r="LFR380" s="259"/>
      <c r="LFS380" s="259"/>
      <c r="LFT380" s="259"/>
      <c r="LFU380" s="259"/>
      <c r="LFV380" s="259"/>
      <c r="LFW380" s="259"/>
      <c r="LFX380" s="259"/>
      <c r="LFY380" s="259"/>
      <c r="LFZ380" s="259"/>
      <c r="LGA380" s="259"/>
      <c r="LGB380" s="259"/>
      <c r="LGC380" s="259"/>
      <c r="LGD380" s="259"/>
      <c r="LGE380" s="259"/>
      <c r="LGF380" s="259"/>
      <c r="LGG380" s="259"/>
      <c r="LGH380" s="259"/>
      <c r="LGI380" s="259"/>
      <c r="LGJ380" s="259"/>
      <c r="LGK380" s="259"/>
      <c r="LGL380" s="259"/>
      <c r="LGM380" s="259"/>
      <c r="LGN380" s="259"/>
      <c r="LGO380" s="259"/>
      <c r="LGP380" s="259"/>
      <c r="LGQ380" s="259"/>
      <c r="LGR380" s="259"/>
      <c r="LGS380" s="259"/>
      <c r="LGT380" s="259"/>
      <c r="LGU380" s="259"/>
      <c r="LGV380" s="259"/>
      <c r="LGW380" s="259"/>
      <c r="LGX380" s="259"/>
      <c r="LGY380" s="259"/>
      <c r="LGZ380" s="259"/>
      <c r="LHA380" s="259"/>
      <c r="LHB380" s="259"/>
      <c r="LHC380" s="259"/>
      <c r="LHD380" s="259"/>
      <c r="LHE380" s="259"/>
      <c r="LHF380" s="259"/>
      <c r="LHG380" s="259"/>
      <c r="LHH380" s="259"/>
      <c r="LHI380" s="259"/>
      <c r="LHJ380" s="259"/>
      <c r="LHK380" s="259"/>
      <c r="LHL380" s="259"/>
      <c r="LHM380" s="259"/>
      <c r="LHN380" s="259"/>
      <c r="LHO380" s="259"/>
      <c r="LHP380" s="259"/>
      <c r="LHQ380" s="259"/>
      <c r="LHR380" s="259"/>
      <c r="LHS380" s="259"/>
      <c r="LHT380" s="259"/>
      <c r="LHU380" s="259"/>
      <c r="LHV380" s="259"/>
      <c r="LHW380" s="259"/>
      <c r="LHX380" s="259"/>
      <c r="LHY380" s="259"/>
      <c r="LHZ380" s="259"/>
      <c r="LIA380" s="259"/>
      <c r="LIB380" s="259"/>
      <c r="LIC380" s="259"/>
      <c r="LID380" s="259"/>
      <c r="LIE380" s="259"/>
      <c r="LIF380" s="259"/>
      <c r="LIG380" s="259"/>
      <c r="LIH380" s="259"/>
      <c r="LII380" s="259"/>
      <c r="LIJ380" s="259"/>
      <c r="LIK380" s="259"/>
      <c r="LIL380" s="259"/>
      <c r="LIM380" s="259"/>
      <c r="LIN380" s="259"/>
      <c r="LIO380" s="259"/>
      <c r="LIP380" s="259"/>
      <c r="LIQ380" s="259"/>
      <c r="LIR380" s="259"/>
      <c r="LIS380" s="259"/>
      <c r="LIT380" s="259"/>
      <c r="LIU380" s="259"/>
      <c r="LIV380" s="259"/>
      <c r="LIW380" s="259"/>
      <c r="LIX380" s="259"/>
      <c r="LIY380" s="259"/>
      <c r="LIZ380" s="259"/>
      <c r="LJA380" s="259"/>
      <c r="LJB380" s="259"/>
      <c r="LJC380" s="259"/>
      <c r="LJD380" s="259"/>
      <c r="LJE380" s="259"/>
      <c r="LJF380" s="259"/>
      <c r="LJG380" s="259"/>
      <c r="LJH380" s="259"/>
      <c r="LJI380" s="259"/>
      <c r="LJJ380" s="259"/>
      <c r="LJK380" s="259"/>
      <c r="LJL380" s="259"/>
      <c r="LJM380" s="259"/>
      <c r="LJN380" s="259"/>
      <c r="LJO380" s="259"/>
      <c r="LJP380" s="259"/>
      <c r="LJQ380" s="259"/>
      <c r="LJR380" s="259"/>
      <c r="LJS380" s="259"/>
      <c r="LJT380" s="259"/>
      <c r="LJU380" s="259"/>
      <c r="LJV380" s="259"/>
      <c r="LJW380" s="259"/>
      <c r="LJX380" s="259"/>
      <c r="LJY380" s="259"/>
      <c r="LJZ380" s="259"/>
      <c r="LKA380" s="259"/>
      <c r="LKB380" s="259"/>
      <c r="LKC380" s="259"/>
      <c r="LKD380" s="259"/>
      <c r="LKE380" s="259"/>
      <c r="LKF380" s="259"/>
      <c r="LKG380" s="259"/>
      <c r="LKH380" s="259"/>
      <c r="LKI380" s="259"/>
      <c r="LKJ380" s="259"/>
      <c r="LKK380" s="259"/>
      <c r="LKL380" s="259"/>
      <c r="LKM380" s="259"/>
      <c r="LKN380" s="259"/>
      <c r="LKO380" s="259"/>
      <c r="LKP380" s="259"/>
      <c r="LKQ380" s="259"/>
      <c r="LKR380" s="259"/>
      <c r="LKS380" s="259"/>
      <c r="LKT380" s="259"/>
      <c r="LKU380" s="259"/>
      <c r="LKV380" s="259"/>
      <c r="LKW380" s="259"/>
      <c r="LKX380" s="259"/>
      <c r="LKY380" s="259"/>
      <c r="LKZ380" s="259"/>
      <c r="LLA380" s="259"/>
      <c r="LLB380" s="259"/>
      <c r="LLC380" s="259"/>
      <c r="LLD380" s="259"/>
      <c r="LLE380" s="259"/>
      <c r="LLF380" s="259"/>
      <c r="LLG380" s="259"/>
      <c r="LLH380" s="259"/>
      <c r="LLI380" s="259"/>
      <c r="LLJ380" s="259"/>
      <c r="LLK380" s="259"/>
      <c r="LLL380" s="259"/>
      <c r="LLM380" s="259"/>
      <c r="LLN380" s="259"/>
      <c r="LLO380" s="259"/>
      <c r="LLP380" s="259"/>
      <c r="LLQ380" s="259"/>
      <c r="LLR380" s="259"/>
      <c r="LLS380" s="259"/>
      <c r="LLT380" s="259"/>
      <c r="LLU380" s="259"/>
      <c r="LLV380" s="259"/>
      <c r="LLW380" s="259"/>
      <c r="LLX380" s="259"/>
      <c r="LLY380" s="259"/>
      <c r="LLZ380" s="259"/>
      <c r="LMA380" s="259"/>
      <c r="LMB380" s="259"/>
      <c r="LMC380" s="259"/>
      <c r="LMD380" s="259"/>
      <c r="LME380" s="259"/>
      <c r="LMF380" s="259"/>
      <c r="LMG380" s="259"/>
      <c r="LMH380" s="259"/>
      <c r="LMI380" s="259"/>
      <c r="LMJ380" s="259"/>
      <c r="LMK380" s="259"/>
      <c r="LML380" s="259"/>
      <c r="LMM380" s="259"/>
      <c r="LMN380" s="259"/>
      <c r="LMO380" s="259"/>
      <c r="LMP380" s="259"/>
      <c r="LMQ380" s="259"/>
      <c r="LMR380" s="259"/>
      <c r="LMS380" s="259"/>
      <c r="LMT380" s="259"/>
      <c r="LMU380" s="259"/>
      <c r="LMV380" s="259"/>
      <c r="LMW380" s="259"/>
      <c r="LMX380" s="259"/>
      <c r="LMY380" s="259"/>
      <c r="LMZ380" s="259"/>
      <c r="LNA380" s="259"/>
      <c r="LNB380" s="259"/>
      <c r="LNC380" s="259"/>
      <c r="LND380" s="259"/>
      <c r="LNE380" s="259"/>
      <c r="LNF380" s="259"/>
      <c r="LNG380" s="259"/>
      <c r="LNH380" s="259"/>
      <c r="LNI380" s="259"/>
      <c r="LNJ380" s="259"/>
      <c r="LNK380" s="259"/>
      <c r="LNL380" s="259"/>
      <c r="LNM380" s="259"/>
      <c r="LNN380" s="259"/>
      <c r="LNO380" s="259"/>
      <c r="LNP380" s="259"/>
      <c r="LNQ380" s="259"/>
      <c r="LNR380" s="259"/>
      <c r="LNS380" s="259"/>
      <c r="LNT380" s="259"/>
      <c r="LNU380" s="259"/>
      <c r="LNV380" s="259"/>
      <c r="LNW380" s="259"/>
      <c r="LNX380" s="259"/>
      <c r="LNY380" s="259"/>
      <c r="LNZ380" s="259"/>
      <c r="LOA380" s="259"/>
      <c r="LOB380" s="259"/>
      <c r="LOC380" s="259"/>
      <c r="LOD380" s="259"/>
      <c r="LOE380" s="259"/>
      <c r="LOF380" s="259"/>
      <c r="LOG380" s="259"/>
      <c r="LOH380" s="259"/>
      <c r="LOI380" s="259"/>
      <c r="LOJ380" s="259"/>
      <c r="LOK380" s="259"/>
      <c r="LOL380" s="259"/>
      <c r="LOM380" s="259"/>
      <c r="LON380" s="259"/>
      <c r="LOO380" s="259"/>
      <c r="LOP380" s="259"/>
      <c r="LOQ380" s="259"/>
      <c r="LOR380" s="259"/>
      <c r="LOS380" s="259"/>
      <c r="LOT380" s="259"/>
      <c r="LOU380" s="259"/>
      <c r="LOV380" s="259"/>
      <c r="LOW380" s="259"/>
      <c r="LOX380" s="259"/>
      <c r="LOY380" s="259"/>
      <c r="LOZ380" s="259"/>
      <c r="LPA380" s="259"/>
      <c r="LPB380" s="259"/>
      <c r="LPC380" s="259"/>
      <c r="LPD380" s="259"/>
      <c r="LPE380" s="259"/>
      <c r="LPF380" s="259"/>
      <c r="LPG380" s="259"/>
      <c r="LPH380" s="259"/>
      <c r="LPI380" s="259"/>
      <c r="LPJ380" s="259"/>
      <c r="LPK380" s="259"/>
      <c r="LPL380" s="259"/>
      <c r="LPM380" s="259"/>
      <c r="LPN380" s="259"/>
      <c r="LPO380" s="259"/>
      <c r="LPP380" s="259"/>
      <c r="LPQ380" s="259"/>
      <c r="LPR380" s="259"/>
      <c r="LPS380" s="259"/>
      <c r="LPT380" s="259"/>
      <c r="LPU380" s="259"/>
      <c r="LPV380" s="259"/>
      <c r="LPW380" s="259"/>
      <c r="LPX380" s="259"/>
      <c r="LPY380" s="259"/>
      <c r="LPZ380" s="259"/>
      <c r="LQA380" s="259"/>
      <c r="LQB380" s="259"/>
      <c r="LQC380" s="259"/>
      <c r="LQD380" s="259"/>
      <c r="LQE380" s="259"/>
      <c r="LQF380" s="259"/>
      <c r="LQG380" s="259"/>
      <c r="LQH380" s="259"/>
      <c r="LQI380" s="259"/>
      <c r="LQJ380" s="259"/>
      <c r="LQK380" s="259"/>
      <c r="LQL380" s="259"/>
      <c r="LQM380" s="259"/>
      <c r="LQN380" s="259"/>
      <c r="LQO380" s="259"/>
      <c r="LQP380" s="259"/>
      <c r="LQQ380" s="259"/>
      <c r="LQR380" s="259"/>
      <c r="LQS380" s="259"/>
      <c r="LQT380" s="259"/>
      <c r="LQU380" s="259"/>
      <c r="LQV380" s="259"/>
      <c r="LQW380" s="259"/>
      <c r="LQX380" s="259"/>
      <c r="LQY380" s="259"/>
      <c r="LQZ380" s="259"/>
      <c r="LRA380" s="259"/>
      <c r="LRB380" s="259"/>
      <c r="LRC380" s="259"/>
      <c r="LRD380" s="259"/>
      <c r="LRE380" s="259"/>
      <c r="LRF380" s="259"/>
      <c r="LRG380" s="259"/>
      <c r="LRH380" s="259"/>
      <c r="LRI380" s="259"/>
      <c r="LRJ380" s="259"/>
      <c r="LRK380" s="259"/>
      <c r="LRL380" s="259"/>
      <c r="LRM380" s="259"/>
      <c r="LRN380" s="259"/>
      <c r="LRO380" s="259"/>
      <c r="LRP380" s="259"/>
      <c r="LRQ380" s="259"/>
      <c r="LRR380" s="259"/>
      <c r="LRS380" s="259"/>
      <c r="LRT380" s="259"/>
      <c r="LRU380" s="259"/>
      <c r="LRV380" s="259"/>
      <c r="LRW380" s="259"/>
      <c r="LRX380" s="259"/>
      <c r="LRY380" s="259"/>
      <c r="LRZ380" s="259"/>
      <c r="LSA380" s="259"/>
      <c r="LSB380" s="259"/>
      <c r="LSC380" s="259"/>
      <c r="LSD380" s="259"/>
      <c r="LSE380" s="259"/>
      <c r="LSF380" s="259"/>
      <c r="LSG380" s="259"/>
      <c r="LSH380" s="259"/>
      <c r="LSI380" s="259"/>
      <c r="LSJ380" s="259"/>
      <c r="LSK380" s="259"/>
      <c r="LSL380" s="259"/>
      <c r="LSM380" s="259"/>
      <c r="LSN380" s="259"/>
      <c r="LSO380" s="259"/>
      <c r="LSP380" s="259"/>
      <c r="LSQ380" s="259"/>
      <c r="LSR380" s="259"/>
      <c r="LSS380" s="259"/>
      <c r="LST380" s="259"/>
      <c r="LSU380" s="259"/>
      <c r="LSV380" s="259"/>
      <c r="LSW380" s="259"/>
      <c r="LSX380" s="259"/>
      <c r="LSY380" s="259"/>
      <c r="LSZ380" s="259"/>
      <c r="LTA380" s="259"/>
      <c r="LTB380" s="259"/>
      <c r="LTC380" s="259"/>
      <c r="LTD380" s="259"/>
      <c r="LTE380" s="259"/>
      <c r="LTF380" s="259"/>
      <c r="LTG380" s="259"/>
      <c r="LTH380" s="259"/>
      <c r="LTI380" s="259"/>
      <c r="LTJ380" s="259"/>
      <c r="LTK380" s="259"/>
      <c r="LTL380" s="259"/>
      <c r="LTM380" s="259"/>
      <c r="LTN380" s="259"/>
      <c r="LTO380" s="259"/>
      <c r="LTP380" s="259"/>
      <c r="LTQ380" s="259"/>
      <c r="LTR380" s="259"/>
      <c r="LTS380" s="259"/>
      <c r="LTT380" s="259"/>
      <c r="LTU380" s="259"/>
      <c r="LTV380" s="259"/>
      <c r="LTW380" s="259"/>
      <c r="LTX380" s="259"/>
      <c r="LTY380" s="259"/>
      <c r="LTZ380" s="259"/>
      <c r="LUA380" s="259"/>
      <c r="LUB380" s="259"/>
      <c r="LUC380" s="259"/>
      <c r="LUD380" s="259"/>
      <c r="LUE380" s="259"/>
      <c r="LUF380" s="259"/>
      <c r="LUG380" s="259"/>
      <c r="LUH380" s="259"/>
      <c r="LUI380" s="259"/>
      <c r="LUJ380" s="259"/>
      <c r="LUK380" s="259"/>
      <c r="LUL380" s="259"/>
      <c r="LUM380" s="259"/>
      <c r="LUN380" s="259"/>
      <c r="LUO380" s="259"/>
      <c r="LUP380" s="259"/>
      <c r="LUQ380" s="259"/>
      <c r="LUR380" s="259"/>
      <c r="LUS380" s="259"/>
      <c r="LUT380" s="259"/>
      <c r="LUU380" s="259"/>
      <c r="LUV380" s="259"/>
      <c r="LUW380" s="259"/>
      <c r="LUX380" s="259"/>
      <c r="LUY380" s="259"/>
      <c r="LUZ380" s="259"/>
      <c r="LVA380" s="259"/>
      <c r="LVB380" s="259"/>
      <c r="LVC380" s="259"/>
      <c r="LVD380" s="259"/>
      <c r="LVE380" s="259"/>
      <c r="LVF380" s="259"/>
      <c r="LVG380" s="259"/>
      <c r="LVH380" s="259"/>
      <c r="LVI380" s="259"/>
      <c r="LVJ380" s="259"/>
      <c r="LVK380" s="259"/>
      <c r="LVL380" s="259"/>
      <c r="LVM380" s="259"/>
      <c r="LVN380" s="259"/>
      <c r="LVO380" s="259"/>
      <c r="LVP380" s="259"/>
      <c r="LVQ380" s="259"/>
      <c r="LVR380" s="259"/>
      <c r="LVS380" s="259"/>
      <c r="LVT380" s="259"/>
      <c r="LVU380" s="259"/>
      <c r="LVV380" s="259"/>
      <c r="LVW380" s="259"/>
      <c r="LVX380" s="259"/>
      <c r="LVY380" s="259"/>
      <c r="LVZ380" s="259"/>
      <c r="LWA380" s="259"/>
      <c r="LWB380" s="259"/>
      <c r="LWC380" s="259"/>
      <c r="LWD380" s="259"/>
      <c r="LWE380" s="259"/>
      <c r="LWF380" s="259"/>
      <c r="LWG380" s="259"/>
      <c r="LWH380" s="259"/>
      <c r="LWI380" s="259"/>
      <c r="LWJ380" s="259"/>
      <c r="LWK380" s="259"/>
      <c r="LWL380" s="259"/>
      <c r="LWM380" s="259"/>
      <c r="LWN380" s="259"/>
      <c r="LWO380" s="259"/>
      <c r="LWP380" s="259"/>
      <c r="LWQ380" s="259"/>
      <c r="LWR380" s="259"/>
      <c r="LWS380" s="259"/>
      <c r="LWT380" s="259"/>
      <c r="LWU380" s="259"/>
      <c r="LWV380" s="259"/>
      <c r="LWW380" s="259"/>
      <c r="LWX380" s="259"/>
      <c r="LWY380" s="259"/>
      <c r="LWZ380" s="259"/>
      <c r="LXA380" s="259"/>
      <c r="LXB380" s="259"/>
      <c r="LXC380" s="259"/>
      <c r="LXD380" s="259"/>
      <c r="LXE380" s="259"/>
      <c r="LXF380" s="259"/>
      <c r="LXG380" s="259"/>
      <c r="LXH380" s="259"/>
      <c r="LXI380" s="259"/>
      <c r="LXJ380" s="259"/>
      <c r="LXK380" s="259"/>
      <c r="LXL380" s="259"/>
      <c r="LXM380" s="259"/>
      <c r="LXN380" s="259"/>
      <c r="LXO380" s="259"/>
      <c r="LXP380" s="259"/>
      <c r="LXQ380" s="259"/>
      <c r="LXR380" s="259"/>
      <c r="LXS380" s="259"/>
      <c r="LXT380" s="259"/>
      <c r="LXU380" s="259"/>
      <c r="LXV380" s="259"/>
      <c r="LXW380" s="259"/>
      <c r="LXX380" s="259"/>
      <c r="LXY380" s="259"/>
      <c r="LXZ380" s="259"/>
      <c r="LYA380" s="259"/>
      <c r="LYB380" s="259"/>
      <c r="LYC380" s="259"/>
      <c r="LYD380" s="259"/>
      <c r="LYE380" s="259"/>
      <c r="LYF380" s="259"/>
      <c r="LYG380" s="259"/>
      <c r="LYH380" s="259"/>
      <c r="LYI380" s="259"/>
      <c r="LYJ380" s="259"/>
      <c r="LYK380" s="259"/>
      <c r="LYL380" s="259"/>
      <c r="LYM380" s="259"/>
      <c r="LYN380" s="259"/>
      <c r="LYO380" s="259"/>
      <c r="LYP380" s="259"/>
      <c r="LYQ380" s="259"/>
      <c r="LYR380" s="259"/>
      <c r="LYS380" s="259"/>
      <c r="LYT380" s="259"/>
      <c r="LYU380" s="259"/>
      <c r="LYV380" s="259"/>
      <c r="LYW380" s="259"/>
      <c r="LYX380" s="259"/>
      <c r="LYY380" s="259"/>
      <c r="LYZ380" s="259"/>
      <c r="LZA380" s="259"/>
      <c r="LZB380" s="259"/>
      <c r="LZC380" s="259"/>
      <c r="LZD380" s="259"/>
      <c r="LZE380" s="259"/>
      <c r="LZF380" s="259"/>
      <c r="LZG380" s="259"/>
      <c r="LZH380" s="259"/>
      <c r="LZI380" s="259"/>
      <c r="LZJ380" s="259"/>
      <c r="LZK380" s="259"/>
      <c r="LZL380" s="259"/>
      <c r="LZM380" s="259"/>
      <c r="LZN380" s="259"/>
      <c r="LZO380" s="259"/>
      <c r="LZP380" s="259"/>
      <c r="LZQ380" s="259"/>
      <c r="LZR380" s="259"/>
      <c r="LZS380" s="259"/>
      <c r="LZT380" s="259"/>
      <c r="LZU380" s="259"/>
      <c r="LZV380" s="259"/>
      <c r="LZW380" s="259"/>
      <c r="LZX380" s="259"/>
      <c r="LZY380" s="259"/>
      <c r="LZZ380" s="259"/>
      <c r="MAA380" s="259"/>
      <c r="MAB380" s="259"/>
      <c r="MAC380" s="259"/>
      <c r="MAD380" s="259"/>
      <c r="MAE380" s="259"/>
      <c r="MAF380" s="259"/>
      <c r="MAG380" s="259"/>
      <c r="MAH380" s="259"/>
      <c r="MAI380" s="259"/>
      <c r="MAJ380" s="259"/>
      <c r="MAK380" s="259"/>
      <c r="MAL380" s="259"/>
      <c r="MAM380" s="259"/>
      <c r="MAN380" s="259"/>
      <c r="MAO380" s="259"/>
      <c r="MAP380" s="259"/>
      <c r="MAQ380" s="259"/>
      <c r="MAR380" s="259"/>
      <c r="MAS380" s="259"/>
      <c r="MAT380" s="259"/>
      <c r="MAU380" s="259"/>
      <c r="MAV380" s="259"/>
      <c r="MAW380" s="259"/>
      <c r="MAX380" s="259"/>
      <c r="MAY380" s="259"/>
      <c r="MAZ380" s="259"/>
      <c r="MBA380" s="259"/>
      <c r="MBB380" s="259"/>
      <c r="MBC380" s="259"/>
      <c r="MBD380" s="259"/>
      <c r="MBE380" s="259"/>
      <c r="MBF380" s="259"/>
      <c r="MBG380" s="259"/>
      <c r="MBH380" s="259"/>
      <c r="MBI380" s="259"/>
      <c r="MBJ380" s="259"/>
      <c r="MBK380" s="259"/>
      <c r="MBL380" s="259"/>
      <c r="MBM380" s="259"/>
      <c r="MBN380" s="259"/>
      <c r="MBO380" s="259"/>
      <c r="MBP380" s="259"/>
      <c r="MBQ380" s="259"/>
      <c r="MBR380" s="259"/>
      <c r="MBS380" s="259"/>
      <c r="MBT380" s="259"/>
      <c r="MBU380" s="259"/>
      <c r="MBV380" s="259"/>
      <c r="MBW380" s="259"/>
      <c r="MBX380" s="259"/>
      <c r="MBY380" s="259"/>
      <c r="MBZ380" s="259"/>
      <c r="MCA380" s="259"/>
      <c r="MCB380" s="259"/>
      <c r="MCC380" s="259"/>
      <c r="MCD380" s="259"/>
      <c r="MCE380" s="259"/>
      <c r="MCF380" s="259"/>
      <c r="MCG380" s="259"/>
      <c r="MCH380" s="259"/>
      <c r="MCI380" s="259"/>
      <c r="MCJ380" s="259"/>
      <c r="MCK380" s="259"/>
      <c r="MCL380" s="259"/>
      <c r="MCM380" s="259"/>
      <c r="MCN380" s="259"/>
      <c r="MCO380" s="259"/>
      <c r="MCP380" s="259"/>
      <c r="MCQ380" s="259"/>
      <c r="MCR380" s="259"/>
      <c r="MCS380" s="259"/>
      <c r="MCT380" s="259"/>
      <c r="MCU380" s="259"/>
      <c r="MCV380" s="259"/>
      <c r="MCW380" s="259"/>
      <c r="MCX380" s="259"/>
      <c r="MCY380" s="259"/>
      <c r="MCZ380" s="259"/>
      <c r="MDA380" s="259"/>
      <c r="MDB380" s="259"/>
      <c r="MDC380" s="259"/>
      <c r="MDD380" s="259"/>
      <c r="MDE380" s="259"/>
      <c r="MDF380" s="259"/>
      <c r="MDG380" s="259"/>
      <c r="MDH380" s="259"/>
      <c r="MDI380" s="259"/>
      <c r="MDJ380" s="259"/>
      <c r="MDK380" s="259"/>
      <c r="MDL380" s="259"/>
      <c r="MDM380" s="259"/>
      <c r="MDN380" s="259"/>
      <c r="MDO380" s="259"/>
      <c r="MDP380" s="259"/>
      <c r="MDQ380" s="259"/>
      <c r="MDR380" s="259"/>
      <c r="MDS380" s="259"/>
      <c r="MDT380" s="259"/>
      <c r="MDU380" s="259"/>
      <c r="MDV380" s="259"/>
      <c r="MDW380" s="259"/>
      <c r="MDX380" s="259"/>
      <c r="MDY380" s="259"/>
      <c r="MDZ380" s="259"/>
      <c r="MEA380" s="259"/>
      <c r="MEB380" s="259"/>
      <c r="MEC380" s="259"/>
      <c r="MED380" s="259"/>
      <c r="MEE380" s="259"/>
      <c r="MEF380" s="259"/>
      <c r="MEG380" s="259"/>
      <c r="MEH380" s="259"/>
      <c r="MEI380" s="259"/>
      <c r="MEJ380" s="259"/>
      <c r="MEK380" s="259"/>
      <c r="MEL380" s="259"/>
      <c r="MEM380" s="259"/>
      <c r="MEN380" s="259"/>
      <c r="MEO380" s="259"/>
      <c r="MEP380" s="259"/>
      <c r="MEQ380" s="259"/>
      <c r="MER380" s="259"/>
      <c r="MES380" s="259"/>
      <c r="MET380" s="259"/>
      <c r="MEU380" s="259"/>
      <c r="MEV380" s="259"/>
      <c r="MEW380" s="259"/>
      <c r="MEX380" s="259"/>
      <c r="MEY380" s="259"/>
      <c r="MEZ380" s="259"/>
      <c r="MFA380" s="259"/>
      <c r="MFB380" s="259"/>
      <c r="MFC380" s="259"/>
      <c r="MFD380" s="259"/>
      <c r="MFE380" s="259"/>
      <c r="MFF380" s="259"/>
      <c r="MFG380" s="259"/>
      <c r="MFH380" s="259"/>
      <c r="MFI380" s="259"/>
      <c r="MFJ380" s="259"/>
      <c r="MFK380" s="259"/>
      <c r="MFL380" s="259"/>
      <c r="MFM380" s="259"/>
      <c r="MFN380" s="259"/>
      <c r="MFO380" s="259"/>
      <c r="MFP380" s="259"/>
      <c r="MFQ380" s="259"/>
      <c r="MFR380" s="259"/>
      <c r="MFS380" s="259"/>
      <c r="MFT380" s="259"/>
      <c r="MFU380" s="259"/>
      <c r="MFV380" s="259"/>
      <c r="MFW380" s="259"/>
      <c r="MFX380" s="259"/>
      <c r="MFY380" s="259"/>
      <c r="MFZ380" s="259"/>
      <c r="MGA380" s="259"/>
      <c r="MGB380" s="259"/>
      <c r="MGC380" s="259"/>
      <c r="MGD380" s="259"/>
      <c r="MGE380" s="259"/>
      <c r="MGF380" s="259"/>
      <c r="MGG380" s="259"/>
      <c r="MGH380" s="259"/>
      <c r="MGI380" s="259"/>
      <c r="MGJ380" s="259"/>
      <c r="MGK380" s="259"/>
      <c r="MGL380" s="259"/>
      <c r="MGM380" s="259"/>
      <c r="MGN380" s="259"/>
      <c r="MGO380" s="259"/>
      <c r="MGP380" s="259"/>
      <c r="MGQ380" s="259"/>
      <c r="MGR380" s="259"/>
      <c r="MGS380" s="259"/>
      <c r="MGT380" s="259"/>
      <c r="MGU380" s="259"/>
      <c r="MGV380" s="259"/>
      <c r="MGW380" s="259"/>
      <c r="MGX380" s="259"/>
      <c r="MGY380" s="259"/>
      <c r="MGZ380" s="259"/>
      <c r="MHA380" s="259"/>
      <c r="MHB380" s="259"/>
      <c r="MHC380" s="259"/>
      <c r="MHD380" s="259"/>
      <c r="MHE380" s="259"/>
      <c r="MHF380" s="259"/>
      <c r="MHG380" s="259"/>
      <c r="MHH380" s="259"/>
      <c r="MHI380" s="259"/>
      <c r="MHJ380" s="259"/>
      <c r="MHK380" s="259"/>
      <c r="MHL380" s="259"/>
      <c r="MHM380" s="259"/>
      <c r="MHN380" s="259"/>
      <c r="MHO380" s="259"/>
      <c r="MHP380" s="259"/>
      <c r="MHQ380" s="259"/>
      <c r="MHR380" s="259"/>
      <c r="MHS380" s="259"/>
      <c r="MHT380" s="259"/>
      <c r="MHU380" s="259"/>
      <c r="MHV380" s="259"/>
      <c r="MHW380" s="259"/>
      <c r="MHX380" s="259"/>
      <c r="MHY380" s="259"/>
      <c r="MHZ380" s="259"/>
      <c r="MIA380" s="259"/>
      <c r="MIB380" s="259"/>
      <c r="MIC380" s="259"/>
      <c r="MID380" s="259"/>
      <c r="MIE380" s="259"/>
      <c r="MIF380" s="259"/>
      <c r="MIG380" s="259"/>
      <c r="MIH380" s="259"/>
      <c r="MII380" s="259"/>
      <c r="MIJ380" s="259"/>
      <c r="MIK380" s="259"/>
      <c r="MIL380" s="259"/>
      <c r="MIM380" s="259"/>
      <c r="MIN380" s="259"/>
      <c r="MIO380" s="259"/>
      <c r="MIP380" s="259"/>
      <c r="MIQ380" s="259"/>
      <c r="MIR380" s="259"/>
      <c r="MIS380" s="259"/>
      <c r="MIT380" s="259"/>
      <c r="MIU380" s="259"/>
      <c r="MIV380" s="259"/>
      <c r="MIW380" s="259"/>
      <c r="MIX380" s="259"/>
      <c r="MIY380" s="259"/>
      <c r="MIZ380" s="259"/>
      <c r="MJA380" s="259"/>
      <c r="MJB380" s="259"/>
      <c r="MJC380" s="259"/>
      <c r="MJD380" s="259"/>
      <c r="MJE380" s="259"/>
      <c r="MJF380" s="259"/>
      <c r="MJG380" s="259"/>
      <c r="MJH380" s="259"/>
      <c r="MJI380" s="259"/>
      <c r="MJJ380" s="259"/>
      <c r="MJK380" s="259"/>
      <c r="MJL380" s="259"/>
      <c r="MJM380" s="259"/>
      <c r="MJN380" s="259"/>
      <c r="MJO380" s="259"/>
      <c r="MJP380" s="259"/>
      <c r="MJQ380" s="259"/>
      <c r="MJR380" s="259"/>
      <c r="MJS380" s="259"/>
      <c r="MJT380" s="259"/>
      <c r="MJU380" s="259"/>
      <c r="MJV380" s="259"/>
      <c r="MJW380" s="259"/>
      <c r="MJX380" s="259"/>
      <c r="MJY380" s="259"/>
      <c r="MJZ380" s="259"/>
      <c r="MKA380" s="259"/>
      <c r="MKB380" s="259"/>
      <c r="MKC380" s="259"/>
      <c r="MKD380" s="259"/>
      <c r="MKE380" s="259"/>
      <c r="MKF380" s="259"/>
      <c r="MKG380" s="259"/>
      <c r="MKH380" s="259"/>
      <c r="MKI380" s="259"/>
      <c r="MKJ380" s="259"/>
      <c r="MKK380" s="259"/>
      <c r="MKL380" s="259"/>
      <c r="MKM380" s="259"/>
      <c r="MKN380" s="259"/>
      <c r="MKO380" s="259"/>
      <c r="MKP380" s="259"/>
      <c r="MKQ380" s="259"/>
      <c r="MKR380" s="259"/>
      <c r="MKS380" s="259"/>
      <c r="MKT380" s="259"/>
      <c r="MKU380" s="259"/>
      <c r="MKV380" s="259"/>
      <c r="MKW380" s="259"/>
      <c r="MKX380" s="259"/>
      <c r="MKY380" s="259"/>
      <c r="MKZ380" s="259"/>
      <c r="MLA380" s="259"/>
      <c r="MLB380" s="259"/>
      <c r="MLC380" s="259"/>
      <c r="MLD380" s="259"/>
      <c r="MLE380" s="259"/>
      <c r="MLF380" s="259"/>
      <c r="MLG380" s="259"/>
      <c r="MLH380" s="259"/>
      <c r="MLI380" s="259"/>
      <c r="MLJ380" s="259"/>
      <c r="MLK380" s="259"/>
      <c r="MLL380" s="259"/>
      <c r="MLM380" s="259"/>
      <c r="MLN380" s="259"/>
      <c r="MLO380" s="259"/>
      <c r="MLP380" s="259"/>
      <c r="MLQ380" s="259"/>
      <c r="MLR380" s="259"/>
      <c r="MLS380" s="259"/>
      <c r="MLT380" s="259"/>
      <c r="MLU380" s="259"/>
      <c r="MLV380" s="259"/>
      <c r="MLW380" s="259"/>
      <c r="MLX380" s="259"/>
      <c r="MLY380" s="259"/>
      <c r="MLZ380" s="259"/>
      <c r="MMA380" s="259"/>
      <c r="MMB380" s="259"/>
      <c r="MMC380" s="259"/>
      <c r="MMD380" s="259"/>
      <c r="MME380" s="259"/>
      <c r="MMF380" s="259"/>
      <c r="MMG380" s="259"/>
      <c r="MMH380" s="259"/>
      <c r="MMI380" s="259"/>
      <c r="MMJ380" s="259"/>
      <c r="MMK380" s="259"/>
      <c r="MML380" s="259"/>
      <c r="MMM380" s="259"/>
      <c r="MMN380" s="259"/>
      <c r="MMO380" s="259"/>
      <c r="MMP380" s="259"/>
      <c r="MMQ380" s="259"/>
      <c r="MMR380" s="259"/>
      <c r="MMS380" s="259"/>
      <c r="MMT380" s="259"/>
      <c r="MMU380" s="259"/>
      <c r="MMV380" s="259"/>
      <c r="MMW380" s="259"/>
      <c r="MMX380" s="259"/>
      <c r="MMY380" s="259"/>
      <c r="MMZ380" s="259"/>
      <c r="MNA380" s="259"/>
      <c r="MNB380" s="259"/>
      <c r="MNC380" s="259"/>
      <c r="MND380" s="259"/>
      <c r="MNE380" s="259"/>
      <c r="MNF380" s="259"/>
      <c r="MNG380" s="259"/>
      <c r="MNH380" s="259"/>
      <c r="MNI380" s="259"/>
      <c r="MNJ380" s="259"/>
      <c r="MNK380" s="259"/>
      <c r="MNL380" s="259"/>
      <c r="MNM380" s="259"/>
      <c r="MNN380" s="259"/>
      <c r="MNO380" s="259"/>
      <c r="MNP380" s="259"/>
      <c r="MNQ380" s="259"/>
      <c r="MNR380" s="259"/>
      <c r="MNS380" s="259"/>
      <c r="MNT380" s="259"/>
      <c r="MNU380" s="259"/>
      <c r="MNV380" s="259"/>
      <c r="MNW380" s="259"/>
      <c r="MNX380" s="259"/>
      <c r="MNY380" s="259"/>
      <c r="MNZ380" s="259"/>
      <c r="MOA380" s="259"/>
      <c r="MOB380" s="259"/>
      <c r="MOC380" s="259"/>
      <c r="MOD380" s="259"/>
      <c r="MOE380" s="259"/>
      <c r="MOF380" s="259"/>
      <c r="MOG380" s="259"/>
      <c r="MOH380" s="259"/>
      <c r="MOI380" s="259"/>
      <c r="MOJ380" s="259"/>
      <c r="MOK380" s="259"/>
      <c r="MOL380" s="259"/>
      <c r="MOM380" s="259"/>
      <c r="MON380" s="259"/>
      <c r="MOO380" s="259"/>
      <c r="MOP380" s="259"/>
      <c r="MOQ380" s="259"/>
      <c r="MOR380" s="259"/>
      <c r="MOS380" s="259"/>
      <c r="MOT380" s="259"/>
      <c r="MOU380" s="259"/>
      <c r="MOV380" s="259"/>
      <c r="MOW380" s="259"/>
      <c r="MOX380" s="259"/>
      <c r="MOY380" s="259"/>
      <c r="MOZ380" s="259"/>
      <c r="MPA380" s="259"/>
      <c r="MPB380" s="259"/>
      <c r="MPC380" s="259"/>
      <c r="MPD380" s="259"/>
      <c r="MPE380" s="259"/>
      <c r="MPF380" s="259"/>
      <c r="MPG380" s="259"/>
      <c r="MPH380" s="259"/>
      <c r="MPI380" s="259"/>
      <c r="MPJ380" s="259"/>
      <c r="MPK380" s="259"/>
      <c r="MPL380" s="259"/>
      <c r="MPM380" s="259"/>
      <c r="MPN380" s="259"/>
      <c r="MPO380" s="259"/>
      <c r="MPP380" s="259"/>
      <c r="MPQ380" s="259"/>
      <c r="MPR380" s="259"/>
      <c r="MPS380" s="259"/>
      <c r="MPT380" s="259"/>
      <c r="MPU380" s="259"/>
      <c r="MPV380" s="259"/>
      <c r="MPW380" s="259"/>
      <c r="MPX380" s="259"/>
      <c r="MPY380" s="259"/>
      <c r="MPZ380" s="259"/>
      <c r="MQA380" s="259"/>
      <c r="MQB380" s="259"/>
      <c r="MQC380" s="259"/>
      <c r="MQD380" s="259"/>
      <c r="MQE380" s="259"/>
      <c r="MQF380" s="259"/>
      <c r="MQG380" s="259"/>
      <c r="MQH380" s="259"/>
      <c r="MQI380" s="259"/>
      <c r="MQJ380" s="259"/>
      <c r="MQK380" s="259"/>
      <c r="MQL380" s="259"/>
      <c r="MQM380" s="259"/>
      <c r="MQN380" s="259"/>
      <c r="MQO380" s="259"/>
      <c r="MQP380" s="259"/>
      <c r="MQQ380" s="259"/>
      <c r="MQR380" s="259"/>
      <c r="MQS380" s="259"/>
      <c r="MQT380" s="259"/>
      <c r="MQU380" s="259"/>
      <c r="MQV380" s="259"/>
      <c r="MQW380" s="259"/>
      <c r="MQX380" s="259"/>
      <c r="MQY380" s="259"/>
      <c r="MQZ380" s="259"/>
      <c r="MRA380" s="259"/>
      <c r="MRB380" s="259"/>
      <c r="MRC380" s="259"/>
      <c r="MRD380" s="259"/>
      <c r="MRE380" s="259"/>
      <c r="MRF380" s="259"/>
      <c r="MRG380" s="259"/>
      <c r="MRH380" s="259"/>
      <c r="MRI380" s="259"/>
      <c r="MRJ380" s="259"/>
      <c r="MRK380" s="259"/>
      <c r="MRL380" s="259"/>
      <c r="MRM380" s="259"/>
      <c r="MRN380" s="259"/>
      <c r="MRO380" s="259"/>
      <c r="MRP380" s="259"/>
      <c r="MRQ380" s="259"/>
      <c r="MRR380" s="259"/>
      <c r="MRS380" s="259"/>
      <c r="MRT380" s="259"/>
      <c r="MRU380" s="259"/>
      <c r="MRV380" s="259"/>
      <c r="MRW380" s="259"/>
      <c r="MRX380" s="259"/>
      <c r="MRY380" s="259"/>
      <c r="MRZ380" s="259"/>
      <c r="MSA380" s="259"/>
      <c r="MSB380" s="259"/>
      <c r="MSC380" s="259"/>
      <c r="MSD380" s="259"/>
      <c r="MSE380" s="259"/>
      <c r="MSF380" s="259"/>
      <c r="MSG380" s="259"/>
      <c r="MSH380" s="259"/>
      <c r="MSI380" s="259"/>
      <c r="MSJ380" s="259"/>
      <c r="MSK380" s="259"/>
      <c r="MSL380" s="259"/>
      <c r="MSM380" s="259"/>
      <c r="MSN380" s="259"/>
      <c r="MSO380" s="259"/>
      <c r="MSP380" s="259"/>
      <c r="MSQ380" s="259"/>
      <c r="MSR380" s="259"/>
      <c r="MSS380" s="259"/>
      <c r="MST380" s="259"/>
      <c r="MSU380" s="259"/>
      <c r="MSV380" s="259"/>
      <c r="MSW380" s="259"/>
      <c r="MSX380" s="259"/>
      <c r="MSY380" s="259"/>
      <c r="MSZ380" s="259"/>
      <c r="MTA380" s="259"/>
      <c r="MTB380" s="259"/>
      <c r="MTC380" s="259"/>
      <c r="MTD380" s="259"/>
      <c r="MTE380" s="259"/>
      <c r="MTF380" s="259"/>
      <c r="MTG380" s="259"/>
      <c r="MTH380" s="259"/>
      <c r="MTI380" s="259"/>
      <c r="MTJ380" s="259"/>
      <c r="MTK380" s="259"/>
      <c r="MTL380" s="259"/>
      <c r="MTM380" s="259"/>
      <c r="MTN380" s="259"/>
      <c r="MTO380" s="259"/>
      <c r="MTP380" s="259"/>
      <c r="MTQ380" s="259"/>
      <c r="MTR380" s="259"/>
      <c r="MTS380" s="259"/>
      <c r="MTT380" s="259"/>
      <c r="MTU380" s="259"/>
      <c r="MTV380" s="259"/>
      <c r="MTW380" s="259"/>
      <c r="MTX380" s="259"/>
      <c r="MTY380" s="259"/>
      <c r="MTZ380" s="259"/>
      <c r="MUA380" s="259"/>
      <c r="MUB380" s="259"/>
      <c r="MUC380" s="259"/>
      <c r="MUD380" s="259"/>
      <c r="MUE380" s="259"/>
      <c r="MUF380" s="259"/>
      <c r="MUG380" s="259"/>
      <c r="MUH380" s="259"/>
      <c r="MUI380" s="259"/>
      <c r="MUJ380" s="259"/>
      <c r="MUK380" s="259"/>
      <c r="MUL380" s="259"/>
      <c r="MUM380" s="259"/>
      <c r="MUN380" s="259"/>
      <c r="MUO380" s="259"/>
      <c r="MUP380" s="259"/>
      <c r="MUQ380" s="259"/>
      <c r="MUR380" s="259"/>
      <c r="MUS380" s="259"/>
      <c r="MUT380" s="259"/>
      <c r="MUU380" s="259"/>
      <c r="MUV380" s="259"/>
      <c r="MUW380" s="259"/>
      <c r="MUX380" s="259"/>
      <c r="MUY380" s="259"/>
      <c r="MUZ380" s="259"/>
      <c r="MVA380" s="259"/>
      <c r="MVB380" s="259"/>
      <c r="MVC380" s="259"/>
      <c r="MVD380" s="259"/>
      <c r="MVE380" s="259"/>
      <c r="MVF380" s="259"/>
      <c r="MVG380" s="259"/>
      <c r="MVH380" s="259"/>
      <c r="MVI380" s="259"/>
      <c r="MVJ380" s="259"/>
      <c r="MVK380" s="259"/>
      <c r="MVL380" s="259"/>
      <c r="MVM380" s="259"/>
      <c r="MVN380" s="259"/>
      <c r="MVO380" s="259"/>
      <c r="MVP380" s="259"/>
      <c r="MVQ380" s="259"/>
      <c r="MVR380" s="259"/>
      <c r="MVS380" s="259"/>
      <c r="MVT380" s="259"/>
      <c r="MVU380" s="259"/>
      <c r="MVV380" s="259"/>
      <c r="MVW380" s="259"/>
      <c r="MVX380" s="259"/>
      <c r="MVY380" s="259"/>
      <c r="MVZ380" s="259"/>
      <c r="MWA380" s="259"/>
      <c r="MWB380" s="259"/>
      <c r="MWC380" s="259"/>
      <c r="MWD380" s="259"/>
      <c r="MWE380" s="259"/>
      <c r="MWF380" s="259"/>
      <c r="MWG380" s="259"/>
      <c r="MWH380" s="259"/>
      <c r="MWI380" s="259"/>
      <c r="MWJ380" s="259"/>
      <c r="MWK380" s="259"/>
      <c r="MWL380" s="259"/>
      <c r="MWM380" s="259"/>
      <c r="MWN380" s="259"/>
      <c r="MWO380" s="259"/>
      <c r="MWP380" s="259"/>
      <c r="MWQ380" s="259"/>
      <c r="MWR380" s="259"/>
      <c r="MWS380" s="259"/>
      <c r="MWT380" s="259"/>
      <c r="MWU380" s="259"/>
      <c r="MWV380" s="259"/>
      <c r="MWW380" s="259"/>
      <c r="MWX380" s="259"/>
      <c r="MWY380" s="259"/>
      <c r="MWZ380" s="259"/>
      <c r="MXA380" s="259"/>
      <c r="MXB380" s="259"/>
      <c r="MXC380" s="259"/>
      <c r="MXD380" s="259"/>
      <c r="MXE380" s="259"/>
      <c r="MXF380" s="259"/>
      <c r="MXG380" s="259"/>
      <c r="MXH380" s="259"/>
      <c r="MXI380" s="259"/>
      <c r="MXJ380" s="259"/>
      <c r="MXK380" s="259"/>
      <c r="MXL380" s="259"/>
      <c r="MXM380" s="259"/>
      <c r="MXN380" s="259"/>
      <c r="MXO380" s="259"/>
      <c r="MXP380" s="259"/>
      <c r="MXQ380" s="259"/>
      <c r="MXR380" s="259"/>
      <c r="MXS380" s="259"/>
      <c r="MXT380" s="259"/>
      <c r="MXU380" s="259"/>
      <c r="MXV380" s="259"/>
      <c r="MXW380" s="259"/>
      <c r="MXX380" s="259"/>
      <c r="MXY380" s="259"/>
      <c r="MXZ380" s="259"/>
      <c r="MYA380" s="259"/>
      <c r="MYB380" s="259"/>
      <c r="MYC380" s="259"/>
      <c r="MYD380" s="259"/>
      <c r="MYE380" s="259"/>
      <c r="MYF380" s="259"/>
      <c r="MYG380" s="259"/>
      <c r="MYH380" s="259"/>
      <c r="MYI380" s="259"/>
      <c r="MYJ380" s="259"/>
      <c r="MYK380" s="259"/>
      <c r="MYL380" s="259"/>
      <c r="MYM380" s="259"/>
      <c r="MYN380" s="259"/>
      <c r="MYO380" s="259"/>
      <c r="MYP380" s="259"/>
      <c r="MYQ380" s="259"/>
      <c r="MYR380" s="259"/>
      <c r="MYS380" s="259"/>
      <c r="MYT380" s="259"/>
      <c r="MYU380" s="259"/>
      <c r="MYV380" s="259"/>
      <c r="MYW380" s="259"/>
      <c r="MYX380" s="259"/>
      <c r="MYY380" s="259"/>
      <c r="MYZ380" s="259"/>
      <c r="MZA380" s="259"/>
      <c r="MZB380" s="259"/>
      <c r="MZC380" s="259"/>
      <c r="MZD380" s="259"/>
      <c r="MZE380" s="259"/>
      <c r="MZF380" s="259"/>
      <c r="MZG380" s="259"/>
      <c r="MZH380" s="259"/>
      <c r="MZI380" s="259"/>
      <c r="MZJ380" s="259"/>
      <c r="MZK380" s="259"/>
      <c r="MZL380" s="259"/>
      <c r="MZM380" s="259"/>
      <c r="MZN380" s="259"/>
      <c r="MZO380" s="259"/>
      <c r="MZP380" s="259"/>
      <c r="MZQ380" s="259"/>
      <c r="MZR380" s="259"/>
      <c r="MZS380" s="259"/>
      <c r="MZT380" s="259"/>
      <c r="MZU380" s="259"/>
      <c r="MZV380" s="259"/>
      <c r="MZW380" s="259"/>
      <c r="MZX380" s="259"/>
      <c r="MZY380" s="259"/>
      <c r="MZZ380" s="259"/>
      <c r="NAA380" s="259"/>
      <c r="NAB380" s="259"/>
      <c r="NAC380" s="259"/>
      <c r="NAD380" s="259"/>
      <c r="NAE380" s="259"/>
      <c r="NAF380" s="259"/>
      <c r="NAG380" s="259"/>
      <c r="NAH380" s="259"/>
      <c r="NAI380" s="259"/>
      <c r="NAJ380" s="259"/>
      <c r="NAK380" s="259"/>
      <c r="NAL380" s="259"/>
      <c r="NAM380" s="259"/>
      <c r="NAN380" s="259"/>
      <c r="NAO380" s="259"/>
      <c r="NAP380" s="259"/>
      <c r="NAQ380" s="259"/>
      <c r="NAR380" s="259"/>
      <c r="NAS380" s="259"/>
      <c r="NAT380" s="259"/>
      <c r="NAU380" s="259"/>
      <c r="NAV380" s="259"/>
      <c r="NAW380" s="259"/>
      <c r="NAX380" s="259"/>
      <c r="NAY380" s="259"/>
      <c r="NAZ380" s="259"/>
      <c r="NBA380" s="259"/>
      <c r="NBB380" s="259"/>
      <c r="NBC380" s="259"/>
      <c r="NBD380" s="259"/>
      <c r="NBE380" s="259"/>
      <c r="NBF380" s="259"/>
      <c r="NBG380" s="259"/>
      <c r="NBH380" s="259"/>
      <c r="NBI380" s="259"/>
      <c r="NBJ380" s="259"/>
      <c r="NBK380" s="259"/>
      <c r="NBL380" s="259"/>
      <c r="NBM380" s="259"/>
      <c r="NBN380" s="259"/>
      <c r="NBO380" s="259"/>
      <c r="NBP380" s="259"/>
      <c r="NBQ380" s="259"/>
      <c r="NBR380" s="259"/>
      <c r="NBS380" s="259"/>
      <c r="NBT380" s="259"/>
      <c r="NBU380" s="259"/>
      <c r="NBV380" s="259"/>
      <c r="NBW380" s="259"/>
      <c r="NBX380" s="259"/>
      <c r="NBY380" s="259"/>
      <c r="NBZ380" s="259"/>
      <c r="NCA380" s="259"/>
      <c r="NCB380" s="259"/>
      <c r="NCC380" s="259"/>
      <c r="NCD380" s="259"/>
      <c r="NCE380" s="259"/>
      <c r="NCF380" s="259"/>
      <c r="NCG380" s="259"/>
      <c r="NCH380" s="259"/>
      <c r="NCI380" s="259"/>
      <c r="NCJ380" s="259"/>
      <c r="NCK380" s="259"/>
      <c r="NCL380" s="259"/>
      <c r="NCM380" s="259"/>
      <c r="NCN380" s="259"/>
      <c r="NCO380" s="259"/>
      <c r="NCP380" s="259"/>
      <c r="NCQ380" s="259"/>
      <c r="NCR380" s="259"/>
      <c r="NCS380" s="259"/>
      <c r="NCT380" s="259"/>
      <c r="NCU380" s="259"/>
      <c r="NCV380" s="259"/>
      <c r="NCW380" s="259"/>
      <c r="NCX380" s="259"/>
      <c r="NCY380" s="259"/>
      <c r="NCZ380" s="259"/>
      <c r="NDA380" s="259"/>
      <c r="NDB380" s="259"/>
      <c r="NDC380" s="259"/>
      <c r="NDD380" s="259"/>
      <c r="NDE380" s="259"/>
      <c r="NDF380" s="259"/>
      <c r="NDG380" s="259"/>
      <c r="NDH380" s="259"/>
      <c r="NDI380" s="259"/>
      <c r="NDJ380" s="259"/>
      <c r="NDK380" s="259"/>
      <c r="NDL380" s="259"/>
      <c r="NDM380" s="259"/>
      <c r="NDN380" s="259"/>
      <c r="NDO380" s="259"/>
      <c r="NDP380" s="259"/>
      <c r="NDQ380" s="259"/>
      <c r="NDR380" s="259"/>
      <c r="NDS380" s="259"/>
      <c r="NDT380" s="259"/>
      <c r="NDU380" s="259"/>
      <c r="NDV380" s="259"/>
      <c r="NDW380" s="259"/>
      <c r="NDX380" s="259"/>
      <c r="NDY380" s="259"/>
      <c r="NDZ380" s="259"/>
      <c r="NEA380" s="259"/>
      <c r="NEB380" s="259"/>
      <c r="NEC380" s="259"/>
      <c r="NED380" s="259"/>
      <c r="NEE380" s="259"/>
      <c r="NEF380" s="259"/>
      <c r="NEG380" s="259"/>
      <c r="NEH380" s="259"/>
      <c r="NEI380" s="259"/>
      <c r="NEJ380" s="259"/>
      <c r="NEK380" s="259"/>
      <c r="NEL380" s="259"/>
      <c r="NEM380" s="259"/>
      <c r="NEN380" s="259"/>
      <c r="NEO380" s="259"/>
      <c r="NEP380" s="259"/>
      <c r="NEQ380" s="259"/>
      <c r="NER380" s="259"/>
      <c r="NES380" s="259"/>
      <c r="NET380" s="259"/>
      <c r="NEU380" s="259"/>
      <c r="NEV380" s="259"/>
      <c r="NEW380" s="259"/>
      <c r="NEX380" s="259"/>
      <c r="NEY380" s="259"/>
      <c r="NEZ380" s="259"/>
      <c r="NFA380" s="259"/>
      <c r="NFB380" s="259"/>
      <c r="NFC380" s="259"/>
      <c r="NFD380" s="259"/>
      <c r="NFE380" s="259"/>
      <c r="NFF380" s="259"/>
      <c r="NFG380" s="259"/>
      <c r="NFH380" s="259"/>
      <c r="NFI380" s="259"/>
      <c r="NFJ380" s="259"/>
      <c r="NFK380" s="259"/>
      <c r="NFL380" s="259"/>
      <c r="NFM380" s="259"/>
      <c r="NFN380" s="259"/>
      <c r="NFO380" s="259"/>
      <c r="NFP380" s="259"/>
      <c r="NFQ380" s="259"/>
      <c r="NFR380" s="259"/>
      <c r="NFS380" s="259"/>
      <c r="NFT380" s="259"/>
      <c r="NFU380" s="259"/>
      <c r="NFV380" s="259"/>
      <c r="NFW380" s="259"/>
      <c r="NFX380" s="259"/>
      <c r="NFY380" s="259"/>
      <c r="NFZ380" s="259"/>
      <c r="NGA380" s="259"/>
      <c r="NGB380" s="259"/>
      <c r="NGC380" s="259"/>
      <c r="NGD380" s="259"/>
      <c r="NGE380" s="259"/>
      <c r="NGF380" s="259"/>
      <c r="NGG380" s="259"/>
      <c r="NGH380" s="259"/>
      <c r="NGI380" s="259"/>
      <c r="NGJ380" s="259"/>
      <c r="NGK380" s="259"/>
      <c r="NGL380" s="259"/>
      <c r="NGM380" s="259"/>
      <c r="NGN380" s="259"/>
      <c r="NGO380" s="259"/>
      <c r="NGP380" s="259"/>
      <c r="NGQ380" s="259"/>
      <c r="NGR380" s="259"/>
      <c r="NGS380" s="259"/>
      <c r="NGT380" s="259"/>
      <c r="NGU380" s="259"/>
      <c r="NGV380" s="259"/>
      <c r="NGW380" s="259"/>
      <c r="NGX380" s="259"/>
      <c r="NGY380" s="259"/>
      <c r="NGZ380" s="259"/>
      <c r="NHA380" s="259"/>
      <c r="NHB380" s="259"/>
      <c r="NHC380" s="259"/>
      <c r="NHD380" s="259"/>
      <c r="NHE380" s="259"/>
      <c r="NHF380" s="259"/>
      <c r="NHG380" s="259"/>
      <c r="NHH380" s="259"/>
      <c r="NHI380" s="259"/>
      <c r="NHJ380" s="259"/>
      <c r="NHK380" s="259"/>
      <c r="NHL380" s="259"/>
      <c r="NHM380" s="259"/>
      <c r="NHN380" s="259"/>
      <c r="NHO380" s="259"/>
      <c r="NHP380" s="259"/>
      <c r="NHQ380" s="259"/>
      <c r="NHR380" s="259"/>
      <c r="NHS380" s="259"/>
      <c r="NHT380" s="259"/>
      <c r="NHU380" s="259"/>
      <c r="NHV380" s="259"/>
      <c r="NHW380" s="259"/>
      <c r="NHX380" s="259"/>
      <c r="NHY380" s="259"/>
      <c r="NHZ380" s="259"/>
      <c r="NIA380" s="259"/>
      <c r="NIB380" s="259"/>
      <c r="NIC380" s="259"/>
      <c r="NID380" s="259"/>
      <c r="NIE380" s="259"/>
      <c r="NIF380" s="259"/>
      <c r="NIG380" s="259"/>
      <c r="NIH380" s="259"/>
      <c r="NII380" s="259"/>
      <c r="NIJ380" s="259"/>
      <c r="NIK380" s="259"/>
      <c r="NIL380" s="259"/>
      <c r="NIM380" s="259"/>
      <c r="NIN380" s="259"/>
      <c r="NIO380" s="259"/>
      <c r="NIP380" s="259"/>
      <c r="NIQ380" s="259"/>
      <c r="NIR380" s="259"/>
      <c r="NIS380" s="259"/>
      <c r="NIT380" s="259"/>
      <c r="NIU380" s="259"/>
      <c r="NIV380" s="259"/>
      <c r="NIW380" s="259"/>
      <c r="NIX380" s="259"/>
      <c r="NIY380" s="259"/>
      <c r="NIZ380" s="259"/>
      <c r="NJA380" s="259"/>
      <c r="NJB380" s="259"/>
      <c r="NJC380" s="259"/>
      <c r="NJD380" s="259"/>
      <c r="NJE380" s="259"/>
      <c r="NJF380" s="259"/>
      <c r="NJG380" s="259"/>
      <c r="NJH380" s="259"/>
      <c r="NJI380" s="259"/>
      <c r="NJJ380" s="259"/>
      <c r="NJK380" s="259"/>
      <c r="NJL380" s="259"/>
      <c r="NJM380" s="259"/>
      <c r="NJN380" s="259"/>
      <c r="NJO380" s="259"/>
      <c r="NJP380" s="259"/>
      <c r="NJQ380" s="259"/>
      <c r="NJR380" s="259"/>
      <c r="NJS380" s="259"/>
      <c r="NJT380" s="259"/>
      <c r="NJU380" s="259"/>
      <c r="NJV380" s="259"/>
      <c r="NJW380" s="259"/>
      <c r="NJX380" s="259"/>
      <c r="NJY380" s="259"/>
      <c r="NJZ380" s="259"/>
      <c r="NKA380" s="259"/>
      <c r="NKB380" s="259"/>
      <c r="NKC380" s="259"/>
      <c r="NKD380" s="259"/>
      <c r="NKE380" s="259"/>
      <c r="NKF380" s="259"/>
      <c r="NKG380" s="259"/>
      <c r="NKH380" s="259"/>
      <c r="NKI380" s="259"/>
      <c r="NKJ380" s="259"/>
      <c r="NKK380" s="259"/>
      <c r="NKL380" s="259"/>
      <c r="NKM380" s="259"/>
      <c r="NKN380" s="259"/>
      <c r="NKO380" s="259"/>
      <c r="NKP380" s="259"/>
      <c r="NKQ380" s="259"/>
      <c r="NKR380" s="259"/>
      <c r="NKS380" s="259"/>
      <c r="NKT380" s="259"/>
      <c r="NKU380" s="259"/>
      <c r="NKV380" s="259"/>
      <c r="NKW380" s="259"/>
      <c r="NKX380" s="259"/>
      <c r="NKY380" s="259"/>
      <c r="NKZ380" s="259"/>
      <c r="NLA380" s="259"/>
      <c r="NLB380" s="259"/>
      <c r="NLC380" s="259"/>
      <c r="NLD380" s="259"/>
      <c r="NLE380" s="259"/>
      <c r="NLF380" s="259"/>
      <c r="NLG380" s="259"/>
      <c r="NLH380" s="259"/>
      <c r="NLI380" s="259"/>
      <c r="NLJ380" s="259"/>
      <c r="NLK380" s="259"/>
      <c r="NLL380" s="259"/>
      <c r="NLM380" s="259"/>
      <c r="NLN380" s="259"/>
      <c r="NLO380" s="259"/>
      <c r="NLP380" s="259"/>
      <c r="NLQ380" s="259"/>
      <c r="NLR380" s="259"/>
      <c r="NLS380" s="259"/>
      <c r="NLT380" s="259"/>
      <c r="NLU380" s="259"/>
      <c r="NLV380" s="259"/>
      <c r="NLW380" s="259"/>
      <c r="NLX380" s="259"/>
      <c r="NLY380" s="259"/>
      <c r="NLZ380" s="259"/>
      <c r="NMA380" s="259"/>
      <c r="NMB380" s="259"/>
      <c r="NMC380" s="259"/>
      <c r="NMD380" s="259"/>
      <c r="NME380" s="259"/>
      <c r="NMF380" s="259"/>
      <c r="NMG380" s="259"/>
      <c r="NMH380" s="259"/>
      <c r="NMI380" s="259"/>
      <c r="NMJ380" s="259"/>
      <c r="NMK380" s="259"/>
      <c r="NML380" s="259"/>
      <c r="NMM380" s="259"/>
      <c r="NMN380" s="259"/>
      <c r="NMO380" s="259"/>
      <c r="NMP380" s="259"/>
      <c r="NMQ380" s="259"/>
      <c r="NMR380" s="259"/>
      <c r="NMS380" s="259"/>
      <c r="NMT380" s="259"/>
      <c r="NMU380" s="259"/>
      <c r="NMV380" s="259"/>
      <c r="NMW380" s="259"/>
      <c r="NMX380" s="259"/>
      <c r="NMY380" s="259"/>
      <c r="NMZ380" s="259"/>
      <c r="NNA380" s="259"/>
      <c r="NNB380" s="259"/>
      <c r="NNC380" s="259"/>
      <c r="NND380" s="259"/>
      <c r="NNE380" s="259"/>
      <c r="NNF380" s="259"/>
      <c r="NNG380" s="259"/>
      <c r="NNH380" s="259"/>
      <c r="NNI380" s="259"/>
      <c r="NNJ380" s="259"/>
      <c r="NNK380" s="259"/>
      <c r="NNL380" s="259"/>
      <c r="NNM380" s="259"/>
      <c r="NNN380" s="259"/>
      <c r="NNO380" s="259"/>
      <c r="NNP380" s="259"/>
      <c r="NNQ380" s="259"/>
      <c r="NNR380" s="259"/>
      <c r="NNS380" s="259"/>
      <c r="NNT380" s="259"/>
      <c r="NNU380" s="259"/>
      <c r="NNV380" s="259"/>
      <c r="NNW380" s="259"/>
      <c r="NNX380" s="259"/>
      <c r="NNY380" s="259"/>
      <c r="NNZ380" s="259"/>
      <c r="NOA380" s="259"/>
      <c r="NOB380" s="259"/>
      <c r="NOC380" s="259"/>
      <c r="NOD380" s="259"/>
      <c r="NOE380" s="259"/>
      <c r="NOF380" s="259"/>
      <c r="NOG380" s="259"/>
      <c r="NOH380" s="259"/>
      <c r="NOI380" s="259"/>
      <c r="NOJ380" s="259"/>
      <c r="NOK380" s="259"/>
      <c r="NOL380" s="259"/>
      <c r="NOM380" s="259"/>
      <c r="NON380" s="259"/>
      <c r="NOO380" s="259"/>
      <c r="NOP380" s="259"/>
      <c r="NOQ380" s="259"/>
      <c r="NOR380" s="259"/>
      <c r="NOS380" s="259"/>
      <c r="NOT380" s="259"/>
      <c r="NOU380" s="259"/>
      <c r="NOV380" s="259"/>
      <c r="NOW380" s="259"/>
      <c r="NOX380" s="259"/>
      <c r="NOY380" s="259"/>
      <c r="NOZ380" s="259"/>
      <c r="NPA380" s="259"/>
      <c r="NPB380" s="259"/>
      <c r="NPC380" s="259"/>
      <c r="NPD380" s="259"/>
      <c r="NPE380" s="259"/>
      <c r="NPF380" s="259"/>
      <c r="NPG380" s="259"/>
      <c r="NPH380" s="259"/>
      <c r="NPI380" s="259"/>
      <c r="NPJ380" s="259"/>
      <c r="NPK380" s="259"/>
      <c r="NPL380" s="259"/>
      <c r="NPM380" s="259"/>
      <c r="NPN380" s="259"/>
      <c r="NPO380" s="259"/>
      <c r="NPP380" s="259"/>
      <c r="NPQ380" s="259"/>
      <c r="NPR380" s="259"/>
      <c r="NPS380" s="259"/>
      <c r="NPT380" s="259"/>
      <c r="NPU380" s="259"/>
      <c r="NPV380" s="259"/>
      <c r="NPW380" s="259"/>
      <c r="NPX380" s="259"/>
      <c r="NPY380" s="259"/>
      <c r="NPZ380" s="259"/>
      <c r="NQA380" s="259"/>
      <c r="NQB380" s="259"/>
      <c r="NQC380" s="259"/>
      <c r="NQD380" s="259"/>
      <c r="NQE380" s="259"/>
      <c r="NQF380" s="259"/>
      <c r="NQG380" s="259"/>
      <c r="NQH380" s="259"/>
      <c r="NQI380" s="259"/>
      <c r="NQJ380" s="259"/>
      <c r="NQK380" s="259"/>
      <c r="NQL380" s="259"/>
      <c r="NQM380" s="259"/>
      <c r="NQN380" s="259"/>
      <c r="NQO380" s="259"/>
      <c r="NQP380" s="259"/>
      <c r="NQQ380" s="259"/>
      <c r="NQR380" s="259"/>
      <c r="NQS380" s="259"/>
      <c r="NQT380" s="259"/>
      <c r="NQU380" s="259"/>
      <c r="NQV380" s="259"/>
      <c r="NQW380" s="259"/>
      <c r="NQX380" s="259"/>
      <c r="NQY380" s="259"/>
      <c r="NQZ380" s="259"/>
      <c r="NRA380" s="259"/>
      <c r="NRB380" s="259"/>
      <c r="NRC380" s="259"/>
      <c r="NRD380" s="259"/>
      <c r="NRE380" s="259"/>
      <c r="NRF380" s="259"/>
      <c r="NRG380" s="259"/>
      <c r="NRH380" s="259"/>
      <c r="NRI380" s="259"/>
      <c r="NRJ380" s="259"/>
      <c r="NRK380" s="259"/>
      <c r="NRL380" s="259"/>
      <c r="NRM380" s="259"/>
      <c r="NRN380" s="259"/>
      <c r="NRO380" s="259"/>
      <c r="NRP380" s="259"/>
      <c r="NRQ380" s="259"/>
      <c r="NRR380" s="259"/>
      <c r="NRS380" s="259"/>
      <c r="NRT380" s="259"/>
      <c r="NRU380" s="259"/>
      <c r="NRV380" s="259"/>
      <c r="NRW380" s="259"/>
      <c r="NRX380" s="259"/>
      <c r="NRY380" s="259"/>
      <c r="NRZ380" s="259"/>
      <c r="NSA380" s="259"/>
      <c r="NSB380" s="259"/>
      <c r="NSC380" s="259"/>
      <c r="NSD380" s="259"/>
      <c r="NSE380" s="259"/>
      <c r="NSF380" s="259"/>
      <c r="NSG380" s="259"/>
      <c r="NSH380" s="259"/>
      <c r="NSI380" s="259"/>
      <c r="NSJ380" s="259"/>
      <c r="NSK380" s="259"/>
      <c r="NSL380" s="259"/>
      <c r="NSM380" s="259"/>
      <c r="NSN380" s="259"/>
      <c r="NSO380" s="259"/>
      <c r="NSP380" s="259"/>
      <c r="NSQ380" s="259"/>
      <c r="NSR380" s="259"/>
      <c r="NSS380" s="259"/>
      <c r="NST380" s="259"/>
      <c r="NSU380" s="259"/>
      <c r="NSV380" s="259"/>
      <c r="NSW380" s="259"/>
      <c r="NSX380" s="259"/>
      <c r="NSY380" s="259"/>
      <c r="NSZ380" s="259"/>
      <c r="NTA380" s="259"/>
      <c r="NTB380" s="259"/>
      <c r="NTC380" s="259"/>
      <c r="NTD380" s="259"/>
      <c r="NTE380" s="259"/>
      <c r="NTF380" s="259"/>
      <c r="NTG380" s="259"/>
      <c r="NTH380" s="259"/>
      <c r="NTI380" s="259"/>
      <c r="NTJ380" s="259"/>
      <c r="NTK380" s="259"/>
      <c r="NTL380" s="259"/>
      <c r="NTM380" s="259"/>
      <c r="NTN380" s="259"/>
      <c r="NTO380" s="259"/>
      <c r="NTP380" s="259"/>
      <c r="NTQ380" s="259"/>
      <c r="NTR380" s="259"/>
      <c r="NTS380" s="259"/>
      <c r="NTT380" s="259"/>
      <c r="NTU380" s="259"/>
      <c r="NTV380" s="259"/>
      <c r="NTW380" s="259"/>
      <c r="NTX380" s="259"/>
      <c r="NTY380" s="259"/>
      <c r="NTZ380" s="259"/>
      <c r="NUA380" s="259"/>
      <c r="NUB380" s="259"/>
      <c r="NUC380" s="259"/>
      <c r="NUD380" s="259"/>
      <c r="NUE380" s="259"/>
      <c r="NUF380" s="259"/>
      <c r="NUG380" s="259"/>
      <c r="NUH380" s="259"/>
      <c r="NUI380" s="259"/>
      <c r="NUJ380" s="259"/>
      <c r="NUK380" s="259"/>
      <c r="NUL380" s="259"/>
      <c r="NUM380" s="259"/>
      <c r="NUN380" s="259"/>
      <c r="NUO380" s="259"/>
      <c r="NUP380" s="259"/>
      <c r="NUQ380" s="259"/>
      <c r="NUR380" s="259"/>
      <c r="NUS380" s="259"/>
      <c r="NUT380" s="259"/>
      <c r="NUU380" s="259"/>
      <c r="NUV380" s="259"/>
      <c r="NUW380" s="259"/>
      <c r="NUX380" s="259"/>
      <c r="NUY380" s="259"/>
      <c r="NUZ380" s="259"/>
      <c r="NVA380" s="259"/>
      <c r="NVB380" s="259"/>
      <c r="NVC380" s="259"/>
      <c r="NVD380" s="259"/>
      <c r="NVE380" s="259"/>
      <c r="NVF380" s="259"/>
      <c r="NVG380" s="259"/>
      <c r="NVH380" s="259"/>
      <c r="NVI380" s="259"/>
      <c r="NVJ380" s="259"/>
      <c r="NVK380" s="259"/>
      <c r="NVL380" s="259"/>
      <c r="NVM380" s="259"/>
      <c r="NVN380" s="259"/>
      <c r="NVO380" s="259"/>
      <c r="NVP380" s="259"/>
      <c r="NVQ380" s="259"/>
      <c r="NVR380" s="259"/>
      <c r="NVS380" s="259"/>
      <c r="NVT380" s="259"/>
      <c r="NVU380" s="259"/>
      <c r="NVV380" s="259"/>
      <c r="NVW380" s="259"/>
      <c r="NVX380" s="259"/>
      <c r="NVY380" s="259"/>
      <c r="NVZ380" s="259"/>
      <c r="NWA380" s="259"/>
      <c r="NWB380" s="259"/>
      <c r="NWC380" s="259"/>
      <c r="NWD380" s="259"/>
      <c r="NWE380" s="259"/>
      <c r="NWF380" s="259"/>
      <c r="NWG380" s="259"/>
      <c r="NWH380" s="259"/>
      <c r="NWI380" s="259"/>
      <c r="NWJ380" s="259"/>
      <c r="NWK380" s="259"/>
      <c r="NWL380" s="259"/>
      <c r="NWM380" s="259"/>
      <c r="NWN380" s="259"/>
      <c r="NWO380" s="259"/>
      <c r="NWP380" s="259"/>
      <c r="NWQ380" s="259"/>
      <c r="NWR380" s="259"/>
      <c r="NWS380" s="259"/>
      <c r="NWT380" s="259"/>
      <c r="NWU380" s="259"/>
      <c r="NWV380" s="259"/>
      <c r="NWW380" s="259"/>
      <c r="NWX380" s="259"/>
      <c r="NWY380" s="259"/>
      <c r="NWZ380" s="259"/>
      <c r="NXA380" s="259"/>
      <c r="NXB380" s="259"/>
      <c r="NXC380" s="259"/>
      <c r="NXD380" s="259"/>
      <c r="NXE380" s="259"/>
      <c r="NXF380" s="259"/>
      <c r="NXG380" s="259"/>
      <c r="NXH380" s="259"/>
      <c r="NXI380" s="259"/>
      <c r="NXJ380" s="259"/>
      <c r="NXK380" s="259"/>
      <c r="NXL380" s="259"/>
      <c r="NXM380" s="259"/>
      <c r="NXN380" s="259"/>
      <c r="NXO380" s="259"/>
      <c r="NXP380" s="259"/>
      <c r="NXQ380" s="259"/>
      <c r="NXR380" s="259"/>
      <c r="NXS380" s="259"/>
      <c r="NXT380" s="259"/>
      <c r="NXU380" s="259"/>
      <c r="NXV380" s="259"/>
      <c r="NXW380" s="259"/>
      <c r="NXX380" s="259"/>
      <c r="NXY380" s="259"/>
      <c r="NXZ380" s="259"/>
      <c r="NYA380" s="259"/>
      <c r="NYB380" s="259"/>
      <c r="NYC380" s="259"/>
      <c r="NYD380" s="259"/>
      <c r="NYE380" s="259"/>
      <c r="NYF380" s="259"/>
      <c r="NYG380" s="259"/>
      <c r="NYH380" s="259"/>
      <c r="NYI380" s="259"/>
      <c r="NYJ380" s="259"/>
      <c r="NYK380" s="259"/>
      <c r="NYL380" s="259"/>
      <c r="NYM380" s="259"/>
      <c r="NYN380" s="259"/>
      <c r="NYO380" s="259"/>
      <c r="NYP380" s="259"/>
      <c r="NYQ380" s="259"/>
      <c r="NYR380" s="259"/>
      <c r="NYS380" s="259"/>
      <c r="NYT380" s="259"/>
      <c r="NYU380" s="259"/>
      <c r="NYV380" s="259"/>
      <c r="NYW380" s="259"/>
      <c r="NYX380" s="259"/>
      <c r="NYY380" s="259"/>
      <c r="NYZ380" s="259"/>
      <c r="NZA380" s="259"/>
      <c r="NZB380" s="259"/>
      <c r="NZC380" s="259"/>
      <c r="NZD380" s="259"/>
      <c r="NZE380" s="259"/>
      <c r="NZF380" s="259"/>
      <c r="NZG380" s="259"/>
      <c r="NZH380" s="259"/>
      <c r="NZI380" s="259"/>
      <c r="NZJ380" s="259"/>
      <c r="NZK380" s="259"/>
      <c r="NZL380" s="259"/>
      <c r="NZM380" s="259"/>
      <c r="NZN380" s="259"/>
      <c r="NZO380" s="259"/>
      <c r="NZP380" s="259"/>
      <c r="NZQ380" s="259"/>
      <c r="NZR380" s="259"/>
      <c r="NZS380" s="259"/>
      <c r="NZT380" s="259"/>
      <c r="NZU380" s="259"/>
      <c r="NZV380" s="259"/>
      <c r="NZW380" s="259"/>
      <c r="NZX380" s="259"/>
      <c r="NZY380" s="259"/>
      <c r="NZZ380" s="259"/>
      <c r="OAA380" s="259"/>
      <c r="OAB380" s="259"/>
      <c r="OAC380" s="259"/>
      <c r="OAD380" s="259"/>
      <c r="OAE380" s="259"/>
      <c r="OAF380" s="259"/>
      <c r="OAG380" s="259"/>
      <c r="OAH380" s="259"/>
      <c r="OAI380" s="259"/>
      <c r="OAJ380" s="259"/>
      <c r="OAK380" s="259"/>
      <c r="OAL380" s="259"/>
      <c r="OAM380" s="259"/>
      <c r="OAN380" s="259"/>
      <c r="OAO380" s="259"/>
      <c r="OAP380" s="259"/>
      <c r="OAQ380" s="259"/>
      <c r="OAR380" s="259"/>
      <c r="OAS380" s="259"/>
      <c r="OAT380" s="259"/>
      <c r="OAU380" s="259"/>
      <c r="OAV380" s="259"/>
      <c r="OAW380" s="259"/>
      <c r="OAX380" s="259"/>
      <c r="OAY380" s="259"/>
      <c r="OAZ380" s="259"/>
      <c r="OBA380" s="259"/>
      <c r="OBB380" s="259"/>
      <c r="OBC380" s="259"/>
      <c r="OBD380" s="259"/>
      <c r="OBE380" s="259"/>
      <c r="OBF380" s="259"/>
      <c r="OBG380" s="259"/>
      <c r="OBH380" s="259"/>
      <c r="OBI380" s="259"/>
      <c r="OBJ380" s="259"/>
      <c r="OBK380" s="259"/>
      <c r="OBL380" s="259"/>
      <c r="OBM380" s="259"/>
      <c r="OBN380" s="259"/>
      <c r="OBO380" s="259"/>
      <c r="OBP380" s="259"/>
      <c r="OBQ380" s="259"/>
      <c r="OBR380" s="259"/>
      <c r="OBS380" s="259"/>
      <c r="OBT380" s="259"/>
      <c r="OBU380" s="259"/>
      <c r="OBV380" s="259"/>
      <c r="OBW380" s="259"/>
      <c r="OBX380" s="259"/>
      <c r="OBY380" s="259"/>
      <c r="OBZ380" s="259"/>
      <c r="OCA380" s="259"/>
      <c r="OCB380" s="259"/>
      <c r="OCC380" s="259"/>
      <c r="OCD380" s="259"/>
      <c r="OCE380" s="259"/>
      <c r="OCF380" s="259"/>
      <c r="OCG380" s="259"/>
      <c r="OCH380" s="259"/>
      <c r="OCI380" s="259"/>
      <c r="OCJ380" s="259"/>
      <c r="OCK380" s="259"/>
      <c r="OCL380" s="259"/>
      <c r="OCM380" s="259"/>
      <c r="OCN380" s="259"/>
      <c r="OCO380" s="259"/>
      <c r="OCP380" s="259"/>
      <c r="OCQ380" s="259"/>
      <c r="OCR380" s="259"/>
      <c r="OCS380" s="259"/>
      <c r="OCT380" s="259"/>
      <c r="OCU380" s="259"/>
      <c r="OCV380" s="259"/>
      <c r="OCW380" s="259"/>
      <c r="OCX380" s="259"/>
      <c r="OCY380" s="259"/>
      <c r="OCZ380" s="259"/>
      <c r="ODA380" s="259"/>
      <c r="ODB380" s="259"/>
      <c r="ODC380" s="259"/>
      <c r="ODD380" s="259"/>
      <c r="ODE380" s="259"/>
      <c r="ODF380" s="259"/>
      <c r="ODG380" s="259"/>
      <c r="ODH380" s="259"/>
      <c r="ODI380" s="259"/>
      <c r="ODJ380" s="259"/>
      <c r="ODK380" s="259"/>
      <c r="ODL380" s="259"/>
      <c r="ODM380" s="259"/>
      <c r="ODN380" s="259"/>
      <c r="ODO380" s="259"/>
      <c r="ODP380" s="259"/>
      <c r="ODQ380" s="259"/>
      <c r="ODR380" s="259"/>
      <c r="ODS380" s="259"/>
      <c r="ODT380" s="259"/>
      <c r="ODU380" s="259"/>
      <c r="ODV380" s="259"/>
      <c r="ODW380" s="259"/>
      <c r="ODX380" s="259"/>
      <c r="ODY380" s="259"/>
      <c r="ODZ380" s="259"/>
      <c r="OEA380" s="259"/>
      <c r="OEB380" s="259"/>
      <c r="OEC380" s="259"/>
      <c r="OED380" s="259"/>
      <c r="OEE380" s="259"/>
      <c r="OEF380" s="259"/>
      <c r="OEG380" s="259"/>
      <c r="OEH380" s="259"/>
      <c r="OEI380" s="259"/>
      <c r="OEJ380" s="259"/>
      <c r="OEK380" s="259"/>
      <c r="OEL380" s="259"/>
      <c r="OEM380" s="259"/>
      <c r="OEN380" s="259"/>
      <c r="OEO380" s="259"/>
      <c r="OEP380" s="259"/>
      <c r="OEQ380" s="259"/>
      <c r="OER380" s="259"/>
      <c r="OES380" s="259"/>
      <c r="OET380" s="259"/>
      <c r="OEU380" s="259"/>
      <c r="OEV380" s="259"/>
      <c r="OEW380" s="259"/>
      <c r="OEX380" s="259"/>
      <c r="OEY380" s="259"/>
      <c r="OEZ380" s="259"/>
      <c r="OFA380" s="259"/>
      <c r="OFB380" s="259"/>
      <c r="OFC380" s="259"/>
      <c r="OFD380" s="259"/>
      <c r="OFE380" s="259"/>
      <c r="OFF380" s="259"/>
      <c r="OFG380" s="259"/>
      <c r="OFH380" s="259"/>
      <c r="OFI380" s="259"/>
      <c r="OFJ380" s="259"/>
      <c r="OFK380" s="259"/>
      <c r="OFL380" s="259"/>
      <c r="OFM380" s="259"/>
      <c r="OFN380" s="259"/>
      <c r="OFO380" s="259"/>
      <c r="OFP380" s="259"/>
      <c r="OFQ380" s="259"/>
      <c r="OFR380" s="259"/>
      <c r="OFS380" s="259"/>
      <c r="OFT380" s="259"/>
      <c r="OFU380" s="259"/>
      <c r="OFV380" s="259"/>
      <c r="OFW380" s="259"/>
      <c r="OFX380" s="259"/>
      <c r="OFY380" s="259"/>
      <c r="OFZ380" s="259"/>
      <c r="OGA380" s="259"/>
      <c r="OGB380" s="259"/>
      <c r="OGC380" s="259"/>
      <c r="OGD380" s="259"/>
      <c r="OGE380" s="259"/>
      <c r="OGF380" s="259"/>
      <c r="OGG380" s="259"/>
      <c r="OGH380" s="259"/>
      <c r="OGI380" s="259"/>
      <c r="OGJ380" s="259"/>
      <c r="OGK380" s="259"/>
      <c r="OGL380" s="259"/>
      <c r="OGM380" s="259"/>
      <c r="OGN380" s="259"/>
      <c r="OGO380" s="259"/>
      <c r="OGP380" s="259"/>
      <c r="OGQ380" s="259"/>
      <c r="OGR380" s="259"/>
      <c r="OGS380" s="259"/>
      <c r="OGT380" s="259"/>
      <c r="OGU380" s="259"/>
      <c r="OGV380" s="259"/>
      <c r="OGW380" s="259"/>
      <c r="OGX380" s="259"/>
      <c r="OGY380" s="259"/>
      <c r="OGZ380" s="259"/>
      <c r="OHA380" s="259"/>
      <c r="OHB380" s="259"/>
      <c r="OHC380" s="259"/>
      <c r="OHD380" s="259"/>
      <c r="OHE380" s="259"/>
      <c r="OHF380" s="259"/>
      <c r="OHG380" s="259"/>
      <c r="OHH380" s="259"/>
      <c r="OHI380" s="259"/>
      <c r="OHJ380" s="259"/>
      <c r="OHK380" s="259"/>
      <c r="OHL380" s="259"/>
      <c r="OHM380" s="259"/>
      <c r="OHN380" s="259"/>
      <c r="OHO380" s="259"/>
      <c r="OHP380" s="259"/>
      <c r="OHQ380" s="259"/>
      <c r="OHR380" s="259"/>
      <c r="OHS380" s="259"/>
      <c r="OHT380" s="259"/>
      <c r="OHU380" s="259"/>
      <c r="OHV380" s="259"/>
      <c r="OHW380" s="259"/>
      <c r="OHX380" s="259"/>
      <c r="OHY380" s="259"/>
      <c r="OHZ380" s="259"/>
      <c r="OIA380" s="259"/>
      <c r="OIB380" s="259"/>
      <c r="OIC380" s="259"/>
      <c r="OID380" s="259"/>
      <c r="OIE380" s="259"/>
      <c r="OIF380" s="259"/>
      <c r="OIG380" s="259"/>
      <c r="OIH380" s="259"/>
      <c r="OII380" s="259"/>
      <c r="OIJ380" s="259"/>
      <c r="OIK380" s="259"/>
      <c r="OIL380" s="259"/>
      <c r="OIM380" s="259"/>
      <c r="OIN380" s="259"/>
      <c r="OIO380" s="259"/>
      <c r="OIP380" s="259"/>
      <c r="OIQ380" s="259"/>
      <c r="OIR380" s="259"/>
      <c r="OIS380" s="259"/>
      <c r="OIT380" s="259"/>
      <c r="OIU380" s="259"/>
      <c r="OIV380" s="259"/>
      <c r="OIW380" s="259"/>
      <c r="OIX380" s="259"/>
      <c r="OIY380" s="259"/>
      <c r="OIZ380" s="259"/>
      <c r="OJA380" s="259"/>
      <c r="OJB380" s="259"/>
      <c r="OJC380" s="259"/>
      <c r="OJD380" s="259"/>
      <c r="OJE380" s="259"/>
      <c r="OJF380" s="259"/>
      <c r="OJG380" s="259"/>
      <c r="OJH380" s="259"/>
      <c r="OJI380" s="259"/>
      <c r="OJJ380" s="259"/>
      <c r="OJK380" s="259"/>
      <c r="OJL380" s="259"/>
      <c r="OJM380" s="259"/>
      <c r="OJN380" s="259"/>
      <c r="OJO380" s="259"/>
      <c r="OJP380" s="259"/>
      <c r="OJQ380" s="259"/>
      <c r="OJR380" s="259"/>
      <c r="OJS380" s="259"/>
      <c r="OJT380" s="259"/>
      <c r="OJU380" s="259"/>
      <c r="OJV380" s="259"/>
      <c r="OJW380" s="259"/>
      <c r="OJX380" s="259"/>
      <c r="OJY380" s="259"/>
      <c r="OJZ380" s="259"/>
      <c r="OKA380" s="259"/>
      <c r="OKB380" s="259"/>
      <c r="OKC380" s="259"/>
      <c r="OKD380" s="259"/>
      <c r="OKE380" s="259"/>
      <c r="OKF380" s="259"/>
      <c r="OKG380" s="259"/>
      <c r="OKH380" s="259"/>
      <c r="OKI380" s="259"/>
      <c r="OKJ380" s="259"/>
      <c r="OKK380" s="259"/>
      <c r="OKL380" s="259"/>
      <c r="OKM380" s="259"/>
      <c r="OKN380" s="259"/>
      <c r="OKO380" s="259"/>
      <c r="OKP380" s="259"/>
      <c r="OKQ380" s="259"/>
      <c r="OKR380" s="259"/>
      <c r="OKS380" s="259"/>
      <c r="OKT380" s="259"/>
      <c r="OKU380" s="259"/>
      <c r="OKV380" s="259"/>
      <c r="OKW380" s="259"/>
      <c r="OKX380" s="259"/>
      <c r="OKY380" s="259"/>
      <c r="OKZ380" s="259"/>
      <c r="OLA380" s="259"/>
      <c r="OLB380" s="259"/>
      <c r="OLC380" s="259"/>
      <c r="OLD380" s="259"/>
      <c r="OLE380" s="259"/>
      <c r="OLF380" s="259"/>
      <c r="OLG380" s="259"/>
      <c r="OLH380" s="259"/>
      <c r="OLI380" s="259"/>
      <c r="OLJ380" s="259"/>
      <c r="OLK380" s="259"/>
      <c r="OLL380" s="259"/>
      <c r="OLM380" s="259"/>
      <c r="OLN380" s="259"/>
      <c r="OLO380" s="259"/>
      <c r="OLP380" s="259"/>
      <c r="OLQ380" s="259"/>
      <c r="OLR380" s="259"/>
      <c r="OLS380" s="259"/>
      <c r="OLT380" s="259"/>
      <c r="OLU380" s="259"/>
      <c r="OLV380" s="259"/>
      <c r="OLW380" s="259"/>
      <c r="OLX380" s="259"/>
      <c r="OLY380" s="259"/>
      <c r="OLZ380" s="259"/>
      <c r="OMA380" s="259"/>
      <c r="OMB380" s="259"/>
      <c r="OMC380" s="259"/>
      <c r="OMD380" s="259"/>
      <c r="OME380" s="259"/>
      <c r="OMF380" s="259"/>
      <c r="OMG380" s="259"/>
      <c r="OMH380" s="259"/>
      <c r="OMI380" s="259"/>
      <c r="OMJ380" s="259"/>
      <c r="OMK380" s="259"/>
      <c r="OML380" s="259"/>
      <c r="OMM380" s="259"/>
      <c r="OMN380" s="259"/>
      <c r="OMO380" s="259"/>
      <c r="OMP380" s="259"/>
      <c r="OMQ380" s="259"/>
      <c r="OMR380" s="259"/>
      <c r="OMS380" s="259"/>
      <c r="OMT380" s="259"/>
      <c r="OMU380" s="259"/>
      <c r="OMV380" s="259"/>
      <c r="OMW380" s="259"/>
      <c r="OMX380" s="259"/>
      <c r="OMY380" s="259"/>
      <c r="OMZ380" s="259"/>
      <c r="ONA380" s="259"/>
      <c r="ONB380" s="259"/>
      <c r="ONC380" s="259"/>
      <c r="OND380" s="259"/>
      <c r="ONE380" s="259"/>
      <c r="ONF380" s="259"/>
      <c r="ONG380" s="259"/>
      <c r="ONH380" s="259"/>
      <c r="ONI380" s="259"/>
      <c r="ONJ380" s="259"/>
      <c r="ONK380" s="259"/>
      <c r="ONL380" s="259"/>
      <c r="ONM380" s="259"/>
      <c r="ONN380" s="259"/>
      <c r="ONO380" s="259"/>
      <c r="ONP380" s="259"/>
      <c r="ONQ380" s="259"/>
      <c r="ONR380" s="259"/>
      <c r="ONS380" s="259"/>
      <c r="ONT380" s="259"/>
      <c r="ONU380" s="259"/>
      <c r="ONV380" s="259"/>
      <c r="ONW380" s="259"/>
      <c r="ONX380" s="259"/>
      <c r="ONY380" s="259"/>
      <c r="ONZ380" s="259"/>
      <c r="OOA380" s="259"/>
      <c r="OOB380" s="259"/>
      <c r="OOC380" s="259"/>
      <c r="OOD380" s="259"/>
      <c r="OOE380" s="259"/>
      <c r="OOF380" s="259"/>
      <c r="OOG380" s="259"/>
      <c r="OOH380" s="259"/>
      <c r="OOI380" s="259"/>
      <c r="OOJ380" s="259"/>
      <c r="OOK380" s="259"/>
      <c r="OOL380" s="259"/>
      <c r="OOM380" s="259"/>
      <c r="OON380" s="259"/>
      <c r="OOO380" s="259"/>
      <c r="OOP380" s="259"/>
      <c r="OOQ380" s="259"/>
      <c r="OOR380" s="259"/>
      <c r="OOS380" s="259"/>
      <c r="OOT380" s="259"/>
      <c r="OOU380" s="259"/>
      <c r="OOV380" s="259"/>
      <c r="OOW380" s="259"/>
      <c r="OOX380" s="259"/>
      <c r="OOY380" s="259"/>
      <c r="OOZ380" s="259"/>
      <c r="OPA380" s="259"/>
      <c r="OPB380" s="259"/>
      <c r="OPC380" s="259"/>
      <c r="OPD380" s="259"/>
      <c r="OPE380" s="259"/>
      <c r="OPF380" s="259"/>
      <c r="OPG380" s="259"/>
      <c r="OPH380" s="259"/>
      <c r="OPI380" s="259"/>
      <c r="OPJ380" s="259"/>
      <c r="OPK380" s="259"/>
      <c r="OPL380" s="259"/>
      <c r="OPM380" s="259"/>
      <c r="OPN380" s="259"/>
      <c r="OPO380" s="259"/>
      <c r="OPP380" s="259"/>
      <c r="OPQ380" s="259"/>
      <c r="OPR380" s="259"/>
      <c r="OPS380" s="259"/>
      <c r="OPT380" s="259"/>
      <c r="OPU380" s="259"/>
      <c r="OPV380" s="259"/>
      <c r="OPW380" s="259"/>
      <c r="OPX380" s="259"/>
      <c r="OPY380" s="259"/>
      <c r="OPZ380" s="259"/>
      <c r="OQA380" s="259"/>
      <c r="OQB380" s="259"/>
      <c r="OQC380" s="259"/>
      <c r="OQD380" s="259"/>
      <c r="OQE380" s="259"/>
      <c r="OQF380" s="259"/>
      <c r="OQG380" s="259"/>
      <c r="OQH380" s="259"/>
      <c r="OQI380" s="259"/>
      <c r="OQJ380" s="259"/>
      <c r="OQK380" s="259"/>
      <c r="OQL380" s="259"/>
      <c r="OQM380" s="259"/>
      <c r="OQN380" s="259"/>
      <c r="OQO380" s="259"/>
      <c r="OQP380" s="259"/>
      <c r="OQQ380" s="259"/>
      <c r="OQR380" s="259"/>
      <c r="OQS380" s="259"/>
      <c r="OQT380" s="259"/>
      <c r="OQU380" s="259"/>
      <c r="OQV380" s="259"/>
      <c r="OQW380" s="259"/>
      <c r="OQX380" s="259"/>
      <c r="OQY380" s="259"/>
      <c r="OQZ380" s="259"/>
      <c r="ORA380" s="259"/>
      <c r="ORB380" s="259"/>
      <c r="ORC380" s="259"/>
      <c r="ORD380" s="259"/>
      <c r="ORE380" s="259"/>
      <c r="ORF380" s="259"/>
      <c r="ORG380" s="259"/>
      <c r="ORH380" s="259"/>
      <c r="ORI380" s="259"/>
      <c r="ORJ380" s="259"/>
      <c r="ORK380" s="259"/>
      <c r="ORL380" s="259"/>
      <c r="ORM380" s="259"/>
      <c r="ORN380" s="259"/>
      <c r="ORO380" s="259"/>
      <c r="ORP380" s="259"/>
      <c r="ORQ380" s="259"/>
      <c r="ORR380" s="259"/>
      <c r="ORS380" s="259"/>
      <c r="ORT380" s="259"/>
      <c r="ORU380" s="259"/>
      <c r="ORV380" s="259"/>
      <c r="ORW380" s="259"/>
      <c r="ORX380" s="259"/>
      <c r="ORY380" s="259"/>
      <c r="ORZ380" s="259"/>
      <c r="OSA380" s="259"/>
      <c r="OSB380" s="259"/>
      <c r="OSC380" s="259"/>
      <c r="OSD380" s="259"/>
      <c r="OSE380" s="259"/>
      <c r="OSF380" s="259"/>
      <c r="OSG380" s="259"/>
      <c r="OSH380" s="259"/>
      <c r="OSI380" s="259"/>
      <c r="OSJ380" s="259"/>
      <c r="OSK380" s="259"/>
      <c r="OSL380" s="259"/>
      <c r="OSM380" s="259"/>
      <c r="OSN380" s="259"/>
      <c r="OSO380" s="259"/>
      <c r="OSP380" s="259"/>
      <c r="OSQ380" s="259"/>
      <c r="OSR380" s="259"/>
      <c r="OSS380" s="259"/>
      <c r="OST380" s="259"/>
      <c r="OSU380" s="259"/>
      <c r="OSV380" s="259"/>
      <c r="OSW380" s="259"/>
      <c r="OSX380" s="259"/>
      <c r="OSY380" s="259"/>
      <c r="OSZ380" s="259"/>
      <c r="OTA380" s="259"/>
      <c r="OTB380" s="259"/>
      <c r="OTC380" s="259"/>
      <c r="OTD380" s="259"/>
      <c r="OTE380" s="259"/>
      <c r="OTF380" s="259"/>
      <c r="OTG380" s="259"/>
      <c r="OTH380" s="259"/>
      <c r="OTI380" s="259"/>
      <c r="OTJ380" s="259"/>
      <c r="OTK380" s="259"/>
      <c r="OTL380" s="259"/>
      <c r="OTM380" s="259"/>
      <c r="OTN380" s="259"/>
      <c r="OTO380" s="259"/>
      <c r="OTP380" s="259"/>
      <c r="OTQ380" s="259"/>
      <c r="OTR380" s="259"/>
      <c r="OTS380" s="259"/>
      <c r="OTT380" s="259"/>
      <c r="OTU380" s="259"/>
      <c r="OTV380" s="259"/>
      <c r="OTW380" s="259"/>
      <c r="OTX380" s="259"/>
      <c r="OTY380" s="259"/>
      <c r="OTZ380" s="259"/>
      <c r="OUA380" s="259"/>
      <c r="OUB380" s="259"/>
      <c r="OUC380" s="259"/>
      <c r="OUD380" s="259"/>
      <c r="OUE380" s="259"/>
      <c r="OUF380" s="259"/>
      <c r="OUG380" s="259"/>
      <c r="OUH380" s="259"/>
      <c r="OUI380" s="259"/>
      <c r="OUJ380" s="259"/>
      <c r="OUK380" s="259"/>
      <c r="OUL380" s="259"/>
      <c r="OUM380" s="259"/>
      <c r="OUN380" s="259"/>
      <c r="OUO380" s="259"/>
      <c r="OUP380" s="259"/>
      <c r="OUQ380" s="259"/>
      <c r="OUR380" s="259"/>
      <c r="OUS380" s="259"/>
      <c r="OUT380" s="259"/>
      <c r="OUU380" s="259"/>
      <c r="OUV380" s="259"/>
      <c r="OUW380" s="259"/>
      <c r="OUX380" s="259"/>
      <c r="OUY380" s="259"/>
      <c r="OUZ380" s="259"/>
      <c r="OVA380" s="259"/>
      <c r="OVB380" s="259"/>
      <c r="OVC380" s="259"/>
      <c r="OVD380" s="259"/>
      <c r="OVE380" s="259"/>
      <c r="OVF380" s="259"/>
      <c r="OVG380" s="259"/>
      <c r="OVH380" s="259"/>
      <c r="OVI380" s="259"/>
      <c r="OVJ380" s="259"/>
      <c r="OVK380" s="259"/>
      <c r="OVL380" s="259"/>
      <c r="OVM380" s="259"/>
      <c r="OVN380" s="259"/>
      <c r="OVO380" s="259"/>
      <c r="OVP380" s="259"/>
      <c r="OVQ380" s="259"/>
      <c r="OVR380" s="259"/>
      <c r="OVS380" s="259"/>
      <c r="OVT380" s="259"/>
      <c r="OVU380" s="259"/>
      <c r="OVV380" s="259"/>
      <c r="OVW380" s="259"/>
      <c r="OVX380" s="259"/>
      <c r="OVY380" s="259"/>
      <c r="OVZ380" s="259"/>
      <c r="OWA380" s="259"/>
      <c r="OWB380" s="259"/>
      <c r="OWC380" s="259"/>
      <c r="OWD380" s="259"/>
      <c r="OWE380" s="259"/>
      <c r="OWF380" s="259"/>
      <c r="OWG380" s="259"/>
      <c r="OWH380" s="259"/>
      <c r="OWI380" s="259"/>
      <c r="OWJ380" s="259"/>
      <c r="OWK380" s="259"/>
      <c r="OWL380" s="259"/>
      <c r="OWM380" s="259"/>
      <c r="OWN380" s="259"/>
      <c r="OWO380" s="259"/>
      <c r="OWP380" s="259"/>
      <c r="OWQ380" s="259"/>
      <c r="OWR380" s="259"/>
      <c r="OWS380" s="259"/>
      <c r="OWT380" s="259"/>
      <c r="OWU380" s="259"/>
      <c r="OWV380" s="259"/>
      <c r="OWW380" s="259"/>
      <c r="OWX380" s="259"/>
      <c r="OWY380" s="259"/>
      <c r="OWZ380" s="259"/>
      <c r="OXA380" s="259"/>
      <c r="OXB380" s="259"/>
      <c r="OXC380" s="259"/>
      <c r="OXD380" s="259"/>
      <c r="OXE380" s="259"/>
      <c r="OXF380" s="259"/>
      <c r="OXG380" s="259"/>
      <c r="OXH380" s="259"/>
      <c r="OXI380" s="259"/>
      <c r="OXJ380" s="259"/>
      <c r="OXK380" s="259"/>
      <c r="OXL380" s="259"/>
      <c r="OXM380" s="259"/>
      <c r="OXN380" s="259"/>
      <c r="OXO380" s="259"/>
      <c r="OXP380" s="259"/>
      <c r="OXQ380" s="259"/>
      <c r="OXR380" s="259"/>
      <c r="OXS380" s="259"/>
      <c r="OXT380" s="259"/>
      <c r="OXU380" s="259"/>
      <c r="OXV380" s="259"/>
      <c r="OXW380" s="259"/>
      <c r="OXX380" s="259"/>
      <c r="OXY380" s="259"/>
      <c r="OXZ380" s="259"/>
      <c r="OYA380" s="259"/>
      <c r="OYB380" s="259"/>
      <c r="OYC380" s="259"/>
      <c r="OYD380" s="259"/>
      <c r="OYE380" s="259"/>
      <c r="OYF380" s="259"/>
      <c r="OYG380" s="259"/>
      <c r="OYH380" s="259"/>
      <c r="OYI380" s="259"/>
      <c r="OYJ380" s="259"/>
      <c r="OYK380" s="259"/>
      <c r="OYL380" s="259"/>
      <c r="OYM380" s="259"/>
      <c r="OYN380" s="259"/>
      <c r="OYO380" s="259"/>
      <c r="OYP380" s="259"/>
      <c r="OYQ380" s="259"/>
      <c r="OYR380" s="259"/>
      <c r="OYS380" s="259"/>
      <c r="OYT380" s="259"/>
      <c r="OYU380" s="259"/>
      <c r="OYV380" s="259"/>
      <c r="OYW380" s="259"/>
      <c r="OYX380" s="259"/>
      <c r="OYY380" s="259"/>
      <c r="OYZ380" s="259"/>
      <c r="OZA380" s="259"/>
      <c r="OZB380" s="259"/>
      <c r="OZC380" s="259"/>
      <c r="OZD380" s="259"/>
      <c r="OZE380" s="259"/>
      <c r="OZF380" s="259"/>
      <c r="OZG380" s="259"/>
      <c r="OZH380" s="259"/>
      <c r="OZI380" s="259"/>
      <c r="OZJ380" s="259"/>
      <c r="OZK380" s="259"/>
      <c r="OZL380" s="259"/>
      <c r="OZM380" s="259"/>
      <c r="OZN380" s="259"/>
      <c r="OZO380" s="259"/>
      <c r="OZP380" s="259"/>
      <c r="OZQ380" s="259"/>
      <c r="OZR380" s="259"/>
      <c r="OZS380" s="259"/>
      <c r="OZT380" s="259"/>
      <c r="OZU380" s="259"/>
      <c r="OZV380" s="259"/>
      <c r="OZW380" s="259"/>
      <c r="OZX380" s="259"/>
      <c r="OZY380" s="259"/>
      <c r="OZZ380" s="259"/>
      <c r="PAA380" s="259"/>
      <c r="PAB380" s="259"/>
      <c r="PAC380" s="259"/>
      <c r="PAD380" s="259"/>
      <c r="PAE380" s="259"/>
      <c r="PAF380" s="259"/>
      <c r="PAG380" s="259"/>
      <c r="PAH380" s="259"/>
      <c r="PAI380" s="259"/>
      <c r="PAJ380" s="259"/>
      <c r="PAK380" s="259"/>
      <c r="PAL380" s="259"/>
      <c r="PAM380" s="259"/>
      <c r="PAN380" s="259"/>
      <c r="PAO380" s="259"/>
      <c r="PAP380" s="259"/>
      <c r="PAQ380" s="259"/>
      <c r="PAR380" s="259"/>
      <c r="PAS380" s="259"/>
      <c r="PAT380" s="259"/>
      <c r="PAU380" s="259"/>
      <c r="PAV380" s="259"/>
      <c r="PAW380" s="259"/>
      <c r="PAX380" s="259"/>
      <c r="PAY380" s="259"/>
      <c r="PAZ380" s="259"/>
      <c r="PBA380" s="259"/>
      <c r="PBB380" s="259"/>
      <c r="PBC380" s="259"/>
      <c r="PBD380" s="259"/>
      <c r="PBE380" s="259"/>
      <c r="PBF380" s="259"/>
      <c r="PBG380" s="259"/>
      <c r="PBH380" s="259"/>
      <c r="PBI380" s="259"/>
      <c r="PBJ380" s="259"/>
      <c r="PBK380" s="259"/>
      <c r="PBL380" s="259"/>
      <c r="PBM380" s="259"/>
      <c r="PBN380" s="259"/>
      <c r="PBO380" s="259"/>
      <c r="PBP380" s="259"/>
      <c r="PBQ380" s="259"/>
      <c r="PBR380" s="259"/>
      <c r="PBS380" s="259"/>
      <c r="PBT380" s="259"/>
      <c r="PBU380" s="259"/>
      <c r="PBV380" s="259"/>
      <c r="PBW380" s="259"/>
      <c r="PBX380" s="259"/>
      <c r="PBY380" s="259"/>
      <c r="PBZ380" s="259"/>
      <c r="PCA380" s="259"/>
      <c r="PCB380" s="259"/>
      <c r="PCC380" s="259"/>
      <c r="PCD380" s="259"/>
      <c r="PCE380" s="259"/>
      <c r="PCF380" s="259"/>
      <c r="PCG380" s="259"/>
      <c r="PCH380" s="259"/>
      <c r="PCI380" s="259"/>
      <c r="PCJ380" s="259"/>
      <c r="PCK380" s="259"/>
      <c r="PCL380" s="259"/>
      <c r="PCM380" s="259"/>
      <c r="PCN380" s="259"/>
      <c r="PCO380" s="259"/>
      <c r="PCP380" s="259"/>
      <c r="PCQ380" s="259"/>
      <c r="PCR380" s="259"/>
      <c r="PCS380" s="259"/>
      <c r="PCT380" s="259"/>
      <c r="PCU380" s="259"/>
      <c r="PCV380" s="259"/>
      <c r="PCW380" s="259"/>
      <c r="PCX380" s="259"/>
      <c r="PCY380" s="259"/>
      <c r="PCZ380" s="259"/>
      <c r="PDA380" s="259"/>
      <c r="PDB380" s="259"/>
      <c r="PDC380" s="259"/>
      <c r="PDD380" s="259"/>
      <c r="PDE380" s="259"/>
      <c r="PDF380" s="259"/>
      <c r="PDG380" s="259"/>
      <c r="PDH380" s="259"/>
      <c r="PDI380" s="259"/>
      <c r="PDJ380" s="259"/>
      <c r="PDK380" s="259"/>
      <c r="PDL380" s="259"/>
      <c r="PDM380" s="259"/>
      <c r="PDN380" s="259"/>
      <c r="PDO380" s="259"/>
      <c r="PDP380" s="259"/>
      <c r="PDQ380" s="259"/>
      <c r="PDR380" s="259"/>
      <c r="PDS380" s="259"/>
      <c r="PDT380" s="259"/>
      <c r="PDU380" s="259"/>
      <c r="PDV380" s="259"/>
      <c r="PDW380" s="259"/>
      <c r="PDX380" s="259"/>
      <c r="PDY380" s="259"/>
      <c r="PDZ380" s="259"/>
      <c r="PEA380" s="259"/>
      <c r="PEB380" s="259"/>
      <c r="PEC380" s="259"/>
      <c r="PED380" s="259"/>
      <c r="PEE380" s="259"/>
      <c r="PEF380" s="259"/>
      <c r="PEG380" s="259"/>
      <c r="PEH380" s="259"/>
      <c r="PEI380" s="259"/>
      <c r="PEJ380" s="259"/>
      <c r="PEK380" s="259"/>
      <c r="PEL380" s="259"/>
      <c r="PEM380" s="259"/>
      <c r="PEN380" s="259"/>
      <c r="PEO380" s="259"/>
      <c r="PEP380" s="259"/>
      <c r="PEQ380" s="259"/>
      <c r="PER380" s="259"/>
      <c r="PES380" s="259"/>
      <c r="PET380" s="259"/>
      <c r="PEU380" s="259"/>
      <c r="PEV380" s="259"/>
      <c r="PEW380" s="259"/>
      <c r="PEX380" s="259"/>
      <c r="PEY380" s="259"/>
      <c r="PEZ380" s="259"/>
      <c r="PFA380" s="259"/>
      <c r="PFB380" s="259"/>
      <c r="PFC380" s="259"/>
      <c r="PFD380" s="259"/>
      <c r="PFE380" s="259"/>
      <c r="PFF380" s="259"/>
      <c r="PFG380" s="259"/>
      <c r="PFH380" s="259"/>
      <c r="PFI380" s="259"/>
      <c r="PFJ380" s="259"/>
      <c r="PFK380" s="259"/>
      <c r="PFL380" s="259"/>
      <c r="PFM380" s="259"/>
      <c r="PFN380" s="259"/>
      <c r="PFO380" s="259"/>
      <c r="PFP380" s="259"/>
      <c r="PFQ380" s="259"/>
      <c r="PFR380" s="259"/>
      <c r="PFS380" s="259"/>
      <c r="PFT380" s="259"/>
      <c r="PFU380" s="259"/>
      <c r="PFV380" s="259"/>
      <c r="PFW380" s="259"/>
      <c r="PFX380" s="259"/>
      <c r="PFY380" s="259"/>
      <c r="PFZ380" s="259"/>
      <c r="PGA380" s="259"/>
      <c r="PGB380" s="259"/>
      <c r="PGC380" s="259"/>
      <c r="PGD380" s="259"/>
      <c r="PGE380" s="259"/>
      <c r="PGF380" s="259"/>
      <c r="PGG380" s="259"/>
      <c r="PGH380" s="259"/>
      <c r="PGI380" s="259"/>
      <c r="PGJ380" s="259"/>
      <c r="PGK380" s="259"/>
      <c r="PGL380" s="259"/>
      <c r="PGM380" s="259"/>
      <c r="PGN380" s="259"/>
      <c r="PGO380" s="259"/>
      <c r="PGP380" s="259"/>
      <c r="PGQ380" s="259"/>
      <c r="PGR380" s="259"/>
      <c r="PGS380" s="259"/>
      <c r="PGT380" s="259"/>
      <c r="PGU380" s="259"/>
      <c r="PGV380" s="259"/>
      <c r="PGW380" s="259"/>
      <c r="PGX380" s="259"/>
      <c r="PGY380" s="259"/>
      <c r="PGZ380" s="259"/>
      <c r="PHA380" s="259"/>
      <c r="PHB380" s="259"/>
      <c r="PHC380" s="259"/>
      <c r="PHD380" s="259"/>
      <c r="PHE380" s="259"/>
      <c r="PHF380" s="259"/>
      <c r="PHG380" s="259"/>
      <c r="PHH380" s="259"/>
      <c r="PHI380" s="259"/>
      <c r="PHJ380" s="259"/>
      <c r="PHK380" s="259"/>
      <c r="PHL380" s="259"/>
      <c r="PHM380" s="259"/>
      <c r="PHN380" s="259"/>
      <c r="PHO380" s="259"/>
      <c r="PHP380" s="259"/>
      <c r="PHQ380" s="259"/>
      <c r="PHR380" s="259"/>
      <c r="PHS380" s="259"/>
      <c r="PHT380" s="259"/>
      <c r="PHU380" s="259"/>
      <c r="PHV380" s="259"/>
      <c r="PHW380" s="259"/>
      <c r="PHX380" s="259"/>
      <c r="PHY380" s="259"/>
      <c r="PHZ380" s="259"/>
      <c r="PIA380" s="259"/>
      <c r="PIB380" s="259"/>
      <c r="PIC380" s="259"/>
      <c r="PID380" s="259"/>
      <c r="PIE380" s="259"/>
      <c r="PIF380" s="259"/>
      <c r="PIG380" s="259"/>
      <c r="PIH380" s="259"/>
      <c r="PII380" s="259"/>
      <c r="PIJ380" s="259"/>
      <c r="PIK380" s="259"/>
      <c r="PIL380" s="259"/>
      <c r="PIM380" s="259"/>
      <c r="PIN380" s="259"/>
      <c r="PIO380" s="259"/>
      <c r="PIP380" s="259"/>
      <c r="PIQ380" s="259"/>
      <c r="PIR380" s="259"/>
      <c r="PIS380" s="259"/>
      <c r="PIT380" s="259"/>
      <c r="PIU380" s="259"/>
      <c r="PIV380" s="259"/>
      <c r="PIW380" s="259"/>
      <c r="PIX380" s="259"/>
      <c r="PIY380" s="259"/>
      <c r="PIZ380" s="259"/>
      <c r="PJA380" s="259"/>
      <c r="PJB380" s="259"/>
      <c r="PJC380" s="259"/>
      <c r="PJD380" s="259"/>
      <c r="PJE380" s="259"/>
      <c r="PJF380" s="259"/>
      <c r="PJG380" s="259"/>
      <c r="PJH380" s="259"/>
      <c r="PJI380" s="259"/>
      <c r="PJJ380" s="259"/>
      <c r="PJK380" s="259"/>
      <c r="PJL380" s="259"/>
      <c r="PJM380" s="259"/>
      <c r="PJN380" s="259"/>
      <c r="PJO380" s="259"/>
      <c r="PJP380" s="259"/>
      <c r="PJQ380" s="259"/>
      <c r="PJR380" s="259"/>
      <c r="PJS380" s="259"/>
      <c r="PJT380" s="259"/>
      <c r="PJU380" s="259"/>
      <c r="PJV380" s="259"/>
      <c r="PJW380" s="259"/>
      <c r="PJX380" s="259"/>
      <c r="PJY380" s="259"/>
      <c r="PJZ380" s="259"/>
      <c r="PKA380" s="259"/>
      <c r="PKB380" s="259"/>
      <c r="PKC380" s="259"/>
      <c r="PKD380" s="259"/>
      <c r="PKE380" s="259"/>
      <c r="PKF380" s="259"/>
      <c r="PKG380" s="259"/>
      <c r="PKH380" s="259"/>
      <c r="PKI380" s="259"/>
      <c r="PKJ380" s="259"/>
      <c r="PKK380" s="259"/>
      <c r="PKL380" s="259"/>
      <c r="PKM380" s="259"/>
      <c r="PKN380" s="259"/>
      <c r="PKO380" s="259"/>
      <c r="PKP380" s="259"/>
      <c r="PKQ380" s="259"/>
      <c r="PKR380" s="259"/>
      <c r="PKS380" s="259"/>
      <c r="PKT380" s="259"/>
      <c r="PKU380" s="259"/>
      <c r="PKV380" s="259"/>
      <c r="PKW380" s="259"/>
      <c r="PKX380" s="259"/>
      <c r="PKY380" s="259"/>
      <c r="PKZ380" s="259"/>
      <c r="PLA380" s="259"/>
      <c r="PLB380" s="259"/>
      <c r="PLC380" s="259"/>
      <c r="PLD380" s="259"/>
      <c r="PLE380" s="259"/>
      <c r="PLF380" s="259"/>
      <c r="PLG380" s="259"/>
      <c r="PLH380" s="259"/>
      <c r="PLI380" s="259"/>
      <c r="PLJ380" s="259"/>
      <c r="PLK380" s="259"/>
      <c r="PLL380" s="259"/>
      <c r="PLM380" s="259"/>
      <c r="PLN380" s="259"/>
      <c r="PLO380" s="259"/>
      <c r="PLP380" s="259"/>
      <c r="PLQ380" s="259"/>
      <c r="PLR380" s="259"/>
      <c r="PLS380" s="259"/>
      <c r="PLT380" s="259"/>
      <c r="PLU380" s="259"/>
      <c r="PLV380" s="259"/>
      <c r="PLW380" s="259"/>
      <c r="PLX380" s="259"/>
      <c r="PLY380" s="259"/>
      <c r="PLZ380" s="259"/>
      <c r="PMA380" s="259"/>
      <c r="PMB380" s="259"/>
      <c r="PMC380" s="259"/>
      <c r="PMD380" s="259"/>
      <c r="PME380" s="259"/>
      <c r="PMF380" s="259"/>
      <c r="PMG380" s="259"/>
      <c r="PMH380" s="259"/>
      <c r="PMI380" s="259"/>
      <c r="PMJ380" s="259"/>
      <c r="PMK380" s="259"/>
      <c r="PML380" s="259"/>
      <c r="PMM380" s="259"/>
      <c r="PMN380" s="259"/>
      <c r="PMO380" s="259"/>
      <c r="PMP380" s="259"/>
      <c r="PMQ380" s="259"/>
      <c r="PMR380" s="259"/>
      <c r="PMS380" s="259"/>
      <c r="PMT380" s="259"/>
      <c r="PMU380" s="259"/>
      <c r="PMV380" s="259"/>
      <c r="PMW380" s="259"/>
      <c r="PMX380" s="259"/>
      <c r="PMY380" s="259"/>
      <c r="PMZ380" s="259"/>
      <c r="PNA380" s="259"/>
      <c r="PNB380" s="259"/>
      <c r="PNC380" s="259"/>
      <c r="PND380" s="259"/>
      <c r="PNE380" s="259"/>
      <c r="PNF380" s="259"/>
      <c r="PNG380" s="259"/>
      <c r="PNH380" s="259"/>
      <c r="PNI380" s="259"/>
      <c r="PNJ380" s="259"/>
      <c r="PNK380" s="259"/>
      <c r="PNL380" s="259"/>
      <c r="PNM380" s="259"/>
      <c r="PNN380" s="259"/>
      <c r="PNO380" s="259"/>
      <c r="PNP380" s="259"/>
      <c r="PNQ380" s="259"/>
      <c r="PNR380" s="259"/>
      <c r="PNS380" s="259"/>
      <c r="PNT380" s="259"/>
      <c r="PNU380" s="259"/>
      <c r="PNV380" s="259"/>
      <c r="PNW380" s="259"/>
      <c r="PNX380" s="259"/>
      <c r="PNY380" s="259"/>
      <c r="PNZ380" s="259"/>
      <c r="POA380" s="259"/>
      <c r="POB380" s="259"/>
      <c r="POC380" s="259"/>
      <c r="POD380" s="259"/>
      <c r="POE380" s="259"/>
      <c r="POF380" s="259"/>
      <c r="POG380" s="259"/>
      <c r="POH380" s="259"/>
      <c r="POI380" s="259"/>
      <c r="POJ380" s="259"/>
      <c r="POK380" s="259"/>
      <c r="POL380" s="259"/>
      <c r="POM380" s="259"/>
      <c r="PON380" s="259"/>
      <c r="POO380" s="259"/>
      <c r="POP380" s="259"/>
      <c r="POQ380" s="259"/>
      <c r="POR380" s="259"/>
      <c r="POS380" s="259"/>
      <c r="POT380" s="259"/>
      <c r="POU380" s="259"/>
      <c r="POV380" s="259"/>
      <c r="POW380" s="259"/>
      <c r="POX380" s="259"/>
      <c r="POY380" s="259"/>
      <c r="POZ380" s="259"/>
      <c r="PPA380" s="259"/>
      <c r="PPB380" s="259"/>
      <c r="PPC380" s="259"/>
      <c r="PPD380" s="259"/>
      <c r="PPE380" s="259"/>
      <c r="PPF380" s="259"/>
      <c r="PPG380" s="259"/>
      <c r="PPH380" s="259"/>
      <c r="PPI380" s="259"/>
      <c r="PPJ380" s="259"/>
      <c r="PPK380" s="259"/>
      <c r="PPL380" s="259"/>
      <c r="PPM380" s="259"/>
      <c r="PPN380" s="259"/>
      <c r="PPO380" s="259"/>
      <c r="PPP380" s="259"/>
      <c r="PPQ380" s="259"/>
      <c r="PPR380" s="259"/>
      <c r="PPS380" s="259"/>
      <c r="PPT380" s="259"/>
      <c r="PPU380" s="259"/>
      <c r="PPV380" s="259"/>
      <c r="PPW380" s="259"/>
      <c r="PPX380" s="259"/>
      <c r="PPY380" s="259"/>
      <c r="PPZ380" s="259"/>
      <c r="PQA380" s="259"/>
      <c r="PQB380" s="259"/>
      <c r="PQC380" s="259"/>
      <c r="PQD380" s="259"/>
      <c r="PQE380" s="259"/>
      <c r="PQF380" s="259"/>
      <c r="PQG380" s="259"/>
      <c r="PQH380" s="259"/>
      <c r="PQI380" s="259"/>
      <c r="PQJ380" s="259"/>
      <c r="PQK380" s="259"/>
      <c r="PQL380" s="259"/>
      <c r="PQM380" s="259"/>
      <c r="PQN380" s="259"/>
      <c r="PQO380" s="259"/>
      <c r="PQP380" s="259"/>
      <c r="PQQ380" s="259"/>
      <c r="PQR380" s="259"/>
      <c r="PQS380" s="259"/>
      <c r="PQT380" s="259"/>
      <c r="PQU380" s="259"/>
      <c r="PQV380" s="259"/>
      <c r="PQW380" s="259"/>
      <c r="PQX380" s="259"/>
      <c r="PQY380" s="259"/>
      <c r="PQZ380" s="259"/>
      <c r="PRA380" s="259"/>
      <c r="PRB380" s="259"/>
      <c r="PRC380" s="259"/>
      <c r="PRD380" s="259"/>
      <c r="PRE380" s="259"/>
      <c r="PRF380" s="259"/>
      <c r="PRG380" s="259"/>
      <c r="PRH380" s="259"/>
      <c r="PRI380" s="259"/>
      <c r="PRJ380" s="259"/>
      <c r="PRK380" s="259"/>
      <c r="PRL380" s="259"/>
      <c r="PRM380" s="259"/>
      <c r="PRN380" s="259"/>
      <c r="PRO380" s="259"/>
      <c r="PRP380" s="259"/>
      <c r="PRQ380" s="259"/>
      <c r="PRR380" s="259"/>
      <c r="PRS380" s="259"/>
      <c r="PRT380" s="259"/>
      <c r="PRU380" s="259"/>
      <c r="PRV380" s="259"/>
      <c r="PRW380" s="259"/>
      <c r="PRX380" s="259"/>
      <c r="PRY380" s="259"/>
      <c r="PRZ380" s="259"/>
      <c r="PSA380" s="259"/>
      <c r="PSB380" s="259"/>
      <c r="PSC380" s="259"/>
      <c r="PSD380" s="259"/>
      <c r="PSE380" s="259"/>
      <c r="PSF380" s="259"/>
      <c r="PSG380" s="259"/>
      <c r="PSH380" s="259"/>
      <c r="PSI380" s="259"/>
      <c r="PSJ380" s="259"/>
      <c r="PSK380" s="259"/>
      <c r="PSL380" s="259"/>
      <c r="PSM380" s="259"/>
      <c r="PSN380" s="259"/>
      <c r="PSO380" s="259"/>
      <c r="PSP380" s="259"/>
      <c r="PSQ380" s="259"/>
      <c r="PSR380" s="259"/>
      <c r="PSS380" s="259"/>
      <c r="PST380" s="259"/>
      <c r="PSU380" s="259"/>
      <c r="PSV380" s="259"/>
      <c r="PSW380" s="259"/>
      <c r="PSX380" s="259"/>
      <c r="PSY380" s="259"/>
      <c r="PSZ380" s="259"/>
      <c r="PTA380" s="259"/>
      <c r="PTB380" s="259"/>
      <c r="PTC380" s="259"/>
      <c r="PTD380" s="259"/>
      <c r="PTE380" s="259"/>
      <c r="PTF380" s="259"/>
      <c r="PTG380" s="259"/>
      <c r="PTH380" s="259"/>
      <c r="PTI380" s="259"/>
      <c r="PTJ380" s="259"/>
      <c r="PTK380" s="259"/>
      <c r="PTL380" s="259"/>
      <c r="PTM380" s="259"/>
      <c r="PTN380" s="259"/>
      <c r="PTO380" s="259"/>
      <c r="PTP380" s="259"/>
      <c r="PTQ380" s="259"/>
      <c r="PTR380" s="259"/>
      <c r="PTS380" s="259"/>
      <c r="PTT380" s="259"/>
      <c r="PTU380" s="259"/>
      <c r="PTV380" s="259"/>
      <c r="PTW380" s="259"/>
      <c r="PTX380" s="259"/>
      <c r="PTY380" s="259"/>
      <c r="PTZ380" s="259"/>
      <c r="PUA380" s="259"/>
      <c r="PUB380" s="259"/>
      <c r="PUC380" s="259"/>
      <c r="PUD380" s="259"/>
      <c r="PUE380" s="259"/>
      <c r="PUF380" s="259"/>
      <c r="PUG380" s="259"/>
      <c r="PUH380" s="259"/>
      <c r="PUI380" s="259"/>
      <c r="PUJ380" s="259"/>
      <c r="PUK380" s="259"/>
      <c r="PUL380" s="259"/>
      <c r="PUM380" s="259"/>
      <c r="PUN380" s="259"/>
      <c r="PUO380" s="259"/>
      <c r="PUP380" s="259"/>
      <c r="PUQ380" s="259"/>
      <c r="PUR380" s="259"/>
      <c r="PUS380" s="259"/>
      <c r="PUT380" s="259"/>
      <c r="PUU380" s="259"/>
      <c r="PUV380" s="259"/>
      <c r="PUW380" s="259"/>
      <c r="PUX380" s="259"/>
      <c r="PUY380" s="259"/>
      <c r="PUZ380" s="259"/>
      <c r="PVA380" s="259"/>
      <c r="PVB380" s="259"/>
      <c r="PVC380" s="259"/>
      <c r="PVD380" s="259"/>
      <c r="PVE380" s="259"/>
      <c r="PVF380" s="259"/>
      <c r="PVG380" s="259"/>
      <c r="PVH380" s="259"/>
      <c r="PVI380" s="259"/>
      <c r="PVJ380" s="259"/>
      <c r="PVK380" s="259"/>
      <c r="PVL380" s="259"/>
      <c r="PVM380" s="259"/>
      <c r="PVN380" s="259"/>
      <c r="PVO380" s="259"/>
      <c r="PVP380" s="259"/>
      <c r="PVQ380" s="259"/>
      <c r="PVR380" s="259"/>
      <c r="PVS380" s="259"/>
      <c r="PVT380" s="259"/>
      <c r="PVU380" s="259"/>
      <c r="PVV380" s="259"/>
      <c r="PVW380" s="259"/>
      <c r="PVX380" s="259"/>
      <c r="PVY380" s="259"/>
      <c r="PVZ380" s="259"/>
      <c r="PWA380" s="259"/>
      <c r="PWB380" s="259"/>
      <c r="PWC380" s="259"/>
      <c r="PWD380" s="259"/>
      <c r="PWE380" s="259"/>
      <c r="PWF380" s="259"/>
      <c r="PWG380" s="259"/>
      <c r="PWH380" s="259"/>
      <c r="PWI380" s="259"/>
      <c r="PWJ380" s="259"/>
      <c r="PWK380" s="259"/>
      <c r="PWL380" s="259"/>
      <c r="PWM380" s="259"/>
      <c r="PWN380" s="259"/>
      <c r="PWO380" s="259"/>
      <c r="PWP380" s="259"/>
      <c r="PWQ380" s="259"/>
      <c r="PWR380" s="259"/>
      <c r="PWS380" s="259"/>
      <c r="PWT380" s="259"/>
      <c r="PWU380" s="259"/>
      <c r="PWV380" s="259"/>
      <c r="PWW380" s="259"/>
      <c r="PWX380" s="259"/>
      <c r="PWY380" s="259"/>
      <c r="PWZ380" s="259"/>
      <c r="PXA380" s="259"/>
      <c r="PXB380" s="259"/>
      <c r="PXC380" s="259"/>
      <c r="PXD380" s="259"/>
      <c r="PXE380" s="259"/>
      <c r="PXF380" s="259"/>
      <c r="PXG380" s="259"/>
      <c r="PXH380" s="259"/>
      <c r="PXI380" s="259"/>
      <c r="PXJ380" s="259"/>
      <c r="PXK380" s="259"/>
      <c r="PXL380" s="259"/>
      <c r="PXM380" s="259"/>
      <c r="PXN380" s="259"/>
      <c r="PXO380" s="259"/>
      <c r="PXP380" s="259"/>
      <c r="PXQ380" s="259"/>
      <c r="PXR380" s="259"/>
      <c r="PXS380" s="259"/>
      <c r="PXT380" s="259"/>
      <c r="PXU380" s="259"/>
      <c r="PXV380" s="259"/>
      <c r="PXW380" s="259"/>
      <c r="PXX380" s="259"/>
      <c r="PXY380" s="259"/>
      <c r="PXZ380" s="259"/>
      <c r="PYA380" s="259"/>
      <c r="PYB380" s="259"/>
      <c r="PYC380" s="259"/>
      <c r="PYD380" s="259"/>
      <c r="PYE380" s="259"/>
      <c r="PYF380" s="259"/>
      <c r="PYG380" s="259"/>
      <c r="PYH380" s="259"/>
      <c r="PYI380" s="259"/>
      <c r="PYJ380" s="259"/>
      <c r="PYK380" s="259"/>
      <c r="PYL380" s="259"/>
      <c r="PYM380" s="259"/>
      <c r="PYN380" s="259"/>
      <c r="PYO380" s="259"/>
      <c r="PYP380" s="259"/>
      <c r="PYQ380" s="259"/>
      <c r="PYR380" s="259"/>
      <c r="PYS380" s="259"/>
      <c r="PYT380" s="259"/>
      <c r="PYU380" s="259"/>
      <c r="PYV380" s="259"/>
      <c r="PYW380" s="259"/>
      <c r="PYX380" s="259"/>
      <c r="PYY380" s="259"/>
      <c r="PYZ380" s="259"/>
      <c r="PZA380" s="259"/>
      <c r="PZB380" s="259"/>
      <c r="PZC380" s="259"/>
      <c r="PZD380" s="259"/>
      <c r="PZE380" s="259"/>
      <c r="PZF380" s="259"/>
      <c r="PZG380" s="259"/>
      <c r="PZH380" s="259"/>
      <c r="PZI380" s="259"/>
      <c r="PZJ380" s="259"/>
      <c r="PZK380" s="259"/>
      <c r="PZL380" s="259"/>
      <c r="PZM380" s="259"/>
      <c r="PZN380" s="259"/>
      <c r="PZO380" s="259"/>
      <c r="PZP380" s="259"/>
      <c r="PZQ380" s="259"/>
      <c r="PZR380" s="259"/>
      <c r="PZS380" s="259"/>
      <c r="PZT380" s="259"/>
      <c r="PZU380" s="259"/>
      <c r="PZV380" s="259"/>
      <c r="PZW380" s="259"/>
      <c r="PZX380" s="259"/>
      <c r="PZY380" s="259"/>
      <c r="PZZ380" s="259"/>
      <c r="QAA380" s="259"/>
      <c r="QAB380" s="259"/>
      <c r="QAC380" s="259"/>
      <c r="QAD380" s="259"/>
      <c r="QAE380" s="259"/>
      <c r="QAF380" s="259"/>
      <c r="QAG380" s="259"/>
      <c r="QAH380" s="259"/>
      <c r="QAI380" s="259"/>
      <c r="QAJ380" s="259"/>
      <c r="QAK380" s="259"/>
      <c r="QAL380" s="259"/>
      <c r="QAM380" s="259"/>
      <c r="QAN380" s="259"/>
      <c r="QAO380" s="259"/>
      <c r="QAP380" s="259"/>
      <c r="QAQ380" s="259"/>
      <c r="QAR380" s="259"/>
      <c r="QAS380" s="259"/>
      <c r="QAT380" s="259"/>
      <c r="QAU380" s="259"/>
      <c r="QAV380" s="259"/>
      <c r="QAW380" s="259"/>
      <c r="QAX380" s="259"/>
      <c r="QAY380" s="259"/>
      <c r="QAZ380" s="259"/>
      <c r="QBA380" s="259"/>
      <c r="QBB380" s="259"/>
      <c r="QBC380" s="259"/>
      <c r="QBD380" s="259"/>
      <c r="QBE380" s="259"/>
      <c r="QBF380" s="259"/>
      <c r="QBG380" s="259"/>
      <c r="QBH380" s="259"/>
      <c r="QBI380" s="259"/>
      <c r="QBJ380" s="259"/>
      <c r="QBK380" s="259"/>
      <c r="QBL380" s="259"/>
      <c r="QBM380" s="259"/>
      <c r="QBN380" s="259"/>
      <c r="QBO380" s="259"/>
      <c r="QBP380" s="259"/>
      <c r="QBQ380" s="259"/>
      <c r="QBR380" s="259"/>
      <c r="QBS380" s="259"/>
      <c r="QBT380" s="259"/>
      <c r="QBU380" s="259"/>
      <c r="QBV380" s="259"/>
      <c r="QBW380" s="259"/>
      <c r="QBX380" s="259"/>
      <c r="QBY380" s="259"/>
      <c r="QBZ380" s="259"/>
      <c r="QCA380" s="259"/>
      <c r="QCB380" s="259"/>
      <c r="QCC380" s="259"/>
      <c r="QCD380" s="259"/>
      <c r="QCE380" s="259"/>
      <c r="QCF380" s="259"/>
      <c r="QCG380" s="259"/>
      <c r="QCH380" s="259"/>
      <c r="QCI380" s="259"/>
      <c r="QCJ380" s="259"/>
      <c r="QCK380" s="259"/>
      <c r="QCL380" s="259"/>
      <c r="QCM380" s="259"/>
      <c r="QCN380" s="259"/>
      <c r="QCO380" s="259"/>
      <c r="QCP380" s="259"/>
      <c r="QCQ380" s="259"/>
      <c r="QCR380" s="259"/>
      <c r="QCS380" s="259"/>
      <c r="QCT380" s="259"/>
      <c r="QCU380" s="259"/>
      <c r="QCV380" s="259"/>
      <c r="QCW380" s="259"/>
      <c r="QCX380" s="259"/>
      <c r="QCY380" s="259"/>
      <c r="QCZ380" s="259"/>
      <c r="QDA380" s="259"/>
      <c r="QDB380" s="259"/>
      <c r="QDC380" s="259"/>
      <c r="QDD380" s="259"/>
      <c r="QDE380" s="259"/>
      <c r="QDF380" s="259"/>
      <c r="QDG380" s="259"/>
      <c r="QDH380" s="259"/>
      <c r="QDI380" s="259"/>
      <c r="QDJ380" s="259"/>
      <c r="QDK380" s="259"/>
      <c r="QDL380" s="259"/>
      <c r="QDM380" s="259"/>
      <c r="QDN380" s="259"/>
      <c r="QDO380" s="259"/>
      <c r="QDP380" s="259"/>
      <c r="QDQ380" s="259"/>
      <c r="QDR380" s="259"/>
      <c r="QDS380" s="259"/>
      <c r="QDT380" s="259"/>
      <c r="QDU380" s="259"/>
      <c r="QDV380" s="259"/>
      <c r="QDW380" s="259"/>
      <c r="QDX380" s="259"/>
      <c r="QDY380" s="259"/>
      <c r="QDZ380" s="259"/>
      <c r="QEA380" s="259"/>
      <c r="QEB380" s="259"/>
      <c r="QEC380" s="259"/>
      <c r="QED380" s="259"/>
      <c r="QEE380" s="259"/>
      <c r="QEF380" s="259"/>
      <c r="QEG380" s="259"/>
      <c r="QEH380" s="259"/>
      <c r="QEI380" s="259"/>
      <c r="QEJ380" s="259"/>
      <c r="QEK380" s="259"/>
      <c r="QEL380" s="259"/>
      <c r="QEM380" s="259"/>
      <c r="QEN380" s="259"/>
      <c r="QEO380" s="259"/>
      <c r="QEP380" s="259"/>
      <c r="QEQ380" s="259"/>
      <c r="QER380" s="259"/>
      <c r="QES380" s="259"/>
      <c r="QET380" s="259"/>
      <c r="QEU380" s="259"/>
      <c r="QEV380" s="259"/>
      <c r="QEW380" s="259"/>
      <c r="QEX380" s="259"/>
      <c r="QEY380" s="259"/>
      <c r="QEZ380" s="259"/>
      <c r="QFA380" s="259"/>
      <c r="QFB380" s="259"/>
      <c r="QFC380" s="259"/>
      <c r="QFD380" s="259"/>
      <c r="QFE380" s="259"/>
      <c r="QFF380" s="259"/>
      <c r="QFG380" s="259"/>
      <c r="QFH380" s="259"/>
      <c r="QFI380" s="259"/>
      <c r="QFJ380" s="259"/>
      <c r="QFK380" s="259"/>
      <c r="QFL380" s="259"/>
      <c r="QFM380" s="259"/>
      <c r="QFN380" s="259"/>
      <c r="QFO380" s="259"/>
      <c r="QFP380" s="259"/>
      <c r="QFQ380" s="259"/>
      <c r="QFR380" s="259"/>
      <c r="QFS380" s="259"/>
      <c r="QFT380" s="259"/>
      <c r="QFU380" s="259"/>
      <c r="QFV380" s="259"/>
      <c r="QFW380" s="259"/>
      <c r="QFX380" s="259"/>
      <c r="QFY380" s="259"/>
      <c r="QFZ380" s="259"/>
      <c r="QGA380" s="259"/>
      <c r="QGB380" s="259"/>
      <c r="QGC380" s="259"/>
      <c r="QGD380" s="259"/>
      <c r="QGE380" s="259"/>
      <c r="QGF380" s="259"/>
      <c r="QGG380" s="259"/>
      <c r="QGH380" s="259"/>
      <c r="QGI380" s="259"/>
      <c r="QGJ380" s="259"/>
      <c r="QGK380" s="259"/>
      <c r="QGL380" s="259"/>
      <c r="QGM380" s="259"/>
      <c r="QGN380" s="259"/>
      <c r="QGO380" s="259"/>
      <c r="QGP380" s="259"/>
      <c r="QGQ380" s="259"/>
      <c r="QGR380" s="259"/>
      <c r="QGS380" s="259"/>
      <c r="QGT380" s="259"/>
      <c r="QGU380" s="259"/>
      <c r="QGV380" s="259"/>
      <c r="QGW380" s="259"/>
      <c r="QGX380" s="259"/>
      <c r="QGY380" s="259"/>
      <c r="QGZ380" s="259"/>
      <c r="QHA380" s="259"/>
      <c r="QHB380" s="259"/>
      <c r="QHC380" s="259"/>
      <c r="QHD380" s="259"/>
      <c r="QHE380" s="259"/>
      <c r="QHF380" s="259"/>
      <c r="QHG380" s="259"/>
      <c r="QHH380" s="259"/>
      <c r="QHI380" s="259"/>
      <c r="QHJ380" s="259"/>
      <c r="QHK380" s="259"/>
      <c r="QHL380" s="259"/>
      <c r="QHM380" s="259"/>
      <c r="QHN380" s="259"/>
      <c r="QHO380" s="259"/>
      <c r="QHP380" s="259"/>
      <c r="QHQ380" s="259"/>
      <c r="QHR380" s="259"/>
      <c r="QHS380" s="259"/>
      <c r="QHT380" s="259"/>
      <c r="QHU380" s="259"/>
      <c r="QHV380" s="259"/>
      <c r="QHW380" s="259"/>
      <c r="QHX380" s="259"/>
      <c r="QHY380" s="259"/>
      <c r="QHZ380" s="259"/>
      <c r="QIA380" s="259"/>
      <c r="QIB380" s="259"/>
      <c r="QIC380" s="259"/>
      <c r="QID380" s="259"/>
      <c r="QIE380" s="259"/>
      <c r="QIF380" s="259"/>
      <c r="QIG380" s="259"/>
      <c r="QIH380" s="259"/>
      <c r="QII380" s="259"/>
      <c r="QIJ380" s="259"/>
      <c r="QIK380" s="259"/>
      <c r="QIL380" s="259"/>
      <c r="QIM380" s="259"/>
      <c r="QIN380" s="259"/>
      <c r="QIO380" s="259"/>
      <c r="QIP380" s="259"/>
      <c r="QIQ380" s="259"/>
      <c r="QIR380" s="259"/>
      <c r="QIS380" s="259"/>
      <c r="QIT380" s="259"/>
      <c r="QIU380" s="259"/>
      <c r="QIV380" s="259"/>
      <c r="QIW380" s="259"/>
      <c r="QIX380" s="259"/>
      <c r="QIY380" s="259"/>
      <c r="QIZ380" s="259"/>
      <c r="QJA380" s="259"/>
      <c r="QJB380" s="259"/>
      <c r="QJC380" s="259"/>
      <c r="QJD380" s="259"/>
      <c r="QJE380" s="259"/>
      <c r="QJF380" s="259"/>
      <c r="QJG380" s="259"/>
      <c r="QJH380" s="259"/>
      <c r="QJI380" s="259"/>
      <c r="QJJ380" s="259"/>
      <c r="QJK380" s="259"/>
      <c r="QJL380" s="259"/>
      <c r="QJM380" s="259"/>
      <c r="QJN380" s="259"/>
      <c r="QJO380" s="259"/>
      <c r="QJP380" s="259"/>
      <c r="QJQ380" s="259"/>
      <c r="QJR380" s="259"/>
      <c r="QJS380" s="259"/>
      <c r="QJT380" s="259"/>
      <c r="QJU380" s="259"/>
      <c r="QJV380" s="259"/>
      <c r="QJW380" s="259"/>
      <c r="QJX380" s="259"/>
      <c r="QJY380" s="259"/>
      <c r="QJZ380" s="259"/>
      <c r="QKA380" s="259"/>
      <c r="QKB380" s="259"/>
      <c r="QKC380" s="259"/>
      <c r="QKD380" s="259"/>
      <c r="QKE380" s="259"/>
      <c r="QKF380" s="259"/>
      <c r="QKG380" s="259"/>
      <c r="QKH380" s="259"/>
      <c r="QKI380" s="259"/>
      <c r="QKJ380" s="259"/>
      <c r="QKK380" s="259"/>
      <c r="QKL380" s="259"/>
      <c r="QKM380" s="259"/>
      <c r="QKN380" s="259"/>
      <c r="QKO380" s="259"/>
      <c r="QKP380" s="259"/>
      <c r="QKQ380" s="259"/>
      <c r="QKR380" s="259"/>
      <c r="QKS380" s="259"/>
      <c r="QKT380" s="259"/>
      <c r="QKU380" s="259"/>
      <c r="QKV380" s="259"/>
      <c r="QKW380" s="259"/>
      <c r="QKX380" s="259"/>
      <c r="QKY380" s="259"/>
      <c r="QKZ380" s="259"/>
      <c r="QLA380" s="259"/>
      <c r="QLB380" s="259"/>
      <c r="QLC380" s="259"/>
      <c r="QLD380" s="259"/>
      <c r="QLE380" s="259"/>
      <c r="QLF380" s="259"/>
      <c r="QLG380" s="259"/>
      <c r="QLH380" s="259"/>
      <c r="QLI380" s="259"/>
      <c r="QLJ380" s="259"/>
      <c r="QLK380" s="259"/>
      <c r="QLL380" s="259"/>
      <c r="QLM380" s="259"/>
      <c r="QLN380" s="259"/>
      <c r="QLO380" s="259"/>
      <c r="QLP380" s="259"/>
      <c r="QLQ380" s="259"/>
      <c r="QLR380" s="259"/>
      <c r="QLS380" s="259"/>
      <c r="QLT380" s="259"/>
      <c r="QLU380" s="259"/>
      <c r="QLV380" s="259"/>
      <c r="QLW380" s="259"/>
      <c r="QLX380" s="259"/>
      <c r="QLY380" s="259"/>
      <c r="QLZ380" s="259"/>
      <c r="QMA380" s="259"/>
      <c r="QMB380" s="259"/>
      <c r="QMC380" s="259"/>
      <c r="QMD380" s="259"/>
      <c r="QME380" s="259"/>
      <c r="QMF380" s="259"/>
      <c r="QMG380" s="259"/>
      <c r="QMH380" s="259"/>
      <c r="QMI380" s="259"/>
      <c r="QMJ380" s="259"/>
      <c r="QMK380" s="259"/>
      <c r="QML380" s="259"/>
      <c r="QMM380" s="259"/>
      <c r="QMN380" s="259"/>
      <c r="QMO380" s="259"/>
      <c r="QMP380" s="259"/>
      <c r="QMQ380" s="259"/>
      <c r="QMR380" s="259"/>
      <c r="QMS380" s="259"/>
      <c r="QMT380" s="259"/>
      <c r="QMU380" s="259"/>
      <c r="QMV380" s="259"/>
      <c r="QMW380" s="259"/>
      <c r="QMX380" s="259"/>
      <c r="QMY380" s="259"/>
      <c r="QMZ380" s="259"/>
      <c r="QNA380" s="259"/>
      <c r="QNB380" s="259"/>
      <c r="QNC380" s="259"/>
      <c r="QND380" s="259"/>
      <c r="QNE380" s="259"/>
      <c r="QNF380" s="259"/>
      <c r="QNG380" s="259"/>
      <c r="QNH380" s="259"/>
      <c r="QNI380" s="259"/>
      <c r="QNJ380" s="259"/>
      <c r="QNK380" s="259"/>
      <c r="QNL380" s="259"/>
      <c r="QNM380" s="259"/>
      <c r="QNN380" s="259"/>
      <c r="QNO380" s="259"/>
      <c r="QNP380" s="259"/>
      <c r="QNQ380" s="259"/>
      <c r="QNR380" s="259"/>
      <c r="QNS380" s="259"/>
      <c r="QNT380" s="259"/>
      <c r="QNU380" s="259"/>
      <c r="QNV380" s="259"/>
      <c r="QNW380" s="259"/>
      <c r="QNX380" s="259"/>
      <c r="QNY380" s="259"/>
      <c r="QNZ380" s="259"/>
      <c r="QOA380" s="259"/>
      <c r="QOB380" s="259"/>
      <c r="QOC380" s="259"/>
      <c r="QOD380" s="259"/>
      <c r="QOE380" s="259"/>
      <c r="QOF380" s="259"/>
      <c r="QOG380" s="259"/>
      <c r="QOH380" s="259"/>
      <c r="QOI380" s="259"/>
      <c r="QOJ380" s="259"/>
      <c r="QOK380" s="259"/>
      <c r="QOL380" s="259"/>
      <c r="QOM380" s="259"/>
      <c r="QON380" s="259"/>
      <c r="QOO380" s="259"/>
      <c r="QOP380" s="259"/>
      <c r="QOQ380" s="259"/>
      <c r="QOR380" s="259"/>
      <c r="QOS380" s="259"/>
      <c r="QOT380" s="259"/>
      <c r="QOU380" s="259"/>
      <c r="QOV380" s="259"/>
      <c r="QOW380" s="259"/>
      <c r="QOX380" s="259"/>
      <c r="QOY380" s="259"/>
      <c r="QOZ380" s="259"/>
      <c r="QPA380" s="259"/>
      <c r="QPB380" s="259"/>
      <c r="QPC380" s="259"/>
      <c r="QPD380" s="259"/>
      <c r="QPE380" s="259"/>
      <c r="QPF380" s="259"/>
      <c r="QPG380" s="259"/>
      <c r="QPH380" s="259"/>
      <c r="QPI380" s="259"/>
      <c r="QPJ380" s="259"/>
      <c r="QPK380" s="259"/>
      <c r="QPL380" s="259"/>
      <c r="QPM380" s="259"/>
      <c r="QPN380" s="259"/>
      <c r="QPO380" s="259"/>
      <c r="QPP380" s="259"/>
      <c r="QPQ380" s="259"/>
      <c r="QPR380" s="259"/>
      <c r="QPS380" s="259"/>
      <c r="QPT380" s="259"/>
      <c r="QPU380" s="259"/>
      <c r="QPV380" s="259"/>
      <c r="QPW380" s="259"/>
      <c r="QPX380" s="259"/>
      <c r="QPY380" s="259"/>
      <c r="QPZ380" s="259"/>
      <c r="QQA380" s="259"/>
      <c r="QQB380" s="259"/>
      <c r="QQC380" s="259"/>
      <c r="QQD380" s="259"/>
      <c r="QQE380" s="259"/>
      <c r="QQF380" s="259"/>
      <c r="QQG380" s="259"/>
      <c r="QQH380" s="259"/>
      <c r="QQI380" s="259"/>
      <c r="QQJ380" s="259"/>
      <c r="QQK380" s="259"/>
      <c r="QQL380" s="259"/>
      <c r="QQM380" s="259"/>
      <c r="QQN380" s="259"/>
      <c r="QQO380" s="259"/>
      <c r="QQP380" s="259"/>
      <c r="QQQ380" s="259"/>
      <c r="QQR380" s="259"/>
      <c r="QQS380" s="259"/>
      <c r="QQT380" s="259"/>
      <c r="QQU380" s="259"/>
      <c r="QQV380" s="259"/>
      <c r="QQW380" s="259"/>
      <c r="QQX380" s="259"/>
      <c r="QQY380" s="259"/>
      <c r="QQZ380" s="259"/>
      <c r="QRA380" s="259"/>
      <c r="QRB380" s="259"/>
      <c r="QRC380" s="259"/>
      <c r="QRD380" s="259"/>
      <c r="QRE380" s="259"/>
      <c r="QRF380" s="259"/>
      <c r="QRG380" s="259"/>
      <c r="QRH380" s="259"/>
      <c r="QRI380" s="259"/>
      <c r="QRJ380" s="259"/>
      <c r="QRK380" s="259"/>
      <c r="QRL380" s="259"/>
      <c r="QRM380" s="259"/>
      <c r="QRN380" s="259"/>
      <c r="QRO380" s="259"/>
      <c r="QRP380" s="259"/>
      <c r="QRQ380" s="259"/>
      <c r="QRR380" s="259"/>
      <c r="QRS380" s="259"/>
      <c r="QRT380" s="259"/>
      <c r="QRU380" s="259"/>
      <c r="QRV380" s="259"/>
      <c r="QRW380" s="259"/>
      <c r="QRX380" s="259"/>
      <c r="QRY380" s="259"/>
      <c r="QRZ380" s="259"/>
      <c r="QSA380" s="259"/>
      <c r="QSB380" s="259"/>
      <c r="QSC380" s="259"/>
      <c r="QSD380" s="259"/>
      <c r="QSE380" s="259"/>
      <c r="QSF380" s="259"/>
      <c r="QSG380" s="259"/>
      <c r="QSH380" s="259"/>
      <c r="QSI380" s="259"/>
      <c r="QSJ380" s="259"/>
      <c r="QSK380" s="259"/>
      <c r="QSL380" s="259"/>
      <c r="QSM380" s="259"/>
      <c r="QSN380" s="259"/>
      <c r="QSO380" s="259"/>
      <c r="QSP380" s="259"/>
      <c r="QSQ380" s="259"/>
      <c r="QSR380" s="259"/>
      <c r="QSS380" s="259"/>
      <c r="QST380" s="259"/>
      <c r="QSU380" s="259"/>
      <c r="QSV380" s="259"/>
      <c r="QSW380" s="259"/>
      <c r="QSX380" s="259"/>
      <c r="QSY380" s="259"/>
      <c r="QSZ380" s="259"/>
      <c r="QTA380" s="259"/>
      <c r="QTB380" s="259"/>
      <c r="QTC380" s="259"/>
      <c r="QTD380" s="259"/>
      <c r="QTE380" s="259"/>
      <c r="QTF380" s="259"/>
      <c r="QTG380" s="259"/>
      <c r="QTH380" s="259"/>
      <c r="QTI380" s="259"/>
      <c r="QTJ380" s="259"/>
      <c r="QTK380" s="259"/>
      <c r="QTL380" s="259"/>
      <c r="QTM380" s="259"/>
      <c r="QTN380" s="259"/>
      <c r="QTO380" s="259"/>
      <c r="QTP380" s="259"/>
      <c r="QTQ380" s="259"/>
      <c r="QTR380" s="259"/>
      <c r="QTS380" s="259"/>
      <c r="QTT380" s="259"/>
      <c r="QTU380" s="259"/>
      <c r="QTV380" s="259"/>
      <c r="QTW380" s="259"/>
      <c r="QTX380" s="259"/>
      <c r="QTY380" s="259"/>
      <c r="QTZ380" s="259"/>
      <c r="QUA380" s="259"/>
      <c r="QUB380" s="259"/>
      <c r="QUC380" s="259"/>
      <c r="QUD380" s="259"/>
      <c r="QUE380" s="259"/>
      <c r="QUF380" s="259"/>
      <c r="QUG380" s="259"/>
      <c r="QUH380" s="259"/>
      <c r="QUI380" s="259"/>
      <c r="QUJ380" s="259"/>
      <c r="QUK380" s="259"/>
      <c r="QUL380" s="259"/>
      <c r="QUM380" s="259"/>
      <c r="QUN380" s="259"/>
      <c r="QUO380" s="259"/>
      <c r="QUP380" s="259"/>
      <c r="QUQ380" s="259"/>
      <c r="QUR380" s="259"/>
      <c r="QUS380" s="259"/>
      <c r="QUT380" s="259"/>
      <c r="QUU380" s="259"/>
      <c r="QUV380" s="259"/>
      <c r="QUW380" s="259"/>
      <c r="QUX380" s="259"/>
      <c r="QUY380" s="259"/>
      <c r="QUZ380" s="259"/>
      <c r="QVA380" s="259"/>
      <c r="QVB380" s="259"/>
      <c r="QVC380" s="259"/>
      <c r="QVD380" s="259"/>
      <c r="QVE380" s="259"/>
      <c r="QVF380" s="259"/>
      <c r="QVG380" s="259"/>
      <c r="QVH380" s="259"/>
      <c r="QVI380" s="259"/>
      <c r="QVJ380" s="259"/>
      <c r="QVK380" s="259"/>
      <c r="QVL380" s="259"/>
      <c r="QVM380" s="259"/>
      <c r="QVN380" s="259"/>
      <c r="QVO380" s="259"/>
      <c r="QVP380" s="259"/>
      <c r="QVQ380" s="259"/>
      <c r="QVR380" s="259"/>
      <c r="QVS380" s="259"/>
      <c r="QVT380" s="259"/>
      <c r="QVU380" s="259"/>
      <c r="QVV380" s="259"/>
      <c r="QVW380" s="259"/>
      <c r="QVX380" s="259"/>
      <c r="QVY380" s="259"/>
      <c r="QVZ380" s="259"/>
      <c r="QWA380" s="259"/>
      <c r="QWB380" s="259"/>
      <c r="QWC380" s="259"/>
      <c r="QWD380" s="259"/>
      <c r="QWE380" s="259"/>
      <c r="QWF380" s="259"/>
      <c r="QWG380" s="259"/>
      <c r="QWH380" s="259"/>
      <c r="QWI380" s="259"/>
      <c r="QWJ380" s="259"/>
      <c r="QWK380" s="259"/>
      <c r="QWL380" s="259"/>
      <c r="QWM380" s="259"/>
      <c r="QWN380" s="259"/>
      <c r="QWO380" s="259"/>
      <c r="QWP380" s="259"/>
      <c r="QWQ380" s="259"/>
      <c r="QWR380" s="259"/>
      <c r="QWS380" s="259"/>
      <c r="QWT380" s="259"/>
      <c r="QWU380" s="259"/>
      <c r="QWV380" s="259"/>
      <c r="QWW380" s="259"/>
      <c r="QWX380" s="259"/>
      <c r="QWY380" s="259"/>
      <c r="QWZ380" s="259"/>
      <c r="QXA380" s="259"/>
      <c r="QXB380" s="259"/>
      <c r="QXC380" s="259"/>
      <c r="QXD380" s="259"/>
      <c r="QXE380" s="259"/>
      <c r="QXF380" s="259"/>
      <c r="QXG380" s="259"/>
      <c r="QXH380" s="259"/>
      <c r="QXI380" s="259"/>
      <c r="QXJ380" s="259"/>
      <c r="QXK380" s="259"/>
      <c r="QXL380" s="259"/>
      <c r="QXM380" s="259"/>
      <c r="QXN380" s="259"/>
      <c r="QXO380" s="259"/>
      <c r="QXP380" s="259"/>
      <c r="QXQ380" s="259"/>
      <c r="QXR380" s="259"/>
      <c r="QXS380" s="259"/>
      <c r="QXT380" s="259"/>
      <c r="QXU380" s="259"/>
      <c r="QXV380" s="259"/>
      <c r="QXW380" s="259"/>
      <c r="QXX380" s="259"/>
      <c r="QXY380" s="259"/>
      <c r="QXZ380" s="259"/>
      <c r="QYA380" s="259"/>
      <c r="QYB380" s="259"/>
      <c r="QYC380" s="259"/>
      <c r="QYD380" s="259"/>
      <c r="QYE380" s="259"/>
      <c r="QYF380" s="259"/>
      <c r="QYG380" s="259"/>
      <c r="QYH380" s="259"/>
      <c r="QYI380" s="259"/>
      <c r="QYJ380" s="259"/>
      <c r="QYK380" s="259"/>
      <c r="QYL380" s="259"/>
      <c r="QYM380" s="259"/>
      <c r="QYN380" s="259"/>
      <c r="QYO380" s="259"/>
      <c r="QYP380" s="259"/>
      <c r="QYQ380" s="259"/>
      <c r="QYR380" s="259"/>
      <c r="QYS380" s="259"/>
      <c r="QYT380" s="259"/>
      <c r="QYU380" s="259"/>
      <c r="QYV380" s="259"/>
      <c r="QYW380" s="259"/>
      <c r="QYX380" s="259"/>
      <c r="QYY380" s="259"/>
      <c r="QYZ380" s="259"/>
      <c r="QZA380" s="259"/>
      <c r="QZB380" s="259"/>
      <c r="QZC380" s="259"/>
      <c r="QZD380" s="259"/>
      <c r="QZE380" s="259"/>
      <c r="QZF380" s="259"/>
      <c r="QZG380" s="259"/>
      <c r="QZH380" s="259"/>
      <c r="QZI380" s="259"/>
      <c r="QZJ380" s="259"/>
      <c r="QZK380" s="259"/>
      <c r="QZL380" s="259"/>
      <c r="QZM380" s="259"/>
      <c r="QZN380" s="259"/>
      <c r="QZO380" s="259"/>
      <c r="QZP380" s="259"/>
      <c r="QZQ380" s="259"/>
      <c r="QZR380" s="259"/>
      <c r="QZS380" s="259"/>
      <c r="QZT380" s="259"/>
      <c r="QZU380" s="259"/>
      <c r="QZV380" s="259"/>
      <c r="QZW380" s="259"/>
      <c r="QZX380" s="259"/>
      <c r="QZY380" s="259"/>
      <c r="QZZ380" s="259"/>
      <c r="RAA380" s="259"/>
      <c r="RAB380" s="259"/>
      <c r="RAC380" s="259"/>
      <c r="RAD380" s="259"/>
      <c r="RAE380" s="259"/>
      <c r="RAF380" s="259"/>
      <c r="RAG380" s="259"/>
      <c r="RAH380" s="259"/>
      <c r="RAI380" s="259"/>
      <c r="RAJ380" s="259"/>
      <c r="RAK380" s="259"/>
      <c r="RAL380" s="259"/>
      <c r="RAM380" s="259"/>
      <c r="RAN380" s="259"/>
      <c r="RAO380" s="259"/>
      <c r="RAP380" s="259"/>
      <c r="RAQ380" s="259"/>
      <c r="RAR380" s="259"/>
      <c r="RAS380" s="259"/>
      <c r="RAT380" s="259"/>
      <c r="RAU380" s="259"/>
      <c r="RAV380" s="259"/>
      <c r="RAW380" s="259"/>
      <c r="RAX380" s="259"/>
      <c r="RAY380" s="259"/>
      <c r="RAZ380" s="259"/>
      <c r="RBA380" s="259"/>
      <c r="RBB380" s="259"/>
      <c r="RBC380" s="259"/>
      <c r="RBD380" s="259"/>
      <c r="RBE380" s="259"/>
      <c r="RBF380" s="259"/>
      <c r="RBG380" s="259"/>
      <c r="RBH380" s="259"/>
      <c r="RBI380" s="259"/>
      <c r="RBJ380" s="259"/>
      <c r="RBK380" s="259"/>
      <c r="RBL380" s="259"/>
      <c r="RBM380" s="259"/>
      <c r="RBN380" s="259"/>
      <c r="RBO380" s="259"/>
      <c r="RBP380" s="259"/>
      <c r="RBQ380" s="259"/>
      <c r="RBR380" s="259"/>
      <c r="RBS380" s="259"/>
      <c r="RBT380" s="259"/>
      <c r="RBU380" s="259"/>
      <c r="RBV380" s="259"/>
      <c r="RBW380" s="259"/>
      <c r="RBX380" s="259"/>
      <c r="RBY380" s="259"/>
      <c r="RBZ380" s="259"/>
      <c r="RCA380" s="259"/>
      <c r="RCB380" s="259"/>
      <c r="RCC380" s="259"/>
      <c r="RCD380" s="259"/>
      <c r="RCE380" s="259"/>
      <c r="RCF380" s="259"/>
      <c r="RCG380" s="259"/>
      <c r="RCH380" s="259"/>
      <c r="RCI380" s="259"/>
      <c r="RCJ380" s="259"/>
      <c r="RCK380" s="259"/>
      <c r="RCL380" s="259"/>
      <c r="RCM380" s="259"/>
      <c r="RCN380" s="259"/>
      <c r="RCO380" s="259"/>
      <c r="RCP380" s="259"/>
      <c r="RCQ380" s="259"/>
      <c r="RCR380" s="259"/>
      <c r="RCS380" s="259"/>
      <c r="RCT380" s="259"/>
      <c r="RCU380" s="259"/>
      <c r="RCV380" s="259"/>
      <c r="RCW380" s="259"/>
      <c r="RCX380" s="259"/>
      <c r="RCY380" s="259"/>
      <c r="RCZ380" s="259"/>
      <c r="RDA380" s="259"/>
      <c r="RDB380" s="259"/>
      <c r="RDC380" s="259"/>
      <c r="RDD380" s="259"/>
      <c r="RDE380" s="259"/>
      <c r="RDF380" s="259"/>
      <c r="RDG380" s="259"/>
      <c r="RDH380" s="259"/>
      <c r="RDI380" s="259"/>
      <c r="RDJ380" s="259"/>
      <c r="RDK380" s="259"/>
      <c r="RDL380" s="259"/>
      <c r="RDM380" s="259"/>
      <c r="RDN380" s="259"/>
      <c r="RDO380" s="259"/>
      <c r="RDP380" s="259"/>
      <c r="RDQ380" s="259"/>
      <c r="RDR380" s="259"/>
      <c r="RDS380" s="259"/>
      <c r="RDT380" s="259"/>
      <c r="RDU380" s="259"/>
      <c r="RDV380" s="259"/>
      <c r="RDW380" s="259"/>
      <c r="RDX380" s="259"/>
      <c r="RDY380" s="259"/>
      <c r="RDZ380" s="259"/>
      <c r="REA380" s="259"/>
      <c r="REB380" s="259"/>
      <c r="REC380" s="259"/>
      <c r="RED380" s="259"/>
      <c r="REE380" s="259"/>
      <c r="REF380" s="259"/>
      <c r="REG380" s="259"/>
      <c r="REH380" s="259"/>
      <c r="REI380" s="259"/>
      <c r="REJ380" s="259"/>
      <c r="REK380" s="259"/>
      <c r="REL380" s="259"/>
      <c r="REM380" s="259"/>
      <c r="REN380" s="259"/>
      <c r="REO380" s="259"/>
      <c r="REP380" s="259"/>
      <c r="REQ380" s="259"/>
      <c r="RER380" s="259"/>
      <c r="RES380" s="259"/>
      <c r="RET380" s="259"/>
      <c r="REU380" s="259"/>
      <c r="REV380" s="259"/>
      <c r="REW380" s="259"/>
      <c r="REX380" s="259"/>
      <c r="REY380" s="259"/>
      <c r="REZ380" s="259"/>
      <c r="RFA380" s="259"/>
      <c r="RFB380" s="259"/>
      <c r="RFC380" s="259"/>
      <c r="RFD380" s="259"/>
      <c r="RFE380" s="259"/>
      <c r="RFF380" s="259"/>
      <c r="RFG380" s="259"/>
      <c r="RFH380" s="259"/>
      <c r="RFI380" s="259"/>
      <c r="RFJ380" s="259"/>
      <c r="RFK380" s="259"/>
      <c r="RFL380" s="259"/>
      <c r="RFM380" s="259"/>
      <c r="RFN380" s="259"/>
      <c r="RFO380" s="259"/>
      <c r="RFP380" s="259"/>
      <c r="RFQ380" s="259"/>
      <c r="RFR380" s="259"/>
      <c r="RFS380" s="259"/>
      <c r="RFT380" s="259"/>
      <c r="RFU380" s="259"/>
      <c r="RFV380" s="259"/>
      <c r="RFW380" s="259"/>
      <c r="RFX380" s="259"/>
      <c r="RFY380" s="259"/>
      <c r="RFZ380" s="259"/>
      <c r="RGA380" s="259"/>
      <c r="RGB380" s="259"/>
      <c r="RGC380" s="259"/>
      <c r="RGD380" s="259"/>
      <c r="RGE380" s="259"/>
      <c r="RGF380" s="259"/>
      <c r="RGG380" s="259"/>
      <c r="RGH380" s="259"/>
      <c r="RGI380" s="259"/>
      <c r="RGJ380" s="259"/>
      <c r="RGK380" s="259"/>
      <c r="RGL380" s="259"/>
      <c r="RGM380" s="259"/>
      <c r="RGN380" s="259"/>
      <c r="RGO380" s="259"/>
      <c r="RGP380" s="259"/>
      <c r="RGQ380" s="259"/>
      <c r="RGR380" s="259"/>
      <c r="RGS380" s="259"/>
      <c r="RGT380" s="259"/>
      <c r="RGU380" s="259"/>
      <c r="RGV380" s="259"/>
      <c r="RGW380" s="259"/>
      <c r="RGX380" s="259"/>
      <c r="RGY380" s="259"/>
      <c r="RGZ380" s="259"/>
      <c r="RHA380" s="259"/>
      <c r="RHB380" s="259"/>
      <c r="RHC380" s="259"/>
      <c r="RHD380" s="259"/>
      <c r="RHE380" s="259"/>
      <c r="RHF380" s="259"/>
      <c r="RHG380" s="259"/>
      <c r="RHH380" s="259"/>
      <c r="RHI380" s="259"/>
      <c r="RHJ380" s="259"/>
      <c r="RHK380" s="259"/>
      <c r="RHL380" s="259"/>
      <c r="RHM380" s="259"/>
      <c r="RHN380" s="259"/>
      <c r="RHO380" s="259"/>
      <c r="RHP380" s="259"/>
      <c r="RHQ380" s="259"/>
      <c r="RHR380" s="259"/>
      <c r="RHS380" s="259"/>
      <c r="RHT380" s="259"/>
      <c r="RHU380" s="259"/>
      <c r="RHV380" s="259"/>
      <c r="RHW380" s="259"/>
      <c r="RHX380" s="259"/>
      <c r="RHY380" s="259"/>
      <c r="RHZ380" s="259"/>
      <c r="RIA380" s="259"/>
      <c r="RIB380" s="259"/>
      <c r="RIC380" s="259"/>
      <c r="RID380" s="259"/>
      <c r="RIE380" s="259"/>
      <c r="RIF380" s="259"/>
      <c r="RIG380" s="259"/>
      <c r="RIH380" s="259"/>
      <c r="RII380" s="259"/>
      <c r="RIJ380" s="259"/>
      <c r="RIK380" s="259"/>
      <c r="RIL380" s="259"/>
      <c r="RIM380" s="259"/>
      <c r="RIN380" s="259"/>
      <c r="RIO380" s="259"/>
      <c r="RIP380" s="259"/>
      <c r="RIQ380" s="259"/>
      <c r="RIR380" s="259"/>
      <c r="RIS380" s="259"/>
      <c r="RIT380" s="259"/>
      <c r="RIU380" s="259"/>
      <c r="RIV380" s="259"/>
      <c r="RIW380" s="259"/>
      <c r="RIX380" s="259"/>
      <c r="RIY380" s="259"/>
      <c r="RIZ380" s="259"/>
      <c r="RJA380" s="259"/>
      <c r="RJB380" s="259"/>
      <c r="RJC380" s="259"/>
      <c r="RJD380" s="259"/>
      <c r="RJE380" s="259"/>
      <c r="RJF380" s="259"/>
      <c r="RJG380" s="259"/>
      <c r="RJH380" s="259"/>
      <c r="RJI380" s="259"/>
      <c r="RJJ380" s="259"/>
      <c r="RJK380" s="259"/>
      <c r="RJL380" s="259"/>
      <c r="RJM380" s="259"/>
      <c r="RJN380" s="259"/>
      <c r="RJO380" s="259"/>
      <c r="RJP380" s="259"/>
      <c r="RJQ380" s="259"/>
      <c r="RJR380" s="259"/>
      <c r="RJS380" s="259"/>
      <c r="RJT380" s="259"/>
      <c r="RJU380" s="259"/>
      <c r="RJV380" s="259"/>
      <c r="RJW380" s="259"/>
      <c r="RJX380" s="259"/>
      <c r="RJY380" s="259"/>
      <c r="RJZ380" s="259"/>
      <c r="RKA380" s="259"/>
      <c r="RKB380" s="259"/>
      <c r="RKC380" s="259"/>
      <c r="RKD380" s="259"/>
      <c r="RKE380" s="259"/>
      <c r="RKF380" s="259"/>
      <c r="RKG380" s="259"/>
      <c r="RKH380" s="259"/>
      <c r="RKI380" s="259"/>
      <c r="RKJ380" s="259"/>
      <c r="RKK380" s="259"/>
      <c r="RKL380" s="259"/>
      <c r="RKM380" s="259"/>
      <c r="RKN380" s="259"/>
      <c r="RKO380" s="259"/>
      <c r="RKP380" s="259"/>
      <c r="RKQ380" s="259"/>
      <c r="RKR380" s="259"/>
      <c r="RKS380" s="259"/>
      <c r="RKT380" s="259"/>
      <c r="RKU380" s="259"/>
      <c r="RKV380" s="259"/>
      <c r="RKW380" s="259"/>
      <c r="RKX380" s="259"/>
      <c r="RKY380" s="259"/>
      <c r="RKZ380" s="259"/>
      <c r="RLA380" s="259"/>
      <c r="RLB380" s="259"/>
      <c r="RLC380" s="259"/>
      <c r="RLD380" s="259"/>
      <c r="RLE380" s="259"/>
      <c r="RLF380" s="259"/>
      <c r="RLG380" s="259"/>
      <c r="RLH380" s="259"/>
      <c r="RLI380" s="259"/>
      <c r="RLJ380" s="259"/>
      <c r="RLK380" s="259"/>
      <c r="RLL380" s="259"/>
      <c r="RLM380" s="259"/>
      <c r="RLN380" s="259"/>
      <c r="RLO380" s="259"/>
      <c r="RLP380" s="259"/>
      <c r="RLQ380" s="259"/>
      <c r="RLR380" s="259"/>
      <c r="RLS380" s="259"/>
      <c r="RLT380" s="259"/>
      <c r="RLU380" s="259"/>
      <c r="RLV380" s="259"/>
      <c r="RLW380" s="259"/>
      <c r="RLX380" s="259"/>
      <c r="RLY380" s="259"/>
      <c r="RLZ380" s="259"/>
      <c r="RMA380" s="259"/>
      <c r="RMB380" s="259"/>
      <c r="RMC380" s="259"/>
      <c r="RMD380" s="259"/>
      <c r="RME380" s="259"/>
      <c r="RMF380" s="259"/>
      <c r="RMG380" s="259"/>
      <c r="RMH380" s="259"/>
      <c r="RMI380" s="259"/>
      <c r="RMJ380" s="259"/>
      <c r="RMK380" s="259"/>
      <c r="RML380" s="259"/>
      <c r="RMM380" s="259"/>
      <c r="RMN380" s="259"/>
      <c r="RMO380" s="259"/>
      <c r="RMP380" s="259"/>
      <c r="RMQ380" s="259"/>
      <c r="RMR380" s="259"/>
      <c r="RMS380" s="259"/>
      <c r="RMT380" s="259"/>
      <c r="RMU380" s="259"/>
      <c r="RMV380" s="259"/>
      <c r="RMW380" s="259"/>
      <c r="RMX380" s="259"/>
      <c r="RMY380" s="259"/>
      <c r="RMZ380" s="259"/>
      <c r="RNA380" s="259"/>
      <c r="RNB380" s="259"/>
      <c r="RNC380" s="259"/>
      <c r="RND380" s="259"/>
      <c r="RNE380" s="259"/>
      <c r="RNF380" s="259"/>
      <c r="RNG380" s="259"/>
      <c r="RNH380" s="259"/>
      <c r="RNI380" s="259"/>
      <c r="RNJ380" s="259"/>
      <c r="RNK380" s="259"/>
      <c r="RNL380" s="259"/>
      <c r="RNM380" s="259"/>
      <c r="RNN380" s="259"/>
      <c r="RNO380" s="259"/>
      <c r="RNP380" s="259"/>
      <c r="RNQ380" s="259"/>
      <c r="RNR380" s="259"/>
      <c r="RNS380" s="259"/>
      <c r="RNT380" s="259"/>
      <c r="RNU380" s="259"/>
      <c r="RNV380" s="259"/>
      <c r="RNW380" s="259"/>
      <c r="RNX380" s="259"/>
      <c r="RNY380" s="259"/>
      <c r="RNZ380" s="259"/>
      <c r="ROA380" s="259"/>
      <c r="ROB380" s="259"/>
      <c r="ROC380" s="259"/>
      <c r="ROD380" s="259"/>
      <c r="ROE380" s="259"/>
      <c r="ROF380" s="259"/>
      <c r="ROG380" s="259"/>
      <c r="ROH380" s="259"/>
      <c r="ROI380" s="259"/>
      <c r="ROJ380" s="259"/>
      <c r="ROK380" s="259"/>
      <c r="ROL380" s="259"/>
      <c r="ROM380" s="259"/>
      <c r="RON380" s="259"/>
      <c r="ROO380" s="259"/>
      <c r="ROP380" s="259"/>
      <c r="ROQ380" s="259"/>
      <c r="ROR380" s="259"/>
      <c r="ROS380" s="259"/>
      <c r="ROT380" s="259"/>
      <c r="ROU380" s="259"/>
      <c r="ROV380" s="259"/>
      <c r="ROW380" s="259"/>
      <c r="ROX380" s="259"/>
      <c r="ROY380" s="259"/>
      <c r="ROZ380" s="259"/>
      <c r="RPA380" s="259"/>
      <c r="RPB380" s="259"/>
      <c r="RPC380" s="259"/>
      <c r="RPD380" s="259"/>
      <c r="RPE380" s="259"/>
      <c r="RPF380" s="259"/>
      <c r="RPG380" s="259"/>
      <c r="RPH380" s="259"/>
      <c r="RPI380" s="259"/>
      <c r="RPJ380" s="259"/>
      <c r="RPK380" s="259"/>
      <c r="RPL380" s="259"/>
      <c r="RPM380" s="259"/>
      <c r="RPN380" s="259"/>
      <c r="RPO380" s="259"/>
      <c r="RPP380" s="259"/>
      <c r="RPQ380" s="259"/>
      <c r="RPR380" s="259"/>
      <c r="RPS380" s="259"/>
      <c r="RPT380" s="259"/>
      <c r="RPU380" s="259"/>
      <c r="RPV380" s="259"/>
      <c r="RPW380" s="259"/>
      <c r="RPX380" s="259"/>
      <c r="RPY380" s="259"/>
      <c r="RPZ380" s="259"/>
      <c r="RQA380" s="259"/>
      <c r="RQB380" s="259"/>
      <c r="RQC380" s="259"/>
      <c r="RQD380" s="259"/>
      <c r="RQE380" s="259"/>
      <c r="RQF380" s="259"/>
      <c r="RQG380" s="259"/>
      <c r="RQH380" s="259"/>
      <c r="RQI380" s="259"/>
      <c r="RQJ380" s="259"/>
      <c r="RQK380" s="259"/>
      <c r="RQL380" s="259"/>
      <c r="RQM380" s="259"/>
      <c r="RQN380" s="259"/>
      <c r="RQO380" s="259"/>
      <c r="RQP380" s="259"/>
      <c r="RQQ380" s="259"/>
      <c r="RQR380" s="259"/>
      <c r="RQS380" s="259"/>
      <c r="RQT380" s="259"/>
      <c r="RQU380" s="259"/>
      <c r="RQV380" s="259"/>
      <c r="RQW380" s="259"/>
      <c r="RQX380" s="259"/>
      <c r="RQY380" s="259"/>
      <c r="RQZ380" s="259"/>
      <c r="RRA380" s="259"/>
      <c r="RRB380" s="259"/>
      <c r="RRC380" s="259"/>
      <c r="RRD380" s="259"/>
      <c r="RRE380" s="259"/>
      <c r="RRF380" s="259"/>
      <c r="RRG380" s="259"/>
      <c r="RRH380" s="259"/>
      <c r="RRI380" s="259"/>
      <c r="RRJ380" s="259"/>
      <c r="RRK380" s="259"/>
      <c r="RRL380" s="259"/>
      <c r="RRM380" s="259"/>
      <c r="RRN380" s="259"/>
      <c r="RRO380" s="259"/>
      <c r="RRP380" s="259"/>
      <c r="RRQ380" s="259"/>
      <c r="RRR380" s="259"/>
      <c r="RRS380" s="259"/>
      <c r="RRT380" s="259"/>
      <c r="RRU380" s="259"/>
      <c r="RRV380" s="259"/>
      <c r="RRW380" s="259"/>
      <c r="RRX380" s="259"/>
      <c r="RRY380" s="259"/>
      <c r="RRZ380" s="259"/>
      <c r="RSA380" s="259"/>
      <c r="RSB380" s="259"/>
      <c r="RSC380" s="259"/>
      <c r="RSD380" s="259"/>
      <c r="RSE380" s="259"/>
      <c r="RSF380" s="259"/>
      <c r="RSG380" s="259"/>
      <c r="RSH380" s="259"/>
      <c r="RSI380" s="259"/>
      <c r="RSJ380" s="259"/>
      <c r="RSK380" s="259"/>
      <c r="RSL380" s="259"/>
      <c r="RSM380" s="259"/>
      <c r="RSN380" s="259"/>
      <c r="RSO380" s="259"/>
      <c r="RSP380" s="259"/>
      <c r="RSQ380" s="259"/>
      <c r="RSR380" s="259"/>
      <c r="RSS380" s="259"/>
      <c r="RST380" s="259"/>
      <c r="RSU380" s="259"/>
      <c r="RSV380" s="259"/>
      <c r="RSW380" s="259"/>
      <c r="RSX380" s="259"/>
      <c r="RSY380" s="259"/>
      <c r="RSZ380" s="259"/>
      <c r="RTA380" s="259"/>
      <c r="RTB380" s="259"/>
      <c r="RTC380" s="259"/>
      <c r="RTD380" s="259"/>
      <c r="RTE380" s="259"/>
      <c r="RTF380" s="259"/>
      <c r="RTG380" s="259"/>
      <c r="RTH380" s="259"/>
      <c r="RTI380" s="259"/>
      <c r="RTJ380" s="259"/>
      <c r="RTK380" s="259"/>
      <c r="RTL380" s="259"/>
      <c r="RTM380" s="259"/>
      <c r="RTN380" s="259"/>
      <c r="RTO380" s="259"/>
      <c r="RTP380" s="259"/>
      <c r="RTQ380" s="259"/>
      <c r="RTR380" s="259"/>
      <c r="RTS380" s="259"/>
      <c r="RTT380" s="259"/>
      <c r="RTU380" s="259"/>
      <c r="RTV380" s="259"/>
      <c r="RTW380" s="259"/>
      <c r="RTX380" s="259"/>
      <c r="RTY380" s="259"/>
      <c r="RTZ380" s="259"/>
      <c r="RUA380" s="259"/>
      <c r="RUB380" s="259"/>
      <c r="RUC380" s="259"/>
      <c r="RUD380" s="259"/>
      <c r="RUE380" s="259"/>
      <c r="RUF380" s="259"/>
      <c r="RUG380" s="259"/>
      <c r="RUH380" s="259"/>
      <c r="RUI380" s="259"/>
      <c r="RUJ380" s="259"/>
      <c r="RUK380" s="259"/>
      <c r="RUL380" s="259"/>
      <c r="RUM380" s="259"/>
      <c r="RUN380" s="259"/>
      <c r="RUO380" s="259"/>
      <c r="RUP380" s="259"/>
      <c r="RUQ380" s="259"/>
      <c r="RUR380" s="259"/>
      <c r="RUS380" s="259"/>
      <c r="RUT380" s="259"/>
      <c r="RUU380" s="259"/>
      <c r="RUV380" s="259"/>
      <c r="RUW380" s="259"/>
      <c r="RUX380" s="259"/>
      <c r="RUY380" s="259"/>
      <c r="RUZ380" s="259"/>
      <c r="RVA380" s="259"/>
      <c r="RVB380" s="259"/>
      <c r="RVC380" s="259"/>
      <c r="RVD380" s="259"/>
      <c r="RVE380" s="259"/>
      <c r="RVF380" s="259"/>
      <c r="RVG380" s="259"/>
      <c r="RVH380" s="259"/>
      <c r="RVI380" s="259"/>
      <c r="RVJ380" s="259"/>
      <c r="RVK380" s="259"/>
      <c r="RVL380" s="259"/>
      <c r="RVM380" s="259"/>
      <c r="RVN380" s="259"/>
      <c r="RVO380" s="259"/>
      <c r="RVP380" s="259"/>
      <c r="RVQ380" s="259"/>
      <c r="RVR380" s="259"/>
      <c r="RVS380" s="259"/>
      <c r="RVT380" s="259"/>
      <c r="RVU380" s="259"/>
      <c r="RVV380" s="259"/>
      <c r="RVW380" s="259"/>
      <c r="RVX380" s="259"/>
      <c r="RVY380" s="259"/>
      <c r="RVZ380" s="259"/>
      <c r="RWA380" s="259"/>
      <c r="RWB380" s="259"/>
      <c r="RWC380" s="259"/>
      <c r="RWD380" s="259"/>
      <c r="RWE380" s="259"/>
      <c r="RWF380" s="259"/>
      <c r="RWG380" s="259"/>
      <c r="RWH380" s="259"/>
      <c r="RWI380" s="259"/>
      <c r="RWJ380" s="259"/>
      <c r="RWK380" s="259"/>
      <c r="RWL380" s="259"/>
      <c r="RWM380" s="259"/>
      <c r="RWN380" s="259"/>
      <c r="RWO380" s="259"/>
      <c r="RWP380" s="259"/>
      <c r="RWQ380" s="259"/>
      <c r="RWR380" s="259"/>
      <c r="RWS380" s="259"/>
      <c r="RWT380" s="259"/>
      <c r="RWU380" s="259"/>
      <c r="RWV380" s="259"/>
      <c r="RWW380" s="259"/>
      <c r="RWX380" s="259"/>
      <c r="RWY380" s="259"/>
      <c r="RWZ380" s="259"/>
      <c r="RXA380" s="259"/>
      <c r="RXB380" s="259"/>
      <c r="RXC380" s="259"/>
      <c r="RXD380" s="259"/>
      <c r="RXE380" s="259"/>
      <c r="RXF380" s="259"/>
      <c r="RXG380" s="259"/>
      <c r="RXH380" s="259"/>
      <c r="RXI380" s="259"/>
      <c r="RXJ380" s="259"/>
      <c r="RXK380" s="259"/>
      <c r="RXL380" s="259"/>
      <c r="RXM380" s="259"/>
      <c r="RXN380" s="259"/>
      <c r="RXO380" s="259"/>
      <c r="RXP380" s="259"/>
      <c r="RXQ380" s="259"/>
      <c r="RXR380" s="259"/>
      <c r="RXS380" s="259"/>
      <c r="RXT380" s="259"/>
      <c r="RXU380" s="259"/>
      <c r="RXV380" s="259"/>
      <c r="RXW380" s="259"/>
      <c r="RXX380" s="259"/>
      <c r="RXY380" s="259"/>
      <c r="RXZ380" s="259"/>
      <c r="RYA380" s="259"/>
      <c r="RYB380" s="259"/>
      <c r="RYC380" s="259"/>
      <c r="RYD380" s="259"/>
      <c r="RYE380" s="259"/>
      <c r="RYF380" s="259"/>
      <c r="RYG380" s="259"/>
      <c r="RYH380" s="259"/>
      <c r="RYI380" s="259"/>
      <c r="RYJ380" s="259"/>
      <c r="RYK380" s="259"/>
      <c r="RYL380" s="259"/>
      <c r="RYM380" s="259"/>
      <c r="RYN380" s="259"/>
      <c r="RYO380" s="259"/>
      <c r="RYP380" s="259"/>
      <c r="RYQ380" s="259"/>
      <c r="RYR380" s="259"/>
      <c r="RYS380" s="259"/>
      <c r="RYT380" s="259"/>
      <c r="RYU380" s="259"/>
      <c r="RYV380" s="259"/>
      <c r="RYW380" s="259"/>
      <c r="RYX380" s="259"/>
      <c r="RYY380" s="259"/>
      <c r="RYZ380" s="259"/>
      <c r="RZA380" s="259"/>
      <c r="RZB380" s="259"/>
      <c r="RZC380" s="259"/>
      <c r="RZD380" s="259"/>
      <c r="RZE380" s="259"/>
      <c r="RZF380" s="259"/>
      <c r="RZG380" s="259"/>
      <c r="RZH380" s="259"/>
      <c r="RZI380" s="259"/>
      <c r="RZJ380" s="259"/>
      <c r="RZK380" s="259"/>
      <c r="RZL380" s="259"/>
      <c r="RZM380" s="259"/>
      <c r="RZN380" s="259"/>
      <c r="RZO380" s="259"/>
      <c r="RZP380" s="259"/>
      <c r="RZQ380" s="259"/>
      <c r="RZR380" s="259"/>
      <c r="RZS380" s="259"/>
      <c r="RZT380" s="259"/>
      <c r="RZU380" s="259"/>
      <c r="RZV380" s="259"/>
      <c r="RZW380" s="259"/>
      <c r="RZX380" s="259"/>
      <c r="RZY380" s="259"/>
      <c r="RZZ380" s="259"/>
      <c r="SAA380" s="259"/>
      <c r="SAB380" s="259"/>
      <c r="SAC380" s="259"/>
      <c r="SAD380" s="259"/>
      <c r="SAE380" s="259"/>
      <c r="SAF380" s="259"/>
      <c r="SAG380" s="259"/>
      <c r="SAH380" s="259"/>
      <c r="SAI380" s="259"/>
      <c r="SAJ380" s="259"/>
      <c r="SAK380" s="259"/>
      <c r="SAL380" s="259"/>
      <c r="SAM380" s="259"/>
      <c r="SAN380" s="259"/>
      <c r="SAO380" s="259"/>
      <c r="SAP380" s="259"/>
      <c r="SAQ380" s="259"/>
      <c r="SAR380" s="259"/>
      <c r="SAS380" s="259"/>
      <c r="SAT380" s="259"/>
      <c r="SAU380" s="259"/>
      <c r="SAV380" s="259"/>
      <c r="SAW380" s="259"/>
      <c r="SAX380" s="259"/>
      <c r="SAY380" s="259"/>
      <c r="SAZ380" s="259"/>
      <c r="SBA380" s="259"/>
      <c r="SBB380" s="259"/>
      <c r="SBC380" s="259"/>
      <c r="SBD380" s="259"/>
      <c r="SBE380" s="259"/>
      <c r="SBF380" s="259"/>
      <c r="SBG380" s="259"/>
      <c r="SBH380" s="259"/>
      <c r="SBI380" s="259"/>
      <c r="SBJ380" s="259"/>
      <c r="SBK380" s="259"/>
      <c r="SBL380" s="259"/>
      <c r="SBM380" s="259"/>
      <c r="SBN380" s="259"/>
      <c r="SBO380" s="259"/>
      <c r="SBP380" s="259"/>
      <c r="SBQ380" s="259"/>
      <c r="SBR380" s="259"/>
      <c r="SBS380" s="259"/>
      <c r="SBT380" s="259"/>
      <c r="SBU380" s="259"/>
      <c r="SBV380" s="259"/>
      <c r="SBW380" s="259"/>
      <c r="SBX380" s="259"/>
      <c r="SBY380" s="259"/>
      <c r="SBZ380" s="259"/>
      <c r="SCA380" s="259"/>
      <c r="SCB380" s="259"/>
      <c r="SCC380" s="259"/>
      <c r="SCD380" s="259"/>
      <c r="SCE380" s="259"/>
      <c r="SCF380" s="259"/>
      <c r="SCG380" s="259"/>
      <c r="SCH380" s="259"/>
      <c r="SCI380" s="259"/>
      <c r="SCJ380" s="259"/>
      <c r="SCK380" s="259"/>
      <c r="SCL380" s="259"/>
      <c r="SCM380" s="259"/>
      <c r="SCN380" s="259"/>
      <c r="SCO380" s="259"/>
      <c r="SCP380" s="259"/>
      <c r="SCQ380" s="259"/>
      <c r="SCR380" s="259"/>
      <c r="SCS380" s="259"/>
      <c r="SCT380" s="259"/>
      <c r="SCU380" s="259"/>
      <c r="SCV380" s="259"/>
      <c r="SCW380" s="259"/>
      <c r="SCX380" s="259"/>
      <c r="SCY380" s="259"/>
      <c r="SCZ380" s="259"/>
      <c r="SDA380" s="259"/>
      <c r="SDB380" s="259"/>
      <c r="SDC380" s="259"/>
      <c r="SDD380" s="259"/>
      <c r="SDE380" s="259"/>
      <c r="SDF380" s="259"/>
      <c r="SDG380" s="259"/>
      <c r="SDH380" s="259"/>
      <c r="SDI380" s="259"/>
      <c r="SDJ380" s="259"/>
      <c r="SDK380" s="259"/>
      <c r="SDL380" s="259"/>
      <c r="SDM380" s="259"/>
      <c r="SDN380" s="259"/>
      <c r="SDO380" s="259"/>
      <c r="SDP380" s="259"/>
      <c r="SDQ380" s="259"/>
      <c r="SDR380" s="259"/>
      <c r="SDS380" s="259"/>
      <c r="SDT380" s="259"/>
      <c r="SDU380" s="259"/>
      <c r="SDV380" s="259"/>
      <c r="SDW380" s="259"/>
      <c r="SDX380" s="259"/>
      <c r="SDY380" s="259"/>
      <c r="SDZ380" s="259"/>
      <c r="SEA380" s="259"/>
      <c r="SEB380" s="259"/>
      <c r="SEC380" s="259"/>
      <c r="SED380" s="259"/>
      <c r="SEE380" s="259"/>
      <c r="SEF380" s="259"/>
      <c r="SEG380" s="259"/>
      <c r="SEH380" s="259"/>
      <c r="SEI380" s="259"/>
      <c r="SEJ380" s="259"/>
      <c r="SEK380" s="259"/>
      <c r="SEL380" s="259"/>
      <c r="SEM380" s="259"/>
      <c r="SEN380" s="259"/>
      <c r="SEO380" s="259"/>
      <c r="SEP380" s="259"/>
      <c r="SEQ380" s="259"/>
      <c r="SER380" s="259"/>
      <c r="SES380" s="259"/>
      <c r="SET380" s="259"/>
      <c r="SEU380" s="259"/>
      <c r="SEV380" s="259"/>
      <c r="SEW380" s="259"/>
      <c r="SEX380" s="259"/>
      <c r="SEY380" s="259"/>
      <c r="SEZ380" s="259"/>
      <c r="SFA380" s="259"/>
      <c r="SFB380" s="259"/>
      <c r="SFC380" s="259"/>
      <c r="SFD380" s="259"/>
      <c r="SFE380" s="259"/>
      <c r="SFF380" s="259"/>
      <c r="SFG380" s="259"/>
      <c r="SFH380" s="259"/>
      <c r="SFI380" s="259"/>
      <c r="SFJ380" s="259"/>
      <c r="SFK380" s="259"/>
      <c r="SFL380" s="259"/>
      <c r="SFM380" s="259"/>
      <c r="SFN380" s="259"/>
      <c r="SFO380" s="259"/>
      <c r="SFP380" s="259"/>
      <c r="SFQ380" s="259"/>
      <c r="SFR380" s="259"/>
      <c r="SFS380" s="259"/>
      <c r="SFT380" s="259"/>
      <c r="SFU380" s="259"/>
      <c r="SFV380" s="259"/>
      <c r="SFW380" s="259"/>
      <c r="SFX380" s="259"/>
      <c r="SFY380" s="259"/>
      <c r="SFZ380" s="259"/>
      <c r="SGA380" s="259"/>
      <c r="SGB380" s="259"/>
      <c r="SGC380" s="259"/>
      <c r="SGD380" s="259"/>
      <c r="SGE380" s="259"/>
      <c r="SGF380" s="259"/>
      <c r="SGG380" s="259"/>
      <c r="SGH380" s="259"/>
      <c r="SGI380" s="259"/>
      <c r="SGJ380" s="259"/>
      <c r="SGK380" s="259"/>
      <c r="SGL380" s="259"/>
      <c r="SGM380" s="259"/>
      <c r="SGN380" s="259"/>
      <c r="SGO380" s="259"/>
      <c r="SGP380" s="259"/>
      <c r="SGQ380" s="259"/>
      <c r="SGR380" s="259"/>
      <c r="SGS380" s="259"/>
      <c r="SGT380" s="259"/>
      <c r="SGU380" s="259"/>
      <c r="SGV380" s="259"/>
      <c r="SGW380" s="259"/>
      <c r="SGX380" s="259"/>
      <c r="SGY380" s="259"/>
      <c r="SGZ380" s="259"/>
      <c r="SHA380" s="259"/>
      <c r="SHB380" s="259"/>
      <c r="SHC380" s="259"/>
      <c r="SHD380" s="259"/>
      <c r="SHE380" s="259"/>
      <c r="SHF380" s="259"/>
      <c r="SHG380" s="259"/>
      <c r="SHH380" s="259"/>
      <c r="SHI380" s="259"/>
      <c r="SHJ380" s="259"/>
      <c r="SHK380" s="259"/>
      <c r="SHL380" s="259"/>
      <c r="SHM380" s="259"/>
      <c r="SHN380" s="259"/>
      <c r="SHO380" s="259"/>
      <c r="SHP380" s="259"/>
      <c r="SHQ380" s="259"/>
      <c r="SHR380" s="259"/>
      <c r="SHS380" s="259"/>
      <c r="SHT380" s="259"/>
      <c r="SHU380" s="259"/>
      <c r="SHV380" s="259"/>
      <c r="SHW380" s="259"/>
      <c r="SHX380" s="259"/>
      <c r="SHY380" s="259"/>
      <c r="SHZ380" s="259"/>
      <c r="SIA380" s="259"/>
      <c r="SIB380" s="259"/>
      <c r="SIC380" s="259"/>
      <c r="SID380" s="259"/>
      <c r="SIE380" s="259"/>
      <c r="SIF380" s="259"/>
      <c r="SIG380" s="259"/>
      <c r="SIH380" s="259"/>
      <c r="SII380" s="259"/>
      <c r="SIJ380" s="259"/>
      <c r="SIK380" s="259"/>
      <c r="SIL380" s="259"/>
      <c r="SIM380" s="259"/>
      <c r="SIN380" s="259"/>
      <c r="SIO380" s="259"/>
      <c r="SIP380" s="259"/>
      <c r="SIQ380" s="259"/>
      <c r="SIR380" s="259"/>
      <c r="SIS380" s="259"/>
      <c r="SIT380" s="259"/>
      <c r="SIU380" s="259"/>
      <c r="SIV380" s="259"/>
      <c r="SIW380" s="259"/>
      <c r="SIX380" s="259"/>
      <c r="SIY380" s="259"/>
      <c r="SIZ380" s="259"/>
      <c r="SJA380" s="259"/>
      <c r="SJB380" s="259"/>
      <c r="SJC380" s="259"/>
      <c r="SJD380" s="259"/>
      <c r="SJE380" s="259"/>
      <c r="SJF380" s="259"/>
      <c r="SJG380" s="259"/>
      <c r="SJH380" s="259"/>
      <c r="SJI380" s="259"/>
      <c r="SJJ380" s="259"/>
      <c r="SJK380" s="259"/>
      <c r="SJL380" s="259"/>
      <c r="SJM380" s="259"/>
      <c r="SJN380" s="259"/>
      <c r="SJO380" s="259"/>
      <c r="SJP380" s="259"/>
      <c r="SJQ380" s="259"/>
      <c r="SJR380" s="259"/>
      <c r="SJS380" s="259"/>
      <c r="SJT380" s="259"/>
      <c r="SJU380" s="259"/>
      <c r="SJV380" s="259"/>
      <c r="SJW380" s="259"/>
      <c r="SJX380" s="259"/>
      <c r="SJY380" s="259"/>
      <c r="SJZ380" s="259"/>
      <c r="SKA380" s="259"/>
      <c r="SKB380" s="259"/>
      <c r="SKC380" s="259"/>
      <c r="SKD380" s="259"/>
      <c r="SKE380" s="259"/>
      <c r="SKF380" s="259"/>
      <c r="SKG380" s="259"/>
      <c r="SKH380" s="259"/>
      <c r="SKI380" s="259"/>
      <c r="SKJ380" s="259"/>
      <c r="SKK380" s="259"/>
      <c r="SKL380" s="259"/>
      <c r="SKM380" s="259"/>
      <c r="SKN380" s="259"/>
      <c r="SKO380" s="259"/>
      <c r="SKP380" s="259"/>
      <c r="SKQ380" s="259"/>
      <c r="SKR380" s="259"/>
      <c r="SKS380" s="259"/>
      <c r="SKT380" s="259"/>
      <c r="SKU380" s="259"/>
      <c r="SKV380" s="259"/>
      <c r="SKW380" s="259"/>
      <c r="SKX380" s="259"/>
      <c r="SKY380" s="259"/>
      <c r="SKZ380" s="259"/>
      <c r="SLA380" s="259"/>
      <c r="SLB380" s="259"/>
      <c r="SLC380" s="259"/>
      <c r="SLD380" s="259"/>
      <c r="SLE380" s="259"/>
      <c r="SLF380" s="259"/>
      <c r="SLG380" s="259"/>
      <c r="SLH380" s="259"/>
      <c r="SLI380" s="259"/>
      <c r="SLJ380" s="259"/>
      <c r="SLK380" s="259"/>
      <c r="SLL380" s="259"/>
      <c r="SLM380" s="259"/>
      <c r="SLN380" s="259"/>
      <c r="SLO380" s="259"/>
      <c r="SLP380" s="259"/>
      <c r="SLQ380" s="259"/>
      <c r="SLR380" s="259"/>
      <c r="SLS380" s="259"/>
      <c r="SLT380" s="259"/>
      <c r="SLU380" s="259"/>
      <c r="SLV380" s="259"/>
      <c r="SLW380" s="259"/>
      <c r="SLX380" s="259"/>
      <c r="SLY380" s="259"/>
      <c r="SLZ380" s="259"/>
      <c r="SMA380" s="259"/>
      <c r="SMB380" s="259"/>
      <c r="SMC380" s="259"/>
      <c r="SMD380" s="259"/>
      <c r="SME380" s="259"/>
      <c r="SMF380" s="259"/>
      <c r="SMG380" s="259"/>
      <c r="SMH380" s="259"/>
      <c r="SMI380" s="259"/>
      <c r="SMJ380" s="259"/>
      <c r="SMK380" s="259"/>
      <c r="SML380" s="259"/>
      <c r="SMM380" s="259"/>
      <c r="SMN380" s="259"/>
      <c r="SMO380" s="259"/>
      <c r="SMP380" s="259"/>
      <c r="SMQ380" s="259"/>
      <c r="SMR380" s="259"/>
      <c r="SMS380" s="259"/>
      <c r="SMT380" s="259"/>
      <c r="SMU380" s="259"/>
      <c r="SMV380" s="259"/>
      <c r="SMW380" s="259"/>
      <c r="SMX380" s="259"/>
      <c r="SMY380" s="259"/>
      <c r="SMZ380" s="259"/>
      <c r="SNA380" s="259"/>
      <c r="SNB380" s="259"/>
      <c r="SNC380" s="259"/>
      <c r="SND380" s="259"/>
      <c r="SNE380" s="259"/>
      <c r="SNF380" s="259"/>
      <c r="SNG380" s="259"/>
      <c r="SNH380" s="259"/>
      <c r="SNI380" s="259"/>
      <c r="SNJ380" s="259"/>
      <c r="SNK380" s="259"/>
      <c r="SNL380" s="259"/>
      <c r="SNM380" s="259"/>
      <c r="SNN380" s="259"/>
      <c r="SNO380" s="259"/>
      <c r="SNP380" s="259"/>
      <c r="SNQ380" s="259"/>
      <c r="SNR380" s="259"/>
      <c r="SNS380" s="259"/>
      <c r="SNT380" s="259"/>
      <c r="SNU380" s="259"/>
      <c r="SNV380" s="259"/>
      <c r="SNW380" s="259"/>
      <c r="SNX380" s="259"/>
      <c r="SNY380" s="259"/>
      <c r="SNZ380" s="259"/>
      <c r="SOA380" s="259"/>
      <c r="SOB380" s="259"/>
      <c r="SOC380" s="259"/>
      <c r="SOD380" s="259"/>
      <c r="SOE380" s="259"/>
      <c r="SOF380" s="259"/>
      <c r="SOG380" s="259"/>
      <c r="SOH380" s="259"/>
      <c r="SOI380" s="259"/>
      <c r="SOJ380" s="259"/>
      <c r="SOK380" s="259"/>
      <c r="SOL380" s="259"/>
      <c r="SOM380" s="259"/>
      <c r="SON380" s="259"/>
      <c r="SOO380" s="259"/>
      <c r="SOP380" s="259"/>
      <c r="SOQ380" s="259"/>
      <c r="SOR380" s="259"/>
      <c r="SOS380" s="259"/>
      <c r="SOT380" s="259"/>
      <c r="SOU380" s="259"/>
      <c r="SOV380" s="259"/>
      <c r="SOW380" s="259"/>
      <c r="SOX380" s="259"/>
      <c r="SOY380" s="259"/>
      <c r="SOZ380" s="259"/>
      <c r="SPA380" s="259"/>
      <c r="SPB380" s="259"/>
      <c r="SPC380" s="259"/>
      <c r="SPD380" s="259"/>
      <c r="SPE380" s="259"/>
      <c r="SPF380" s="259"/>
      <c r="SPG380" s="259"/>
      <c r="SPH380" s="259"/>
      <c r="SPI380" s="259"/>
      <c r="SPJ380" s="259"/>
      <c r="SPK380" s="259"/>
      <c r="SPL380" s="259"/>
      <c r="SPM380" s="259"/>
      <c r="SPN380" s="259"/>
      <c r="SPO380" s="259"/>
      <c r="SPP380" s="259"/>
      <c r="SPQ380" s="259"/>
      <c r="SPR380" s="259"/>
      <c r="SPS380" s="259"/>
      <c r="SPT380" s="259"/>
      <c r="SPU380" s="259"/>
      <c r="SPV380" s="259"/>
      <c r="SPW380" s="259"/>
      <c r="SPX380" s="259"/>
      <c r="SPY380" s="259"/>
      <c r="SPZ380" s="259"/>
      <c r="SQA380" s="259"/>
      <c r="SQB380" s="259"/>
      <c r="SQC380" s="259"/>
      <c r="SQD380" s="259"/>
      <c r="SQE380" s="259"/>
      <c r="SQF380" s="259"/>
      <c r="SQG380" s="259"/>
      <c r="SQH380" s="259"/>
      <c r="SQI380" s="259"/>
      <c r="SQJ380" s="259"/>
      <c r="SQK380" s="259"/>
      <c r="SQL380" s="259"/>
      <c r="SQM380" s="259"/>
      <c r="SQN380" s="259"/>
      <c r="SQO380" s="259"/>
      <c r="SQP380" s="259"/>
      <c r="SQQ380" s="259"/>
      <c r="SQR380" s="259"/>
      <c r="SQS380" s="259"/>
      <c r="SQT380" s="259"/>
      <c r="SQU380" s="259"/>
      <c r="SQV380" s="259"/>
      <c r="SQW380" s="259"/>
      <c r="SQX380" s="259"/>
      <c r="SQY380" s="259"/>
      <c r="SQZ380" s="259"/>
      <c r="SRA380" s="259"/>
      <c r="SRB380" s="259"/>
      <c r="SRC380" s="259"/>
      <c r="SRD380" s="259"/>
      <c r="SRE380" s="259"/>
      <c r="SRF380" s="259"/>
      <c r="SRG380" s="259"/>
      <c r="SRH380" s="259"/>
      <c r="SRI380" s="259"/>
      <c r="SRJ380" s="259"/>
      <c r="SRK380" s="259"/>
      <c r="SRL380" s="259"/>
      <c r="SRM380" s="259"/>
      <c r="SRN380" s="259"/>
      <c r="SRO380" s="259"/>
      <c r="SRP380" s="259"/>
      <c r="SRQ380" s="259"/>
      <c r="SRR380" s="259"/>
      <c r="SRS380" s="259"/>
      <c r="SRT380" s="259"/>
      <c r="SRU380" s="259"/>
      <c r="SRV380" s="259"/>
      <c r="SRW380" s="259"/>
      <c r="SRX380" s="259"/>
      <c r="SRY380" s="259"/>
      <c r="SRZ380" s="259"/>
      <c r="SSA380" s="259"/>
      <c r="SSB380" s="259"/>
      <c r="SSC380" s="259"/>
      <c r="SSD380" s="259"/>
      <c r="SSE380" s="259"/>
      <c r="SSF380" s="259"/>
      <c r="SSG380" s="259"/>
      <c r="SSH380" s="259"/>
      <c r="SSI380" s="259"/>
      <c r="SSJ380" s="259"/>
      <c r="SSK380" s="259"/>
      <c r="SSL380" s="259"/>
      <c r="SSM380" s="259"/>
      <c r="SSN380" s="259"/>
      <c r="SSO380" s="259"/>
      <c r="SSP380" s="259"/>
      <c r="SSQ380" s="259"/>
      <c r="SSR380" s="259"/>
      <c r="SSS380" s="259"/>
      <c r="SST380" s="259"/>
      <c r="SSU380" s="259"/>
      <c r="SSV380" s="259"/>
      <c r="SSW380" s="259"/>
      <c r="SSX380" s="259"/>
      <c r="SSY380" s="259"/>
      <c r="SSZ380" s="259"/>
      <c r="STA380" s="259"/>
      <c r="STB380" s="259"/>
      <c r="STC380" s="259"/>
      <c r="STD380" s="259"/>
      <c r="STE380" s="259"/>
      <c r="STF380" s="259"/>
      <c r="STG380" s="259"/>
      <c r="STH380" s="259"/>
      <c r="STI380" s="259"/>
      <c r="STJ380" s="259"/>
      <c r="STK380" s="259"/>
      <c r="STL380" s="259"/>
      <c r="STM380" s="259"/>
      <c r="STN380" s="259"/>
      <c r="STO380" s="259"/>
      <c r="STP380" s="259"/>
      <c r="STQ380" s="259"/>
      <c r="STR380" s="259"/>
      <c r="STS380" s="259"/>
      <c r="STT380" s="259"/>
      <c r="STU380" s="259"/>
      <c r="STV380" s="259"/>
      <c r="STW380" s="259"/>
      <c r="STX380" s="259"/>
      <c r="STY380" s="259"/>
      <c r="STZ380" s="259"/>
      <c r="SUA380" s="259"/>
      <c r="SUB380" s="259"/>
      <c r="SUC380" s="259"/>
      <c r="SUD380" s="259"/>
      <c r="SUE380" s="259"/>
      <c r="SUF380" s="259"/>
      <c r="SUG380" s="259"/>
      <c r="SUH380" s="259"/>
      <c r="SUI380" s="259"/>
      <c r="SUJ380" s="259"/>
      <c r="SUK380" s="259"/>
      <c r="SUL380" s="259"/>
      <c r="SUM380" s="259"/>
      <c r="SUN380" s="259"/>
      <c r="SUO380" s="259"/>
      <c r="SUP380" s="259"/>
      <c r="SUQ380" s="259"/>
      <c r="SUR380" s="259"/>
      <c r="SUS380" s="259"/>
      <c r="SUT380" s="259"/>
      <c r="SUU380" s="259"/>
      <c r="SUV380" s="259"/>
      <c r="SUW380" s="259"/>
      <c r="SUX380" s="259"/>
      <c r="SUY380" s="259"/>
      <c r="SUZ380" s="259"/>
      <c r="SVA380" s="259"/>
      <c r="SVB380" s="259"/>
      <c r="SVC380" s="259"/>
      <c r="SVD380" s="259"/>
      <c r="SVE380" s="259"/>
      <c r="SVF380" s="259"/>
      <c r="SVG380" s="259"/>
      <c r="SVH380" s="259"/>
      <c r="SVI380" s="259"/>
      <c r="SVJ380" s="259"/>
      <c r="SVK380" s="259"/>
      <c r="SVL380" s="259"/>
      <c r="SVM380" s="259"/>
      <c r="SVN380" s="259"/>
      <c r="SVO380" s="259"/>
      <c r="SVP380" s="259"/>
      <c r="SVQ380" s="259"/>
      <c r="SVR380" s="259"/>
      <c r="SVS380" s="259"/>
      <c r="SVT380" s="259"/>
      <c r="SVU380" s="259"/>
      <c r="SVV380" s="259"/>
      <c r="SVW380" s="259"/>
      <c r="SVX380" s="259"/>
      <c r="SVY380" s="259"/>
      <c r="SVZ380" s="259"/>
      <c r="SWA380" s="259"/>
      <c r="SWB380" s="259"/>
      <c r="SWC380" s="259"/>
      <c r="SWD380" s="259"/>
      <c r="SWE380" s="259"/>
      <c r="SWF380" s="259"/>
      <c r="SWG380" s="259"/>
      <c r="SWH380" s="259"/>
      <c r="SWI380" s="259"/>
      <c r="SWJ380" s="259"/>
      <c r="SWK380" s="259"/>
      <c r="SWL380" s="259"/>
      <c r="SWM380" s="259"/>
      <c r="SWN380" s="259"/>
      <c r="SWO380" s="259"/>
      <c r="SWP380" s="259"/>
      <c r="SWQ380" s="259"/>
      <c r="SWR380" s="259"/>
      <c r="SWS380" s="259"/>
      <c r="SWT380" s="259"/>
      <c r="SWU380" s="259"/>
      <c r="SWV380" s="259"/>
      <c r="SWW380" s="259"/>
      <c r="SWX380" s="259"/>
      <c r="SWY380" s="259"/>
      <c r="SWZ380" s="259"/>
      <c r="SXA380" s="259"/>
      <c r="SXB380" s="259"/>
      <c r="SXC380" s="259"/>
      <c r="SXD380" s="259"/>
      <c r="SXE380" s="259"/>
      <c r="SXF380" s="259"/>
      <c r="SXG380" s="259"/>
      <c r="SXH380" s="259"/>
      <c r="SXI380" s="259"/>
      <c r="SXJ380" s="259"/>
      <c r="SXK380" s="259"/>
      <c r="SXL380" s="259"/>
      <c r="SXM380" s="259"/>
      <c r="SXN380" s="259"/>
      <c r="SXO380" s="259"/>
      <c r="SXP380" s="259"/>
      <c r="SXQ380" s="259"/>
      <c r="SXR380" s="259"/>
      <c r="SXS380" s="259"/>
      <c r="SXT380" s="259"/>
      <c r="SXU380" s="259"/>
      <c r="SXV380" s="259"/>
      <c r="SXW380" s="259"/>
      <c r="SXX380" s="259"/>
      <c r="SXY380" s="259"/>
      <c r="SXZ380" s="259"/>
      <c r="SYA380" s="259"/>
      <c r="SYB380" s="259"/>
      <c r="SYC380" s="259"/>
      <c r="SYD380" s="259"/>
      <c r="SYE380" s="259"/>
      <c r="SYF380" s="259"/>
      <c r="SYG380" s="259"/>
      <c r="SYH380" s="259"/>
      <c r="SYI380" s="259"/>
      <c r="SYJ380" s="259"/>
      <c r="SYK380" s="259"/>
      <c r="SYL380" s="259"/>
      <c r="SYM380" s="259"/>
      <c r="SYN380" s="259"/>
      <c r="SYO380" s="259"/>
      <c r="SYP380" s="259"/>
      <c r="SYQ380" s="259"/>
      <c r="SYR380" s="259"/>
      <c r="SYS380" s="259"/>
      <c r="SYT380" s="259"/>
      <c r="SYU380" s="259"/>
      <c r="SYV380" s="259"/>
      <c r="SYW380" s="259"/>
      <c r="SYX380" s="259"/>
      <c r="SYY380" s="259"/>
      <c r="SYZ380" s="259"/>
      <c r="SZA380" s="259"/>
      <c r="SZB380" s="259"/>
      <c r="SZC380" s="259"/>
      <c r="SZD380" s="259"/>
      <c r="SZE380" s="259"/>
      <c r="SZF380" s="259"/>
      <c r="SZG380" s="259"/>
      <c r="SZH380" s="259"/>
      <c r="SZI380" s="259"/>
      <c r="SZJ380" s="259"/>
      <c r="SZK380" s="259"/>
      <c r="SZL380" s="259"/>
      <c r="SZM380" s="259"/>
      <c r="SZN380" s="259"/>
      <c r="SZO380" s="259"/>
      <c r="SZP380" s="259"/>
      <c r="SZQ380" s="259"/>
      <c r="SZR380" s="259"/>
      <c r="SZS380" s="259"/>
      <c r="SZT380" s="259"/>
      <c r="SZU380" s="259"/>
      <c r="SZV380" s="259"/>
      <c r="SZW380" s="259"/>
      <c r="SZX380" s="259"/>
      <c r="SZY380" s="259"/>
      <c r="SZZ380" s="259"/>
      <c r="TAA380" s="259"/>
      <c r="TAB380" s="259"/>
      <c r="TAC380" s="259"/>
      <c r="TAD380" s="259"/>
      <c r="TAE380" s="259"/>
      <c r="TAF380" s="259"/>
      <c r="TAG380" s="259"/>
      <c r="TAH380" s="259"/>
      <c r="TAI380" s="259"/>
      <c r="TAJ380" s="259"/>
      <c r="TAK380" s="259"/>
      <c r="TAL380" s="259"/>
      <c r="TAM380" s="259"/>
      <c r="TAN380" s="259"/>
      <c r="TAO380" s="259"/>
      <c r="TAP380" s="259"/>
      <c r="TAQ380" s="259"/>
      <c r="TAR380" s="259"/>
      <c r="TAS380" s="259"/>
      <c r="TAT380" s="259"/>
      <c r="TAU380" s="259"/>
      <c r="TAV380" s="259"/>
      <c r="TAW380" s="259"/>
      <c r="TAX380" s="259"/>
      <c r="TAY380" s="259"/>
      <c r="TAZ380" s="259"/>
      <c r="TBA380" s="259"/>
      <c r="TBB380" s="259"/>
      <c r="TBC380" s="259"/>
      <c r="TBD380" s="259"/>
      <c r="TBE380" s="259"/>
      <c r="TBF380" s="259"/>
      <c r="TBG380" s="259"/>
      <c r="TBH380" s="259"/>
      <c r="TBI380" s="259"/>
      <c r="TBJ380" s="259"/>
      <c r="TBK380" s="259"/>
      <c r="TBL380" s="259"/>
      <c r="TBM380" s="259"/>
      <c r="TBN380" s="259"/>
      <c r="TBO380" s="259"/>
      <c r="TBP380" s="259"/>
      <c r="TBQ380" s="259"/>
      <c r="TBR380" s="259"/>
      <c r="TBS380" s="259"/>
      <c r="TBT380" s="259"/>
      <c r="TBU380" s="259"/>
      <c r="TBV380" s="259"/>
      <c r="TBW380" s="259"/>
      <c r="TBX380" s="259"/>
      <c r="TBY380" s="259"/>
      <c r="TBZ380" s="259"/>
      <c r="TCA380" s="259"/>
      <c r="TCB380" s="259"/>
      <c r="TCC380" s="259"/>
      <c r="TCD380" s="259"/>
      <c r="TCE380" s="259"/>
      <c r="TCF380" s="259"/>
      <c r="TCG380" s="259"/>
      <c r="TCH380" s="259"/>
      <c r="TCI380" s="259"/>
      <c r="TCJ380" s="259"/>
      <c r="TCK380" s="259"/>
      <c r="TCL380" s="259"/>
      <c r="TCM380" s="259"/>
      <c r="TCN380" s="259"/>
      <c r="TCO380" s="259"/>
      <c r="TCP380" s="259"/>
      <c r="TCQ380" s="259"/>
      <c r="TCR380" s="259"/>
      <c r="TCS380" s="259"/>
      <c r="TCT380" s="259"/>
      <c r="TCU380" s="259"/>
      <c r="TCV380" s="259"/>
      <c r="TCW380" s="259"/>
      <c r="TCX380" s="259"/>
      <c r="TCY380" s="259"/>
      <c r="TCZ380" s="259"/>
      <c r="TDA380" s="259"/>
      <c r="TDB380" s="259"/>
      <c r="TDC380" s="259"/>
      <c r="TDD380" s="259"/>
      <c r="TDE380" s="259"/>
      <c r="TDF380" s="259"/>
      <c r="TDG380" s="259"/>
      <c r="TDH380" s="259"/>
      <c r="TDI380" s="259"/>
      <c r="TDJ380" s="259"/>
      <c r="TDK380" s="259"/>
      <c r="TDL380" s="259"/>
      <c r="TDM380" s="259"/>
      <c r="TDN380" s="259"/>
      <c r="TDO380" s="259"/>
      <c r="TDP380" s="259"/>
      <c r="TDQ380" s="259"/>
      <c r="TDR380" s="259"/>
      <c r="TDS380" s="259"/>
      <c r="TDT380" s="259"/>
      <c r="TDU380" s="259"/>
      <c r="TDV380" s="259"/>
      <c r="TDW380" s="259"/>
      <c r="TDX380" s="259"/>
      <c r="TDY380" s="259"/>
      <c r="TDZ380" s="259"/>
      <c r="TEA380" s="259"/>
      <c r="TEB380" s="259"/>
      <c r="TEC380" s="259"/>
      <c r="TED380" s="259"/>
      <c r="TEE380" s="259"/>
      <c r="TEF380" s="259"/>
      <c r="TEG380" s="259"/>
      <c r="TEH380" s="259"/>
      <c r="TEI380" s="259"/>
      <c r="TEJ380" s="259"/>
      <c r="TEK380" s="259"/>
      <c r="TEL380" s="259"/>
      <c r="TEM380" s="259"/>
      <c r="TEN380" s="259"/>
      <c r="TEO380" s="259"/>
      <c r="TEP380" s="259"/>
      <c r="TEQ380" s="259"/>
      <c r="TER380" s="259"/>
      <c r="TES380" s="259"/>
      <c r="TET380" s="259"/>
      <c r="TEU380" s="259"/>
      <c r="TEV380" s="259"/>
      <c r="TEW380" s="259"/>
      <c r="TEX380" s="259"/>
      <c r="TEY380" s="259"/>
      <c r="TEZ380" s="259"/>
      <c r="TFA380" s="259"/>
      <c r="TFB380" s="259"/>
      <c r="TFC380" s="259"/>
      <c r="TFD380" s="259"/>
      <c r="TFE380" s="259"/>
      <c r="TFF380" s="259"/>
      <c r="TFG380" s="259"/>
      <c r="TFH380" s="259"/>
      <c r="TFI380" s="259"/>
      <c r="TFJ380" s="259"/>
      <c r="TFK380" s="259"/>
      <c r="TFL380" s="259"/>
      <c r="TFM380" s="259"/>
      <c r="TFN380" s="259"/>
      <c r="TFO380" s="259"/>
      <c r="TFP380" s="259"/>
      <c r="TFQ380" s="259"/>
      <c r="TFR380" s="259"/>
      <c r="TFS380" s="259"/>
      <c r="TFT380" s="259"/>
      <c r="TFU380" s="259"/>
      <c r="TFV380" s="259"/>
      <c r="TFW380" s="259"/>
      <c r="TFX380" s="259"/>
      <c r="TFY380" s="259"/>
      <c r="TFZ380" s="259"/>
      <c r="TGA380" s="259"/>
      <c r="TGB380" s="259"/>
      <c r="TGC380" s="259"/>
      <c r="TGD380" s="259"/>
      <c r="TGE380" s="259"/>
      <c r="TGF380" s="259"/>
      <c r="TGG380" s="259"/>
      <c r="TGH380" s="259"/>
      <c r="TGI380" s="259"/>
      <c r="TGJ380" s="259"/>
      <c r="TGK380" s="259"/>
      <c r="TGL380" s="259"/>
      <c r="TGM380" s="259"/>
      <c r="TGN380" s="259"/>
      <c r="TGO380" s="259"/>
      <c r="TGP380" s="259"/>
      <c r="TGQ380" s="259"/>
      <c r="TGR380" s="259"/>
      <c r="TGS380" s="259"/>
      <c r="TGT380" s="259"/>
      <c r="TGU380" s="259"/>
      <c r="TGV380" s="259"/>
      <c r="TGW380" s="259"/>
      <c r="TGX380" s="259"/>
      <c r="TGY380" s="259"/>
      <c r="TGZ380" s="259"/>
      <c r="THA380" s="259"/>
      <c r="THB380" s="259"/>
      <c r="THC380" s="259"/>
      <c r="THD380" s="259"/>
      <c r="THE380" s="259"/>
      <c r="THF380" s="259"/>
      <c r="THG380" s="259"/>
      <c r="THH380" s="259"/>
      <c r="THI380" s="259"/>
      <c r="THJ380" s="259"/>
      <c r="THK380" s="259"/>
      <c r="THL380" s="259"/>
      <c r="THM380" s="259"/>
      <c r="THN380" s="259"/>
      <c r="THO380" s="259"/>
      <c r="THP380" s="259"/>
      <c r="THQ380" s="259"/>
      <c r="THR380" s="259"/>
      <c r="THS380" s="259"/>
      <c r="THT380" s="259"/>
      <c r="THU380" s="259"/>
      <c r="THV380" s="259"/>
      <c r="THW380" s="259"/>
      <c r="THX380" s="259"/>
      <c r="THY380" s="259"/>
      <c r="THZ380" s="259"/>
      <c r="TIA380" s="259"/>
      <c r="TIB380" s="259"/>
      <c r="TIC380" s="259"/>
      <c r="TID380" s="259"/>
      <c r="TIE380" s="259"/>
      <c r="TIF380" s="259"/>
      <c r="TIG380" s="259"/>
      <c r="TIH380" s="259"/>
      <c r="TII380" s="259"/>
      <c r="TIJ380" s="259"/>
      <c r="TIK380" s="259"/>
      <c r="TIL380" s="259"/>
      <c r="TIM380" s="259"/>
      <c r="TIN380" s="259"/>
      <c r="TIO380" s="259"/>
      <c r="TIP380" s="259"/>
      <c r="TIQ380" s="259"/>
      <c r="TIR380" s="259"/>
      <c r="TIS380" s="259"/>
      <c r="TIT380" s="259"/>
      <c r="TIU380" s="259"/>
      <c r="TIV380" s="259"/>
      <c r="TIW380" s="259"/>
      <c r="TIX380" s="259"/>
      <c r="TIY380" s="259"/>
      <c r="TIZ380" s="259"/>
      <c r="TJA380" s="259"/>
      <c r="TJB380" s="259"/>
      <c r="TJC380" s="259"/>
      <c r="TJD380" s="259"/>
      <c r="TJE380" s="259"/>
      <c r="TJF380" s="259"/>
      <c r="TJG380" s="259"/>
      <c r="TJH380" s="259"/>
      <c r="TJI380" s="259"/>
      <c r="TJJ380" s="259"/>
      <c r="TJK380" s="259"/>
      <c r="TJL380" s="259"/>
      <c r="TJM380" s="259"/>
      <c r="TJN380" s="259"/>
      <c r="TJO380" s="259"/>
      <c r="TJP380" s="259"/>
      <c r="TJQ380" s="259"/>
      <c r="TJR380" s="259"/>
      <c r="TJS380" s="259"/>
      <c r="TJT380" s="259"/>
      <c r="TJU380" s="259"/>
      <c r="TJV380" s="259"/>
      <c r="TJW380" s="259"/>
      <c r="TJX380" s="259"/>
      <c r="TJY380" s="259"/>
      <c r="TJZ380" s="259"/>
      <c r="TKA380" s="259"/>
      <c r="TKB380" s="259"/>
      <c r="TKC380" s="259"/>
      <c r="TKD380" s="259"/>
      <c r="TKE380" s="259"/>
      <c r="TKF380" s="259"/>
      <c r="TKG380" s="259"/>
      <c r="TKH380" s="259"/>
      <c r="TKI380" s="259"/>
      <c r="TKJ380" s="259"/>
      <c r="TKK380" s="259"/>
      <c r="TKL380" s="259"/>
      <c r="TKM380" s="259"/>
      <c r="TKN380" s="259"/>
      <c r="TKO380" s="259"/>
      <c r="TKP380" s="259"/>
      <c r="TKQ380" s="259"/>
      <c r="TKR380" s="259"/>
      <c r="TKS380" s="259"/>
      <c r="TKT380" s="259"/>
      <c r="TKU380" s="259"/>
      <c r="TKV380" s="259"/>
      <c r="TKW380" s="259"/>
      <c r="TKX380" s="259"/>
      <c r="TKY380" s="259"/>
      <c r="TKZ380" s="259"/>
      <c r="TLA380" s="259"/>
      <c r="TLB380" s="259"/>
      <c r="TLC380" s="259"/>
      <c r="TLD380" s="259"/>
      <c r="TLE380" s="259"/>
      <c r="TLF380" s="259"/>
      <c r="TLG380" s="259"/>
      <c r="TLH380" s="259"/>
      <c r="TLI380" s="259"/>
      <c r="TLJ380" s="259"/>
      <c r="TLK380" s="259"/>
      <c r="TLL380" s="259"/>
      <c r="TLM380" s="259"/>
      <c r="TLN380" s="259"/>
      <c r="TLO380" s="259"/>
      <c r="TLP380" s="259"/>
      <c r="TLQ380" s="259"/>
      <c r="TLR380" s="259"/>
      <c r="TLS380" s="259"/>
      <c r="TLT380" s="259"/>
      <c r="TLU380" s="259"/>
      <c r="TLV380" s="259"/>
      <c r="TLW380" s="259"/>
      <c r="TLX380" s="259"/>
      <c r="TLY380" s="259"/>
      <c r="TLZ380" s="259"/>
      <c r="TMA380" s="259"/>
      <c r="TMB380" s="259"/>
      <c r="TMC380" s="259"/>
      <c r="TMD380" s="259"/>
      <c r="TME380" s="259"/>
      <c r="TMF380" s="259"/>
      <c r="TMG380" s="259"/>
      <c r="TMH380" s="259"/>
      <c r="TMI380" s="259"/>
      <c r="TMJ380" s="259"/>
      <c r="TMK380" s="259"/>
      <c r="TML380" s="259"/>
      <c r="TMM380" s="259"/>
      <c r="TMN380" s="259"/>
      <c r="TMO380" s="259"/>
      <c r="TMP380" s="259"/>
      <c r="TMQ380" s="259"/>
      <c r="TMR380" s="259"/>
      <c r="TMS380" s="259"/>
      <c r="TMT380" s="259"/>
      <c r="TMU380" s="259"/>
      <c r="TMV380" s="259"/>
      <c r="TMW380" s="259"/>
      <c r="TMX380" s="259"/>
      <c r="TMY380" s="259"/>
      <c r="TMZ380" s="259"/>
      <c r="TNA380" s="259"/>
      <c r="TNB380" s="259"/>
      <c r="TNC380" s="259"/>
      <c r="TND380" s="259"/>
      <c r="TNE380" s="259"/>
      <c r="TNF380" s="259"/>
      <c r="TNG380" s="259"/>
      <c r="TNH380" s="259"/>
      <c r="TNI380" s="259"/>
      <c r="TNJ380" s="259"/>
      <c r="TNK380" s="259"/>
      <c r="TNL380" s="259"/>
      <c r="TNM380" s="259"/>
      <c r="TNN380" s="259"/>
      <c r="TNO380" s="259"/>
      <c r="TNP380" s="259"/>
      <c r="TNQ380" s="259"/>
      <c r="TNR380" s="259"/>
      <c r="TNS380" s="259"/>
      <c r="TNT380" s="259"/>
      <c r="TNU380" s="259"/>
      <c r="TNV380" s="259"/>
      <c r="TNW380" s="259"/>
      <c r="TNX380" s="259"/>
      <c r="TNY380" s="259"/>
      <c r="TNZ380" s="259"/>
      <c r="TOA380" s="259"/>
      <c r="TOB380" s="259"/>
      <c r="TOC380" s="259"/>
      <c r="TOD380" s="259"/>
      <c r="TOE380" s="259"/>
      <c r="TOF380" s="259"/>
      <c r="TOG380" s="259"/>
      <c r="TOH380" s="259"/>
      <c r="TOI380" s="259"/>
      <c r="TOJ380" s="259"/>
      <c r="TOK380" s="259"/>
      <c r="TOL380" s="259"/>
      <c r="TOM380" s="259"/>
      <c r="TON380" s="259"/>
      <c r="TOO380" s="259"/>
      <c r="TOP380" s="259"/>
      <c r="TOQ380" s="259"/>
      <c r="TOR380" s="259"/>
      <c r="TOS380" s="259"/>
      <c r="TOT380" s="259"/>
      <c r="TOU380" s="259"/>
      <c r="TOV380" s="259"/>
      <c r="TOW380" s="259"/>
      <c r="TOX380" s="259"/>
      <c r="TOY380" s="259"/>
      <c r="TOZ380" s="259"/>
      <c r="TPA380" s="259"/>
      <c r="TPB380" s="259"/>
      <c r="TPC380" s="259"/>
      <c r="TPD380" s="259"/>
      <c r="TPE380" s="259"/>
      <c r="TPF380" s="259"/>
      <c r="TPG380" s="259"/>
      <c r="TPH380" s="259"/>
      <c r="TPI380" s="259"/>
      <c r="TPJ380" s="259"/>
      <c r="TPK380" s="259"/>
      <c r="TPL380" s="259"/>
      <c r="TPM380" s="259"/>
      <c r="TPN380" s="259"/>
      <c r="TPO380" s="259"/>
      <c r="TPP380" s="259"/>
      <c r="TPQ380" s="259"/>
      <c r="TPR380" s="259"/>
      <c r="TPS380" s="259"/>
      <c r="TPT380" s="259"/>
      <c r="TPU380" s="259"/>
      <c r="TPV380" s="259"/>
      <c r="TPW380" s="259"/>
      <c r="TPX380" s="259"/>
      <c r="TPY380" s="259"/>
      <c r="TPZ380" s="259"/>
      <c r="TQA380" s="259"/>
      <c r="TQB380" s="259"/>
      <c r="TQC380" s="259"/>
      <c r="TQD380" s="259"/>
      <c r="TQE380" s="259"/>
      <c r="TQF380" s="259"/>
      <c r="TQG380" s="259"/>
      <c r="TQH380" s="259"/>
      <c r="TQI380" s="259"/>
      <c r="TQJ380" s="259"/>
      <c r="TQK380" s="259"/>
      <c r="TQL380" s="259"/>
      <c r="TQM380" s="259"/>
      <c r="TQN380" s="259"/>
      <c r="TQO380" s="259"/>
      <c r="TQP380" s="259"/>
      <c r="TQQ380" s="259"/>
      <c r="TQR380" s="259"/>
      <c r="TQS380" s="259"/>
      <c r="TQT380" s="259"/>
      <c r="TQU380" s="259"/>
      <c r="TQV380" s="259"/>
      <c r="TQW380" s="259"/>
      <c r="TQX380" s="259"/>
      <c r="TQY380" s="259"/>
      <c r="TQZ380" s="259"/>
      <c r="TRA380" s="259"/>
      <c r="TRB380" s="259"/>
      <c r="TRC380" s="259"/>
      <c r="TRD380" s="259"/>
      <c r="TRE380" s="259"/>
      <c r="TRF380" s="259"/>
      <c r="TRG380" s="259"/>
      <c r="TRH380" s="259"/>
      <c r="TRI380" s="259"/>
      <c r="TRJ380" s="259"/>
      <c r="TRK380" s="259"/>
      <c r="TRL380" s="259"/>
      <c r="TRM380" s="259"/>
      <c r="TRN380" s="259"/>
      <c r="TRO380" s="259"/>
      <c r="TRP380" s="259"/>
      <c r="TRQ380" s="259"/>
      <c r="TRR380" s="259"/>
      <c r="TRS380" s="259"/>
      <c r="TRT380" s="259"/>
      <c r="TRU380" s="259"/>
      <c r="TRV380" s="259"/>
      <c r="TRW380" s="259"/>
      <c r="TRX380" s="259"/>
      <c r="TRY380" s="259"/>
      <c r="TRZ380" s="259"/>
      <c r="TSA380" s="259"/>
      <c r="TSB380" s="259"/>
      <c r="TSC380" s="259"/>
      <c r="TSD380" s="259"/>
      <c r="TSE380" s="259"/>
      <c r="TSF380" s="259"/>
      <c r="TSG380" s="259"/>
      <c r="TSH380" s="259"/>
      <c r="TSI380" s="259"/>
      <c r="TSJ380" s="259"/>
      <c r="TSK380" s="259"/>
      <c r="TSL380" s="259"/>
      <c r="TSM380" s="259"/>
      <c r="TSN380" s="259"/>
      <c r="TSO380" s="259"/>
      <c r="TSP380" s="259"/>
      <c r="TSQ380" s="259"/>
      <c r="TSR380" s="259"/>
      <c r="TSS380" s="259"/>
      <c r="TST380" s="259"/>
      <c r="TSU380" s="259"/>
      <c r="TSV380" s="259"/>
      <c r="TSW380" s="259"/>
      <c r="TSX380" s="259"/>
      <c r="TSY380" s="259"/>
      <c r="TSZ380" s="259"/>
      <c r="TTA380" s="259"/>
      <c r="TTB380" s="259"/>
      <c r="TTC380" s="259"/>
      <c r="TTD380" s="259"/>
      <c r="TTE380" s="259"/>
      <c r="TTF380" s="259"/>
      <c r="TTG380" s="259"/>
      <c r="TTH380" s="259"/>
      <c r="TTI380" s="259"/>
      <c r="TTJ380" s="259"/>
      <c r="TTK380" s="259"/>
      <c r="TTL380" s="259"/>
      <c r="TTM380" s="259"/>
      <c r="TTN380" s="259"/>
      <c r="TTO380" s="259"/>
      <c r="TTP380" s="259"/>
      <c r="TTQ380" s="259"/>
      <c r="TTR380" s="259"/>
      <c r="TTS380" s="259"/>
      <c r="TTT380" s="259"/>
      <c r="TTU380" s="259"/>
      <c r="TTV380" s="259"/>
      <c r="TTW380" s="259"/>
      <c r="TTX380" s="259"/>
      <c r="TTY380" s="259"/>
      <c r="TTZ380" s="259"/>
      <c r="TUA380" s="259"/>
      <c r="TUB380" s="259"/>
      <c r="TUC380" s="259"/>
      <c r="TUD380" s="259"/>
      <c r="TUE380" s="259"/>
      <c r="TUF380" s="259"/>
      <c r="TUG380" s="259"/>
      <c r="TUH380" s="259"/>
      <c r="TUI380" s="259"/>
      <c r="TUJ380" s="259"/>
      <c r="TUK380" s="259"/>
      <c r="TUL380" s="259"/>
      <c r="TUM380" s="259"/>
      <c r="TUN380" s="259"/>
      <c r="TUO380" s="259"/>
      <c r="TUP380" s="259"/>
      <c r="TUQ380" s="259"/>
      <c r="TUR380" s="259"/>
      <c r="TUS380" s="259"/>
      <c r="TUT380" s="259"/>
      <c r="TUU380" s="259"/>
      <c r="TUV380" s="259"/>
      <c r="TUW380" s="259"/>
      <c r="TUX380" s="259"/>
      <c r="TUY380" s="259"/>
      <c r="TUZ380" s="259"/>
      <c r="TVA380" s="259"/>
      <c r="TVB380" s="259"/>
      <c r="TVC380" s="259"/>
      <c r="TVD380" s="259"/>
      <c r="TVE380" s="259"/>
      <c r="TVF380" s="259"/>
      <c r="TVG380" s="259"/>
      <c r="TVH380" s="259"/>
      <c r="TVI380" s="259"/>
      <c r="TVJ380" s="259"/>
      <c r="TVK380" s="259"/>
      <c r="TVL380" s="259"/>
      <c r="TVM380" s="259"/>
      <c r="TVN380" s="259"/>
      <c r="TVO380" s="259"/>
      <c r="TVP380" s="259"/>
      <c r="TVQ380" s="259"/>
      <c r="TVR380" s="259"/>
      <c r="TVS380" s="259"/>
      <c r="TVT380" s="259"/>
      <c r="TVU380" s="259"/>
      <c r="TVV380" s="259"/>
      <c r="TVW380" s="259"/>
      <c r="TVX380" s="259"/>
      <c r="TVY380" s="259"/>
      <c r="TVZ380" s="259"/>
      <c r="TWA380" s="259"/>
      <c r="TWB380" s="259"/>
      <c r="TWC380" s="259"/>
      <c r="TWD380" s="259"/>
      <c r="TWE380" s="259"/>
      <c r="TWF380" s="259"/>
      <c r="TWG380" s="259"/>
      <c r="TWH380" s="259"/>
      <c r="TWI380" s="259"/>
      <c r="TWJ380" s="259"/>
      <c r="TWK380" s="259"/>
      <c r="TWL380" s="259"/>
      <c r="TWM380" s="259"/>
      <c r="TWN380" s="259"/>
      <c r="TWO380" s="259"/>
      <c r="TWP380" s="259"/>
      <c r="TWQ380" s="259"/>
      <c r="TWR380" s="259"/>
      <c r="TWS380" s="259"/>
      <c r="TWT380" s="259"/>
      <c r="TWU380" s="259"/>
      <c r="TWV380" s="259"/>
      <c r="TWW380" s="259"/>
      <c r="TWX380" s="259"/>
      <c r="TWY380" s="259"/>
      <c r="TWZ380" s="259"/>
      <c r="TXA380" s="259"/>
      <c r="TXB380" s="259"/>
      <c r="TXC380" s="259"/>
      <c r="TXD380" s="259"/>
      <c r="TXE380" s="259"/>
      <c r="TXF380" s="259"/>
      <c r="TXG380" s="259"/>
      <c r="TXH380" s="259"/>
      <c r="TXI380" s="259"/>
      <c r="TXJ380" s="259"/>
      <c r="TXK380" s="259"/>
      <c r="TXL380" s="259"/>
      <c r="TXM380" s="259"/>
      <c r="TXN380" s="259"/>
      <c r="TXO380" s="259"/>
      <c r="TXP380" s="259"/>
      <c r="TXQ380" s="259"/>
      <c r="TXR380" s="259"/>
      <c r="TXS380" s="259"/>
      <c r="TXT380" s="259"/>
      <c r="TXU380" s="259"/>
      <c r="TXV380" s="259"/>
      <c r="TXW380" s="259"/>
      <c r="TXX380" s="259"/>
      <c r="TXY380" s="259"/>
      <c r="TXZ380" s="259"/>
      <c r="TYA380" s="259"/>
      <c r="TYB380" s="259"/>
      <c r="TYC380" s="259"/>
      <c r="TYD380" s="259"/>
      <c r="TYE380" s="259"/>
      <c r="TYF380" s="259"/>
      <c r="TYG380" s="259"/>
      <c r="TYH380" s="259"/>
      <c r="TYI380" s="259"/>
      <c r="TYJ380" s="259"/>
      <c r="TYK380" s="259"/>
      <c r="TYL380" s="259"/>
      <c r="TYM380" s="259"/>
      <c r="TYN380" s="259"/>
      <c r="TYO380" s="259"/>
      <c r="TYP380" s="259"/>
      <c r="TYQ380" s="259"/>
      <c r="TYR380" s="259"/>
      <c r="TYS380" s="259"/>
      <c r="TYT380" s="259"/>
      <c r="TYU380" s="259"/>
      <c r="TYV380" s="259"/>
      <c r="TYW380" s="259"/>
      <c r="TYX380" s="259"/>
      <c r="TYY380" s="259"/>
      <c r="TYZ380" s="259"/>
      <c r="TZA380" s="259"/>
      <c r="TZB380" s="259"/>
      <c r="TZC380" s="259"/>
      <c r="TZD380" s="259"/>
      <c r="TZE380" s="259"/>
      <c r="TZF380" s="259"/>
      <c r="TZG380" s="259"/>
      <c r="TZH380" s="259"/>
      <c r="TZI380" s="259"/>
      <c r="TZJ380" s="259"/>
      <c r="TZK380" s="259"/>
      <c r="TZL380" s="259"/>
      <c r="TZM380" s="259"/>
      <c r="TZN380" s="259"/>
      <c r="TZO380" s="259"/>
      <c r="TZP380" s="259"/>
      <c r="TZQ380" s="259"/>
      <c r="TZR380" s="259"/>
      <c r="TZS380" s="259"/>
      <c r="TZT380" s="259"/>
      <c r="TZU380" s="259"/>
      <c r="TZV380" s="259"/>
      <c r="TZW380" s="259"/>
      <c r="TZX380" s="259"/>
      <c r="TZY380" s="259"/>
      <c r="TZZ380" s="259"/>
      <c r="UAA380" s="259"/>
      <c r="UAB380" s="259"/>
      <c r="UAC380" s="259"/>
      <c r="UAD380" s="259"/>
      <c r="UAE380" s="259"/>
      <c r="UAF380" s="259"/>
      <c r="UAG380" s="259"/>
      <c r="UAH380" s="259"/>
      <c r="UAI380" s="259"/>
      <c r="UAJ380" s="259"/>
      <c r="UAK380" s="259"/>
      <c r="UAL380" s="259"/>
      <c r="UAM380" s="259"/>
      <c r="UAN380" s="259"/>
      <c r="UAO380" s="259"/>
      <c r="UAP380" s="259"/>
      <c r="UAQ380" s="259"/>
      <c r="UAR380" s="259"/>
      <c r="UAS380" s="259"/>
      <c r="UAT380" s="259"/>
      <c r="UAU380" s="259"/>
      <c r="UAV380" s="259"/>
      <c r="UAW380" s="259"/>
      <c r="UAX380" s="259"/>
      <c r="UAY380" s="259"/>
      <c r="UAZ380" s="259"/>
      <c r="UBA380" s="259"/>
      <c r="UBB380" s="259"/>
      <c r="UBC380" s="259"/>
      <c r="UBD380" s="259"/>
      <c r="UBE380" s="259"/>
      <c r="UBF380" s="259"/>
      <c r="UBG380" s="259"/>
      <c r="UBH380" s="259"/>
      <c r="UBI380" s="259"/>
      <c r="UBJ380" s="259"/>
      <c r="UBK380" s="259"/>
      <c r="UBL380" s="259"/>
      <c r="UBM380" s="259"/>
      <c r="UBN380" s="259"/>
      <c r="UBO380" s="259"/>
      <c r="UBP380" s="259"/>
      <c r="UBQ380" s="259"/>
      <c r="UBR380" s="259"/>
      <c r="UBS380" s="259"/>
      <c r="UBT380" s="259"/>
      <c r="UBU380" s="259"/>
      <c r="UBV380" s="259"/>
      <c r="UBW380" s="259"/>
      <c r="UBX380" s="259"/>
      <c r="UBY380" s="259"/>
      <c r="UBZ380" s="259"/>
      <c r="UCA380" s="259"/>
      <c r="UCB380" s="259"/>
      <c r="UCC380" s="259"/>
      <c r="UCD380" s="259"/>
      <c r="UCE380" s="259"/>
      <c r="UCF380" s="259"/>
      <c r="UCG380" s="259"/>
      <c r="UCH380" s="259"/>
      <c r="UCI380" s="259"/>
      <c r="UCJ380" s="259"/>
      <c r="UCK380" s="259"/>
      <c r="UCL380" s="259"/>
      <c r="UCM380" s="259"/>
      <c r="UCN380" s="259"/>
      <c r="UCO380" s="259"/>
      <c r="UCP380" s="259"/>
      <c r="UCQ380" s="259"/>
      <c r="UCR380" s="259"/>
      <c r="UCS380" s="259"/>
      <c r="UCT380" s="259"/>
      <c r="UCU380" s="259"/>
      <c r="UCV380" s="259"/>
      <c r="UCW380" s="259"/>
      <c r="UCX380" s="259"/>
      <c r="UCY380" s="259"/>
      <c r="UCZ380" s="259"/>
      <c r="UDA380" s="259"/>
      <c r="UDB380" s="259"/>
      <c r="UDC380" s="259"/>
      <c r="UDD380" s="259"/>
      <c r="UDE380" s="259"/>
      <c r="UDF380" s="259"/>
      <c r="UDG380" s="259"/>
      <c r="UDH380" s="259"/>
      <c r="UDI380" s="259"/>
      <c r="UDJ380" s="259"/>
      <c r="UDK380" s="259"/>
      <c r="UDL380" s="259"/>
      <c r="UDM380" s="259"/>
      <c r="UDN380" s="259"/>
      <c r="UDO380" s="259"/>
      <c r="UDP380" s="259"/>
      <c r="UDQ380" s="259"/>
      <c r="UDR380" s="259"/>
      <c r="UDS380" s="259"/>
      <c r="UDT380" s="259"/>
      <c r="UDU380" s="259"/>
      <c r="UDV380" s="259"/>
      <c r="UDW380" s="259"/>
      <c r="UDX380" s="259"/>
      <c r="UDY380" s="259"/>
      <c r="UDZ380" s="259"/>
      <c r="UEA380" s="259"/>
      <c r="UEB380" s="259"/>
      <c r="UEC380" s="259"/>
      <c r="UED380" s="259"/>
      <c r="UEE380" s="259"/>
      <c r="UEF380" s="259"/>
      <c r="UEG380" s="259"/>
      <c r="UEH380" s="259"/>
      <c r="UEI380" s="259"/>
      <c r="UEJ380" s="259"/>
      <c r="UEK380" s="259"/>
      <c r="UEL380" s="259"/>
      <c r="UEM380" s="259"/>
      <c r="UEN380" s="259"/>
      <c r="UEO380" s="259"/>
      <c r="UEP380" s="259"/>
      <c r="UEQ380" s="259"/>
      <c r="UER380" s="259"/>
      <c r="UES380" s="259"/>
      <c r="UET380" s="259"/>
      <c r="UEU380" s="259"/>
      <c r="UEV380" s="259"/>
      <c r="UEW380" s="259"/>
      <c r="UEX380" s="259"/>
      <c r="UEY380" s="259"/>
      <c r="UEZ380" s="259"/>
      <c r="UFA380" s="259"/>
      <c r="UFB380" s="259"/>
      <c r="UFC380" s="259"/>
      <c r="UFD380" s="259"/>
      <c r="UFE380" s="259"/>
      <c r="UFF380" s="259"/>
      <c r="UFG380" s="259"/>
      <c r="UFH380" s="259"/>
      <c r="UFI380" s="259"/>
      <c r="UFJ380" s="259"/>
      <c r="UFK380" s="259"/>
      <c r="UFL380" s="259"/>
      <c r="UFM380" s="259"/>
      <c r="UFN380" s="259"/>
      <c r="UFO380" s="259"/>
      <c r="UFP380" s="259"/>
      <c r="UFQ380" s="259"/>
      <c r="UFR380" s="259"/>
      <c r="UFS380" s="259"/>
      <c r="UFT380" s="259"/>
      <c r="UFU380" s="259"/>
      <c r="UFV380" s="259"/>
      <c r="UFW380" s="259"/>
      <c r="UFX380" s="259"/>
      <c r="UFY380" s="259"/>
      <c r="UFZ380" s="259"/>
      <c r="UGA380" s="259"/>
      <c r="UGB380" s="259"/>
      <c r="UGC380" s="259"/>
      <c r="UGD380" s="259"/>
      <c r="UGE380" s="259"/>
      <c r="UGF380" s="259"/>
      <c r="UGG380" s="259"/>
      <c r="UGH380" s="259"/>
      <c r="UGI380" s="259"/>
      <c r="UGJ380" s="259"/>
      <c r="UGK380" s="259"/>
      <c r="UGL380" s="259"/>
      <c r="UGM380" s="259"/>
      <c r="UGN380" s="259"/>
      <c r="UGO380" s="259"/>
      <c r="UGP380" s="259"/>
      <c r="UGQ380" s="259"/>
      <c r="UGR380" s="259"/>
      <c r="UGS380" s="259"/>
      <c r="UGT380" s="259"/>
      <c r="UGU380" s="259"/>
      <c r="UGV380" s="259"/>
      <c r="UGW380" s="259"/>
      <c r="UGX380" s="259"/>
      <c r="UGY380" s="259"/>
      <c r="UGZ380" s="259"/>
      <c r="UHA380" s="259"/>
      <c r="UHB380" s="259"/>
      <c r="UHC380" s="259"/>
      <c r="UHD380" s="259"/>
      <c r="UHE380" s="259"/>
      <c r="UHF380" s="259"/>
      <c r="UHG380" s="259"/>
      <c r="UHH380" s="259"/>
      <c r="UHI380" s="259"/>
      <c r="UHJ380" s="259"/>
      <c r="UHK380" s="259"/>
      <c r="UHL380" s="259"/>
      <c r="UHM380" s="259"/>
      <c r="UHN380" s="259"/>
      <c r="UHO380" s="259"/>
      <c r="UHP380" s="259"/>
      <c r="UHQ380" s="259"/>
      <c r="UHR380" s="259"/>
      <c r="UHS380" s="259"/>
      <c r="UHT380" s="259"/>
      <c r="UHU380" s="259"/>
      <c r="UHV380" s="259"/>
      <c r="UHW380" s="259"/>
      <c r="UHX380" s="259"/>
      <c r="UHY380" s="259"/>
      <c r="UHZ380" s="259"/>
      <c r="UIA380" s="259"/>
      <c r="UIB380" s="259"/>
      <c r="UIC380" s="259"/>
      <c r="UID380" s="259"/>
      <c r="UIE380" s="259"/>
      <c r="UIF380" s="259"/>
      <c r="UIG380" s="259"/>
      <c r="UIH380" s="259"/>
      <c r="UII380" s="259"/>
      <c r="UIJ380" s="259"/>
      <c r="UIK380" s="259"/>
      <c r="UIL380" s="259"/>
      <c r="UIM380" s="259"/>
      <c r="UIN380" s="259"/>
      <c r="UIO380" s="259"/>
      <c r="UIP380" s="259"/>
      <c r="UIQ380" s="259"/>
      <c r="UIR380" s="259"/>
      <c r="UIS380" s="259"/>
      <c r="UIT380" s="259"/>
      <c r="UIU380" s="259"/>
      <c r="UIV380" s="259"/>
      <c r="UIW380" s="259"/>
      <c r="UIX380" s="259"/>
      <c r="UIY380" s="259"/>
      <c r="UIZ380" s="259"/>
      <c r="UJA380" s="259"/>
      <c r="UJB380" s="259"/>
      <c r="UJC380" s="259"/>
      <c r="UJD380" s="259"/>
      <c r="UJE380" s="259"/>
      <c r="UJF380" s="259"/>
      <c r="UJG380" s="259"/>
      <c r="UJH380" s="259"/>
      <c r="UJI380" s="259"/>
      <c r="UJJ380" s="259"/>
      <c r="UJK380" s="259"/>
      <c r="UJL380" s="259"/>
      <c r="UJM380" s="259"/>
      <c r="UJN380" s="259"/>
      <c r="UJO380" s="259"/>
      <c r="UJP380" s="259"/>
      <c r="UJQ380" s="259"/>
      <c r="UJR380" s="259"/>
      <c r="UJS380" s="259"/>
      <c r="UJT380" s="259"/>
      <c r="UJU380" s="259"/>
      <c r="UJV380" s="259"/>
      <c r="UJW380" s="259"/>
      <c r="UJX380" s="259"/>
      <c r="UJY380" s="259"/>
      <c r="UJZ380" s="259"/>
      <c r="UKA380" s="259"/>
      <c r="UKB380" s="259"/>
      <c r="UKC380" s="259"/>
      <c r="UKD380" s="259"/>
      <c r="UKE380" s="259"/>
      <c r="UKF380" s="259"/>
      <c r="UKG380" s="259"/>
      <c r="UKH380" s="259"/>
      <c r="UKI380" s="259"/>
      <c r="UKJ380" s="259"/>
      <c r="UKK380" s="259"/>
      <c r="UKL380" s="259"/>
      <c r="UKM380" s="259"/>
      <c r="UKN380" s="259"/>
      <c r="UKO380" s="259"/>
      <c r="UKP380" s="259"/>
      <c r="UKQ380" s="259"/>
      <c r="UKR380" s="259"/>
      <c r="UKS380" s="259"/>
      <c r="UKT380" s="259"/>
      <c r="UKU380" s="259"/>
      <c r="UKV380" s="259"/>
      <c r="UKW380" s="259"/>
      <c r="UKX380" s="259"/>
      <c r="UKY380" s="259"/>
      <c r="UKZ380" s="259"/>
      <c r="ULA380" s="259"/>
      <c r="ULB380" s="259"/>
      <c r="ULC380" s="259"/>
      <c r="ULD380" s="259"/>
      <c r="ULE380" s="259"/>
      <c r="ULF380" s="259"/>
      <c r="ULG380" s="259"/>
      <c r="ULH380" s="259"/>
      <c r="ULI380" s="259"/>
      <c r="ULJ380" s="259"/>
      <c r="ULK380" s="259"/>
      <c r="ULL380" s="259"/>
      <c r="ULM380" s="259"/>
      <c r="ULN380" s="259"/>
      <c r="ULO380" s="259"/>
      <c r="ULP380" s="259"/>
      <c r="ULQ380" s="259"/>
      <c r="ULR380" s="259"/>
      <c r="ULS380" s="259"/>
      <c r="ULT380" s="259"/>
      <c r="ULU380" s="259"/>
      <c r="ULV380" s="259"/>
      <c r="ULW380" s="259"/>
      <c r="ULX380" s="259"/>
      <c r="ULY380" s="259"/>
      <c r="ULZ380" s="259"/>
      <c r="UMA380" s="259"/>
      <c r="UMB380" s="259"/>
      <c r="UMC380" s="259"/>
      <c r="UMD380" s="259"/>
      <c r="UME380" s="259"/>
      <c r="UMF380" s="259"/>
      <c r="UMG380" s="259"/>
      <c r="UMH380" s="259"/>
      <c r="UMI380" s="259"/>
      <c r="UMJ380" s="259"/>
      <c r="UMK380" s="259"/>
      <c r="UML380" s="259"/>
      <c r="UMM380" s="259"/>
      <c r="UMN380" s="259"/>
      <c r="UMO380" s="259"/>
      <c r="UMP380" s="259"/>
      <c r="UMQ380" s="259"/>
      <c r="UMR380" s="259"/>
      <c r="UMS380" s="259"/>
      <c r="UMT380" s="259"/>
      <c r="UMU380" s="259"/>
      <c r="UMV380" s="259"/>
      <c r="UMW380" s="259"/>
      <c r="UMX380" s="259"/>
      <c r="UMY380" s="259"/>
      <c r="UMZ380" s="259"/>
      <c r="UNA380" s="259"/>
      <c r="UNB380" s="259"/>
      <c r="UNC380" s="259"/>
      <c r="UND380" s="259"/>
      <c r="UNE380" s="259"/>
      <c r="UNF380" s="259"/>
      <c r="UNG380" s="259"/>
      <c r="UNH380" s="259"/>
      <c r="UNI380" s="259"/>
      <c r="UNJ380" s="259"/>
      <c r="UNK380" s="259"/>
      <c r="UNL380" s="259"/>
      <c r="UNM380" s="259"/>
      <c r="UNN380" s="259"/>
      <c r="UNO380" s="259"/>
      <c r="UNP380" s="259"/>
      <c r="UNQ380" s="259"/>
      <c r="UNR380" s="259"/>
      <c r="UNS380" s="259"/>
      <c r="UNT380" s="259"/>
      <c r="UNU380" s="259"/>
      <c r="UNV380" s="259"/>
      <c r="UNW380" s="259"/>
      <c r="UNX380" s="259"/>
      <c r="UNY380" s="259"/>
      <c r="UNZ380" s="259"/>
      <c r="UOA380" s="259"/>
      <c r="UOB380" s="259"/>
      <c r="UOC380" s="259"/>
      <c r="UOD380" s="259"/>
      <c r="UOE380" s="259"/>
      <c r="UOF380" s="259"/>
      <c r="UOG380" s="259"/>
      <c r="UOH380" s="259"/>
      <c r="UOI380" s="259"/>
      <c r="UOJ380" s="259"/>
      <c r="UOK380" s="259"/>
      <c r="UOL380" s="259"/>
      <c r="UOM380" s="259"/>
      <c r="UON380" s="259"/>
      <c r="UOO380" s="259"/>
      <c r="UOP380" s="259"/>
      <c r="UOQ380" s="259"/>
      <c r="UOR380" s="259"/>
      <c r="UOS380" s="259"/>
      <c r="UOT380" s="259"/>
      <c r="UOU380" s="259"/>
      <c r="UOV380" s="259"/>
      <c r="UOW380" s="259"/>
      <c r="UOX380" s="259"/>
      <c r="UOY380" s="259"/>
      <c r="UOZ380" s="259"/>
      <c r="UPA380" s="259"/>
      <c r="UPB380" s="259"/>
      <c r="UPC380" s="259"/>
      <c r="UPD380" s="259"/>
      <c r="UPE380" s="259"/>
      <c r="UPF380" s="259"/>
      <c r="UPG380" s="259"/>
      <c r="UPH380" s="259"/>
      <c r="UPI380" s="259"/>
      <c r="UPJ380" s="259"/>
      <c r="UPK380" s="259"/>
      <c r="UPL380" s="259"/>
      <c r="UPM380" s="259"/>
      <c r="UPN380" s="259"/>
      <c r="UPO380" s="259"/>
      <c r="UPP380" s="259"/>
      <c r="UPQ380" s="259"/>
      <c r="UPR380" s="259"/>
      <c r="UPS380" s="259"/>
      <c r="UPT380" s="259"/>
      <c r="UPU380" s="259"/>
      <c r="UPV380" s="259"/>
      <c r="UPW380" s="259"/>
      <c r="UPX380" s="259"/>
      <c r="UPY380" s="259"/>
      <c r="UPZ380" s="259"/>
      <c r="UQA380" s="259"/>
      <c r="UQB380" s="259"/>
      <c r="UQC380" s="259"/>
      <c r="UQD380" s="259"/>
      <c r="UQE380" s="259"/>
      <c r="UQF380" s="259"/>
      <c r="UQG380" s="259"/>
      <c r="UQH380" s="259"/>
      <c r="UQI380" s="259"/>
      <c r="UQJ380" s="259"/>
      <c r="UQK380" s="259"/>
      <c r="UQL380" s="259"/>
      <c r="UQM380" s="259"/>
      <c r="UQN380" s="259"/>
      <c r="UQO380" s="259"/>
      <c r="UQP380" s="259"/>
      <c r="UQQ380" s="259"/>
      <c r="UQR380" s="259"/>
      <c r="UQS380" s="259"/>
      <c r="UQT380" s="259"/>
      <c r="UQU380" s="259"/>
      <c r="UQV380" s="259"/>
      <c r="UQW380" s="259"/>
      <c r="UQX380" s="259"/>
      <c r="UQY380" s="259"/>
      <c r="UQZ380" s="259"/>
      <c r="URA380" s="259"/>
      <c r="URB380" s="259"/>
      <c r="URC380" s="259"/>
      <c r="URD380" s="259"/>
      <c r="URE380" s="259"/>
      <c r="URF380" s="259"/>
      <c r="URG380" s="259"/>
      <c r="URH380" s="259"/>
      <c r="URI380" s="259"/>
      <c r="URJ380" s="259"/>
      <c r="URK380" s="259"/>
      <c r="URL380" s="259"/>
      <c r="URM380" s="259"/>
      <c r="URN380" s="259"/>
      <c r="URO380" s="259"/>
      <c r="URP380" s="259"/>
      <c r="URQ380" s="259"/>
      <c r="URR380" s="259"/>
      <c r="URS380" s="259"/>
      <c r="URT380" s="259"/>
      <c r="URU380" s="259"/>
      <c r="URV380" s="259"/>
      <c r="URW380" s="259"/>
      <c r="URX380" s="259"/>
      <c r="URY380" s="259"/>
      <c r="URZ380" s="259"/>
      <c r="USA380" s="259"/>
      <c r="USB380" s="259"/>
      <c r="USC380" s="259"/>
      <c r="USD380" s="259"/>
      <c r="USE380" s="259"/>
      <c r="USF380" s="259"/>
      <c r="USG380" s="259"/>
      <c r="USH380" s="259"/>
      <c r="USI380" s="259"/>
      <c r="USJ380" s="259"/>
      <c r="USK380" s="259"/>
      <c r="USL380" s="259"/>
      <c r="USM380" s="259"/>
      <c r="USN380" s="259"/>
      <c r="USO380" s="259"/>
      <c r="USP380" s="259"/>
      <c r="USQ380" s="259"/>
      <c r="USR380" s="259"/>
      <c r="USS380" s="259"/>
      <c r="UST380" s="259"/>
      <c r="USU380" s="259"/>
      <c r="USV380" s="259"/>
      <c r="USW380" s="259"/>
      <c r="USX380" s="259"/>
      <c r="USY380" s="259"/>
      <c r="USZ380" s="259"/>
      <c r="UTA380" s="259"/>
      <c r="UTB380" s="259"/>
      <c r="UTC380" s="259"/>
      <c r="UTD380" s="259"/>
      <c r="UTE380" s="259"/>
      <c r="UTF380" s="259"/>
      <c r="UTG380" s="259"/>
      <c r="UTH380" s="259"/>
      <c r="UTI380" s="259"/>
      <c r="UTJ380" s="259"/>
      <c r="UTK380" s="259"/>
      <c r="UTL380" s="259"/>
      <c r="UTM380" s="259"/>
      <c r="UTN380" s="259"/>
      <c r="UTO380" s="259"/>
      <c r="UTP380" s="259"/>
      <c r="UTQ380" s="259"/>
      <c r="UTR380" s="259"/>
      <c r="UTS380" s="259"/>
      <c r="UTT380" s="259"/>
      <c r="UTU380" s="259"/>
      <c r="UTV380" s="259"/>
      <c r="UTW380" s="259"/>
      <c r="UTX380" s="259"/>
      <c r="UTY380" s="259"/>
      <c r="UTZ380" s="259"/>
      <c r="UUA380" s="259"/>
      <c r="UUB380" s="259"/>
      <c r="UUC380" s="259"/>
      <c r="UUD380" s="259"/>
      <c r="UUE380" s="259"/>
      <c r="UUF380" s="259"/>
      <c r="UUG380" s="259"/>
      <c r="UUH380" s="259"/>
      <c r="UUI380" s="259"/>
      <c r="UUJ380" s="259"/>
      <c r="UUK380" s="259"/>
      <c r="UUL380" s="259"/>
      <c r="UUM380" s="259"/>
      <c r="UUN380" s="259"/>
      <c r="UUO380" s="259"/>
      <c r="UUP380" s="259"/>
      <c r="UUQ380" s="259"/>
      <c r="UUR380" s="259"/>
      <c r="UUS380" s="259"/>
      <c r="UUT380" s="259"/>
      <c r="UUU380" s="259"/>
      <c r="UUV380" s="259"/>
      <c r="UUW380" s="259"/>
      <c r="UUX380" s="259"/>
      <c r="UUY380" s="259"/>
      <c r="UUZ380" s="259"/>
      <c r="UVA380" s="259"/>
      <c r="UVB380" s="259"/>
      <c r="UVC380" s="259"/>
      <c r="UVD380" s="259"/>
      <c r="UVE380" s="259"/>
      <c r="UVF380" s="259"/>
      <c r="UVG380" s="259"/>
      <c r="UVH380" s="259"/>
      <c r="UVI380" s="259"/>
      <c r="UVJ380" s="259"/>
      <c r="UVK380" s="259"/>
      <c r="UVL380" s="259"/>
      <c r="UVM380" s="259"/>
      <c r="UVN380" s="259"/>
      <c r="UVO380" s="259"/>
      <c r="UVP380" s="259"/>
      <c r="UVQ380" s="259"/>
      <c r="UVR380" s="259"/>
      <c r="UVS380" s="259"/>
      <c r="UVT380" s="259"/>
      <c r="UVU380" s="259"/>
      <c r="UVV380" s="259"/>
      <c r="UVW380" s="259"/>
      <c r="UVX380" s="259"/>
      <c r="UVY380" s="259"/>
      <c r="UVZ380" s="259"/>
      <c r="UWA380" s="259"/>
      <c r="UWB380" s="259"/>
      <c r="UWC380" s="259"/>
      <c r="UWD380" s="259"/>
      <c r="UWE380" s="259"/>
      <c r="UWF380" s="259"/>
      <c r="UWG380" s="259"/>
      <c r="UWH380" s="259"/>
      <c r="UWI380" s="259"/>
      <c r="UWJ380" s="259"/>
      <c r="UWK380" s="259"/>
      <c r="UWL380" s="259"/>
      <c r="UWM380" s="259"/>
      <c r="UWN380" s="259"/>
      <c r="UWO380" s="259"/>
      <c r="UWP380" s="259"/>
      <c r="UWQ380" s="259"/>
      <c r="UWR380" s="259"/>
      <c r="UWS380" s="259"/>
      <c r="UWT380" s="259"/>
      <c r="UWU380" s="259"/>
      <c r="UWV380" s="259"/>
      <c r="UWW380" s="259"/>
      <c r="UWX380" s="259"/>
      <c r="UWY380" s="259"/>
      <c r="UWZ380" s="259"/>
      <c r="UXA380" s="259"/>
      <c r="UXB380" s="259"/>
      <c r="UXC380" s="259"/>
      <c r="UXD380" s="259"/>
      <c r="UXE380" s="259"/>
      <c r="UXF380" s="259"/>
      <c r="UXG380" s="259"/>
      <c r="UXH380" s="259"/>
      <c r="UXI380" s="259"/>
      <c r="UXJ380" s="259"/>
      <c r="UXK380" s="259"/>
      <c r="UXL380" s="259"/>
      <c r="UXM380" s="259"/>
      <c r="UXN380" s="259"/>
      <c r="UXO380" s="259"/>
      <c r="UXP380" s="259"/>
      <c r="UXQ380" s="259"/>
      <c r="UXR380" s="259"/>
      <c r="UXS380" s="259"/>
      <c r="UXT380" s="259"/>
      <c r="UXU380" s="259"/>
      <c r="UXV380" s="259"/>
      <c r="UXW380" s="259"/>
      <c r="UXX380" s="259"/>
      <c r="UXY380" s="259"/>
      <c r="UXZ380" s="259"/>
      <c r="UYA380" s="259"/>
      <c r="UYB380" s="259"/>
      <c r="UYC380" s="259"/>
      <c r="UYD380" s="259"/>
      <c r="UYE380" s="259"/>
      <c r="UYF380" s="259"/>
      <c r="UYG380" s="259"/>
      <c r="UYH380" s="259"/>
      <c r="UYI380" s="259"/>
      <c r="UYJ380" s="259"/>
      <c r="UYK380" s="259"/>
      <c r="UYL380" s="259"/>
      <c r="UYM380" s="259"/>
      <c r="UYN380" s="259"/>
      <c r="UYO380" s="259"/>
      <c r="UYP380" s="259"/>
      <c r="UYQ380" s="259"/>
      <c r="UYR380" s="259"/>
      <c r="UYS380" s="259"/>
      <c r="UYT380" s="259"/>
      <c r="UYU380" s="259"/>
      <c r="UYV380" s="259"/>
      <c r="UYW380" s="259"/>
      <c r="UYX380" s="259"/>
      <c r="UYY380" s="259"/>
      <c r="UYZ380" s="259"/>
      <c r="UZA380" s="259"/>
      <c r="UZB380" s="259"/>
      <c r="UZC380" s="259"/>
      <c r="UZD380" s="259"/>
      <c r="UZE380" s="259"/>
      <c r="UZF380" s="259"/>
      <c r="UZG380" s="259"/>
      <c r="UZH380" s="259"/>
      <c r="UZI380" s="259"/>
      <c r="UZJ380" s="259"/>
      <c r="UZK380" s="259"/>
      <c r="UZL380" s="259"/>
      <c r="UZM380" s="259"/>
      <c r="UZN380" s="259"/>
      <c r="UZO380" s="259"/>
      <c r="UZP380" s="259"/>
      <c r="UZQ380" s="259"/>
      <c r="UZR380" s="259"/>
      <c r="UZS380" s="259"/>
      <c r="UZT380" s="259"/>
      <c r="UZU380" s="259"/>
      <c r="UZV380" s="259"/>
      <c r="UZW380" s="259"/>
      <c r="UZX380" s="259"/>
      <c r="UZY380" s="259"/>
      <c r="UZZ380" s="259"/>
      <c r="VAA380" s="259"/>
      <c r="VAB380" s="259"/>
      <c r="VAC380" s="259"/>
      <c r="VAD380" s="259"/>
      <c r="VAE380" s="259"/>
      <c r="VAF380" s="259"/>
      <c r="VAG380" s="259"/>
      <c r="VAH380" s="259"/>
      <c r="VAI380" s="259"/>
      <c r="VAJ380" s="259"/>
      <c r="VAK380" s="259"/>
      <c r="VAL380" s="259"/>
      <c r="VAM380" s="259"/>
      <c r="VAN380" s="259"/>
      <c r="VAO380" s="259"/>
      <c r="VAP380" s="259"/>
      <c r="VAQ380" s="259"/>
      <c r="VAR380" s="259"/>
      <c r="VAS380" s="259"/>
      <c r="VAT380" s="259"/>
      <c r="VAU380" s="259"/>
      <c r="VAV380" s="259"/>
      <c r="VAW380" s="259"/>
      <c r="VAX380" s="259"/>
      <c r="VAY380" s="259"/>
      <c r="VAZ380" s="259"/>
      <c r="VBA380" s="259"/>
      <c r="VBB380" s="259"/>
      <c r="VBC380" s="259"/>
      <c r="VBD380" s="259"/>
      <c r="VBE380" s="259"/>
      <c r="VBF380" s="259"/>
      <c r="VBG380" s="259"/>
      <c r="VBH380" s="259"/>
      <c r="VBI380" s="259"/>
      <c r="VBJ380" s="259"/>
      <c r="VBK380" s="259"/>
      <c r="VBL380" s="259"/>
      <c r="VBM380" s="259"/>
      <c r="VBN380" s="259"/>
      <c r="VBO380" s="259"/>
      <c r="VBP380" s="259"/>
      <c r="VBQ380" s="259"/>
      <c r="VBR380" s="259"/>
      <c r="VBS380" s="259"/>
      <c r="VBT380" s="259"/>
      <c r="VBU380" s="259"/>
      <c r="VBV380" s="259"/>
      <c r="VBW380" s="259"/>
      <c r="VBX380" s="259"/>
      <c r="VBY380" s="259"/>
      <c r="VBZ380" s="259"/>
      <c r="VCA380" s="259"/>
      <c r="VCB380" s="259"/>
      <c r="VCC380" s="259"/>
      <c r="VCD380" s="259"/>
      <c r="VCE380" s="259"/>
      <c r="VCF380" s="259"/>
      <c r="VCG380" s="259"/>
      <c r="VCH380" s="259"/>
      <c r="VCI380" s="259"/>
      <c r="VCJ380" s="259"/>
      <c r="VCK380" s="259"/>
      <c r="VCL380" s="259"/>
      <c r="VCM380" s="259"/>
      <c r="VCN380" s="259"/>
      <c r="VCO380" s="259"/>
      <c r="VCP380" s="259"/>
      <c r="VCQ380" s="259"/>
      <c r="VCR380" s="259"/>
      <c r="VCS380" s="259"/>
      <c r="VCT380" s="259"/>
      <c r="VCU380" s="259"/>
      <c r="VCV380" s="259"/>
      <c r="VCW380" s="259"/>
      <c r="VCX380" s="259"/>
      <c r="VCY380" s="259"/>
      <c r="VCZ380" s="259"/>
      <c r="VDA380" s="259"/>
      <c r="VDB380" s="259"/>
      <c r="VDC380" s="259"/>
      <c r="VDD380" s="259"/>
      <c r="VDE380" s="259"/>
      <c r="VDF380" s="259"/>
      <c r="VDG380" s="259"/>
      <c r="VDH380" s="259"/>
      <c r="VDI380" s="259"/>
      <c r="VDJ380" s="259"/>
      <c r="VDK380" s="259"/>
      <c r="VDL380" s="259"/>
      <c r="VDM380" s="259"/>
      <c r="VDN380" s="259"/>
      <c r="VDO380" s="259"/>
      <c r="VDP380" s="259"/>
      <c r="VDQ380" s="259"/>
      <c r="VDR380" s="259"/>
      <c r="VDS380" s="259"/>
      <c r="VDT380" s="259"/>
      <c r="VDU380" s="259"/>
      <c r="VDV380" s="259"/>
      <c r="VDW380" s="259"/>
      <c r="VDX380" s="259"/>
      <c r="VDY380" s="259"/>
      <c r="VDZ380" s="259"/>
      <c r="VEA380" s="259"/>
      <c r="VEB380" s="259"/>
      <c r="VEC380" s="259"/>
      <c r="VED380" s="259"/>
      <c r="VEE380" s="259"/>
      <c r="VEF380" s="259"/>
      <c r="VEG380" s="259"/>
      <c r="VEH380" s="259"/>
      <c r="VEI380" s="259"/>
      <c r="VEJ380" s="259"/>
      <c r="VEK380" s="259"/>
      <c r="VEL380" s="259"/>
      <c r="VEM380" s="259"/>
      <c r="VEN380" s="259"/>
      <c r="VEO380" s="259"/>
      <c r="VEP380" s="259"/>
      <c r="VEQ380" s="259"/>
      <c r="VER380" s="259"/>
      <c r="VES380" s="259"/>
      <c r="VET380" s="259"/>
      <c r="VEU380" s="259"/>
      <c r="VEV380" s="259"/>
      <c r="VEW380" s="259"/>
      <c r="VEX380" s="259"/>
      <c r="VEY380" s="259"/>
      <c r="VEZ380" s="259"/>
      <c r="VFA380" s="259"/>
      <c r="VFB380" s="259"/>
      <c r="VFC380" s="259"/>
      <c r="VFD380" s="259"/>
      <c r="VFE380" s="259"/>
      <c r="VFF380" s="259"/>
      <c r="VFG380" s="259"/>
      <c r="VFH380" s="259"/>
      <c r="VFI380" s="259"/>
      <c r="VFJ380" s="259"/>
      <c r="VFK380" s="259"/>
      <c r="VFL380" s="259"/>
      <c r="VFM380" s="259"/>
      <c r="VFN380" s="259"/>
      <c r="VFO380" s="259"/>
      <c r="VFP380" s="259"/>
      <c r="VFQ380" s="259"/>
      <c r="VFR380" s="259"/>
      <c r="VFS380" s="259"/>
      <c r="VFT380" s="259"/>
      <c r="VFU380" s="259"/>
      <c r="VFV380" s="259"/>
      <c r="VFW380" s="259"/>
      <c r="VFX380" s="259"/>
      <c r="VFY380" s="259"/>
      <c r="VFZ380" s="259"/>
      <c r="VGA380" s="259"/>
      <c r="VGB380" s="259"/>
      <c r="VGC380" s="259"/>
      <c r="VGD380" s="259"/>
      <c r="VGE380" s="259"/>
      <c r="VGF380" s="259"/>
      <c r="VGG380" s="259"/>
      <c r="VGH380" s="259"/>
      <c r="VGI380" s="259"/>
      <c r="VGJ380" s="259"/>
      <c r="VGK380" s="259"/>
      <c r="VGL380" s="259"/>
      <c r="VGM380" s="259"/>
      <c r="VGN380" s="259"/>
      <c r="VGO380" s="259"/>
      <c r="VGP380" s="259"/>
      <c r="VGQ380" s="259"/>
      <c r="VGR380" s="259"/>
      <c r="VGS380" s="259"/>
      <c r="VGT380" s="259"/>
      <c r="VGU380" s="259"/>
      <c r="VGV380" s="259"/>
      <c r="VGW380" s="259"/>
      <c r="VGX380" s="259"/>
      <c r="VGY380" s="259"/>
      <c r="VGZ380" s="259"/>
      <c r="VHA380" s="259"/>
      <c r="VHB380" s="259"/>
      <c r="VHC380" s="259"/>
      <c r="VHD380" s="259"/>
      <c r="VHE380" s="259"/>
      <c r="VHF380" s="259"/>
      <c r="VHG380" s="259"/>
      <c r="VHH380" s="259"/>
      <c r="VHI380" s="259"/>
      <c r="VHJ380" s="259"/>
      <c r="VHK380" s="259"/>
      <c r="VHL380" s="259"/>
      <c r="VHM380" s="259"/>
      <c r="VHN380" s="259"/>
      <c r="VHO380" s="259"/>
      <c r="VHP380" s="259"/>
      <c r="VHQ380" s="259"/>
      <c r="VHR380" s="259"/>
      <c r="VHS380" s="259"/>
      <c r="VHT380" s="259"/>
      <c r="VHU380" s="259"/>
      <c r="VHV380" s="259"/>
      <c r="VHW380" s="259"/>
      <c r="VHX380" s="259"/>
      <c r="VHY380" s="259"/>
      <c r="VHZ380" s="259"/>
      <c r="VIA380" s="259"/>
      <c r="VIB380" s="259"/>
      <c r="VIC380" s="259"/>
      <c r="VID380" s="259"/>
      <c r="VIE380" s="259"/>
      <c r="VIF380" s="259"/>
      <c r="VIG380" s="259"/>
      <c r="VIH380" s="259"/>
      <c r="VII380" s="259"/>
      <c r="VIJ380" s="259"/>
      <c r="VIK380" s="259"/>
      <c r="VIL380" s="259"/>
      <c r="VIM380" s="259"/>
      <c r="VIN380" s="259"/>
      <c r="VIO380" s="259"/>
      <c r="VIP380" s="259"/>
      <c r="VIQ380" s="259"/>
      <c r="VIR380" s="259"/>
      <c r="VIS380" s="259"/>
      <c r="VIT380" s="259"/>
      <c r="VIU380" s="259"/>
      <c r="VIV380" s="259"/>
      <c r="VIW380" s="259"/>
      <c r="VIX380" s="259"/>
      <c r="VIY380" s="259"/>
      <c r="VIZ380" s="259"/>
      <c r="VJA380" s="259"/>
      <c r="VJB380" s="259"/>
      <c r="VJC380" s="259"/>
      <c r="VJD380" s="259"/>
      <c r="VJE380" s="259"/>
      <c r="VJF380" s="259"/>
      <c r="VJG380" s="259"/>
      <c r="VJH380" s="259"/>
      <c r="VJI380" s="259"/>
      <c r="VJJ380" s="259"/>
      <c r="VJK380" s="259"/>
      <c r="VJL380" s="259"/>
      <c r="VJM380" s="259"/>
      <c r="VJN380" s="259"/>
      <c r="VJO380" s="259"/>
      <c r="VJP380" s="259"/>
      <c r="VJQ380" s="259"/>
      <c r="VJR380" s="259"/>
      <c r="VJS380" s="259"/>
      <c r="VJT380" s="259"/>
      <c r="VJU380" s="259"/>
      <c r="VJV380" s="259"/>
      <c r="VJW380" s="259"/>
      <c r="VJX380" s="259"/>
      <c r="VJY380" s="259"/>
      <c r="VJZ380" s="259"/>
      <c r="VKA380" s="259"/>
      <c r="VKB380" s="259"/>
      <c r="VKC380" s="259"/>
      <c r="VKD380" s="259"/>
      <c r="VKE380" s="259"/>
      <c r="VKF380" s="259"/>
      <c r="VKG380" s="259"/>
      <c r="VKH380" s="259"/>
      <c r="VKI380" s="259"/>
      <c r="VKJ380" s="259"/>
      <c r="VKK380" s="259"/>
      <c r="VKL380" s="259"/>
      <c r="VKM380" s="259"/>
      <c r="VKN380" s="259"/>
      <c r="VKO380" s="259"/>
      <c r="VKP380" s="259"/>
      <c r="VKQ380" s="259"/>
      <c r="VKR380" s="259"/>
      <c r="VKS380" s="259"/>
      <c r="VKT380" s="259"/>
      <c r="VKU380" s="259"/>
      <c r="VKV380" s="259"/>
      <c r="VKW380" s="259"/>
      <c r="VKX380" s="259"/>
      <c r="VKY380" s="259"/>
      <c r="VKZ380" s="259"/>
      <c r="VLA380" s="259"/>
      <c r="VLB380" s="259"/>
      <c r="VLC380" s="259"/>
      <c r="VLD380" s="259"/>
      <c r="VLE380" s="259"/>
      <c r="VLF380" s="259"/>
      <c r="VLG380" s="259"/>
      <c r="VLH380" s="259"/>
      <c r="VLI380" s="259"/>
      <c r="VLJ380" s="259"/>
      <c r="VLK380" s="259"/>
      <c r="VLL380" s="259"/>
      <c r="VLM380" s="259"/>
      <c r="VLN380" s="259"/>
      <c r="VLO380" s="259"/>
      <c r="VLP380" s="259"/>
      <c r="VLQ380" s="259"/>
      <c r="VLR380" s="259"/>
      <c r="VLS380" s="259"/>
      <c r="VLT380" s="259"/>
      <c r="VLU380" s="259"/>
      <c r="VLV380" s="259"/>
      <c r="VLW380" s="259"/>
      <c r="VLX380" s="259"/>
      <c r="VLY380" s="259"/>
      <c r="VLZ380" s="259"/>
      <c r="VMA380" s="259"/>
      <c r="VMB380" s="259"/>
      <c r="VMC380" s="259"/>
      <c r="VMD380" s="259"/>
      <c r="VME380" s="259"/>
      <c r="VMF380" s="259"/>
      <c r="VMG380" s="259"/>
      <c r="VMH380" s="259"/>
      <c r="VMI380" s="259"/>
      <c r="VMJ380" s="259"/>
      <c r="VMK380" s="259"/>
      <c r="VML380" s="259"/>
      <c r="VMM380" s="259"/>
      <c r="VMN380" s="259"/>
      <c r="VMO380" s="259"/>
      <c r="VMP380" s="259"/>
      <c r="VMQ380" s="259"/>
      <c r="VMR380" s="259"/>
      <c r="VMS380" s="259"/>
      <c r="VMT380" s="259"/>
      <c r="VMU380" s="259"/>
      <c r="VMV380" s="259"/>
      <c r="VMW380" s="259"/>
      <c r="VMX380" s="259"/>
      <c r="VMY380" s="259"/>
      <c r="VMZ380" s="259"/>
      <c r="VNA380" s="259"/>
      <c r="VNB380" s="259"/>
      <c r="VNC380" s="259"/>
      <c r="VND380" s="259"/>
      <c r="VNE380" s="259"/>
      <c r="VNF380" s="259"/>
      <c r="VNG380" s="259"/>
      <c r="VNH380" s="259"/>
      <c r="VNI380" s="259"/>
      <c r="VNJ380" s="259"/>
      <c r="VNK380" s="259"/>
      <c r="VNL380" s="259"/>
      <c r="VNM380" s="259"/>
      <c r="VNN380" s="259"/>
      <c r="VNO380" s="259"/>
      <c r="VNP380" s="259"/>
      <c r="VNQ380" s="259"/>
      <c r="VNR380" s="259"/>
      <c r="VNS380" s="259"/>
      <c r="VNT380" s="259"/>
      <c r="VNU380" s="259"/>
      <c r="VNV380" s="259"/>
      <c r="VNW380" s="259"/>
      <c r="VNX380" s="259"/>
      <c r="VNY380" s="259"/>
      <c r="VNZ380" s="259"/>
      <c r="VOA380" s="259"/>
      <c r="VOB380" s="259"/>
      <c r="VOC380" s="259"/>
      <c r="VOD380" s="259"/>
      <c r="VOE380" s="259"/>
      <c r="VOF380" s="259"/>
      <c r="VOG380" s="259"/>
      <c r="VOH380" s="259"/>
      <c r="VOI380" s="259"/>
      <c r="VOJ380" s="259"/>
      <c r="VOK380" s="259"/>
      <c r="VOL380" s="259"/>
      <c r="VOM380" s="259"/>
      <c r="VON380" s="259"/>
      <c r="VOO380" s="259"/>
      <c r="VOP380" s="259"/>
      <c r="VOQ380" s="259"/>
      <c r="VOR380" s="259"/>
      <c r="VOS380" s="259"/>
      <c r="VOT380" s="259"/>
      <c r="VOU380" s="259"/>
      <c r="VOV380" s="259"/>
      <c r="VOW380" s="259"/>
      <c r="VOX380" s="259"/>
      <c r="VOY380" s="259"/>
      <c r="VOZ380" s="259"/>
      <c r="VPA380" s="259"/>
      <c r="VPB380" s="259"/>
      <c r="VPC380" s="259"/>
      <c r="VPD380" s="259"/>
      <c r="VPE380" s="259"/>
      <c r="VPF380" s="259"/>
      <c r="VPG380" s="259"/>
      <c r="VPH380" s="259"/>
      <c r="VPI380" s="259"/>
      <c r="VPJ380" s="259"/>
      <c r="VPK380" s="259"/>
      <c r="VPL380" s="259"/>
      <c r="VPM380" s="259"/>
      <c r="VPN380" s="259"/>
      <c r="VPO380" s="259"/>
      <c r="VPP380" s="259"/>
      <c r="VPQ380" s="259"/>
      <c r="VPR380" s="259"/>
      <c r="VPS380" s="259"/>
      <c r="VPT380" s="259"/>
      <c r="VPU380" s="259"/>
      <c r="VPV380" s="259"/>
      <c r="VPW380" s="259"/>
      <c r="VPX380" s="259"/>
      <c r="VPY380" s="259"/>
      <c r="VPZ380" s="259"/>
      <c r="VQA380" s="259"/>
      <c r="VQB380" s="259"/>
      <c r="VQC380" s="259"/>
      <c r="VQD380" s="259"/>
      <c r="VQE380" s="259"/>
      <c r="VQF380" s="259"/>
      <c r="VQG380" s="259"/>
      <c r="VQH380" s="259"/>
      <c r="VQI380" s="259"/>
      <c r="VQJ380" s="259"/>
      <c r="VQK380" s="259"/>
      <c r="VQL380" s="259"/>
      <c r="VQM380" s="259"/>
      <c r="VQN380" s="259"/>
      <c r="VQO380" s="259"/>
      <c r="VQP380" s="259"/>
      <c r="VQQ380" s="259"/>
      <c r="VQR380" s="259"/>
      <c r="VQS380" s="259"/>
      <c r="VQT380" s="259"/>
      <c r="VQU380" s="259"/>
      <c r="VQV380" s="259"/>
      <c r="VQW380" s="259"/>
      <c r="VQX380" s="259"/>
      <c r="VQY380" s="259"/>
      <c r="VQZ380" s="259"/>
      <c r="VRA380" s="259"/>
      <c r="VRB380" s="259"/>
      <c r="VRC380" s="259"/>
      <c r="VRD380" s="259"/>
      <c r="VRE380" s="259"/>
      <c r="VRF380" s="259"/>
      <c r="VRG380" s="259"/>
      <c r="VRH380" s="259"/>
      <c r="VRI380" s="259"/>
      <c r="VRJ380" s="259"/>
      <c r="VRK380" s="259"/>
      <c r="VRL380" s="259"/>
      <c r="VRM380" s="259"/>
      <c r="VRN380" s="259"/>
      <c r="VRO380" s="259"/>
      <c r="VRP380" s="259"/>
      <c r="VRQ380" s="259"/>
      <c r="VRR380" s="259"/>
      <c r="VRS380" s="259"/>
      <c r="VRT380" s="259"/>
      <c r="VRU380" s="259"/>
      <c r="VRV380" s="259"/>
      <c r="VRW380" s="259"/>
      <c r="VRX380" s="259"/>
      <c r="VRY380" s="259"/>
      <c r="VRZ380" s="259"/>
      <c r="VSA380" s="259"/>
      <c r="VSB380" s="259"/>
      <c r="VSC380" s="259"/>
      <c r="VSD380" s="259"/>
      <c r="VSE380" s="259"/>
      <c r="VSF380" s="259"/>
      <c r="VSG380" s="259"/>
      <c r="VSH380" s="259"/>
      <c r="VSI380" s="259"/>
      <c r="VSJ380" s="259"/>
      <c r="VSK380" s="259"/>
      <c r="VSL380" s="259"/>
      <c r="VSM380" s="259"/>
      <c r="VSN380" s="259"/>
      <c r="VSO380" s="259"/>
      <c r="VSP380" s="259"/>
      <c r="VSQ380" s="259"/>
      <c r="VSR380" s="259"/>
      <c r="VSS380" s="259"/>
      <c r="VST380" s="259"/>
      <c r="VSU380" s="259"/>
      <c r="VSV380" s="259"/>
      <c r="VSW380" s="259"/>
      <c r="VSX380" s="259"/>
      <c r="VSY380" s="259"/>
      <c r="VSZ380" s="259"/>
      <c r="VTA380" s="259"/>
      <c r="VTB380" s="259"/>
      <c r="VTC380" s="259"/>
      <c r="VTD380" s="259"/>
      <c r="VTE380" s="259"/>
      <c r="VTF380" s="259"/>
      <c r="VTG380" s="259"/>
      <c r="VTH380" s="259"/>
      <c r="VTI380" s="259"/>
      <c r="VTJ380" s="259"/>
      <c r="VTK380" s="259"/>
      <c r="VTL380" s="259"/>
      <c r="VTM380" s="259"/>
      <c r="VTN380" s="259"/>
      <c r="VTO380" s="259"/>
      <c r="VTP380" s="259"/>
      <c r="VTQ380" s="259"/>
      <c r="VTR380" s="259"/>
      <c r="VTS380" s="259"/>
      <c r="VTT380" s="259"/>
      <c r="VTU380" s="259"/>
      <c r="VTV380" s="259"/>
      <c r="VTW380" s="259"/>
      <c r="VTX380" s="259"/>
      <c r="VTY380" s="259"/>
      <c r="VTZ380" s="259"/>
      <c r="VUA380" s="259"/>
      <c r="VUB380" s="259"/>
      <c r="VUC380" s="259"/>
      <c r="VUD380" s="259"/>
      <c r="VUE380" s="259"/>
      <c r="VUF380" s="259"/>
      <c r="VUG380" s="259"/>
      <c r="VUH380" s="259"/>
      <c r="VUI380" s="259"/>
      <c r="VUJ380" s="259"/>
      <c r="VUK380" s="259"/>
      <c r="VUL380" s="259"/>
      <c r="VUM380" s="259"/>
      <c r="VUN380" s="259"/>
      <c r="VUO380" s="259"/>
      <c r="VUP380" s="259"/>
      <c r="VUQ380" s="259"/>
      <c r="VUR380" s="259"/>
      <c r="VUS380" s="259"/>
      <c r="VUT380" s="259"/>
      <c r="VUU380" s="259"/>
      <c r="VUV380" s="259"/>
      <c r="VUW380" s="259"/>
      <c r="VUX380" s="259"/>
      <c r="VUY380" s="259"/>
      <c r="VUZ380" s="259"/>
      <c r="VVA380" s="259"/>
      <c r="VVB380" s="259"/>
      <c r="VVC380" s="259"/>
      <c r="VVD380" s="259"/>
      <c r="VVE380" s="259"/>
      <c r="VVF380" s="259"/>
      <c r="VVG380" s="259"/>
      <c r="VVH380" s="259"/>
      <c r="VVI380" s="259"/>
      <c r="VVJ380" s="259"/>
      <c r="VVK380" s="259"/>
      <c r="VVL380" s="259"/>
      <c r="VVM380" s="259"/>
      <c r="VVN380" s="259"/>
      <c r="VVO380" s="259"/>
      <c r="VVP380" s="259"/>
      <c r="VVQ380" s="259"/>
      <c r="VVR380" s="259"/>
      <c r="VVS380" s="259"/>
      <c r="VVT380" s="259"/>
      <c r="VVU380" s="259"/>
      <c r="VVV380" s="259"/>
      <c r="VVW380" s="259"/>
      <c r="VVX380" s="259"/>
      <c r="VVY380" s="259"/>
      <c r="VVZ380" s="259"/>
      <c r="VWA380" s="259"/>
      <c r="VWB380" s="259"/>
      <c r="VWC380" s="259"/>
      <c r="VWD380" s="259"/>
      <c r="VWE380" s="259"/>
      <c r="VWF380" s="259"/>
      <c r="VWG380" s="259"/>
      <c r="VWH380" s="259"/>
      <c r="VWI380" s="259"/>
      <c r="VWJ380" s="259"/>
      <c r="VWK380" s="259"/>
      <c r="VWL380" s="259"/>
      <c r="VWM380" s="259"/>
      <c r="VWN380" s="259"/>
      <c r="VWO380" s="259"/>
      <c r="VWP380" s="259"/>
      <c r="VWQ380" s="259"/>
      <c r="VWR380" s="259"/>
      <c r="VWS380" s="259"/>
      <c r="VWT380" s="259"/>
      <c r="VWU380" s="259"/>
      <c r="VWV380" s="259"/>
      <c r="VWW380" s="259"/>
      <c r="VWX380" s="259"/>
      <c r="VWY380" s="259"/>
      <c r="VWZ380" s="259"/>
      <c r="VXA380" s="259"/>
      <c r="VXB380" s="259"/>
      <c r="VXC380" s="259"/>
      <c r="VXD380" s="259"/>
      <c r="VXE380" s="259"/>
      <c r="VXF380" s="259"/>
      <c r="VXG380" s="259"/>
      <c r="VXH380" s="259"/>
      <c r="VXI380" s="259"/>
      <c r="VXJ380" s="259"/>
      <c r="VXK380" s="259"/>
      <c r="VXL380" s="259"/>
      <c r="VXM380" s="259"/>
      <c r="VXN380" s="259"/>
      <c r="VXO380" s="259"/>
      <c r="VXP380" s="259"/>
      <c r="VXQ380" s="259"/>
      <c r="VXR380" s="259"/>
      <c r="VXS380" s="259"/>
      <c r="VXT380" s="259"/>
      <c r="VXU380" s="259"/>
      <c r="VXV380" s="259"/>
      <c r="VXW380" s="259"/>
      <c r="VXX380" s="259"/>
      <c r="VXY380" s="259"/>
      <c r="VXZ380" s="259"/>
      <c r="VYA380" s="259"/>
      <c r="VYB380" s="259"/>
      <c r="VYC380" s="259"/>
      <c r="VYD380" s="259"/>
      <c r="VYE380" s="259"/>
      <c r="VYF380" s="259"/>
      <c r="VYG380" s="259"/>
      <c r="VYH380" s="259"/>
      <c r="VYI380" s="259"/>
      <c r="VYJ380" s="259"/>
      <c r="VYK380" s="259"/>
      <c r="VYL380" s="259"/>
      <c r="VYM380" s="259"/>
      <c r="VYN380" s="259"/>
      <c r="VYO380" s="259"/>
      <c r="VYP380" s="259"/>
      <c r="VYQ380" s="259"/>
      <c r="VYR380" s="259"/>
      <c r="VYS380" s="259"/>
      <c r="VYT380" s="259"/>
      <c r="VYU380" s="259"/>
      <c r="VYV380" s="259"/>
      <c r="VYW380" s="259"/>
      <c r="VYX380" s="259"/>
      <c r="VYY380" s="259"/>
      <c r="VYZ380" s="259"/>
      <c r="VZA380" s="259"/>
      <c r="VZB380" s="259"/>
      <c r="VZC380" s="259"/>
      <c r="VZD380" s="259"/>
      <c r="VZE380" s="259"/>
      <c r="VZF380" s="259"/>
      <c r="VZG380" s="259"/>
      <c r="VZH380" s="259"/>
      <c r="VZI380" s="259"/>
      <c r="VZJ380" s="259"/>
      <c r="VZK380" s="259"/>
      <c r="VZL380" s="259"/>
      <c r="VZM380" s="259"/>
      <c r="VZN380" s="259"/>
      <c r="VZO380" s="259"/>
      <c r="VZP380" s="259"/>
      <c r="VZQ380" s="259"/>
      <c r="VZR380" s="259"/>
      <c r="VZS380" s="259"/>
      <c r="VZT380" s="259"/>
      <c r="VZU380" s="259"/>
      <c r="VZV380" s="259"/>
      <c r="VZW380" s="259"/>
      <c r="VZX380" s="259"/>
      <c r="VZY380" s="259"/>
      <c r="VZZ380" s="259"/>
      <c r="WAA380" s="259"/>
      <c r="WAB380" s="259"/>
      <c r="WAC380" s="259"/>
      <c r="WAD380" s="259"/>
      <c r="WAE380" s="259"/>
      <c r="WAF380" s="259"/>
      <c r="WAG380" s="259"/>
      <c r="WAH380" s="259"/>
      <c r="WAI380" s="259"/>
      <c r="WAJ380" s="259"/>
      <c r="WAK380" s="259"/>
      <c r="WAL380" s="259"/>
      <c r="WAM380" s="259"/>
      <c r="WAN380" s="259"/>
      <c r="WAO380" s="259"/>
      <c r="WAP380" s="259"/>
      <c r="WAQ380" s="259"/>
      <c r="WAR380" s="259"/>
      <c r="WAS380" s="259"/>
      <c r="WAT380" s="259"/>
      <c r="WAU380" s="259"/>
      <c r="WAV380" s="259"/>
      <c r="WAW380" s="259"/>
      <c r="WAX380" s="259"/>
      <c r="WAY380" s="259"/>
      <c r="WAZ380" s="259"/>
      <c r="WBA380" s="259"/>
      <c r="WBB380" s="259"/>
      <c r="WBC380" s="259"/>
      <c r="WBD380" s="259"/>
      <c r="WBE380" s="259"/>
      <c r="WBF380" s="259"/>
      <c r="WBG380" s="259"/>
      <c r="WBH380" s="259"/>
      <c r="WBI380" s="259"/>
      <c r="WBJ380" s="259"/>
      <c r="WBK380" s="259"/>
      <c r="WBL380" s="259"/>
      <c r="WBM380" s="259"/>
      <c r="WBN380" s="259"/>
      <c r="WBO380" s="259"/>
      <c r="WBP380" s="259"/>
      <c r="WBQ380" s="259"/>
      <c r="WBR380" s="259"/>
      <c r="WBS380" s="259"/>
      <c r="WBT380" s="259"/>
      <c r="WBU380" s="259"/>
      <c r="WBV380" s="259"/>
      <c r="WBW380" s="259"/>
      <c r="WBX380" s="259"/>
      <c r="WBY380" s="259"/>
      <c r="WBZ380" s="259"/>
      <c r="WCA380" s="259"/>
      <c r="WCB380" s="259"/>
      <c r="WCC380" s="259"/>
      <c r="WCD380" s="259"/>
      <c r="WCE380" s="259"/>
      <c r="WCF380" s="259"/>
      <c r="WCG380" s="259"/>
      <c r="WCH380" s="259"/>
      <c r="WCI380" s="259"/>
      <c r="WCJ380" s="259"/>
      <c r="WCK380" s="259"/>
      <c r="WCL380" s="259"/>
      <c r="WCM380" s="259"/>
      <c r="WCN380" s="259"/>
      <c r="WCO380" s="259"/>
      <c r="WCP380" s="259"/>
      <c r="WCQ380" s="259"/>
      <c r="WCR380" s="259"/>
      <c r="WCS380" s="259"/>
      <c r="WCT380" s="259"/>
      <c r="WCU380" s="259"/>
      <c r="WCV380" s="259"/>
      <c r="WCW380" s="259"/>
      <c r="WCX380" s="259"/>
      <c r="WCY380" s="259"/>
      <c r="WCZ380" s="259"/>
      <c r="WDA380" s="259"/>
      <c r="WDB380" s="259"/>
      <c r="WDC380" s="259"/>
      <c r="WDD380" s="259"/>
      <c r="WDE380" s="259"/>
      <c r="WDF380" s="259"/>
      <c r="WDG380" s="259"/>
      <c r="WDH380" s="259"/>
      <c r="WDI380" s="259"/>
      <c r="WDJ380" s="259"/>
      <c r="WDK380" s="259"/>
      <c r="WDL380" s="259"/>
      <c r="WDM380" s="259"/>
      <c r="WDN380" s="259"/>
      <c r="WDO380" s="259"/>
      <c r="WDP380" s="259"/>
      <c r="WDQ380" s="259"/>
      <c r="WDR380" s="259"/>
      <c r="WDS380" s="259"/>
      <c r="WDT380" s="259"/>
      <c r="WDU380" s="259"/>
      <c r="WDV380" s="259"/>
      <c r="WDW380" s="259"/>
      <c r="WDX380" s="259"/>
      <c r="WDY380" s="259"/>
      <c r="WDZ380" s="259"/>
      <c r="WEA380" s="259"/>
      <c r="WEB380" s="259"/>
      <c r="WEC380" s="259"/>
      <c r="WED380" s="259"/>
      <c r="WEE380" s="259"/>
      <c r="WEF380" s="259"/>
      <c r="WEG380" s="259"/>
      <c r="WEH380" s="259"/>
      <c r="WEI380" s="259"/>
      <c r="WEJ380" s="259"/>
      <c r="WEK380" s="259"/>
      <c r="WEL380" s="259"/>
      <c r="WEM380" s="259"/>
      <c r="WEN380" s="259"/>
      <c r="WEO380" s="259"/>
      <c r="WEP380" s="259"/>
      <c r="WEQ380" s="259"/>
      <c r="WER380" s="259"/>
      <c r="WES380" s="259"/>
      <c r="WET380" s="259"/>
      <c r="WEU380" s="259"/>
      <c r="WEV380" s="259"/>
      <c r="WEW380" s="259"/>
      <c r="WEX380" s="259"/>
      <c r="WEY380" s="259"/>
      <c r="WEZ380" s="259"/>
      <c r="WFA380" s="259"/>
      <c r="WFB380" s="259"/>
      <c r="WFC380" s="259"/>
      <c r="WFD380" s="259"/>
      <c r="WFE380" s="259"/>
      <c r="WFF380" s="259"/>
      <c r="WFG380" s="259"/>
      <c r="WFH380" s="259"/>
      <c r="WFI380" s="259"/>
      <c r="WFJ380" s="259"/>
      <c r="WFK380" s="259"/>
      <c r="WFL380" s="259"/>
      <c r="WFM380" s="259"/>
      <c r="WFN380" s="259"/>
      <c r="WFO380" s="259"/>
      <c r="WFP380" s="259"/>
      <c r="WFQ380" s="259"/>
      <c r="WFR380" s="259"/>
      <c r="WFS380" s="259"/>
      <c r="WFT380" s="259"/>
      <c r="WFU380" s="259"/>
      <c r="WFV380" s="259"/>
      <c r="WFW380" s="259"/>
      <c r="WFX380" s="259"/>
      <c r="WFY380" s="259"/>
      <c r="WFZ380" s="259"/>
      <c r="WGA380" s="259"/>
      <c r="WGB380" s="259"/>
      <c r="WGC380" s="259"/>
      <c r="WGD380" s="259"/>
      <c r="WGE380" s="259"/>
      <c r="WGF380" s="259"/>
      <c r="WGG380" s="259"/>
      <c r="WGH380" s="259"/>
      <c r="WGI380" s="259"/>
      <c r="WGJ380" s="259"/>
      <c r="WGK380" s="259"/>
      <c r="WGL380" s="259"/>
      <c r="WGM380" s="259"/>
      <c r="WGN380" s="259"/>
      <c r="WGO380" s="259"/>
      <c r="WGP380" s="259"/>
      <c r="WGQ380" s="259"/>
      <c r="WGR380" s="259"/>
      <c r="WGS380" s="259"/>
      <c r="WGT380" s="259"/>
      <c r="WGU380" s="259"/>
      <c r="WGV380" s="259"/>
      <c r="WGW380" s="259"/>
      <c r="WGX380" s="259"/>
      <c r="WGY380" s="259"/>
      <c r="WGZ380" s="259"/>
      <c r="WHA380" s="259"/>
      <c r="WHB380" s="259"/>
      <c r="WHC380" s="259"/>
      <c r="WHD380" s="259"/>
      <c r="WHE380" s="259"/>
      <c r="WHF380" s="259"/>
      <c r="WHG380" s="259"/>
      <c r="WHH380" s="259"/>
      <c r="WHI380" s="259"/>
      <c r="WHJ380" s="259"/>
      <c r="WHK380" s="259"/>
      <c r="WHL380" s="259"/>
      <c r="WHM380" s="259"/>
      <c r="WHN380" s="259"/>
      <c r="WHO380" s="259"/>
      <c r="WHP380" s="259"/>
      <c r="WHQ380" s="259"/>
      <c r="WHR380" s="259"/>
      <c r="WHS380" s="259"/>
      <c r="WHT380" s="259"/>
      <c r="WHU380" s="259"/>
      <c r="WHV380" s="259"/>
      <c r="WHW380" s="259"/>
      <c r="WHX380" s="259"/>
      <c r="WHY380" s="259"/>
      <c r="WHZ380" s="259"/>
      <c r="WIA380" s="259"/>
      <c r="WIB380" s="259"/>
      <c r="WIC380" s="259"/>
      <c r="WID380" s="259"/>
      <c r="WIE380" s="259"/>
      <c r="WIF380" s="259"/>
      <c r="WIG380" s="259"/>
      <c r="WIH380" s="259"/>
      <c r="WII380" s="259"/>
      <c r="WIJ380" s="259"/>
      <c r="WIK380" s="259"/>
      <c r="WIL380" s="259"/>
      <c r="WIM380" s="259"/>
      <c r="WIN380" s="259"/>
      <c r="WIO380" s="259"/>
      <c r="WIP380" s="259"/>
      <c r="WIQ380" s="259"/>
      <c r="WIR380" s="259"/>
      <c r="WIS380" s="259"/>
      <c r="WIT380" s="259"/>
      <c r="WIU380" s="259"/>
      <c r="WIV380" s="259"/>
      <c r="WIW380" s="259"/>
      <c r="WIX380" s="259"/>
      <c r="WIY380" s="259"/>
      <c r="WIZ380" s="259"/>
      <c r="WJA380" s="259"/>
      <c r="WJB380" s="259"/>
      <c r="WJC380" s="259"/>
      <c r="WJD380" s="259"/>
      <c r="WJE380" s="259"/>
      <c r="WJF380" s="259"/>
      <c r="WJG380" s="259"/>
      <c r="WJH380" s="259"/>
      <c r="WJI380" s="259"/>
      <c r="WJJ380" s="259"/>
      <c r="WJK380" s="259"/>
      <c r="WJL380" s="259"/>
      <c r="WJM380" s="259"/>
      <c r="WJN380" s="259"/>
      <c r="WJO380" s="259"/>
      <c r="WJP380" s="259"/>
      <c r="WJQ380" s="259"/>
      <c r="WJR380" s="259"/>
      <c r="WJS380" s="259"/>
      <c r="WJT380" s="259"/>
      <c r="WJU380" s="259"/>
      <c r="WJV380" s="259"/>
      <c r="WJW380" s="259"/>
      <c r="WJX380" s="259"/>
      <c r="WJY380" s="259"/>
      <c r="WJZ380" s="259"/>
      <c r="WKA380" s="259"/>
      <c r="WKB380" s="259"/>
      <c r="WKC380" s="259"/>
      <c r="WKD380" s="259"/>
      <c r="WKE380" s="259"/>
      <c r="WKF380" s="259"/>
      <c r="WKG380" s="259"/>
      <c r="WKH380" s="259"/>
      <c r="WKI380" s="259"/>
      <c r="WKJ380" s="259"/>
      <c r="WKK380" s="259"/>
      <c r="WKL380" s="259"/>
      <c r="WKM380" s="259"/>
      <c r="WKN380" s="259"/>
      <c r="WKO380" s="259"/>
      <c r="WKP380" s="259"/>
      <c r="WKQ380" s="259"/>
      <c r="WKR380" s="259"/>
      <c r="WKS380" s="259"/>
      <c r="WKT380" s="259"/>
      <c r="WKU380" s="259"/>
      <c r="WKV380" s="259"/>
      <c r="WKW380" s="259"/>
      <c r="WKX380" s="259"/>
      <c r="WKY380" s="259"/>
      <c r="WKZ380" s="259"/>
      <c r="WLA380" s="259"/>
      <c r="WLB380" s="259"/>
      <c r="WLC380" s="259"/>
      <c r="WLD380" s="259"/>
      <c r="WLE380" s="259"/>
      <c r="WLF380" s="259"/>
      <c r="WLG380" s="259"/>
      <c r="WLH380" s="259"/>
      <c r="WLI380" s="259"/>
      <c r="WLJ380" s="259"/>
      <c r="WLK380" s="259"/>
      <c r="WLL380" s="259"/>
      <c r="WLM380" s="259"/>
      <c r="WLN380" s="259"/>
      <c r="WLO380" s="259"/>
      <c r="WLP380" s="259"/>
      <c r="WLQ380" s="259"/>
      <c r="WLR380" s="259"/>
      <c r="WLS380" s="259"/>
      <c r="WLT380" s="259"/>
      <c r="WLU380" s="259"/>
      <c r="WLV380" s="259"/>
      <c r="WLW380" s="259"/>
      <c r="WLX380" s="259"/>
      <c r="WLY380" s="259"/>
      <c r="WLZ380" s="259"/>
      <c r="WMA380" s="259"/>
      <c r="WMB380" s="259"/>
      <c r="WMC380" s="259"/>
      <c r="WMD380" s="259"/>
      <c r="WME380" s="259"/>
      <c r="WMF380" s="259"/>
      <c r="WMG380" s="259"/>
      <c r="WMH380" s="259"/>
      <c r="WMI380" s="259"/>
      <c r="WMJ380" s="259"/>
      <c r="WMK380" s="259"/>
      <c r="WML380" s="259"/>
      <c r="WMM380" s="259"/>
      <c r="WMN380" s="259"/>
      <c r="WMO380" s="259"/>
      <c r="WMP380" s="259"/>
      <c r="WMQ380" s="259"/>
      <c r="WMR380" s="259"/>
      <c r="WMS380" s="259"/>
      <c r="WMT380" s="259"/>
      <c r="WMU380" s="259"/>
      <c r="WMV380" s="259"/>
      <c r="WMW380" s="259"/>
      <c r="WMX380" s="259"/>
      <c r="WMY380" s="259"/>
      <c r="WMZ380" s="259"/>
      <c r="WNA380" s="259"/>
      <c r="WNB380" s="259"/>
      <c r="WNC380" s="259"/>
      <c r="WND380" s="259"/>
      <c r="WNE380" s="259"/>
      <c r="WNF380" s="259"/>
      <c r="WNG380" s="259"/>
      <c r="WNH380" s="259"/>
      <c r="WNI380" s="259"/>
      <c r="WNJ380" s="259"/>
      <c r="WNK380" s="259"/>
      <c r="WNL380" s="259"/>
      <c r="WNM380" s="259"/>
      <c r="WNN380" s="259"/>
      <c r="WNO380" s="259"/>
      <c r="WNP380" s="259"/>
      <c r="WNQ380" s="259"/>
      <c r="WNR380" s="259"/>
      <c r="WNS380" s="259"/>
      <c r="WNT380" s="259"/>
      <c r="WNU380" s="259"/>
      <c r="WNV380" s="259"/>
      <c r="WNW380" s="259"/>
      <c r="WNX380" s="259"/>
      <c r="WNY380" s="259"/>
      <c r="WNZ380" s="259"/>
      <c r="WOA380" s="259"/>
      <c r="WOB380" s="259"/>
      <c r="WOC380" s="259"/>
      <c r="WOD380" s="259"/>
      <c r="WOE380" s="259"/>
      <c r="WOF380" s="259"/>
      <c r="WOG380" s="259"/>
      <c r="WOH380" s="259"/>
      <c r="WOI380" s="259"/>
      <c r="WOJ380" s="259"/>
      <c r="WOK380" s="259"/>
      <c r="WOL380" s="259"/>
      <c r="WOM380" s="259"/>
      <c r="WON380" s="259"/>
      <c r="WOO380" s="259"/>
      <c r="WOP380" s="259"/>
      <c r="WOQ380" s="259"/>
      <c r="WOR380" s="259"/>
      <c r="WOS380" s="259"/>
      <c r="WOT380" s="259"/>
      <c r="WOU380" s="259"/>
      <c r="WOV380" s="259"/>
      <c r="WOW380" s="259"/>
      <c r="WOX380" s="259"/>
      <c r="WOY380" s="259"/>
      <c r="WOZ380" s="259"/>
      <c r="WPA380" s="259"/>
      <c r="WPB380" s="259"/>
      <c r="WPC380" s="259"/>
      <c r="WPD380" s="259"/>
      <c r="WPE380" s="259"/>
      <c r="WPF380" s="259"/>
      <c r="WPG380" s="259"/>
      <c r="WPH380" s="259"/>
      <c r="WPI380" s="259"/>
      <c r="WPJ380" s="259"/>
      <c r="WPK380" s="259"/>
      <c r="WPL380" s="259"/>
      <c r="WPM380" s="259"/>
      <c r="WPN380" s="259"/>
      <c r="WPO380" s="259"/>
      <c r="WPP380" s="259"/>
      <c r="WPQ380" s="259"/>
      <c r="WPR380" s="259"/>
      <c r="WPS380" s="259"/>
      <c r="WPT380" s="259"/>
      <c r="WPU380" s="259"/>
      <c r="WPV380" s="259"/>
      <c r="WPW380" s="259"/>
      <c r="WPX380" s="259"/>
      <c r="WPY380" s="259"/>
      <c r="WPZ380" s="259"/>
      <c r="WQA380" s="259"/>
      <c r="WQB380" s="259"/>
      <c r="WQC380" s="259"/>
      <c r="WQD380" s="259"/>
      <c r="WQE380" s="259"/>
      <c r="WQF380" s="259"/>
      <c r="WQG380" s="259"/>
      <c r="WQH380" s="259"/>
      <c r="WQI380" s="259"/>
      <c r="WQJ380" s="259"/>
      <c r="WQK380" s="259"/>
      <c r="WQL380" s="259"/>
      <c r="WQM380" s="259"/>
      <c r="WQN380" s="259"/>
      <c r="WQO380" s="259"/>
      <c r="WQP380" s="259"/>
      <c r="WQQ380" s="259"/>
      <c r="WQR380" s="259"/>
      <c r="WQS380" s="259"/>
      <c r="WQT380" s="259"/>
      <c r="WQU380" s="259"/>
      <c r="WQV380" s="259"/>
      <c r="WQW380" s="259"/>
      <c r="WQX380" s="259"/>
      <c r="WQY380" s="259"/>
      <c r="WQZ380" s="259"/>
      <c r="WRA380" s="259"/>
      <c r="WRB380" s="259"/>
      <c r="WRC380" s="259"/>
      <c r="WRD380" s="259"/>
      <c r="WRE380" s="259"/>
      <c r="WRF380" s="259"/>
      <c r="WRG380" s="259"/>
      <c r="WRH380" s="259"/>
      <c r="WRI380" s="259"/>
      <c r="WRJ380" s="259"/>
      <c r="WRK380" s="259"/>
      <c r="WRL380" s="259"/>
      <c r="WRM380" s="259"/>
      <c r="WRN380" s="259"/>
      <c r="WRO380" s="259"/>
      <c r="WRP380" s="259"/>
      <c r="WRQ380" s="259"/>
      <c r="WRR380" s="259"/>
      <c r="WRS380" s="259"/>
      <c r="WRT380" s="259"/>
      <c r="WRU380" s="259"/>
      <c r="WRV380" s="259"/>
      <c r="WRW380" s="259"/>
      <c r="WRX380" s="259"/>
      <c r="WRY380" s="259"/>
      <c r="WRZ380" s="259"/>
      <c r="WSA380" s="259"/>
      <c r="WSB380" s="259"/>
      <c r="WSC380" s="259"/>
      <c r="WSD380" s="259"/>
      <c r="WSE380" s="259"/>
      <c r="WSF380" s="259"/>
      <c r="WSG380" s="259"/>
      <c r="WSH380" s="259"/>
      <c r="WSI380" s="259"/>
      <c r="WSJ380" s="259"/>
      <c r="WSK380" s="259"/>
      <c r="WSL380" s="259"/>
      <c r="WSM380" s="259"/>
      <c r="WSN380" s="259"/>
      <c r="WSO380" s="259"/>
      <c r="WSP380" s="259"/>
      <c r="WSQ380" s="259"/>
      <c r="WSR380" s="259"/>
      <c r="WSS380" s="259"/>
      <c r="WST380" s="259"/>
      <c r="WSU380" s="259"/>
      <c r="WSV380" s="259"/>
      <c r="WSW380" s="259"/>
      <c r="WSX380" s="259"/>
      <c r="WSY380" s="259"/>
      <c r="WSZ380" s="259"/>
      <c r="WTA380" s="259"/>
      <c r="WTB380" s="259"/>
      <c r="WTC380" s="259"/>
      <c r="WTD380" s="259"/>
      <c r="WTE380" s="259"/>
      <c r="WTF380" s="259"/>
      <c r="WTG380" s="259"/>
      <c r="WTH380" s="259"/>
      <c r="WTI380" s="259"/>
      <c r="WTJ380" s="259"/>
      <c r="WTK380" s="259"/>
      <c r="WTL380" s="259"/>
      <c r="WTM380" s="259"/>
      <c r="WTN380" s="259"/>
      <c r="WTO380" s="259"/>
      <c r="WTP380" s="259"/>
      <c r="WTQ380" s="259"/>
      <c r="WTR380" s="259"/>
      <c r="WTS380" s="259"/>
      <c r="WTT380" s="259"/>
      <c r="WTU380" s="259"/>
      <c r="WTV380" s="259"/>
      <c r="WTW380" s="259"/>
      <c r="WTX380" s="259"/>
      <c r="WTY380" s="259"/>
      <c r="WTZ380" s="259"/>
      <c r="WUA380" s="259"/>
      <c r="WUB380" s="259"/>
      <c r="WUC380" s="259"/>
      <c r="WUD380" s="259"/>
      <c r="WUE380" s="259"/>
      <c r="WUF380" s="259"/>
      <c r="WUG380" s="259"/>
      <c r="WUH380" s="259"/>
      <c r="WUI380" s="259"/>
      <c r="WUJ380" s="259"/>
      <c r="WUK380" s="259"/>
      <c r="WUL380" s="259"/>
      <c r="WUM380" s="259"/>
      <c r="WUN380" s="259"/>
      <c r="WUO380" s="259"/>
      <c r="WUP380" s="259"/>
      <c r="WUQ380" s="259"/>
      <c r="WUR380" s="259"/>
      <c r="WUS380" s="259"/>
      <c r="WUT380" s="259"/>
      <c r="WUU380" s="259"/>
      <c r="WUV380" s="259"/>
      <c r="WUW380" s="259"/>
      <c r="WUX380" s="259"/>
      <c r="WUY380" s="259"/>
      <c r="WUZ380" s="259"/>
      <c r="WVA380" s="259"/>
      <c r="WVB380" s="259"/>
      <c r="WVC380" s="259"/>
      <c r="WVD380" s="259"/>
      <c r="WVE380" s="259"/>
      <c r="WVF380" s="259"/>
      <c r="WVG380" s="259"/>
      <c r="WVH380" s="259"/>
      <c r="WVI380" s="259"/>
      <c r="WVJ380" s="259"/>
      <c r="WVK380" s="259"/>
      <c r="WVL380" s="259"/>
      <c r="WVM380" s="259"/>
      <c r="WVN380" s="259"/>
      <c r="WVO380" s="259"/>
      <c r="WVP380" s="259"/>
      <c r="WVQ380" s="259"/>
      <c r="WVR380" s="259"/>
      <c r="WVS380" s="259"/>
      <c r="WVT380" s="259"/>
      <c r="WVU380" s="259"/>
      <c r="WVV380" s="259"/>
      <c r="WVW380" s="259"/>
      <c r="WVX380" s="259"/>
      <c r="WVY380" s="259"/>
      <c r="WVZ380" s="259"/>
      <c r="WWA380" s="259"/>
      <c r="WWB380" s="259"/>
      <c r="WWC380" s="259"/>
      <c r="WWD380" s="259"/>
      <c r="WWE380" s="259"/>
      <c r="WWF380" s="259"/>
      <c r="WWG380" s="259"/>
      <c r="WWH380" s="259"/>
      <c r="WWI380" s="259"/>
      <c r="WWJ380" s="259"/>
      <c r="WWK380" s="259"/>
      <c r="WWL380" s="259"/>
      <c r="WWM380" s="259"/>
      <c r="WWN380" s="259"/>
      <c r="WWO380" s="259"/>
      <c r="WWP380" s="259"/>
      <c r="WWQ380" s="259"/>
      <c r="WWR380" s="259"/>
      <c r="WWS380" s="259"/>
      <c r="WWT380" s="259"/>
      <c r="WWU380" s="259"/>
      <c r="WWV380" s="259"/>
      <c r="WWW380" s="259"/>
      <c r="WWX380" s="259"/>
      <c r="WWY380" s="259"/>
      <c r="WWZ380" s="259"/>
      <c r="WXA380" s="259"/>
      <c r="WXB380" s="259"/>
      <c r="WXC380" s="259"/>
      <c r="WXD380" s="259"/>
      <c r="WXE380" s="259"/>
      <c r="WXF380" s="259"/>
      <c r="WXG380" s="259"/>
      <c r="WXH380" s="259"/>
      <c r="WXI380" s="259"/>
      <c r="WXJ380" s="259"/>
      <c r="WXK380" s="259"/>
      <c r="WXL380" s="259"/>
      <c r="WXM380" s="259"/>
      <c r="WXN380" s="259"/>
      <c r="WXO380" s="259"/>
      <c r="WXP380" s="259"/>
      <c r="WXQ380" s="259"/>
      <c r="WXR380" s="259"/>
      <c r="WXS380" s="259"/>
      <c r="WXT380" s="259"/>
      <c r="WXU380" s="259"/>
      <c r="WXV380" s="259"/>
      <c r="WXW380" s="259"/>
      <c r="WXX380" s="259"/>
      <c r="WXY380" s="259"/>
      <c r="WXZ380" s="259"/>
      <c r="WYA380" s="259"/>
      <c r="WYB380" s="259"/>
      <c r="WYC380" s="259"/>
      <c r="WYD380" s="259"/>
      <c r="WYE380" s="259"/>
      <c r="WYF380" s="259"/>
      <c r="WYG380" s="259"/>
      <c r="WYH380" s="259"/>
      <c r="WYI380" s="259"/>
      <c r="WYJ380" s="259"/>
      <c r="WYK380" s="259"/>
      <c r="WYL380" s="259"/>
      <c r="WYM380" s="259"/>
      <c r="WYN380" s="259"/>
      <c r="WYO380" s="259"/>
      <c r="WYP380" s="259"/>
      <c r="WYQ380" s="259"/>
      <c r="WYR380" s="259"/>
      <c r="WYS380" s="259"/>
      <c r="WYT380" s="259"/>
      <c r="WYU380" s="259"/>
      <c r="WYV380" s="259"/>
      <c r="WYW380" s="259"/>
      <c r="WYX380" s="259"/>
      <c r="WYY380" s="259"/>
      <c r="WYZ380" s="259"/>
      <c r="WZA380" s="259"/>
      <c r="WZB380" s="259"/>
      <c r="WZC380" s="259"/>
      <c r="WZD380" s="259"/>
      <c r="WZE380" s="259"/>
      <c r="WZF380" s="259"/>
      <c r="WZG380" s="259"/>
      <c r="WZH380" s="259"/>
      <c r="WZI380" s="259"/>
      <c r="WZJ380" s="259"/>
      <c r="WZK380" s="259"/>
      <c r="WZL380" s="259"/>
      <c r="WZM380" s="259"/>
      <c r="WZN380" s="259"/>
      <c r="WZO380" s="259"/>
      <c r="WZP380" s="259"/>
      <c r="WZQ380" s="259"/>
      <c r="WZR380" s="259"/>
      <c r="WZS380" s="259"/>
      <c r="WZT380" s="259"/>
      <c r="WZU380" s="259"/>
      <c r="WZV380" s="259"/>
      <c r="WZW380" s="259"/>
      <c r="WZX380" s="259"/>
      <c r="WZY380" s="259"/>
      <c r="WZZ380" s="259"/>
      <c r="XAA380" s="259"/>
      <c r="XAB380" s="259"/>
      <c r="XAC380" s="259"/>
      <c r="XAD380" s="259"/>
      <c r="XAE380" s="259"/>
      <c r="XAF380" s="259"/>
      <c r="XAG380" s="259"/>
      <c r="XAH380" s="259"/>
      <c r="XAI380" s="259"/>
      <c r="XAJ380" s="259"/>
      <c r="XAK380" s="259"/>
      <c r="XAL380" s="259"/>
      <c r="XAM380" s="259"/>
      <c r="XAN380" s="259"/>
      <c r="XAO380" s="259"/>
      <c r="XAP380" s="259"/>
      <c r="XAQ380" s="259"/>
      <c r="XAR380" s="259"/>
      <c r="XAS380" s="259"/>
      <c r="XAT380" s="259"/>
      <c r="XAU380" s="259"/>
      <c r="XAV380" s="259"/>
      <c r="XAW380" s="259"/>
      <c r="XAX380" s="259"/>
      <c r="XAY380" s="259"/>
      <c r="XAZ380" s="259"/>
      <c r="XBA380" s="259"/>
      <c r="XBB380" s="259"/>
      <c r="XBC380" s="259"/>
      <c r="XBD380" s="259"/>
      <c r="XBE380" s="259"/>
      <c r="XBF380" s="259"/>
      <c r="XBG380" s="259"/>
      <c r="XBH380" s="259"/>
      <c r="XBI380" s="259"/>
      <c r="XBJ380" s="259"/>
      <c r="XBK380" s="259"/>
      <c r="XBL380" s="259"/>
      <c r="XBM380" s="259"/>
      <c r="XBN380" s="259"/>
      <c r="XBO380" s="259"/>
      <c r="XBP380" s="259"/>
      <c r="XBQ380" s="259"/>
      <c r="XBR380" s="259"/>
      <c r="XBS380" s="259"/>
      <c r="XBT380" s="259"/>
      <c r="XBU380" s="259"/>
      <c r="XBV380" s="259"/>
      <c r="XBW380" s="259"/>
      <c r="XBX380" s="259"/>
      <c r="XBY380" s="259"/>
      <c r="XBZ380" s="259"/>
      <c r="XCA380" s="259"/>
      <c r="XCB380" s="259"/>
      <c r="XCC380" s="259"/>
      <c r="XCD380" s="259"/>
      <c r="XCE380" s="259"/>
      <c r="XCF380" s="259"/>
      <c r="XCG380" s="259"/>
      <c r="XCH380" s="259"/>
      <c r="XCI380" s="259"/>
      <c r="XCJ380" s="259"/>
      <c r="XCK380" s="259"/>
      <c r="XCL380" s="259"/>
      <c r="XCM380" s="259"/>
      <c r="XCN380" s="259"/>
      <c r="XCO380" s="259"/>
      <c r="XCP380" s="259"/>
      <c r="XCQ380" s="259"/>
      <c r="XCR380" s="259"/>
      <c r="XCS380" s="259"/>
      <c r="XCT380" s="259"/>
      <c r="XCU380" s="259"/>
      <c r="XCV380" s="259"/>
      <c r="XCW380" s="259"/>
      <c r="XCX380" s="259"/>
      <c r="XCY380" s="259"/>
      <c r="XCZ380" s="259"/>
      <c r="XDA380" s="259"/>
      <c r="XDB380" s="259"/>
      <c r="XDC380" s="259"/>
      <c r="XDD380" s="259"/>
      <c r="XDE380" s="259"/>
      <c r="XDF380" s="259"/>
      <c r="XDG380" s="259"/>
      <c r="XDH380" s="259"/>
      <c r="XDI380" s="259"/>
      <c r="XDJ380" s="259"/>
      <c r="XDK380" s="259"/>
      <c r="XDL380" s="259"/>
      <c r="XDM380" s="259"/>
      <c r="XDN380" s="259"/>
      <c r="XDO380" s="259"/>
      <c r="XDP380" s="259"/>
      <c r="XDQ380" s="259"/>
      <c r="XDR380" s="259"/>
      <c r="XDS380" s="259"/>
      <c r="XDT380" s="259"/>
      <c r="XDU380" s="259"/>
      <c r="XDV380" s="259"/>
      <c r="XDW380" s="259"/>
      <c r="XDX380" s="259"/>
      <c r="XDY380" s="259"/>
      <c r="XDZ380" s="259"/>
      <c r="XEA380" s="259"/>
      <c r="XEB380" s="259"/>
      <c r="XEC380" s="259"/>
      <c r="XED380" s="259"/>
      <c r="XEE380" s="259"/>
      <c r="XEF380" s="259"/>
      <c r="XEG380" s="259"/>
      <c r="XEH380" s="259"/>
      <c r="XEI380" s="259"/>
      <c r="XEJ380" s="259"/>
      <c r="XEK380" s="259"/>
      <c r="XEL380" s="259"/>
      <c r="XEM380" s="259"/>
      <c r="XEN380" s="259"/>
      <c r="XEO380" s="259"/>
      <c r="XEP380" s="259"/>
      <c r="XEQ380" s="259"/>
      <c r="XER380" s="259"/>
      <c r="XES380" s="259"/>
    </row>
    <row r="381" spans="1:16373" ht="59.25" customHeight="1" x14ac:dyDescent="0.2">
      <c r="A381" s="25" t="s">
        <v>19297</v>
      </c>
      <c r="B381" s="68" t="s">
        <v>19383</v>
      </c>
      <c r="C381" s="25" t="s">
        <v>12057</v>
      </c>
      <c r="D381" s="78" t="s">
        <v>19384</v>
      </c>
      <c r="E381" s="25" t="s">
        <v>0</v>
      </c>
      <c r="F381" s="83" t="s">
        <v>19385</v>
      </c>
      <c r="G381" s="72">
        <v>29760</v>
      </c>
      <c r="H381" s="25" t="s">
        <v>12057</v>
      </c>
      <c r="I381" s="25" t="s">
        <v>98</v>
      </c>
      <c r="J381" s="25" t="s">
        <v>98</v>
      </c>
      <c r="K381" s="71"/>
      <c r="L381" s="25" t="s">
        <v>98</v>
      </c>
      <c r="M381" s="93" t="s">
        <v>19314</v>
      </c>
      <c r="N381" s="25" t="s">
        <v>19386</v>
      </c>
      <c r="O381" s="25" t="s">
        <v>18957</v>
      </c>
      <c r="P381" s="159" t="s">
        <v>98</v>
      </c>
      <c r="Q381" s="25" t="s">
        <v>98</v>
      </c>
    </row>
    <row r="382" spans="1:16373" x14ac:dyDescent="0.2">
      <c r="A382" s="343" t="s">
        <v>19301</v>
      </c>
      <c r="B382" s="343"/>
      <c r="C382" s="343"/>
      <c r="D382" s="343"/>
      <c r="E382" s="343"/>
      <c r="F382" s="343"/>
      <c r="G382" s="343"/>
      <c r="H382" s="343"/>
      <c r="I382" s="343"/>
      <c r="J382" s="343"/>
      <c r="K382" s="343"/>
      <c r="L382" s="343"/>
      <c r="M382" s="343"/>
      <c r="N382" s="343"/>
      <c r="O382" s="343"/>
      <c r="P382" s="343"/>
      <c r="Q382" s="344"/>
    </row>
    <row r="383" spans="1:16373" ht="15.75" customHeight="1" x14ac:dyDescent="0.2">
      <c r="A383" s="340" t="str">
        <f>[1]Stavke!$A$500</f>
        <v>PREDMETI NABAVE RADOVA PROCIJENJENE VRIJEDNOSTI OD 66.360,00 EURA BEZ PDV-A DO EUROPSKIH PRAGOVA SUKLADNO PRAVILNIKU O PROVEDBI POSTUPAKA NABAVE ROBE, USLUGA I RADOVA ZA POSTUPKE OBNOVE</v>
      </c>
      <c r="B383" s="341"/>
      <c r="C383" s="341"/>
      <c r="D383" s="341"/>
      <c r="E383" s="341"/>
      <c r="F383" s="341"/>
      <c r="G383" s="341"/>
      <c r="H383" s="341"/>
      <c r="I383" s="341"/>
      <c r="J383" s="341"/>
      <c r="K383" s="341"/>
      <c r="L383" s="341"/>
      <c r="M383" s="341"/>
      <c r="N383" s="341"/>
      <c r="O383" s="341"/>
      <c r="P383" s="341"/>
      <c r="Q383" s="342"/>
    </row>
    <row r="384" spans="1:16373" ht="17.25" customHeight="1" x14ac:dyDescent="0.2">
      <c r="A384" s="340" t="s">
        <v>18926</v>
      </c>
      <c r="B384" s="341"/>
      <c r="C384" s="341"/>
      <c r="D384" s="341"/>
      <c r="E384" s="341"/>
      <c r="F384" s="341"/>
      <c r="G384" s="341"/>
      <c r="H384" s="341"/>
      <c r="I384" s="341"/>
      <c r="J384" s="341"/>
      <c r="K384" s="341"/>
      <c r="L384" s="341"/>
      <c r="M384" s="341"/>
      <c r="N384" s="341"/>
      <c r="O384" s="341"/>
      <c r="P384" s="341"/>
      <c r="Q384" s="342"/>
    </row>
    <row r="385" spans="1:17" ht="77.25" customHeight="1" x14ac:dyDescent="0.2">
      <c r="A385" s="25" t="s">
        <v>19297</v>
      </c>
      <c r="B385" s="25" t="s">
        <v>19298</v>
      </c>
      <c r="C385" s="25" t="s">
        <v>12057</v>
      </c>
      <c r="D385" s="25" t="s">
        <v>19299</v>
      </c>
      <c r="E385" s="25" t="s">
        <v>0</v>
      </c>
      <c r="F385" s="69">
        <v>45213100</v>
      </c>
      <c r="G385" s="70">
        <v>240000</v>
      </c>
      <c r="H385" s="25" t="s">
        <v>18912</v>
      </c>
      <c r="I385" s="25" t="s">
        <v>98</v>
      </c>
      <c r="J385" s="25" t="s">
        <v>98</v>
      </c>
      <c r="K385" s="73"/>
      <c r="L385" s="25" t="s">
        <v>99</v>
      </c>
      <c r="M385" s="25" t="s">
        <v>2590</v>
      </c>
      <c r="N385" s="25" t="s">
        <v>19300</v>
      </c>
      <c r="O385" s="25" t="s">
        <v>18957</v>
      </c>
      <c r="P385" s="25" t="s">
        <v>98</v>
      </c>
      <c r="Q385" s="25" t="s">
        <v>98</v>
      </c>
    </row>
    <row r="386" spans="1:17" ht="11.25" customHeight="1" x14ac:dyDescent="0.2">
      <c r="A386" s="363" t="s">
        <v>19251</v>
      </c>
      <c r="B386" s="363"/>
      <c r="C386" s="363"/>
      <c r="Q386" s="1"/>
    </row>
    <row r="387" spans="1:17" ht="14.25" customHeight="1" x14ac:dyDescent="0.2">
      <c r="A387" s="363" t="s">
        <v>19517</v>
      </c>
      <c r="B387" s="363"/>
      <c r="C387" s="363"/>
      <c r="Q387" s="1"/>
    </row>
    <row r="388" spans="1:17" ht="13.5" customHeight="1" x14ac:dyDescent="0.2">
      <c r="A388" s="363" t="s">
        <v>19520</v>
      </c>
      <c r="B388" s="363"/>
      <c r="C388" s="363"/>
      <c r="Q388" s="1"/>
    </row>
    <row r="389" spans="1:17" x14ac:dyDescent="0.2">
      <c r="Q389" s="1"/>
    </row>
    <row r="390" spans="1:17" x14ac:dyDescent="0.2">
      <c r="Q390" s="1"/>
    </row>
    <row r="391" spans="1:17" x14ac:dyDescent="0.2">
      <c r="Q391" s="1"/>
    </row>
    <row r="392" spans="1:17" x14ac:dyDescent="0.2">
      <c r="Q392" s="1"/>
    </row>
    <row r="393" spans="1:17" x14ac:dyDescent="0.2">
      <c r="Q393" s="1"/>
    </row>
    <row r="394" spans="1:17" x14ac:dyDescent="0.2">
      <c r="Q394" s="1"/>
    </row>
    <row r="395" spans="1:17" x14ac:dyDescent="0.2">
      <c r="Q395" s="1"/>
    </row>
    <row r="396" spans="1:17" x14ac:dyDescent="0.2">
      <c r="Q396" s="1"/>
    </row>
    <row r="397" spans="1:17" x14ac:dyDescent="0.2">
      <c r="Q397" s="1"/>
    </row>
    <row r="398" spans="1:17" x14ac:dyDescent="0.2">
      <c r="Q398" s="1"/>
    </row>
    <row r="399" spans="1:17" x14ac:dyDescent="0.2">
      <c r="Q399" s="1"/>
    </row>
    <row r="400" spans="1:17" x14ac:dyDescent="0.2">
      <c r="A400" s="8" t="str">
        <f t="shared" ref="A400:A429" si="0">IF(LEN(B400)&gt;0,TEXT(ROW(B400)-3,"0000"),(IF(LEN(B401)&gt;0,"unesite ev. broj nabave i ostale podatke","")))</f>
        <v/>
      </c>
      <c r="B400" s="15"/>
      <c r="C400" s="8"/>
      <c r="D400" s="6"/>
      <c r="E400" s="6"/>
      <c r="F400" s="12"/>
      <c r="G400" s="7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">
      <c r="A401" s="8" t="str">
        <f t="shared" si="0"/>
        <v/>
      </c>
      <c r="B401" s="15"/>
      <c r="C401" s="8"/>
      <c r="D401" s="6"/>
      <c r="E401" s="6"/>
      <c r="F401" s="12"/>
      <c r="G401" s="7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">
      <c r="A402" s="8" t="str">
        <f t="shared" si="0"/>
        <v/>
      </c>
      <c r="B402" s="15"/>
      <c r="C402" s="8"/>
      <c r="D402" s="6"/>
      <c r="E402" s="6"/>
      <c r="F402" s="12"/>
      <c r="G402" s="7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">
      <c r="A403" s="8" t="str">
        <f t="shared" si="0"/>
        <v/>
      </c>
      <c r="B403" s="15"/>
      <c r="C403" s="8"/>
      <c r="D403" s="6"/>
      <c r="E403" s="6"/>
      <c r="F403" s="12"/>
      <c r="G403" s="7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">
      <c r="A404" s="8" t="str">
        <f t="shared" si="0"/>
        <v/>
      </c>
      <c r="B404" s="15"/>
      <c r="C404" s="8"/>
      <c r="D404" s="6"/>
      <c r="E404" s="6"/>
      <c r="F404" s="12"/>
      <c r="G404" s="7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">
      <c r="A405" s="8" t="str">
        <f t="shared" si="0"/>
        <v/>
      </c>
      <c r="B405" s="15"/>
      <c r="C405" s="8"/>
      <c r="D405" s="6"/>
      <c r="E405" s="6"/>
      <c r="F405" s="12"/>
      <c r="G405" s="7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">
      <c r="A406" s="8" t="str">
        <f t="shared" si="0"/>
        <v/>
      </c>
      <c r="B406" s="15"/>
      <c r="C406" s="8"/>
      <c r="D406" s="6"/>
      <c r="E406" s="6"/>
      <c r="F406" s="12"/>
      <c r="G406" s="7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">
      <c r="A407" s="8" t="str">
        <f t="shared" si="0"/>
        <v/>
      </c>
      <c r="B407" s="15"/>
      <c r="C407" s="8"/>
      <c r="D407" s="6"/>
      <c r="E407" s="6"/>
      <c r="F407" s="12"/>
      <c r="G407" s="7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">
      <c r="A408" s="8" t="str">
        <f t="shared" si="0"/>
        <v/>
      </c>
      <c r="B408" s="15"/>
      <c r="C408" s="8"/>
      <c r="D408" s="6"/>
      <c r="E408" s="6"/>
      <c r="F408" s="12"/>
      <c r="G408" s="7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">
      <c r="A409" s="8" t="str">
        <f t="shared" si="0"/>
        <v/>
      </c>
      <c r="B409" s="15"/>
      <c r="C409" s="8"/>
      <c r="D409" s="6"/>
      <c r="E409" s="6"/>
      <c r="F409" s="12"/>
      <c r="G409" s="7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">
      <c r="A410" s="8" t="str">
        <f t="shared" si="0"/>
        <v/>
      </c>
      <c r="B410" s="15"/>
      <c r="C410" s="8"/>
      <c r="D410" s="6"/>
      <c r="E410" s="6"/>
      <c r="F410" s="12"/>
      <c r="G410" s="7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">
      <c r="A411" s="8" t="str">
        <f t="shared" si="0"/>
        <v/>
      </c>
      <c r="B411" s="15"/>
      <c r="C411" s="8"/>
      <c r="D411" s="6"/>
      <c r="E411" s="6"/>
      <c r="F411" s="12"/>
      <c r="G411" s="7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">
      <c r="A412" s="8" t="str">
        <f t="shared" si="0"/>
        <v/>
      </c>
      <c r="B412" s="15"/>
      <c r="C412" s="8"/>
      <c r="D412" s="6"/>
      <c r="E412" s="6"/>
      <c r="F412" s="12"/>
      <c r="G412" s="7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">
      <c r="A413" s="8" t="str">
        <f t="shared" si="0"/>
        <v/>
      </c>
      <c r="B413" s="15"/>
      <c r="C413" s="8"/>
      <c r="D413" s="6"/>
      <c r="E413" s="6"/>
      <c r="F413" s="12"/>
      <c r="G413" s="7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">
      <c r="A414" s="8" t="str">
        <f t="shared" si="0"/>
        <v/>
      </c>
      <c r="B414" s="15"/>
      <c r="C414" s="8"/>
      <c r="D414" s="6"/>
      <c r="E414" s="6"/>
      <c r="F414" s="12"/>
      <c r="G414" s="7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">
      <c r="A415" s="8" t="str">
        <f t="shared" si="0"/>
        <v/>
      </c>
      <c r="B415" s="15"/>
      <c r="C415" s="8"/>
      <c r="D415" s="6"/>
      <c r="E415" s="6"/>
      <c r="F415" s="12"/>
      <c r="G415" s="7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">
      <c r="A416" s="8" t="str">
        <f t="shared" si="0"/>
        <v/>
      </c>
      <c r="B416" s="15"/>
      <c r="C416" s="8"/>
      <c r="D416" s="6"/>
      <c r="E416" s="6"/>
      <c r="F416" s="12"/>
      <c r="G416" s="7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">
      <c r="A417" s="8" t="str">
        <f t="shared" si="0"/>
        <v/>
      </c>
      <c r="B417" s="15"/>
      <c r="C417" s="8"/>
      <c r="D417" s="6"/>
      <c r="E417" s="6"/>
      <c r="F417" s="12"/>
      <c r="G417" s="7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">
      <c r="A418" s="8" t="str">
        <f t="shared" si="0"/>
        <v/>
      </c>
      <c r="B418" s="15"/>
      <c r="C418" s="8"/>
      <c r="D418" s="6"/>
      <c r="E418" s="6"/>
      <c r="F418" s="12"/>
      <c r="G418" s="7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">
      <c r="A419" s="8" t="str">
        <f t="shared" si="0"/>
        <v/>
      </c>
      <c r="B419" s="15"/>
      <c r="C419" s="8"/>
      <c r="D419" s="6"/>
      <c r="E419" s="6"/>
      <c r="F419" s="12"/>
      <c r="G419" s="7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">
      <c r="A420" s="8" t="str">
        <f t="shared" si="0"/>
        <v/>
      </c>
      <c r="B420" s="15"/>
      <c r="C420" s="8"/>
      <c r="D420" s="6"/>
      <c r="E420" s="6"/>
      <c r="F420" s="12"/>
      <c r="G420" s="7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">
      <c r="A421" s="8" t="str">
        <f t="shared" si="0"/>
        <v/>
      </c>
      <c r="B421" s="15"/>
      <c r="C421" s="8"/>
      <c r="D421" s="6"/>
      <c r="E421" s="6"/>
      <c r="F421" s="12"/>
      <c r="G421" s="7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">
      <c r="A422" s="8" t="str">
        <f t="shared" si="0"/>
        <v/>
      </c>
      <c r="B422" s="15"/>
      <c r="C422" s="8"/>
      <c r="D422" s="6"/>
      <c r="E422" s="6"/>
      <c r="F422" s="12"/>
      <c r="G422" s="7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">
      <c r="A423" s="8" t="str">
        <f t="shared" si="0"/>
        <v/>
      </c>
      <c r="B423" s="15"/>
      <c r="C423" s="8"/>
      <c r="D423" s="6"/>
      <c r="E423" s="6"/>
      <c r="F423" s="12"/>
      <c r="G423" s="7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">
      <c r="A424" s="8" t="str">
        <f t="shared" si="0"/>
        <v/>
      </c>
      <c r="B424" s="15"/>
      <c r="C424" s="8"/>
      <c r="D424" s="6"/>
      <c r="E424" s="6"/>
      <c r="F424" s="12"/>
      <c r="G424" s="7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">
      <c r="A425" s="8" t="str">
        <f t="shared" si="0"/>
        <v/>
      </c>
      <c r="B425" s="15"/>
      <c r="C425" s="8"/>
      <c r="D425" s="6"/>
      <c r="E425" s="6"/>
      <c r="F425" s="12"/>
      <c r="G425" s="7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">
      <c r="A426" s="8" t="str">
        <f t="shared" si="0"/>
        <v/>
      </c>
      <c r="B426" s="15"/>
      <c r="C426" s="8"/>
      <c r="D426" s="6"/>
      <c r="E426" s="6"/>
      <c r="F426" s="12"/>
      <c r="G426" s="7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">
      <c r="A427" s="8" t="str">
        <f t="shared" si="0"/>
        <v/>
      </c>
      <c r="B427" s="15"/>
      <c r="C427" s="8"/>
      <c r="D427" s="6"/>
      <c r="E427" s="6"/>
      <c r="F427" s="12"/>
      <c r="G427" s="7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">
      <c r="A428" s="8" t="str">
        <f t="shared" si="0"/>
        <v/>
      </c>
      <c r="B428" s="15"/>
      <c r="C428" s="8"/>
      <c r="D428" s="6"/>
      <c r="E428" s="6"/>
      <c r="F428" s="12"/>
      <c r="G428" s="7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">
      <c r="A429" s="8" t="str">
        <f t="shared" si="0"/>
        <v/>
      </c>
      <c r="B429" s="15"/>
      <c r="C429" s="8"/>
      <c r="D429" s="6"/>
      <c r="E429" s="6"/>
      <c r="F429" s="12"/>
      <c r="G429" s="7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">
      <c r="A430" s="8" t="str">
        <f t="shared" ref="A430:A493" si="1">IF(LEN(B430)&gt;0,TEXT(ROW(B430)-3,"0000"),(IF(LEN(B431)&gt;0,"unesite ev. broj nabave i ostale podatke","")))</f>
        <v/>
      </c>
      <c r="B430" s="15"/>
      <c r="C430" s="8"/>
      <c r="D430" s="6"/>
      <c r="E430" s="6"/>
      <c r="F430" s="12"/>
      <c r="G430" s="7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">
      <c r="A431" s="8" t="str">
        <f t="shared" si="1"/>
        <v/>
      </c>
      <c r="B431" s="15"/>
      <c r="C431" s="8"/>
      <c r="D431" s="6"/>
      <c r="E431" s="6"/>
      <c r="F431" s="12"/>
      <c r="G431" s="7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">
      <c r="A432" s="8" t="str">
        <f t="shared" si="1"/>
        <v/>
      </c>
      <c r="B432" s="15"/>
      <c r="C432" s="8"/>
      <c r="D432" s="6"/>
      <c r="E432" s="6"/>
      <c r="F432" s="12"/>
      <c r="G432" s="7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">
      <c r="A433" s="8" t="str">
        <f t="shared" si="1"/>
        <v/>
      </c>
      <c r="B433" s="15"/>
      <c r="C433" s="8"/>
      <c r="D433" s="6"/>
      <c r="E433" s="6"/>
      <c r="F433" s="12"/>
      <c r="G433" s="7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">
      <c r="A434" s="8" t="str">
        <f t="shared" si="1"/>
        <v/>
      </c>
      <c r="B434" s="15"/>
      <c r="C434" s="8"/>
      <c r="D434" s="6"/>
      <c r="E434" s="6"/>
      <c r="F434" s="12"/>
      <c r="G434" s="7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">
      <c r="A435" s="8" t="str">
        <f t="shared" si="1"/>
        <v/>
      </c>
      <c r="B435" s="15"/>
      <c r="C435" s="8"/>
      <c r="D435" s="6"/>
      <c r="E435" s="6"/>
      <c r="F435" s="12"/>
      <c r="G435" s="7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">
      <c r="A436" s="8" t="str">
        <f t="shared" si="1"/>
        <v/>
      </c>
      <c r="B436" s="15"/>
      <c r="C436" s="8"/>
      <c r="D436" s="6"/>
      <c r="E436" s="6"/>
      <c r="F436" s="12"/>
      <c r="G436" s="7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">
      <c r="A437" s="8" t="str">
        <f t="shared" si="1"/>
        <v/>
      </c>
      <c r="B437" s="15"/>
      <c r="C437" s="8"/>
      <c r="D437" s="6"/>
      <c r="E437" s="6"/>
      <c r="F437" s="12"/>
      <c r="G437" s="7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">
      <c r="A438" s="8" t="str">
        <f t="shared" si="1"/>
        <v/>
      </c>
      <c r="B438" s="15"/>
      <c r="C438" s="8"/>
      <c r="D438" s="6"/>
      <c r="E438" s="6"/>
      <c r="F438" s="12"/>
      <c r="G438" s="7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">
      <c r="A439" s="8" t="str">
        <f t="shared" si="1"/>
        <v/>
      </c>
      <c r="B439" s="15"/>
      <c r="C439" s="8"/>
      <c r="D439" s="6"/>
      <c r="E439" s="6"/>
      <c r="F439" s="12"/>
      <c r="G439" s="7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">
      <c r="A440" s="8" t="str">
        <f t="shared" si="1"/>
        <v/>
      </c>
      <c r="B440" s="15"/>
      <c r="C440" s="8"/>
      <c r="D440" s="6"/>
      <c r="E440" s="6"/>
      <c r="F440" s="12"/>
      <c r="G440" s="7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">
      <c r="A441" s="8" t="str">
        <f t="shared" si="1"/>
        <v/>
      </c>
      <c r="B441" s="15"/>
      <c r="C441" s="8"/>
      <c r="D441" s="6"/>
      <c r="E441" s="6"/>
      <c r="F441" s="12"/>
      <c r="G441" s="7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">
      <c r="A442" s="8" t="str">
        <f t="shared" si="1"/>
        <v/>
      </c>
      <c r="B442" s="15"/>
      <c r="C442" s="8"/>
      <c r="D442" s="6"/>
      <c r="E442" s="6"/>
      <c r="F442" s="12"/>
      <c r="G442" s="7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">
      <c r="A443" s="8" t="str">
        <f t="shared" si="1"/>
        <v/>
      </c>
      <c r="B443" s="15"/>
      <c r="C443" s="8"/>
      <c r="D443" s="6"/>
      <c r="E443" s="6"/>
      <c r="F443" s="12"/>
      <c r="G443" s="7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">
      <c r="A444" s="8" t="str">
        <f t="shared" si="1"/>
        <v/>
      </c>
      <c r="B444" s="15"/>
      <c r="C444" s="8"/>
      <c r="D444" s="6"/>
      <c r="E444" s="6"/>
      <c r="F444" s="12"/>
      <c r="G444" s="7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">
      <c r="A445" s="8" t="str">
        <f t="shared" si="1"/>
        <v/>
      </c>
      <c r="B445" s="15"/>
      <c r="C445" s="8"/>
      <c r="D445" s="6"/>
      <c r="E445" s="6"/>
      <c r="F445" s="12"/>
      <c r="G445" s="7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">
      <c r="A446" s="8" t="str">
        <f t="shared" si="1"/>
        <v/>
      </c>
      <c r="B446" s="15"/>
      <c r="C446" s="8"/>
      <c r="D446" s="6"/>
      <c r="E446" s="6"/>
      <c r="F446" s="12"/>
      <c r="G446" s="7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">
      <c r="A447" s="8" t="str">
        <f t="shared" si="1"/>
        <v/>
      </c>
      <c r="B447" s="15"/>
      <c r="C447" s="8"/>
      <c r="D447" s="6"/>
      <c r="E447" s="6"/>
      <c r="F447" s="12"/>
      <c r="G447" s="7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">
      <c r="A448" s="8" t="str">
        <f t="shared" si="1"/>
        <v/>
      </c>
      <c r="B448" s="15"/>
      <c r="C448" s="8"/>
      <c r="D448" s="6"/>
      <c r="E448" s="6"/>
      <c r="F448" s="12"/>
      <c r="G448" s="7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">
      <c r="A449" s="8" t="str">
        <f t="shared" si="1"/>
        <v/>
      </c>
      <c r="B449" s="15"/>
      <c r="C449" s="8"/>
      <c r="D449" s="6"/>
      <c r="E449" s="6"/>
      <c r="F449" s="12"/>
      <c r="G449" s="7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">
      <c r="A450" s="8" t="str">
        <f t="shared" si="1"/>
        <v/>
      </c>
      <c r="B450" s="15"/>
      <c r="C450" s="8"/>
      <c r="D450" s="6"/>
      <c r="E450" s="6"/>
      <c r="F450" s="12"/>
      <c r="G450" s="7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">
      <c r="A451" s="8" t="str">
        <f t="shared" si="1"/>
        <v/>
      </c>
      <c r="B451" s="15"/>
      <c r="C451" s="8"/>
      <c r="D451" s="6"/>
      <c r="E451" s="6"/>
      <c r="F451" s="12"/>
      <c r="G451" s="7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">
      <c r="A452" s="8" t="str">
        <f t="shared" si="1"/>
        <v/>
      </c>
      <c r="B452" s="15"/>
      <c r="C452" s="8"/>
      <c r="D452" s="6"/>
      <c r="E452" s="6"/>
      <c r="F452" s="12"/>
      <c r="G452" s="7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">
      <c r="A453" s="8" t="str">
        <f t="shared" si="1"/>
        <v/>
      </c>
      <c r="B453" s="15"/>
      <c r="C453" s="8"/>
      <c r="D453" s="6"/>
      <c r="E453" s="6"/>
      <c r="F453" s="12"/>
      <c r="G453" s="7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">
      <c r="A454" s="8" t="str">
        <f t="shared" si="1"/>
        <v/>
      </c>
      <c r="B454" s="15"/>
      <c r="C454" s="8"/>
      <c r="D454" s="6"/>
      <c r="E454" s="6"/>
      <c r="F454" s="12"/>
      <c r="G454" s="7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">
      <c r="A455" s="8" t="str">
        <f t="shared" si="1"/>
        <v/>
      </c>
      <c r="B455" s="15"/>
      <c r="C455" s="8"/>
      <c r="D455" s="6"/>
      <c r="E455" s="6"/>
      <c r="F455" s="12"/>
      <c r="G455" s="7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">
      <c r="A456" s="8" t="str">
        <f t="shared" si="1"/>
        <v/>
      </c>
      <c r="B456" s="15"/>
      <c r="C456" s="8"/>
      <c r="D456" s="6"/>
      <c r="E456" s="6"/>
      <c r="F456" s="12"/>
      <c r="G456" s="7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">
      <c r="A457" s="8" t="str">
        <f t="shared" si="1"/>
        <v/>
      </c>
      <c r="B457" s="15"/>
      <c r="C457" s="8"/>
      <c r="D457" s="6"/>
      <c r="E457" s="6"/>
      <c r="F457" s="12"/>
      <c r="G457" s="7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">
      <c r="A458" s="8" t="str">
        <f t="shared" si="1"/>
        <v/>
      </c>
      <c r="B458" s="15"/>
      <c r="C458" s="8"/>
      <c r="D458" s="6"/>
      <c r="E458" s="6"/>
      <c r="F458" s="12"/>
      <c r="G458" s="7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">
      <c r="A459" s="8" t="str">
        <f t="shared" si="1"/>
        <v/>
      </c>
      <c r="B459" s="15"/>
      <c r="C459" s="8"/>
      <c r="D459" s="6"/>
      <c r="E459" s="6"/>
      <c r="F459" s="12"/>
      <c r="G459" s="7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">
      <c r="A460" s="8" t="str">
        <f t="shared" si="1"/>
        <v/>
      </c>
      <c r="B460" s="15"/>
      <c r="C460" s="8"/>
      <c r="D460" s="6"/>
      <c r="E460" s="6"/>
      <c r="F460" s="12"/>
      <c r="G460" s="7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">
      <c r="A461" s="8" t="str">
        <f t="shared" si="1"/>
        <v/>
      </c>
      <c r="B461" s="15"/>
      <c r="C461" s="8"/>
      <c r="D461" s="6"/>
      <c r="E461" s="6"/>
      <c r="F461" s="12"/>
      <c r="G461" s="7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">
      <c r="A462" s="8" t="str">
        <f t="shared" si="1"/>
        <v/>
      </c>
      <c r="B462" s="15"/>
      <c r="C462" s="8"/>
      <c r="D462" s="6"/>
      <c r="E462" s="6"/>
      <c r="F462" s="12"/>
      <c r="G462" s="7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">
      <c r="A463" s="8" t="str">
        <f t="shared" si="1"/>
        <v/>
      </c>
      <c r="B463" s="15"/>
      <c r="C463" s="8"/>
      <c r="D463" s="6"/>
      <c r="E463" s="6"/>
      <c r="F463" s="12"/>
      <c r="G463" s="7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">
      <c r="A464" s="8" t="str">
        <f t="shared" si="1"/>
        <v/>
      </c>
      <c r="B464" s="15"/>
      <c r="C464" s="8"/>
      <c r="D464" s="6"/>
      <c r="E464" s="6"/>
      <c r="F464" s="12"/>
      <c r="G464" s="7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">
      <c r="A465" s="8" t="str">
        <f t="shared" si="1"/>
        <v/>
      </c>
      <c r="B465" s="15"/>
      <c r="C465" s="8"/>
      <c r="D465" s="6"/>
      <c r="E465" s="6"/>
      <c r="F465" s="12"/>
      <c r="G465" s="7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">
      <c r="A466" s="8" t="str">
        <f t="shared" si="1"/>
        <v/>
      </c>
      <c r="B466" s="15"/>
      <c r="C466" s="8"/>
      <c r="D466" s="6"/>
      <c r="E466" s="6"/>
      <c r="F466" s="12"/>
      <c r="G466" s="7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">
      <c r="A467" s="8" t="str">
        <f t="shared" si="1"/>
        <v/>
      </c>
      <c r="B467" s="15"/>
      <c r="C467" s="8"/>
      <c r="D467" s="6"/>
      <c r="E467" s="6"/>
      <c r="F467" s="12"/>
      <c r="G467" s="7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">
      <c r="A468" s="8" t="str">
        <f t="shared" si="1"/>
        <v/>
      </c>
      <c r="B468" s="15"/>
      <c r="C468" s="8"/>
      <c r="D468" s="6"/>
      <c r="E468" s="6"/>
      <c r="F468" s="12"/>
      <c r="G468" s="7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">
      <c r="A469" s="8" t="str">
        <f t="shared" si="1"/>
        <v/>
      </c>
      <c r="B469" s="15"/>
      <c r="C469" s="8"/>
      <c r="D469" s="6"/>
      <c r="E469" s="6"/>
      <c r="F469" s="12"/>
      <c r="G469" s="7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">
      <c r="A470" s="8" t="str">
        <f t="shared" si="1"/>
        <v/>
      </c>
      <c r="B470" s="15"/>
      <c r="C470" s="8"/>
      <c r="D470" s="6"/>
      <c r="E470" s="6"/>
      <c r="F470" s="12"/>
      <c r="G470" s="7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">
      <c r="A471" s="8" t="str">
        <f t="shared" si="1"/>
        <v/>
      </c>
      <c r="B471" s="15"/>
      <c r="C471" s="8"/>
      <c r="D471" s="6"/>
      <c r="E471" s="6"/>
      <c r="F471" s="12"/>
      <c r="G471" s="7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">
      <c r="A472" s="8" t="str">
        <f t="shared" si="1"/>
        <v/>
      </c>
      <c r="B472" s="15"/>
      <c r="C472" s="8"/>
      <c r="D472" s="6"/>
      <c r="E472" s="6"/>
      <c r="F472" s="12"/>
      <c r="G472" s="7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">
      <c r="A473" s="8" t="str">
        <f t="shared" si="1"/>
        <v/>
      </c>
      <c r="B473" s="15"/>
      <c r="C473" s="8"/>
      <c r="D473" s="6"/>
      <c r="E473" s="6"/>
      <c r="F473" s="12"/>
      <c r="G473" s="7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">
      <c r="A474" s="8" t="str">
        <f t="shared" si="1"/>
        <v/>
      </c>
      <c r="B474" s="15"/>
      <c r="C474" s="8"/>
      <c r="D474" s="6"/>
      <c r="E474" s="6"/>
      <c r="F474" s="12"/>
      <c r="G474" s="7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">
      <c r="A475" s="8" t="str">
        <f t="shared" si="1"/>
        <v/>
      </c>
      <c r="B475" s="15"/>
      <c r="C475" s="8"/>
      <c r="D475" s="6"/>
      <c r="E475" s="6"/>
      <c r="F475" s="12"/>
      <c r="G475" s="7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">
      <c r="A476" s="8" t="str">
        <f t="shared" si="1"/>
        <v/>
      </c>
      <c r="B476" s="15"/>
      <c r="C476" s="8"/>
      <c r="D476" s="6"/>
      <c r="E476" s="6"/>
      <c r="F476" s="12"/>
      <c r="G476" s="7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">
      <c r="A477" s="8" t="str">
        <f t="shared" si="1"/>
        <v/>
      </c>
      <c r="B477" s="15"/>
      <c r="C477" s="8"/>
      <c r="D477" s="6"/>
      <c r="E477" s="6"/>
      <c r="F477" s="12"/>
      <c r="G477" s="7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">
      <c r="A478" s="8" t="str">
        <f t="shared" si="1"/>
        <v/>
      </c>
      <c r="B478" s="15"/>
      <c r="C478" s="8"/>
      <c r="D478" s="6"/>
      <c r="E478" s="6"/>
      <c r="F478" s="12"/>
      <c r="G478" s="7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">
      <c r="A479" s="8" t="str">
        <f t="shared" si="1"/>
        <v/>
      </c>
      <c r="B479" s="15"/>
      <c r="C479" s="8"/>
      <c r="D479" s="6"/>
      <c r="E479" s="6"/>
      <c r="F479" s="12"/>
      <c r="G479" s="7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">
      <c r="A480" s="8" t="str">
        <f t="shared" si="1"/>
        <v/>
      </c>
      <c r="B480" s="15"/>
      <c r="C480" s="8"/>
      <c r="D480" s="6"/>
      <c r="E480" s="6"/>
      <c r="F480" s="12"/>
      <c r="G480" s="7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">
      <c r="A481" s="8" t="str">
        <f t="shared" si="1"/>
        <v/>
      </c>
      <c r="B481" s="15"/>
      <c r="C481" s="8"/>
      <c r="D481" s="6"/>
      <c r="E481" s="6"/>
      <c r="F481" s="12"/>
      <c r="G481" s="7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">
      <c r="A482" s="8" t="str">
        <f t="shared" si="1"/>
        <v/>
      </c>
      <c r="B482" s="15"/>
      <c r="C482" s="8"/>
      <c r="D482" s="6"/>
      <c r="E482" s="6"/>
      <c r="F482" s="12"/>
      <c r="G482" s="7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">
      <c r="A483" s="8" t="str">
        <f t="shared" si="1"/>
        <v/>
      </c>
      <c r="B483" s="15"/>
      <c r="C483" s="8"/>
      <c r="D483" s="6"/>
      <c r="E483" s="6"/>
      <c r="F483" s="12"/>
      <c r="G483" s="7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">
      <c r="A484" s="8" t="str">
        <f t="shared" si="1"/>
        <v/>
      </c>
      <c r="B484" s="15"/>
      <c r="C484" s="8"/>
      <c r="D484" s="6"/>
      <c r="E484" s="6"/>
      <c r="F484" s="12"/>
      <c r="G484" s="7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">
      <c r="A485" s="8" t="str">
        <f t="shared" si="1"/>
        <v/>
      </c>
      <c r="B485" s="15"/>
      <c r="C485" s="8"/>
      <c r="D485" s="6"/>
      <c r="E485" s="6"/>
      <c r="F485" s="12"/>
      <c r="G485" s="7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">
      <c r="A486" s="8" t="str">
        <f t="shared" si="1"/>
        <v/>
      </c>
      <c r="B486" s="15"/>
      <c r="C486" s="8"/>
      <c r="D486" s="6"/>
      <c r="E486" s="6"/>
      <c r="F486" s="12"/>
      <c r="G486" s="7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">
      <c r="A487" s="8" t="str">
        <f t="shared" si="1"/>
        <v/>
      </c>
      <c r="B487" s="15"/>
      <c r="C487" s="8"/>
      <c r="D487" s="6"/>
      <c r="E487" s="6"/>
      <c r="F487" s="12"/>
      <c r="G487" s="7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">
      <c r="A488" s="8" t="str">
        <f t="shared" si="1"/>
        <v/>
      </c>
      <c r="B488" s="15"/>
      <c r="C488" s="8"/>
      <c r="D488" s="6"/>
      <c r="E488" s="6"/>
      <c r="F488" s="12"/>
      <c r="G488" s="7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">
      <c r="A489" s="8" t="str">
        <f t="shared" si="1"/>
        <v/>
      </c>
      <c r="B489" s="15"/>
      <c r="C489" s="8"/>
      <c r="D489" s="6"/>
      <c r="E489" s="6"/>
      <c r="F489" s="12"/>
      <c r="G489" s="7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">
      <c r="A490" s="8" t="str">
        <f t="shared" si="1"/>
        <v/>
      </c>
      <c r="B490" s="15"/>
      <c r="C490" s="8"/>
      <c r="D490" s="6"/>
      <c r="E490" s="6"/>
      <c r="F490" s="12"/>
      <c r="G490" s="7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">
      <c r="A491" s="8" t="str">
        <f t="shared" si="1"/>
        <v/>
      </c>
      <c r="B491" s="15"/>
      <c r="C491" s="8"/>
      <c r="D491" s="6"/>
      <c r="E491" s="6"/>
      <c r="F491" s="12"/>
      <c r="G491" s="7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">
      <c r="A492" s="8" t="str">
        <f t="shared" si="1"/>
        <v/>
      </c>
      <c r="B492" s="15"/>
      <c r="C492" s="8"/>
      <c r="D492" s="6"/>
      <c r="E492" s="6"/>
      <c r="F492" s="12"/>
      <c r="G492" s="7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">
      <c r="A493" s="8" t="str">
        <f t="shared" si="1"/>
        <v/>
      </c>
      <c r="B493" s="15"/>
      <c r="C493" s="8"/>
      <c r="D493" s="6"/>
      <c r="E493" s="6"/>
      <c r="F493" s="12"/>
      <c r="G493" s="7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">
      <c r="A494" s="8" t="str">
        <f t="shared" ref="A494:A557" si="2">IF(LEN(B494)&gt;0,TEXT(ROW(B494)-3,"0000"),(IF(LEN(B495)&gt;0,"unesite ev. broj nabave i ostale podatke","")))</f>
        <v/>
      </c>
      <c r="B494" s="15"/>
      <c r="C494" s="8"/>
      <c r="D494" s="6"/>
      <c r="E494" s="6"/>
      <c r="F494" s="12"/>
      <c r="G494" s="7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">
      <c r="A495" s="8" t="str">
        <f t="shared" si="2"/>
        <v/>
      </c>
      <c r="B495" s="15"/>
      <c r="C495" s="8"/>
      <c r="D495" s="6"/>
      <c r="E495" s="6"/>
      <c r="F495" s="12"/>
      <c r="G495" s="7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">
      <c r="A496" s="8" t="str">
        <f t="shared" si="2"/>
        <v/>
      </c>
      <c r="B496" s="15"/>
      <c r="C496" s="8"/>
      <c r="D496" s="6"/>
      <c r="E496" s="6"/>
      <c r="F496" s="12"/>
      <c r="G496" s="7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">
      <c r="A497" s="8" t="str">
        <f t="shared" si="2"/>
        <v/>
      </c>
      <c r="B497" s="15"/>
      <c r="C497" s="8"/>
      <c r="D497" s="6"/>
      <c r="E497" s="6"/>
      <c r="F497" s="12"/>
      <c r="G497" s="7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">
      <c r="A498" s="8" t="str">
        <f t="shared" si="2"/>
        <v/>
      </c>
      <c r="B498" s="15"/>
      <c r="C498" s="8"/>
      <c r="D498" s="6"/>
      <c r="E498" s="6"/>
      <c r="F498" s="12"/>
      <c r="G498" s="7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">
      <c r="A499" s="8" t="str">
        <f t="shared" si="2"/>
        <v/>
      </c>
      <c r="B499" s="15"/>
      <c r="C499" s="8"/>
      <c r="D499" s="6"/>
      <c r="E499" s="6"/>
      <c r="F499" s="12"/>
      <c r="G499" s="7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">
      <c r="A500" s="8" t="str">
        <f t="shared" si="2"/>
        <v/>
      </c>
      <c r="B500" s="15"/>
      <c r="C500" s="8"/>
      <c r="D500" s="6"/>
      <c r="E500" s="6"/>
      <c r="F500" s="12"/>
      <c r="G500" s="7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">
      <c r="A501" s="8" t="str">
        <f t="shared" si="2"/>
        <v/>
      </c>
      <c r="B501" s="15"/>
      <c r="C501" s="8"/>
      <c r="D501" s="6"/>
      <c r="E501" s="6"/>
      <c r="F501" s="12"/>
      <c r="G501" s="7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">
      <c r="A502" s="8" t="str">
        <f t="shared" si="2"/>
        <v/>
      </c>
      <c r="B502" s="15"/>
      <c r="C502" s="8"/>
      <c r="D502" s="6"/>
      <c r="E502" s="6"/>
      <c r="F502" s="12"/>
      <c r="G502" s="7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">
      <c r="A503" s="8" t="str">
        <f t="shared" si="2"/>
        <v/>
      </c>
      <c r="B503" s="15"/>
      <c r="C503" s="8"/>
      <c r="D503" s="6"/>
      <c r="E503" s="6"/>
      <c r="F503" s="12"/>
      <c r="G503" s="7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">
      <c r="A504" s="8" t="str">
        <f t="shared" si="2"/>
        <v/>
      </c>
      <c r="B504" s="15"/>
      <c r="C504" s="8"/>
      <c r="D504" s="6"/>
      <c r="E504" s="6"/>
      <c r="F504" s="12"/>
      <c r="G504" s="7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">
      <c r="A505" s="8" t="str">
        <f t="shared" si="2"/>
        <v/>
      </c>
      <c r="B505" s="15"/>
      <c r="C505" s="8"/>
      <c r="D505" s="6"/>
      <c r="E505" s="6"/>
      <c r="F505" s="12"/>
      <c r="G505" s="7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">
      <c r="A506" s="8" t="str">
        <f t="shared" si="2"/>
        <v/>
      </c>
      <c r="B506" s="15"/>
      <c r="C506" s="8"/>
      <c r="D506" s="6"/>
      <c r="E506" s="6"/>
      <c r="F506" s="12"/>
      <c r="G506" s="7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">
      <c r="A507" s="8" t="str">
        <f t="shared" si="2"/>
        <v/>
      </c>
      <c r="B507" s="15"/>
      <c r="C507" s="8"/>
      <c r="D507" s="6"/>
      <c r="E507" s="6"/>
      <c r="F507" s="12"/>
      <c r="G507" s="7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">
      <c r="A508" s="8" t="str">
        <f t="shared" si="2"/>
        <v/>
      </c>
      <c r="B508" s="15"/>
      <c r="C508" s="8"/>
      <c r="D508" s="6"/>
      <c r="E508" s="6"/>
      <c r="F508" s="12"/>
      <c r="G508" s="7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">
      <c r="A509" s="8" t="str">
        <f t="shared" si="2"/>
        <v/>
      </c>
      <c r="B509" s="15"/>
      <c r="C509" s="8"/>
      <c r="D509" s="6"/>
      <c r="E509" s="6"/>
      <c r="F509" s="12"/>
      <c r="G509" s="7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">
      <c r="A510" s="8" t="str">
        <f t="shared" si="2"/>
        <v/>
      </c>
      <c r="B510" s="15"/>
      <c r="C510" s="8"/>
      <c r="D510" s="6"/>
      <c r="E510" s="6"/>
      <c r="F510" s="12"/>
      <c r="G510" s="7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">
      <c r="A511" s="8" t="str">
        <f t="shared" si="2"/>
        <v/>
      </c>
      <c r="B511" s="15"/>
      <c r="C511" s="8"/>
      <c r="D511" s="6"/>
      <c r="E511" s="6"/>
      <c r="F511" s="12"/>
      <c r="G511" s="7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">
      <c r="A512" s="8" t="str">
        <f t="shared" si="2"/>
        <v/>
      </c>
      <c r="B512" s="15"/>
      <c r="C512" s="8"/>
      <c r="D512" s="6"/>
      <c r="E512" s="6"/>
      <c r="F512" s="12"/>
      <c r="G512" s="7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">
      <c r="A513" s="8" t="str">
        <f t="shared" si="2"/>
        <v/>
      </c>
      <c r="B513" s="15"/>
      <c r="C513" s="8"/>
      <c r="D513" s="6"/>
      <c r="E513" s="6"/>
      <c r="F513" s="12"/>
      <c r="G513" s="7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">
      <c r="A514" s="8" t="str">
        <f t="shared" si="2"/>
        <v/>
      </c>
      <c r="B514" s="15"/>
      <c r="C514" s="8"/>
      <c r="D514" s="6"/>
      <c r="E514" s="6"/>
      <c r="F514" s="12"/>
      <c r="G514" s="7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">
      <c r="A515" s="8" t="str">
        <f t="shared" si="2"/>
        <v/>
      </c>
      <c r="B515" s="15"/>
      <c r="C515" s="8"/>
      <c r="D515" s="6"/>
      <c r="E515" s="6"/>
      <c r="F515" s="12"/>
      <c r="G515" s="7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">
      <c r="A516" s="8" t="str">
        <f t="shared" si="2"/>
        <v/>
      </c>
      <c r="B516" s="15"/>
      <c r="C516" s="8"/>
      <c r="D516" s="6"/>
      <c r="E516" s="6"/>
      <c r="F516" s="12"/>
      <c r="G516" s="7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">
      <c r="A517" s="8" t="str">
        <f t="shared" si="2"/>
        <v/>
      </c>
      <c r="B517" s="15"/>
      <c r="C517" s="8"/>
      <c r="D517" s="6"/>
      <c r="E517" s="6"/>
      <c r="F517" s="12"/>
      <c r="G517" s="7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">
      <c r="A518" s="8" t="str">
        <f t="shared" si="2"/>
        <v/>
      </c>
      <c r="B518" s="15"/>
      <c r="C518" s="8"/>
      <c r="D518" s="6"/>
      <c r="E518" s="6"/>
      <c r="F518" s="12"/>
      <c r="G518" s="7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">
      <c r="A519" s="8" t="str">
        <f t="shared" si="2"/>
        <v/>
      </c>
      <c r="B519" s="15"/>
      <c r="C519" s="8"/>
      <c r="D519" s="6"/>
      <c r="E519" s="6"/>
      <c r="F519" s="12"/>
      <c r="G519" s="7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">
      <c r="A520" s="8" t="str">
        <f t="shared" si="2"/>
        <v/>
      </c>
      <c r="B520" s="15"/>
      <c r="C520" s="8"/>
      <c r="D520" s="6"/>
      <c r="E520" s="6"/>
      <c r="F520" s="12"/>
      <c r="G520" s="7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">
      <c r="A521" s="8" t="str">
        <f t="shared" si="2"/>
        <v/>
      </c>
      <c r="B521" s="15"/>
      <c r="C521" s="8"/>
      <c r="D521" s="6"/>
      <c r="E521" s="6"/>
      <c r="F521" s="12"/>
      <c r="G521" s="7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">
      <c r="A522" s="8" t="str">
        <f t="shared" si="2"/>
        <v/>
      </c>
      <c r="B522" s="15"/>
      <c r="C522" s="8"/>
      <c r="D522" s="6"/>
      <c r="E522" s="6"/>
      <c r="F522" s="12"/>
      <c r="G522" s="7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">
      <c r="A523" s="8" t="str">
        <f t="shared" si="2"/>
        <v/>
      </c>
      <c r="B523" s="15"/>
      <c r="C523" s="8"/>
      <c r="D523" s="6"/>
      <c r="E523" s="6"/>
      <c r="F523" s="12"/>
      <c r="G523" s="7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">
      <c r="A524" s="8" t="str">
        <f t="shared" si="2"/>
        <v/>
      </c>
      <c r="B524" s="15"/>
      <c r="C524" s="8"/>
      <c r="D524" s="6"/>
      <c r="E524" s="6"/>
      <c r="F524" s="12"/>
      <c r="G524" s="7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">
      <c r="A525" s="8" t="str">
        <f t="shared" si="2"/>
        <v/>
      </c>
      <c r="B525" s="15"/>
      <c r="C525" s="8"/>
      <c r="D525" s="6"/>
      <c r="E525" s="6"/>
      <c r="F525" s="12"/>
      <c r="G525" s="7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">
      <c r="A526" s="8" t="str">
        <f t="shared" si="2"/>
        <v/>
      </c>
      <c r="B526" s="15"/>
      <c r="C526" s="8"/>
      <c r="D526" s="6"/>
      <c r="E526" s="6"/>
      <c r="F526" s="12"/>
      <c r="G526" s="7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">
      <c r="A527" s="8" t="str">
        <f t="shared" si="2"/>
        <v/>
      </c>
      <c r="B527" s="15"/>
      <c r="C527" s="8"/>
      <c r="D527" s="6"/>
      <c r="E527" s="6"/>
      <c r="F527" s="12"/>
      <c r="G527" s="7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">
      <c r="A528" s="8" t="str">
        <f t="shared" si="2"/>
        <v/>
      </c>
      <c r="B528" s="15"/>
      <c r="C528" s="8"/>
      <c r="D528" s="6"/>
      <c r="E528" s="6"/>
      <c r="F528" s="12"/>
      <c r="G528" s="7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">
      <c r="A529" s="8" t="str">
        <f t="shared" si="2"/>
        <v/>
      </c>
      <c r="B529" s="15"/>
      <c r="C529" s="8"/>
      <c r="D529" s="6"/>
      <c r="E529" s="6"/>
      <c r="F529" s="12"/>
      <c r="G529" s="7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">
      <c r="A530" s="8" t="str">
        <f t="shared" si="2"/>
        <v/>
      </c>
      <c r="B530" s="15"/>
      <c r="C530" s="8"/>
      <c r="D530" s="6"/>
      <c r="E530" s="6"/>
      <c r="F530" s="12"/>
      <c r="G530" s="7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">
      <c r="A531" s="8" t="str">
        <f t="shared" si="2"/>
        <v/>
      </c>
      <c r="B531" s="15"/>
      <c r="C531" s="8"/>
      <c r="D531" s="6"/>
      <c r="E531" s="6"/>
      <c r="F531" s="12"/>
      <c r="G531" s="7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">
      <c r="A532" s="8" t="str">
        <f t="shared" si="2"/>
        <v/>
      </c>
      <c r="B532" s="15"/>
      <c r="C532" s="8"/>
      <c r="D532" s="6"/>
      <c r="E532" s="6"/>
      <c r="F532" s="12"/>
      <c r="G532" s="7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">
      <c r="A533" s="8" t="str">
        <f t="shared" si="2"/>
        <v/>
      </c>
      <c r="B533" s="15"/>
      <c r="C533" s="8"/>
      <c r="D533" s="6"/>
      <c r="E533" s="6"/>
      <c r="F533" s="12"/>
      <c r="G533" s="7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">
      <c r="A534" s="8" t="str">
        <f t="shared" si="2"/>
        <v/>
      </c>
      <c r="B534" s="15"/>
      <c r="C534" s="8"/>
      <c r="D534" s="6"/>
      <c r="E534" s="6"/>
      <c r="F534" s="12"/>
      <c r="G534" s="7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">
      <c r="A535" s="8" t="str">
        <f t="shared" si="2"/>
        <v/>
      </c>
      <c r="B535" s="15"/>
      <c r="C535" s="8"/>
      <c r="D535" s="6"/>
      <c r="E535" s="6"/>
      <c r="F535" s="12"/>
      <c r="G535" s="7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">
      <c r="A536" s="8" t="str">
        <f t="shared" si="2"/>
        <v/>
      </c>
      <c r="B536" s="15"/>
      <c r="C536" s="8"/>
      <c r="D536" s="6"/>
      <c r="E536" s="6"/>
      <c r="F536" s="12"/>
      <c r="G536" s="7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">
      <c r="A537" s="8" t="str">
        <f t="shared" si="2"/>
        <v/>
      </c>
      <c r="B537" s="15"/>
      <c r="C537" s="8"/>
      <c r="D537" s="6"/>
      <c r="E537" s="6"/>
      <c r="F537" s="12"/>
      <c r="G537" s="7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">
      <c r="A538" s="8" t="str">
        <f t="shared" si="2"/>
        <v/>
      </c>
      <c r="B538" s="15"/>
      <c r="C538" s="8"/>
      <c r="D538" s="6"/>
      <c r="E538" s="6"/>
      <c r="F538" s="12"/>
      <c r="G538" s="7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">
      <c r="A539" s="8" t="str">
        <f t="shared" si="2"/>
        <v/>
      </c>
      <c r="B539" s="15"/>
      <c r="C539" s="8"/>
      <c r="D539" s="6"/>
      <c r="E539" s="6"/>
      <c r="F539" s="12"/>
      <c r="G539" s="7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">
      <c r="A540" s="8" t="str">
        <f t="shared" si="2"/>
        <v/>
      </c>
      <c r="B540" s="15"/>
      <c r="C540" s="8"/>
      <c r="D540" s="6"/>
      <c r="E540" s="6"/>
      <c r="F540" s="12"/>
      <c r="G540" s="7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">
      <c r="A541" s="8" t="str">
        <f t="shared" si="2"/>
        <v/>
      </c>
      <c r="B541" s="15"/>
      <c r="C541" s="8"/>
      <c r="D541" s="6"/>
      <c r="E541" s="6"/>
      <c r="F541" s="12"/>
      <c r="G541" s="7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">
      <c r="A542" s="8" t="str">
        <f t="shared" si="2"/>
        <v/>
      </c>
      <c r="B542" s="15"/>
      <c r="C542" s="8"/>
      <c r="D542" s="6"/>
      <c r="E542" s="6"/>
      <c r="F542" s="12"/>
      <c r="G542" s="7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">
      <c r="A543" s="8" t="str">
        <f t="shared" si="2"/>
        <v/>
      </c>
      <c r="B543" s="15"/>
      <c r="C543" s="8"/>
      <c r="D543" s="6"/>
      <c r="E543" s="6"/>
      <c r="F543" s="12"/>
      <c r="G543" s="7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">
      <c r="A544" s="8" t="str">
        <f t="shared" si="2"/>
        <v/>
      </c>
      <c r="B544" s="15"/>
      <c r="C544" s="8"/>
      <c r="D544" s="6"/>
      <c r="E544" s="6"/>
      <c r="F544" s="12"/>
      <c r="G544" s="7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">
      <c r="A545" s="8" t="str">
        <f t="shared" si="2"/>
        <v/>
      </c>
      <c r="B545" s="15"/>
      <c r="C545" s="8"/>
      <c r="D545" s="6"/>
      <c r="E545" s="6"/>
      <c r="F545" s="12"/>
      <c r="G545" s="7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">
      <c r="A546" s="8" t="str">
        <f t="shared" si="2"/>
        <v/>
      </c>
      <c r="B546" s="15"/>
      <c r="C546" s="8"/>
      <c r="D546" s="6"/>
      <c r="E546" s="6"/>
      <c r="F546" s="12"/>
      <c r="G546" s="7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">
      <c r="A547" s="8" t="str">
        <f t="shared" si="2"/>
        <v/>
      </c>
      <c r="B547" s="15"/>
      <c r="C547" s="8"/>
      <c r="D547" s="6"/>
      <c r="E547" s="6"/>
      <c r="F547" s="12"/>
      <c r="G547" s="7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">
      <c r="A548" s="8" t="str">
        <f t="shared" si="2"/>
        <v/>
      </c>
      <c r="B548" s="15"/>
      <c r="C548" s="8"/>
      <c r="D548" s="6"/>
      <c r="E548" s="6"/>
      <c r="F548" s="12"/>
      <c r="G548" s="7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">
      <c r="A549" s="8" t="str">
        <f t="shared" si="2"/>
        <v/>
      </c>
      <c r="B549" s="15"/>
      <c r="C549" s="8"/>
      <c r="D549" s="6"/>
      <c r="E549" s="6"/>
      <c r="F549" s="12"/>
      <c r="G549" s="7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">
      <c r="A550" s="8" t="str">
        <f t="shared" si="2"/>
        <v/>
      </c>
      <c r="B550" s="15"/>
      <c r="C550" s="8"/>
      <c r="D550" s="6"/>
      <c r="E550" s="6"/>
      <c r="F550" s="12"/>
      <c r="G550" s="7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">
      <c r="A551" s="8" t="str">
        <f t="shared" si="2"/>
        <v/>
      </c>
      <c r="B551" s="15"/>
      <c r="C551" s="8"/>
      <c r="D551" s="6"/>
      <c r="E551" s="6"/>
      <c r="F551" s="12"/>
      <c r="G551" s="7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">
      <c r="A552" s="8" t="str">
        <f t="shared" si="2"/>
        <v/>
      </c>
      <c r="B552" s="15"/>
      <c r="C552" s="8"/>
      <c r="D552" s="6"/>
      <c r="E552" s="6"/>
      <c r="F552" s="12"/>
      <c r="G552" s="7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">
      <c r="A553" s="8" t="str">
        <f t="shared" si="2"/>
        <v/>
      </c>
      <c r="B553" s="15"/>
      <c r="C553" s="8"/>
      <c r="D553" s="6"/>
      <c r="E553" s="6"/>
      <c r="F553" s="12"/>
      <c r="G553" s="7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">
      <c r="A554" s="8" t="str">
        <f t="shared" si="2"/>
        <v/>
      </c>
      <c r="B554" s="15"/>
      <c r="C554" s="8"/>
      <c r="D554" s="6"/>
      <c r="E554" s="6"/>
      <c r="F554" s="12"/>
      <c r="G554" s="7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">
      <c r="A555" s="8" t="str">
        <f t="shared" si="2"/>
        <v/>
      </c>
      <c r="B555" s="15"/>
      <c r="C555" s="8"/>
      <c r="D555" s="6"/>
      <c r="E555" s="6"/>
      <c r="F555" s="12"/>
      <c r="G555" s="7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">
      <c r="A556" s="8" t="str">
        <f t="shared" si="2"/>
        <v/>
      </c>
      <c r="B556" s="15"/>
      <c r="C556" s="8"/>
      <c r="D556" s="6"/>
      <c r="E556" s="6"/>
      <c r="F556" s="12"/>
      <c r="G556" s="7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">
      <c r="A557" s="8" t="str">
        <f t="shared" si="2"/>
        <v/>
      </c>
      <c r="B557" s="15"/>
      <c r="C557" s="8"/>
      <c r="D557" s="6"/>
      <c r="E557" s="6"/>
      <c r="F557" s="12"/>
      <c r="G557" s="7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">
      <c r="A558" s="8" t="str">
        <f t="shared" ref="A558:A621" si="3">IF(LEN(B558)&gt;0,TEXT(ROW(B558)-3,"0000"),(IF(LEN(B559)&gt;0,"unesite ev. broj nabave i ostale podatke","")))</f>
        <v/>
      </c>
      <c r="B558" s="15"/>
      <c r="C558" s="8"/>
      <c r="D558" s="6"/>
      <c r="E558" s="6"/>
      <c r="F558" s="12"/>
      <c r="G558" s="7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">
      <c r="A559" s="8" t="str">
        <f t="shared" si="3"/>
        <v/>
      </c>
      <c r="B559" s="15"/>
      <c r="C559" s="8"/>
      <c r="D559" s="6"/>
      <c r="E559" s="6"/>
      <c r="F559" s="12"/>
      <c r="G559" s="7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">
      <c r="A560" s="8" t="str">
        <f t="shared" si="3"/>
        <v/>
      </c>
      <c r="B560" s="15"/>
      <c r="C560" s="8"/>
      <c r="D560" s="6"/>
      <c r="E560" s="6"/>
      <c r="F560" s="12"/>
      <c r="G560" s="7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">
      <c r="A561" s="8" t="str">
        <f t="shared" si="3"/>
        <v/>
      </c>
      <c r="B561" s="15"/>
      <c r="C561" s="8"/>
      <c r="D561" s="6"/>
      <c r="E561" s="6"/>
      <c r="F561" s="12"/>
      <c r="G561" s="7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">
      <c r="A562" s="8" t="str">
        <f t="shared" si="3"/>
        <v/>
      </c>
      <c r="B562" s="15"/>
      <c r="C562" s="8"/>
      <c r="D562" s="6"/>
      <c r="E562" s="6"/>
      <c r="F562" s="12"/>
      <c r="G562" s="7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">
      <c r="A563" s="8" t="str">
        <f t="shared" si="3"/>
        <v/>
      </c>
      <c r="B563" s="15"/>
      <c r="C563" s="8"/>
      <c r="D563" s="6"/>
      <c r="E563" s="6"/>
      <c r="F563" s="12"/>
      <c r="G563" s="7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">
      <c r="A564" s="8" t="str">
        <f t="shared" si="3"/>
        <v/>
      </c>
      <c r="B564" s="15"/>
      <c r="C564" s="8"/>
      <c r="D564" s="6"/>
      <c r="E564" s="6"/>
      <c r="F564" s="12"/>
      <c r="G564" s="7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">
      <c r="A565" s="8" t="str">
        <f t="shared" si="3"/>
        <v/>
      </c>
      <c r="B565" s="15"/>
      <c r="C565" s="8"/>
      <c r="D565" s="6"/>
      <c r="E565" s="6"/>
      <c r="F565" s="12"/>
      <c r="G565" s="7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">
      <c r="A566" s="8" t="str">
        <f t="shared" si="3"/>
        <v/>
      </c>
      <c r="B566" s="15"/>
      <c r="C566" s="8"/>
      <c r="D566" s="6"/>
      <c r="E566" s="6"/>
      <c r="F566" s="12"/>
      <c r="G566" s="7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">
      <c r="A567" s="8" t="str">
        <f t="shared" si="3"/>
        <v/>
      </c>
      <c r="B567" s="15"/>
      <c r="C567" s="8"/>
      <c r="D567" s="6"/>
      <c r="E567" s="6"/>
      <c r="F567" s="12"/>
      <c r="G567" s="7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">
      <c r="A568" s="8" t="str">
        <f t="shared" si="3"/>
        <v/>
      </c>
      <c r="B568" s="15"/>
      <c r="C568" s="8"/>
      <c r="D568" s="6"/>
      <c r="E568" s="6"/>
      <c r="F568" s="12"/>
      <c r="G568" s="7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">
      <c r="A569" s="8" t="str">
        <f t="shared" si="3"/>
        <v/>
      </c>
      <c r="B569" s="15"/>
      <c r="C569" s="8"/>
      <c r="D569" s="6"/>
      <c r="E569" s="6"/>
      <c r="F569" s="12"/>
      <c r="G569" s="7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">
      <c r="A570" s="8" t="str">
        <f t="shared" si="3"/>
        <v/>
      </c>
      <c r="B570" s="15"/>
      <c r="C570" s="8"/>
      <c r="D570" s="6"/>
      <c r="E570" s="6"/>
      <c r="F570" s="12"/>
      <c r="G570" s="7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">
      <c r="A571" s="8" t="str">
        <f t="shared" si="3"/>
        <v/>
      </c>
      <c r="B571" s="15"/>
      <c r="C571" s="8"/>
      <c r="D571" s="6"/>
      <c r="E571" s="6"/>
      <c r="F571" s="12"/>
      <c r="G571" s="7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">
      <c r="A572" s="8" t="str">
        <f t="shared" si="3"/>
        <v/>
      </c>
      <c r="B572" s="15"/>
      <c r="C572" s="8"/>
      <c r="D572" s="6"/>
      <c r="E572" s="6"/>
      <c r="F572" s="12"/>
      <c r="G572" s="7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">
      <c r="A573" s="8" t="str">
        <f t="shared" si="3"/>
        <v/>
      </c>
      <c r="B573" s="15"/>
      <c r="C573" s="8"/>
      <c r="D573" s="6"/>
      <c r="E573" s="6"/>
      <c r="F573" s="12"/>
      <c r="G573" s="7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">
      <c r="A574" s="8" t="str">
        <f t="shared" si="3"/>
        <v/>
      </c>
      <c r="B574" s="15"/>
      <c r="C574" s="8"/>
      <c r="D574" s="6"/>
      <c r="E574" s="6"/>
      <c r="F574" s="12"/>
      <c r="G574" s="7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">
      <c r="A575" s="8" t="str">
        <f t="shared" si="3"/>
        <v/>
      </c>
      <c r="B575" s="15"/>
      <c r="C575" s="8"/>
      <c r="D575" s="6"/>
      <c r="E575" s="6"/>
      <c r="F575" s="12"/>
      <c r="G575" s="7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">
      <c r="A576" s="8" t="str">
        <f t="shared" si="3"/>
        <v/>
      </c>
      <c r="B576" s="15"/>
      <c r="C576" s="8"/>
      <c r="D576" s="6"/>
      <c r="E576" s="6"/>
      <c r="F576" s="12"/>
      <c r="G576" s="7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">
      <c r="A577" s="8" t="str">
        <f t="shared" si="3"/>
        <v/>
      </c>
      <c r="B577" s="15"/>
      <c r="C577" s="8"/>
      <c r="D577" s="6"/>
      <c r="E577" s="6"/>
      <c r="F577" s="12"/>
      <c r="G577" s="7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">
      <c r="A578" s="8" t="str">
        <f t="shared" si="3"/>
        <v/>
      </c>
      <c r="B578" s="15"/>
      <c r="C578" s="8"/>
      <c r="D578" s="6"/>
      <c r="E578" s="6"/>
      <c r="F578" s="12"/>
      <c r="G578" s="7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">
      <c r="A579" s="8" t="str">
        <f t="shared" si="3"/>
        <v/>
      </c>
      <c r="B579" s="15"/>
      <c r="C579" s="8"/>
      <c r="D579" s="6"/>
      <c r="E579" s="6"/>
      <c r="F579" s="12"/>
      <c r="G579" s="7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">
      <c r="A580" s="8" t="str">
        <f t="shared" si="3"/>
        <v/>
      </c>
      <c r="B580" s="15"/>
      <c r="C580" s="8"/>
      <c r="D580" s="6"/>
      <c r="E580" s="6"/>
      <c r="F580" s="12"/>
      <c r="G580" s="7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">
      <c r="A581" s="8" t="str">
        <f t="shared" si="3"/>
        <v/>
      </c>
      <c r="B581" s="15"/>
      <c r="C581" s="8"/>
      <c r="D581" s="6"/>
      <c r="E581" s="6"/>
      <c r="F581" s="12"/>
      <c r="G581" s="7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">
      <c r="A582" s="8" t="str">
        <f t="shared" si="3"/>
        <v/>
      </c>
      <c r="B582" s="15"/>
      <c r="C582" s="8"/>
      <c r="D582" s="6"/>
      <c r="E582" s="6"/>
      <c r="F582" s="12"/>
      <c r="G582" s="7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">
      <c r="A583" s="8" t="str">
        <f t="shared" si="3"/>
        <v/>
      </c>
      <c r="B583" s="15"/>
      <c r="C583" s="8"/>
      <c r="D583" s="6"/>
      <c r="E583" s="6"/>
      <c r="F583" s="12"/>
      <c r="G583" s="7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">
      <c r="A584" s="8" t="str">
        <f t="shared" si="3"/>
        <v/>
      </c>
      <c r="B584" s="15"/>
      <c r="C584" s="8"/>
      <c r="D584" s="6"/>
      <c r="E584" s="6"/>
      <c r="F584" s="12"/>
      <c r="G584" s="7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">
      <c r="A585" s="8" t="str">
        <f t="shared" si="3"/>
        <v/>
      </c>
      <c r="B585" s="15"/>
      <c r="C585" s="8"/>
      <c r="D585" s="6"/>
      <c r="E585" s="6"/>
      <c r="F585" s="12"/>
      <c r="G585" s="7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">
      <c r="A586" s="8" t="str">
        <f t="shared" si="3"/>
        <v/>
      </c>
      <c r="B586" s="15"/>
      <c r="C586" s="8"/>
      <c r="D586" s="6"/>
      <c r="E586" s="6"/>
      <c r="F586" s="12"/>
      <c r="G586" s="7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">
      <c r="A587" s="8" t="str">
        <f t="shared" si="3"/>
        <v/>
      </c>
      <c r="B587" s="15"/>
      <c r="C587" s="8"/>
      <c r="D587" s="6"/>
      <c r="E587" s="6"/>
      <c r="F587" s="12"/>
      <c r="G587" s="7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">
      <c r="A588" s="8" t="str">
        <f t="shared" si="3"/>
        <v/>
      </c>
      <c r="B588" s="15"/>
      <c r="C588" s="8"/>
      <c r="D588" s="6"/>
      <c r="E588" s="6"/>
      <c r="F588" s="12"/>
      <c r="G588" s="7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">
      <c r="A589" s="8" t="str">
        <f t="shared" si="3"/>
        <v/>
      </c>
      <c r="B589" s="15"/>
      <c r="C589" s="8"/>
      <c r="D589" s="6"/>
      <c r="E589" s="6"/>
      <c r="F589" s="12"/>
      <c r="G589" s="7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">
      <c r="A590" s="8" t="str">
        <f t="shared" si="3"/>
        <v/>
      </c>
      <c r="B590" s="15"/>
      <c r="C590" s="8"/>
      <c r="D590" s="6"/>
      <c r="E590" s="6"/>
      <c r="F590" s="12"/>
      <c r="G590" s="7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">
      <c r="A591" s="8" t="str">
        <f t="shared" si="3"/>
        <v/>
      </c>
      <c r="B591" s="15"/>
      <c r="C591" s="8"/>
      <c r="D591" s="6"/>
      <c r="E591" s="6"/>
      <c r="F591" s="12"/>
      <c r="G591" s="7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">
      <c r="A592" s="8" t="str">
        <f t="shared" si="3"/>
        <v/>
      </c>
      <c r="B592" s="15"/>
      <c r="C592" s="8"/>
      <c r="D592" s="6"/>
      <c r="E592" s="6"/>
      <c r="F592" s="12"/>
      <c r="G592" s="7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">
      <c r="A593" s="8" t="str">
        <f t="shared" si="3"/>
        <v/>
      </c>
      <c r="B593" s="15"/>
      <c r="C593" s="8"/>
      <c r="D593" s="6"/>
      <c r="E593" s="6"/>
      <c r="F593" s="12"/>
      <c r="G593" s="7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">
      <c r="A594" s="8" t="str">
        <f t="shared" si="3"/>
        <v/>
      </c>
      <c r="B594" s="15"/>
      <c r="C594" s="8"/>
      <c r="D594" s="6"/>
      <c r="E594" s="6"/>
      <c r="F594" s="12"/>
      <c r="G594" s="7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">
      <c r="A595" s="8" t="str">
        <f t="shared" si="3"/>
        <v/>
      </c>
      <c r="B595" s="15"/>
      <c r="C595" s="8"/>
      <c r="D595" s="6"/>
      <c r="E595" s="6"/>
      <c r="F595" s="12"/>
      <c r="G595" s="7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">
      <c r="A596" s="8" t="str">
        <f t="shared" si="3"/>
        <v/>
      </c>
      <c r="B596" s="15"/>
      <c r="C596" s="8"/>
      <c r="D596" s="6"/>
      <c r="E596" s="6"/>
      <c r="F596" s="12"/>
      <c r="G596" s="7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">
      <c r="A597" s="8" t="str">
        <f t="shared" si="3"/>
        <v/>
      </c>
      <c r="B597" s="15"/>
      <c r="C597" s="8"/>
      <c r="D597" s="6"/>
      <c r="E597" s="6"/>
      <c r="F597" s="12"/>
      <c r="G597" s="7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">
      <c r="A598" s="8" t="str">
        <f t="shared" si="3"/>
        <v/>
      </c>
      <c r="B598" s="15"/>
      <c r="C598" s="8"/>
      <c r="D598" s="6"/>
      <c r="E598" s="6"/>
      <c r="F598" s="12"/>
      <c r="G598" s="7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">
      <c r="A599" s="8" t="str">
        <f t="shared" si="3"/>
        <v/>
      </c>
      <c r="B599" s="15"/>
      <c r="C599" s="8"/>
      <c r="D599" s="6"/>
      <c r="E599" s="6"/>
      <c r="F599" s="12"/>
      <c r="G599" s="7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">
      <c r="A600" s="8" t="str">
        <f t="shared" si="3"/>
        <v/>
      </c>
      <c r="B600" s="15"/>
      <c r="C600" s="8"/>
      <c r="D600" s="6"/>
      <c r="E600" s="6"/>
      <c r="F600" s="12"/>
      <c r="G600" s="7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">
      <c r="A601" s="8" t="str">
        <f t="shared" si="3"/>
        <v/>
      </c>
      <c r="B601" s="15"/>
      <c r="C601" s="8"/>
      <c r="D601" s="6"/>
      <c r="E601" s="6"/>
      <c r="F601" s="12"/>
      <c r="G601" s="7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">
      <c r="A602" s="8" t="str">
        <f t="shared" si="3"/>
        <v/>
      </c>
      <c r="B602" s="15"/>
      <c r="C602" s="8"/>
      <c r="D602" s="6"/>
      <c r="E602" s="6"/>
      <c r="F602" s="12"/>
      <c r="G602" s="7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">
      <c r="A603" s="8" t="str">
        <f t="shared" si="3"/>
        <v/>
      </c>
      <c r="B603" s="15"/>
      <c r="C603" s="8"/>
      <c r="D603" s="6"/>
      <c r="E603" s="6"/>
      <c r="F603" s="12"/>
      <c r="G603" s="7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">
      <c r="A604" s="8" t="str">
        <f t="shared" si="3"/>
        <v/>
      </c>
      <c r="B604" s="15"/>
      <c r="C604" s="8"/>
      <c r="D604" s="6"/>
      <c r="E604" s="6"/>
      <c r="F604" s="12"/>
      <c r="G604" s="7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">
      <c r="A605" s="8" t="str">
        <f t="shared" si="3"/>
        <v/>
      </c>
      <c r="B605" s="15"/>
      <c r="C605" s="8"/>
      <c r="D605" s="6"/>
      <c r="E605" s="6"/>
      <c r="F605" s="12"/>
      <c r="G605" s="7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">
      <c r="A606" s="8" t="str">
        <f t="shared" si="3"/>
        <v/>
      </c>
      <c r="B606" s="15"/>
      <c r="C606" s="8"/>
      <c r="D606" s="6"/>
      <c r="E606" s="6"/>
      <c r="F606" s="12"/>
      <c r="G606" s="7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">
      <c r="A607" s="8" t="str">
        <f t="shared" si="3"/>
        <v/>
      </c>
      <c r="B607" s="15"/>
      <c r="C607" s="8"/>
      <c r="D607" s="6"/>
      <c r="E607" s="6"/>
      <c r="F607" s="12"/>
      <c r="G607" s="7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">
      <c r="A608" s="8" t="str">
        <f t="shared" si="3"/>
        <v/>
      </c>
      <c r="B608" s="15"/>
      <c r="C608" s="8"/>
      <c r="D608" s="6"/>
      <c r="E608" s="6"/>
      <c r="F608" s="12"/>
      <c r="G608" s="7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">
      <c r="A609" s="8" t="str">
        <f t="shared" si="3"/>
        <v/>
      </c>
      <c r="B609" s="15"/>
      <c r="C609" s="8"/>
      <c r="D609" s="6"/>
      <c r="E609" s="6"/>
      <c r="F609" s="12"/>
      <c r="G609" s="7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">
      <c r="A610" s="8" t="str">
        <f t="shared" si="3"/>
        <v/>
      </c>
      <c r="B610" s="15"/>
      <c r="C610" s="8"/>
      <c r="D610" s="6"/>
      <c r="E610" s="6"/>
      <c r="F610" s="12"/>
      <c r="G610" s="7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">
      <c r="A611" s="8" t="str">
        <f t="shared" si="3"/>
        <v/>
      </c>
      <c r="B611" s="15"/>
      <c r="C611" s="8"/>
      <c r="D611" s="6"/>
      <c r="E611" s="6"/>
      <c r="F611" s="12"/>
      <c r="G611" s="7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">
      <c r="A612" s="8" t="str">
        <f t="shared" si="3"/>
        <v/>
      </c>
      <c r="B612" s="15"/>
      <c r="C612" s="8"/>
      <c r="D612" s="6"/>
      <c r="E612" s="6"/>
      <c r="F612" s="12"/>
      <c r="G612" s="7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">
      <c r="A613" s="8" t="str">
        <f t="shared" si="3"/>
        <v/>
      </c>
      <c r="B613" s="15"/>
      <c r="C613" s="8"/>
      <c r="D613" s="6"/>
      <c r="E613" s="6"/>
      <c r="F613" s="12"/>
      <c r="G613" s="7"/>
      <c r="H613" s="6"/>
      <c r="I613" s="6"/>
      <c r="J613" s="6"/>
      <c r="K613" s="6"/>
      <c r="L613" s="6"/>
      <c r="M613" s="6"/>
      <c r="N613" s="6"/>
      <c r="O613" s="6"/>
      <c r="P613" s="6"/>
      <c r="Q613" s="163"/>
    </row>
    <row r="614" spans="1:17" x14ac:dyDescent="0.2">
      <c r="A614" s="8" t="str">
        <f t="shared" si="3"/>
        <v/>
      </c>
      <c r="B614" s="15"/>
      <c r="C614" s="8"/>
      <c r="D614" s="6"/>
      <c r="E614" s="6"/>
      <c r="F614" s="12"/>
      <c r="G614" s="7"/>
      <c r="H614" s="6"/>
      <c r="I614" s="6"/>
      <c r="J614" s="6"/>
      <c r="K614" s="6"/>
      <c r="L614" s="6"/>
      <c r="M614" s="6"/>
      <c r="N614" s="6"/>
      <c r="O614" s="6"/>
      <c r="P614" s="6"/>
      <c r="Q614" s="163"/>
    </row>
    <row r="615" spans="1:17" x14ac:dyDescent="0.2">
      <c r="A615" s="8" t="str">
        <f t="shared" si="3"/>
        <v/>
      </c>
      <c r="B615" s="15"/>
      <c r="C615" s="8"/>
      <c r="D615" s="6"/>
      <c r="E615" s="6"/>
      <c r="F615" s="12"/>
      <c r="G615" s="7"/>
      <c r="H615" s="6"/>
      <c r="I615" s="6"/>
      <c r="J615" s="6"/>
      <c r="K615" s="6"/>
      <c r="L615" s="6"/>
      <c r="M615" s="6"/>
      <c r="N615" s="6"/>
      <c r="O615" s="6"/>
      <c r="P615" s="6"/>
      <c r="Q615" s="163"/>
    </row>
    <row r="616" spans="1:17" x14ac:dyDescent="0.2">
      <c r="A616" s="8" t="str">
        <f t="shared" si="3"/>
        <v/>
      </c>
      <c r="B616" s="15"/>
      <c r="C616" s="8"/>
      <c r="D616" s="6"/>
      <c r="E616" s="6"/>
      <c r="F616" s="12"/>
      <c r="G616" s="7"/>
      <c r="H616" s="6"/>
      <c r="I616" s="6"/>
      <c r="J616" s="6"/>
      <c r="K616" s="6"/>
      <c r="L616" s="6"/>
      <c r="M616" s="6"/>
      <c r="N616" s="6"/>
      <c r="O616" s="6"/>
      <c r="P616" s="6"/>
      <c r="Q616" s="163"/>
    </row>
    <row r="617" spans="1:17" x14ac:dyDescent="0.2">
      <c r="A617" s="8" t="str">
        <f t="shared" si="3"/>
        <v/>
      </c>
      <c r="B617" s="15"/>
      <c r="C617" s="8"/>
      <c r="D617" s="6"/>
      <c r="E617" s="6"/>
      <c r="F617" s="12"/>
      <c r="G617" s="7"/>
      <c r="H617" s="6"/>
      <c r="I617" s="6"/>
      <c r="J617" s="6"/>
      <c r="K617" s="6"/>
      <c r="L617" s="6"/>
      <c r="M617" s="6"/>
      <c r="N617" s="6"/>
      <c r="O617" s="6"/>
      <c r="P617" s="6"/>
      <c r="Q617" s="163"/>
    </row>
    <row r="618" spans="1:17" x14ac:dyDescent="0.2">
      <c r="A618" s="8" t="str">
        <f t="shared" si="3"/>
        <v/>
      </c>
      <c r="B618" s="15"/>
      <c r="C618" s="8"/>
      <c r="D618" s="6"/>
      <c r="E618" s="6"/>
      <c r="F618" s="12"/>
      <c r="G618" s="7"/>
      <c r="H618" s="6"/>
      <c r="I618" s="6"/>
      <c r="J618" s="6"/>
      <c r="K618" s="6"/>
      <c r="L618" s="6"/>
      <c r="M618" s="6"/>
      <c r="N618" s="6"/>
      <c r="O618" s="6"/>
      <c r="P618" s="6"/>
      <c r="Q618" s="163"/>
    </row>
    <row r="619" spans="1:17" x14ac:dyDescent="0.2">
      <c r="A619" s="8" t="str">
        <f t="shared" si="3"/>
        <v/>
      </c>
      <c r="B619" s="15"/>
      <c r="C619" s="8"/>
      <c r="D619" s="6"/>
      <c r="E619" s="6"/>
      <c r="F619" s="12"/>
      <c r="G619" s="7"/>
      <c r="H619" s="6"/>
      <c r="I619" s="6"/>
      <c r="J619" s="6"/>
      <c r="K619" s="6"/>
      <c r="L619" s="6"/>
      <c r="M619" s="6"/>
      <c r="N619" s="6"/>
      <c r="O619" s="6"/>
      <c r="P619" s="6"/>
      <c r="Q619" s="163"/>
    </row>
    <row r="620" spans="1:17" x14ac:dyDescent="0.2">
      <c r="A620" s="8" t="str">
        <f t="shared" si="3"/>
        <v/>
      </c>
      <c r="B620" s="15"/>
      <c r="C620" s="8"/>
      <c r="D620" s="6"/>
      <c r="E620" s="6"/>
      <c r="F620" s="12"/>
      <c r="G620" s="7"/>
      <c r="H620" s="6"/>
      <c r="I620" s="6"/>
      <c r="J620" s="6"/>
      <c r="K620" s="6"/>
      <c r="L620" s="6"/>
      <c r="M620" s="6"/>
      <c r="N620" s="6"/>
      <c r="O620" s="6"/>
      <c r="P620" s="6"/>
      <c r="Q620" s="163"/>
    </row>
    <row r="621" spans="1:17" x14ac:dyDescent="0.2">
      <c r="A621" s="8" t="str">
        <f t="shared" si="3"/>
        <v/>
      </c>
      <c r="B621" s="15"/>
      <c r="C621" s="8"/>
      <c r="D621" s="6"/>
      <c r="E621" s="6"/>
      <c r="F621" s="12"/>
      <c r="G621" s="7"/>
      <c r="H621" s="6"/>
      <c r="I621" s="6"/>
      <c r="J621" s="6"/>
      <c r="K621" s="6"/>
      <c r="L621" s="6"/>
      <c r="M621" s="6"/>
      <c r="N621" s="6"/>
      <c r="O621" s="6"/>
      <c r="P621" s="6"/>
      <c r="Q621" s="163"/>
    </row>
    <row r="622" spans="1:17" x14ac:dyDescent="0.2">
      <c r="A622" s="8" t="str">
        <f t="shared" ref="A622:A685" si="4">IF(LEN(B622)&gt;0,TEXT(ROW(B622)-3,"0000"),(IF(LEN(B623)&gt;0,"unesite ev. broj nabave i ostale podatke","")))</f>
        <v/>
      </c>
      <c r="B622" s="15"/>
      <c r="C622" s="8"/>
      <c r="D622" s="6"/>
      <c r="E622" s="6"/>
      <c r="F622" s="12"/>
      <c r="G622" s="7"/>
      <c r="H622" s="6"/>
      <c r="I622" s="6"/>
      <c r="J622" s="6"/>
      <c r="K622" s="6"/>
      <c r="L622" s="6"/>
      <c r="M622" s="6"/>
      <c r="N622" s="6"/>
      <c r="O622" s="6"/>
      <c r="P622" s="6"/>
      <c r="Q622" s="163"/>
    </row>
    <row r="623" spans="1:17" x14ac:dyDescent="0.2">
      <c r="A623" s="8" t="str">
        <f t="shared" si="4"/>
        <v/>
      </c>
      <c r="B623" s="15"/>
      <c r="C623" s="8"/>
      <c r="D623" s="6"/>
      <c r="E623" s="6"/>
      <c r="F623" s="12"/>
      <c r="G623" s="7"/>
      <c r="H623" s="6"/>
      <c r="I623" s="6"/>
      <c r="J623" s="6"/>
      <c r="K623" s="6"/>
      <c r="L623" s="6"/>
      <c r="M623" s="6"/>
      <c r="N623" s="6"/>
      <c r="O623" s="6"/>
      <c r="P623" s="6"/>
      <c r="Q623" s="163"/>
    </row>
    <row r="624" spans="1:17" x14ac:dyDescent="0.2">
      <c r="A624" s="8" t="str">
        <f t="shared" si="4"/>
        <v/>
      </c>
      <c r="B624" s="15"/>
      <c r="C624" s="8"/>
      <c r="D624" s="6"/>
      <c r="E624" s="6"/>
      <c r="F624" s="12"/>
      <c r="G624" s="7"/>
      <c r="H624" s="6"/>
      <c r="I624" s="6"/>
      <c r="J624" s="6"/>
      <c r="K624" s="6"/>
      <c r="L624" s="6"/>
      <c r="M624" s="6"/>
      <c r="N624" s="6"/>
      <c r="O624" s="6"/>
      <c r="P624" s="6"/>
      <c r="Q624" s="163"/>
    </row>
    <row r="625" spans="1:17" x14ac:dyDescent="0.2">
      <c r="A625" s="8" t="str">
        <f t="shared" si="4"/>
        <v/>
      </c>
      <c r="B625" s="15"/>
      <c r="C625" s="8"/>
      <c r="D625" s="6"/>
      <c r="E625" s="6"/>
      <c r="F625" s="12"/>
      <c r="G625" s="7"/>
      <c r="H625" s="6"/>
      <c r="I625" s="6"/>
      <c r="J625" s="6"/>
      <c r="K625" s="6"/>
      <c r="L625" s="6"/>
      <c r="M625" s="6"/>
      <c r="N625" s="6"/>
      <c r="O625" s="6"/>
      <c r="P625" s="6"/>
      <c r="Q625" s="163"/>
    </row>
    <row r="626" spans="1:17" x14ac:dyDescent="0.2">
      <c r="A626" s="8" t="str">
        <f t="shared" si="4"/>
        <v/>
      </c>
      <c r="B626" s="15"/>
      <c r="C626" s="8"/>
      <c r="D626" s="6"/>
      <c r="E626" s="6"/>
      <c r="F626" s="12"/>
      <c r="G626" s="7"/>
      <c r="H626" s="6"/>
      <c r="I626" s="6"/>
      <c r="J626" s="6"/>
      <c r="K626" s="6"/>
      <c r="L626" s="6"/>
      <c r="M626" s="6"/>
      <c r="N626" s="6"/>
      <c r="O626" s="6"/>
      <c r="P626" s="6"/>
      <c r="Q626" s="163"/>
    </row>
    <row r="627" spans="1:17" x14ac:dyDescent="0.2">
      <c r="A627" s="8" t="str">
        <f t="shared" si="4"/>
        <v/>
      </c>
      <c r="B627" s="15"/>
      <c r="C627" s="8"/>
      <c r="D627" s="6"/>
      <c r="E627" s="6"/>
      <c r="F627" s="12"/>
      <c r="G627" s="7"/>
      <c r="H627" s="6"/>
      <c r="I627" s="6"/>
      <c r="J627" s="6"/>
      <c r="K627" s="6"/>
      <c r="L627" s="6"/>
      <c r="M627" s="6"/>
      <c r="N627" s="6"/>
      <c r="O627" s="6"/>
      <c r="P627" s="6"/>
      <c r="Q627" s="163"/>
    </row>
    <row r="628" spans="1:17" x14ac:dyDescent="0.2">
      <c r="A628" s="8" t="str">
        <f t="shared" si="4"/>
        <v/>
      </c>
      <c r="B628" s="15"/>
      <c r="C628" s="8"/>
      <c r="D628" s="6"/>
      <c r="E628" s="6"/>
      <c r="F628" s="12"/>
      <c r="G628" s="7"/>
      <c r="H628" s="6"/>
      <c r="I628" s="6"/>
      <c r="J628" s="6"/>
      <c r="K628" s="6"/>
      <c r="L628" s="6"/>
      <c r="M628" s="6"/>
      <c r="N628" s="6"/>
      <c r="O628" s="6"/>
      <c r="P628" s="6"/>
      <c r="Q628" s="163"/>
    </row>
    <row r="629" spans="1:17" x14ac:dyDescent="0.2">
      <c r="A629" s="8" t="str">
        <f t="shared" si="4"/>
        <v/>
      </c>
      <c r="B629" s="15"/>
      <c r="C629" s="8"/>
      <c r="D629" s="6"/>
      <c r="E629" s="6"/>
      <c r="F629" s="12"/>
      <c r="G629" s="7"/>
      <c r="H629" s="6"/>
      <c r="I629" s="6"/>
      <c r="J629" s="6"/>
      <c r="K629" s="6"/>
      <c r="L629" s="6"/>
      <c r="M629" s="6"/>
      <c r="N629" s="6"/>
      <c r="O629" s="6"/>
      <c r="P629" s="6"/>
      <c r="Q629" s="163"/>
    </row>
    <row r="630" spans="1:17" x14ac:dyDescent="0.2">
      <c r="A630" s="8" t="str">
        <f t="shared" si="4"/>
        <v/>
      </c>
      <c r="B630" s="15"/>
      <c r="C630" s="8"/>
      <c r="D630" s="6"/>
      <c r="E630" s="6"/>
      <c r="F630" s="12"/>
      <c r="G630" s="7"/>
      <c r="H630" s="6"/>
      <c r="I630" s="6"/>
      <c r="J630" s="6"/>
      <c r="K630" s="6"/>
      <c r="L630" s="6"/>
      <c r="M630" s="6"/>
      <c r="N630" s="6"/>
      <c r="O630" s="6"/>
      <c r="P630" s="6"/>
      <c r="Q630" s="163"/>
    </row>
    <row r="631" spans="1:17" x14ac:dyDescent="0.2">
      <c r="A631" s="8" t="str">
        <f t="shared" si="4"/>
        <v/>
      </c>
      <c r="B631" s="15"/>
      <c r="C631" s="8"/>
      <c r="D631" s="6"/>
      <c r="E631" s="6"/>
      <c r="F631" s="12"/>
      <c r="G631" s="7"/>
      <c r="H631" s="6"/>
      <c r="I631" s="6"/>
      <c r="J631" s="6"/>
      <c r="K631" s="6"/>
      <c r="L631" s="6"/>
      <c r="M631" s="6"/>
      <c r="N631" s="6"/>
      <c r="O631" s="6"/>
      <c r="P631" s="6"/>
      <c r="Q631" s="163"/>
    </row>
    <row r="632" spans="1:17" x14ac:dyDescent="0.2">
      <c r="A632" s="8" t="str">
        <f t="shared" si="4"/>
        <v/>
      </c>
      <c r="B632" s="15"/>
      <c r="C632" s="8"/>
      <c r="D632" s="6"/>
      <c r="E632" s="6"/>
      <c r="F632" s="12"/>
      <c r="G632" s="7"/>
      <c r="H632" s="6"/>
      <c r="I632" s="6"/>
      <c r="J632" s="6"/>
      <c r="K632" s="6"/>
      <c r="L632" s="6"/>
      <c r="M632" s="6"/>
      <c r="N632" s="6"/>
      <c r="O632" s="6"/>
      <c r="P632" s="6"/>
      <c r="Q632" s="163"/>
    </row>
    <row r="633" spans="1:17" x14ac:dyDescent="0.2">
      <c r="A633" s="8" t="str">
        <f t="shared" si="4"/>
        <v/>
      </c>
      <c r="B633" s="15"/>
      <c r="C633" s="8"/>
      <c r="D633" s="6"/>
      <c r="E633" s="6"/>
      <c r="F633" s="12"/>
      <c r="G633" s="7"/>
      <c r="H633" s="6"/>
      <c r="I633" s="6"/>
      <c r="J633" s="6"/>
      <c r="K633" s="6"/>
      <c r="L633" s="6"/>
      <c r="M633" s="6"/>
      <c r="N633" s="6"/>
      <c r="O633" s="6"/>
      <c r="P633" s="6"/>
      <c r="Q633" s="163"/>
    </row>
    <row r="634" spans="1:17" x14ac:dyDescent="0.2">
      <c r="A634" s="8" t="str">
        <f t="shared" si="4"/>
        <v/>
      </c>
      <c r="B634" s="15"/>
      <c r="C634" s="8"/>
      <c r="D634" s="6"/>
      <c r="E634" s="6"/>
      <c r="F634" s="12"/>
      <c r="G634" s="7"/>
      <c r="H634" s="6"/>
      <c r="I634" s="6"/>
      <c r="J634" s="6"/>
      <c r="K634" s="6"/>
      <c r="L634" s="6"/>
      <c r="M634" s="6"/>
      <c r="N634" s="6"/>
      <c r="O634" s="6"/>
      <c r="P634" s="6"/>
      <c r="Q634" s="163"/>
    </row>
    <row r="635" spans="1:17" x14ac:dyDescent="0.2">
      <c r="A635" s="8" t="str">
        <f t="shared" si="4"/>
        <v/>
      </c>
      <c r="B635" s="15"/>
      <c r="C635" s="8"/>
      <c r="D635" s="6"/>
      <c r="E635" s="6"/>
      <c r="F635" s="12"/>
      <c r="G635" s="7"/>
      <c r="H635" s="6"/>
      <c r="I635" s="6"/>
      <c r="J635" s="6"/>
      <c r="K635" s="6"/>
      <c r="L635" s="6"/>
      <c r="M635" s="6"/>
      <c r="N635" s="6"/>
      <c r="O635" s="6"/>
      <c r="P635" s="6"/>
      <c r="Q635" s="163"/>
    </row>
    <row r="636" spans="1:17" x14ac:dyDescent="0.2">
      <c r="A636" s="8" t="str">
        <f t="shared" si="4"/>
        <v/>
      </c>
      <c r="B636" s="15"/>
      <c r="C636" s="8"/>
      <c r="D636" s="6"/>
      <c r="E636" s="6"/>
      <c r="F636" s="12"/>
      <c r="G636" s="7"/>
      <c r="H636" s="6"/>
      <c r="I636" s="6"/>
      <c r="J636" s="6"/>
      <c r="K636" s="6"/>
      <c r="L636" s="6"/>
      <c r="M636" s="6"/>
      <c r="N636" s="6"/>
      <c r="O636" s="6"/>
      <c r="P636" s="6"/>
      <c r="Q636" s="163"/>
    </row>
    <row r="637" spans="1:17" x14ac:dyDescent="0.2">
      <c r="A637" s="8" t="str">
        <f t="shared" si="4"/>
        <v/>
      </c>
      <c r="B637" s="15"/>
      <c r="C637" s="8"/>
      <c r="D637" s="6"/>
      <c r="E637" s="6"/>
      <c r="F637" s="12"/>
      <c r="G637" s="7"/>
      <c r="H637" s="6"/>
      <c r="I637" s="6"/>
      <c r="J637" s="6"/>
      <c r="K637" s="6"/>
      <c r="L637" s="6"/>
      <c r="M637" s="6"/>
      <c r="N637" s="6"/>
      <c r="O637" s="6"/>
      <c r="P637" s="6"/>
      <c r="Q637" s="163"/>
    </row>
    <row r="638" spans="1:17" x14ac:dyDescent="0.2">
      <c r="A638" s="8" t="str">
        <f t="shared" si="4"/>
        <v/>
      </c>
      <c r="B638" s="15"/>
      <c r="C638" s="8"/>
      <c r="D638" s="6"/>
      <c r="E638" s="6"/>
      <c r="F638" s="12"/>
      <c r="G638" s="7"/>
      <c r="H638" s="6"/>
      <c r="I638" s="6"/>
      <c r="J638" s="6"/>
      <c r="K638" s="6"/>
      <c r="L638" s="6"/>
      <c r="M638" s="6"/>
      <c r="N638" s="6"/>
      <c r="O638" s="6"/>
      <c r="P638" s="6"/>
      <c r="Q638" s="163"/>
    </row>
    <row r="639" spans="1:17" x14ac:dyDescent="0.2">
      <c r="A639" s="8" t="str">
        <f t="shared" si="4"/>
        <v/>
      </c>
      <c r="B639" s="15"/>
      <c r="C639" s="8"/>
      <c r="D639" s="6"/>
      <c r="E639" s="6"/>
      <c r="F639" s="12"/>
      <c r="G639" s="7"/>
      <c r="H639" s="6"/>
      <c r="I639" s="6"/>
      <c r="J639" s="6"/>
      <c r="K639" s="6"/>
      <c r="L639" s="6"/>
      <c r="M639" s="6"/>
      <c r="N639" s="6"/>
      <c r="O639" s="6"/>
      <c r="P639" s="6"/>
      <c r="Q639" s="163"/>
    </row>
    <row r="640" spans="1:17" x14ac:dyDescent="0.2">
      <c r="A640" s="8" t="str">
        <f t="shared" si="4"/>
        <v/>
      </c>
      <c r="B640" s="15"/>
      <c r="C640" s="8"/>
      <c r="D640" s="6"/>
      <c r="E640" s="6"/>
      <c r="F640" s="12"/>
      <c r="G640" s="7"/>
      <c r="H640" s="6"/>
      <c r="I640" s="6"/>
      <c r="J640" s="6"/>
      <c r="K640" s="6"/>
      <c r="L640" s="6"/>
      <c r="M640" s="6"/>
      <c r="N640" s="6"/>
      <c r="O640" s="6"/>
      <c r="P640" s="6"/>
      <c r="Q640" s="163"/>
    </row>
    <row r="641" spans="1:17" x14ac:dyDescent="0.2">
      <c r="A641" s="8" t="str">
        <f t="shared" si="4"/>
        <v/>
      </c>
      <c r="B641" s="15"/>
      <c r="C641" s="8"/>
      <c r="D641" s="6"/>
      <c r="E641" s="6"/>
      <c r="F641" s="12"/>
      <c r="G641" s="7"/>
      <c r="H641" s="6"/>
      <c r="I641" s="6"/>
      <c r="J641" s="6"/>
      <c r="K641" s="6"/>
      <c r="L641" s="6"/>
      <c r="M641" s="6"/>
      <c r="N641" s="6"/>
      <c r="O641" s="6"/>
      <c r="P641" s="6"/>
      <c r="Q641" s="163"/>
    </row>
    <row r="642" spans="1:17" x14ac:dyDescent="0.2">
      <c r="A642" s="8" t="str">
        <f t="shared" si="4"/>
        <v/>
      </c>
      <c r="B642" s="15"/>
      <c r="C642" s="8"/>
      <c r="D642" s="6"/>
      <c r="E642" s="6"/>
      <c r="F642" s="12"/>
      <c r="G642" s="7"/>
      <c r="H642" s="6"/>
      <c r="I642" s="6"/>
      <c r="J642" s="6"/>
      <c r="K642" s="6"/>
      <c r="L642" s="6"/>
      <c r="M642" s="6"/>
      <c r="N642" s="6"/>
      <c r="O642" s="6"/>
      <c r="P642" s="6"/>
      <c r="Q642" s="163"/>
    </row>
    <row r="643" spans="1:17" x14ac:dyDescent="0.2">
      <c r="A643" s="8" t="str">
        <f t="shared" si="4"/>
        <v/>
      </c>
      <c r="B643" s="15"/>
      <c r="C643" s="8"/>
      <c r="D643" s="6"/>
      <c r="E643" s="6"/>
      <c r="F643" s="12"/>
      <c r="G643" s="7"/>
      <c r="H643" s="6"/>
      <c r="I643" s="6"/>
      <c r="J643" s="6"/>
      <c r="K643" s="6"/>
      <c r="L643" s="6"/>
      <c r="M643" s="6"/>
      <c r="N643" s="6"/>
      <c r="O643" s="6"/>
      <c r="P643" s="6"/>
      <c r="Q643" s="163"/>
    </row>
    <row r="644" spans="1:17" x14ac:dyDescent="0.2">
      <c r="A644" s="8" t="str">
        <f t="shared" si="4"/>
        <v/>
      </c>
      <c r="B644" s="15"/>
      <c r="C644" s="8"/>
      <c r="D644" s="6"/>
      <c r="E644" s="6"/>
      <c r="F644" s="12"/>
      <c r="G644" s="7"/>
      <c r="H644" s="6"/>
      <c r="I644" s="6"/>
      <c r="J644" s="6"/>
      <c r="K644" s="6"/>
      <c r="L644" s="6"/>
      <c r="M644" s="6"/>
      <c r="N644" s="6"/>
      <c r="O644" s="6"/>
      <c r="P644" s="6"/>
      <c r="Q644" s="163"/>
    </row>
    <row r="645" spans="1:17" x14ac:dyDescent="0.2">
      <c r="A645" s="8" t="str">
        <f t="shared" si="4"/>
        <v/>
      </c>
      <c r="B645" s="15"/>
      <c r="C645" s="8"/>
      <c r="D645" s="6"/>
      <c r="E645" s="6"/>
      <c r="F645" s="12"/>
      <c r="G645" s="7"/>
      <c r="H645" s="6"/>
      <c r="I645" s="6"/>
      <c r="J645" s="6"/>
      <c r="K645" s="6"/>
      <c r="L645" s="6"/>
      <c r="M645" s="6"/>
      <c r="N645" s="6"/>
      <c r="O645" s="6"/>
      <c r="P645" s="6"/>
      <c r="Q645" s="163"/>
    </row>
    <row r="646" spans="1:17" x14ac:dyDescent="0.2">
      <c r="A646" s="8" t="str">
        <f t="shared" si="4"/>
        <v/>
      </c>
      <c r="B646" s="15"/>
      <c r="C646" s="8"/>
      <c r="D646" s="6"/>
      <c r="E646" s="6"/>
      <c r="F646" s="12"/>
      <c r="G646" s="7"/>
      <c r="H646" s="6"/>
      <c r="I646" s="6"/>
      <c r="J646" s="6"/>
      <c r="K646" s="6"/>
      <c r="L646" s="6"/>
      <c r="M646" s="6"/>
      <c r="N646" s="6"/>
      <c r="O646" s="6"/>
      <c r="P646" s="6"/>
      <c r="Q646" s="163"/>
    </row>
    <row r="647" spans="1:17" x14ac:dyDescent="0.2">
      <c r="A647" s="8" t="str">
        <f t="shared" si="4"/>
        <v/>
      </c>
      <c r="B647" s="15"/>
      <c r="C647" s="8"/>
      <c r="D647" s="6"/>
      <c r="E647" s="6"/>
      <c r="F647" s="12"/>
      <c r="G647" s="7"/>
      <c r="H647" s="6"/>
      <c r="I647" s="6"/>
      <c r="J647" s="6"/>
      <c r="K647" s="6"/>
      <c r="L647" s="6"/>
      <c r="M647" s="6"/>
      <c r="N647" s="6"/>
      <c r="O647" s="6"/>
      <c r="P647" s="6"/>
      <c r="Q647" s="163"/>
    </row>
    <row r="648" spans="1:17" x14ac:dyDescent="0.2">
      <c r="A648" s="8" t="str">
        <f t="shared" si="4"/>
        <v/>
      </c>
      <c r="B648" s="15"/>
      <c r="C648" s="8"/>
      <c r="D648" s="6"/>
      <c r="E648" s="6"/>
      <c r="F648" s="12"/>
      <c r="G648" s="7"/>
      <c r="H648" s="6"/>
      <c r="I648" s="6"/>
      <c r="J648" s="6"/>
      <c r="K648" s="6"/>
      <c r="L648" s="6"/>
      <c r="M648" s="6"/>
      <c r="N648" s="6"/>
      <c r="O648" s="6"/>
      <c r="P648" s="6"/>
      <c r="Q648" s="163"/>
    </row>
    <row r="649" spans="1:17" x14ac:dyDescent="0.2">
      <c r="A649" s="8" t="str">
        <f t="shared" si="4"/>
        <v/>
      </c>
      <c r="B649" s="15"/>
      <c r="C649" s="8"/>
      <c r="D649" s="6"/>
      <c r="E649" s="6"/>
      <c r="F649" s="12"/>
      <c r="G649" s="7"/>
      <c r="H649" s="6"/>
      <c r="I649" s="6"/>
      <c r="J649" s="6"/>
      <c r="K649" s="6"/>
      <c r="L649" s="6"/>
      <c r="M649" s="6"/>
      <c r="N649" s="6"/>
      <c r="O649" s="6"/>
      <c r="P649" s="6"/>
      <c r="Q649" s="163"/>
    </row>
    <row r="650" spans="1:17" x14ac:dyDescent="0.2">
      <c r="A650" s="8" t="str">
        <f t="shared" si="4"/>
        <v/>
      </c>
      <c r="B650" s="15"/>
      <c r="C650" s="8"/>
      <c r="D650" s="6"/>
      <c r="E650" s="6"/>
      <c r="F650" s="12"/>
      <c r="G650" s="7"/>
      <c r="H650" s="6"/>
      <c r="I650" s="6"/>
      <c r="J650" s="6"/>
      <c r="K650" s="6"/>
      <c r="L650" s="6"/>
      <c r="M650" s="6"/>
      <c r="N650" s="6"/>
      <c r="O650" s="6"/>
      <c r="P650" s="6"/>
      <c r="Q650" s="163"/>
    </row>
    <row r="651" spans="1:17" x14ac:dyDescent="0.2">
      <c r="A651" s="8" t="str">
        <f t="shared" si="4"/>
        <v/>
      </c>
      <c r="B651" s="15"/>
      <c r="C651" s="8"/>
      <c r="D651" s="6"/>
      <c r="E651" s="6"/>
      <c r="F651" s="12"/>
      <c r="G651" s="7"/>
      <c r="H651" s="6"/>
      <c r="I651" s="6"/>
      <c r="J651" s="6"/>
      <c r="K651" s="6"/>
      <c r="L651" s="6"/>
      <c r="M651" s="6"/>
      <c r="N651" s="6"/>
      <c r="O651" s="6"/>
      <c r="P651" s="6"/>
      <c r="Q651" s="163"/>
    </row>
    <row r="652" spans="1:17" x14ac:dyDescent="0.2">
      <c r="A652" s="8" t="str">
        <f t="shared" si="4"/>
        <v/>
      </c>
      <c r="B652" s="15"/>
      <c r="C652" s="8"/>
      <c r="D652" s="6"/>
      <c r="E652" s="6"/>
      <c r="F652" s="12"/>
      <c r="G652" s="7"/>
      <c r="H652" s="6"/>
      <c r="I652" s="6"/>
      <c r="J652" s="6"/>
      <c r="K652" s="6"/>
      <c r="L652" s="6"/>
      <c r="M652" s="6"/>
      <c r="N652" s="6"/>
      <c r="O652" s="6"/>
      <c r="P652" s="6"/>
      <c r="Q652" s="163"/>
    </row>
    <row r="653" spans="1:17" x14ac:dyDescent="0.2">
      <c r="A653" s="8" t="str">
        <f t="shared" si="4"/>
        <v/>
      </c>
      <c r="B653" s="15"/>
      <c r="C653" s="8"/>
      <c r="D653" s="6"/>
      <c r="E653" s="6"/>
      <c r="F653" s="12"/>
      <c r="G653" s="7"/>
      <c r="H653" s="6"/>
      <c r="I653" s="6"/>
      <c r="J653" s="6"/>
      <c r="K653" s="6"/>
      <c r="L653" s="6"/>
      <c r="M653" s="6"/>
      <c r="N653" s="6"/>
      <c r="O653" s="6"/>
      <c r="P653" s="6"/>
      <c r="Q653" s="163"/>
    </row>
    <row r="654" spans="1:17" x14ac:dyDescent="0.2">
      <c r="A654" s="8" t="str">
        <f t="shared" si="4"/>
        <v/>
      </c>
      <c r="B654" s="15"/>
      <c r="C654" s="8"/>
      <c r="D654" s="6"/>
      <c r="E654" s="6"/>
      <c r="F654" s="12"/>
      <c r="G654" s="7"/>
      <c r="H654" s="6"/>
      <c r="I654" s="6"/>
      <c r="J654" s="6"/>
      <c r="K654" s="6"/>
      <c r="L654" s="6"/>
      <c r="M654" s="6"/>
      <c r="N654" s="6"/>
      <c r="O654" s="6"/>
      <c r="P654" s="6"/>
      <c r="Q654" s="163"/>
    </row>
    <row r="655" spans="1:17" x14ac:dyDescent="0.2">
      <c r="A655" s="8" t="str">
        <f t="shared" si="4"/>
        <v/>
      </c>
      <c r="B655" s="15"/>
      <c r="C655" s="8"/>
      <c r="D655" s="6"/>
      <c r="E655" s="6"/>
      <c r="F655" s="12"/>
      <c r="G655" s="7"/>
      <c r="H655" s="6"/>
      <c r="I655" s="6"/>
      <c r="J655" s="6"/>
      <c r="K655" s="6"/>
      <c r="L655" s="6"/>
      <c r="M655" s="6"/>
      <c r="N655" s="6"/>
      <c r="O655" s="6"/>
      <c r="P655" s="6"/>
      <c r="Q655" s="163"/>
    </row>
    <row r="656" spans="1:17" x14ac:dyDescent="0.2">
      <c r="A656" s="8" t="str">
        <f t="shared" si="4"/>
        <v/>
      </c>
      <c r="B656" s="15"/>
      <c r="C656" s="8"/>
      <c r="D656" s="6"/>
      <c r="E656" s="6"/>
      <c r="F656" s="12"/>
      <c r="G656" s="7"/>
      <c r="H656" s="6"/>
      <c r="I656" s="6"/>
      <c r="J656" s="6"/>
      <c r="K656" s="6"/>
      <c r="L656" s="6"/>
      <c r="M656" s="6"/>
      <c r="N656" s="6"/>
      <c r="O656" s="6"/>
      <c r="P656" s="6"/>
      <c r="Q656" s="163"/>
    </row>
    <row r="657" spans="1:17" x14ac:dyDescent="0.2">
      <c r="A657" s="8" t="str">
        <f t="shared" si="4"/>
        <v/>
      </c>
      <c r="B657" s="15"/>
      <c r="C657" s="8"/>
      <c r="D657" s="6"/>
      <c r="E657" s="6"/>
      <c r="F657" s="12"/>
      <c r="G657" s="7"/>
      <c r="H657" s="6"/>
      <c r="I657" s="6"/>
      <c r="J657" s="6"/>
      <c r="K657" s="6"/>
      <c r="L657" s="6"/>
      <c r="M657" s="6"/>
      <c r="N657" s="6"/>
      <c r="O657" s="6"/>
      <c r="P657" s="6"/>
      <c r="Q657" s="163"/>
    </row>
    <row r="658" spans="1:17" x14ac:dyDescent="0.2">
      <c r="A658" s="8" t="str">
        <f t="shared" si="4"/>
        <v/>
      </c>
      <c r="B658" s="15"/>
      <c r="C658" s="8"/>
      <c r="D658" s="6"/>
      <c r="E658" s="6"/>
      <c r="F658" s="12"/>
      <c r="G658" s="7"/>
      <c r="H658" s="6"/>
      <c r="I658" s="6"/>
      <c r="J658" s="6"/>
      <c r="K658" s="6"/>
      <c r="L658" s="6"/>
      <c r="M658" s="6"/>
      <c r="N658" s="6"/>
      <c r="O658" s="6"/>
      <c r="P658" s="6"/>
      <c r="Q658" s="163"/>
    </row>
    <row r="659" spans="1:17" x14ac:dyDescent="0.2">
      <c r="A659" s="8" t="str">
        <f t="shared" si="4"/>
        <v/>
      </c>
      <c r="B659" s="15"/>
      <c r="C659" s="8"/>
      <c r="D659" s="6"/>
      <c r="E659" s="6"/>
      <c r="F659" s="12"/>
      <c r="G659" s="7"/>
      <c r="H659" s="6"/>
      <c r="I659" s="6"/>
      <c r="J659" s="6"/>
      <c r="K659" s="6"/>
      <c r="L659" s="6"/>
      <c r="M659" s="6"/>
      <c r="N659" s="6"/>
      <c r="O659" s="6"/>
      <c r="P659" s="6"/>
      <c r="Q659" s="163"/>
    </row>
    <row r="660" spans="1:17" x14ac:dyDescent="0.2">
      <c r="A660" s="8" t="str">
        <f t="shared" si="4"/>
        <v/>
      </c>
      <c r="B660" s="15"/>
      <c r="C660" s="8"/>
      <c r="D660" s="6"/>
      <c r="E660" s="6"/>
      <c r="F660" s="12"/>
      <c r="G660" s="7"/>
      <c r="H660" s="6"/>
      <c r="I660" s="6"/>
      <c r="J660" s="6"/>
      <c r="K660" s="6"/>
      <c r="L660" s="6"/>
      <c r="M660" s="6"/>
      <c r="N660" s="6"/>
      <c r="O660" s="6"/>
      <c r="P660" s="6"/>
      <c r="Q660" s="163"/>
    </row>
    <row r="661" spans="1:17" x14ac:dyDescent="0.2">
      <c r="A661" s="8" t="str">
        <f t="shared" si="4"/>
        <v/>
      </c>
      <c r="B661" s="15"/>
      <c r="C661" s="8"/>
      <c r="D661" s="6"/>
      <c r="E661" s="6"/>
      <c r="F661" s="12"/>
      <c r="G661" s="7"/>
      <c r="H661" s="6"/>
      <c r="I661" s="6"/>
      <c r="J661" s="6"/>
      <c r="K661" s="6"/>
      <c r="L661" s="6"/>
      <c r="M661" s="6"/>
      <c r="N661" s="6"/>
      <c r="O661" s="6"/>
      <c r="P661" s="6"/>
      <c r="Q661" s="163"/>
    </row>
    <row r="662" spans="1:17" x14ac:dyDescent="0.2">
      <c r="A662" s="8" t="str">
        <f t="shared" si="4"/>
        <v/>
      </c>
      <c r="B662" s="15"/>
      <c r="C662" s="8"/>
      <c r="D662" s="6"/>
      <c r="E662" s="6"/>
      <c r="F662" s="12"/>
      <c r="G662" s="7"/>
      <c r="H662" s="6"/>
      <c r="I662" s="6"/>
      <c r="J662" s="6"/>
      <c r="K662" s="6"/>
      <c r="L662" s="6"/>
      <c r="M662" s="6"/>
      <c r="N662" s="6"/>
      <c r="O662" s="6"/>
      <c r="P662" s="6"/>
      <c r="Q662" s="163"/>
    </row>
    <row r="663" spans="1:17" x14ac:dyDescent="0.2">
      <c r="A663" s="8" t="str">
        <f t="shared" si="4"/>
        <v/>
      </c>
      <c r="B663" s="15"/>
      <c r="C663" s="8"/>
      <c r="D663" s="6"/>
      <c r="E663" s="6"/>
      <c r="F663" s="12"/>
      <c r="G663" s="7"/>
      <c r="H663" s="6"/>
      <c r="I663" s="6"/>
      <c r="J663" s="6"/>
      <c r="K663" s="6"/>
      <c r="L663" s="6"/>
      <c r="M663" s="6"/>
      <c r="N663" s="6"/>
      <c r="O663" s="6"/>
      <c r="P663" s="6"/>
      <c r="Q663" s="163"/>
    </row>
    <row r="664" spans="1:17" x14ac:dyDescent="0.2">
      <c r="A664" s="8" t="str">
        <f t="shared" si="4"/>
        <v/>
      </c>
      <c r="B664" s="15"/>
      <c r="C664" s="8"/>
      <c r="D664" s="6"/>
      <c r="E664" s="6"/>
      <c r="F664" s="12"/>
      <c r="G664" s="7"/>
      <c r="H664" s="6"/>
      <c r="I664" s="6"/>
      <c r="J664" s="6"/>
      <c r="K664" s="6"/>
      <c r="L664" s="6"/>
      <c r="M664" s="6"/>
      <c r="N664" s="6"/>
      <c r="O664" s="6"/>
      <c r="P664" s="6"/>
      <c r="Q664" s="163"/>
    </row>
    <row r="665" spans="1:17" x14ac:dyDescent="0.2">
      <c r="A665" s="8" t="str">
        <f t="shared" si="4"/>
        <v/>
      </c>
      <c r="B665" s="15"/>
      <c r="C665" s="8"/>
      <c r="D665" s="6"/>
      <c r="E665" s="6"/>
      <c r="F665" s="12"/>
      <c r="G665" s="7"/>
      <c r="H665" s="6"/>
      <c r="I665" s="6"/>
      <c r="J665" s="6"/>
      <c r="K665" s="6"/>
      <c r="L665" s="6"/>
      <c r="M665" s="6"/>
      <c r="N665" s="6"/>
      <c r="O665" s="6"/>
      <c r="P665" s="6"/>
      <c r="Q665" s="163"/>
    </row>
    <row r="666" spans="1:17" x14ac:dyDescent="0.2">
      <c r="A666" s="8" t="str">
        <f t="shared" si="4"/>
        <v/>
      </c>
      <c r="B666" s="15"/>
      <c r="C666" s="8"/>
      <c r="D666" s="6"/>
      <c r="E666" s="6"/>
      <c r="F666" s="12"/>
      <c r="G666" s="7"/>
      <c r="H666" s="6"/>
      <c r="I666" s="6"/>
      <c r="J666" s="6"/>
      <c r="K666" s="6"/>
      <c r="L666" s="6"/>
      <c r="M666" s="6"/>
      <c r="N666" s="6"/>
      <c r="O666" s="6"/>
      <c r="P666" s="6"/>
      <c r="Q666" s="163"/>
    </row>
    <row r="667" spans="1:17" x14ac:dyDescent="0.2">
      <c r="A667" s="8" t="str">
        <f t="shared" si="4"/>
        <v/>
      </c>
      <c r="B667" s="15"/>
      <c r="C667" s="8"/>
      <c r="D667" s="6"/>
      <c r="E667" s="6"/>
      <c r="F667" s="12"/>
      <c r="G667" s="7"/>
      <c r="H667" s="6"/>
      <c r="I667" s="6"/>
      <c r="J667" s="6"/>
      <c r="K667" s="6"/>
      <c r="L667" s="6"/>
      <c r="M667" s="6"/>
      <c r="N667" s="6"/>
      <c r="O667" s="6"/>
      <c r="P667" s="6"/>
      <c r="Q667" s="163"/>
    </row>
    <row r="668" spans="1:17" x14ac:dyDescent="0.2">
      <c r="A668" s="8" t="str">
        <f t="shared" si="4"/>
        <v/>
      </c>
      <c r="B668" s="15"/>
      <c r="C668" s="8"/>
      <c r="D668" s="6"/>
      <c r="E668" s="6"/>
      <c r="F668" s="12"/>
      <c r="G668" s="7"/>
      <c r="H668" s="6"/>
      <c r="I668" s="6"/>
      <c r="J668" s="6"/>
      <c r="K668" s="6"/>
      <c r="L668" s="6"/>
      <c r="M668" s="6"/>
      <c r="N668" s="6"/>
      <c r="O668" s="6"/>
      <c r="P668" s="6"/>
      <c r="Q668" s="163"/>
    </row>
    <row r="669" spans="1:17" x14ac:dyDescent="0.2">
      <c r="A669" s="8" t="str">
        <f t="shared" si="4"/>
        <v/>
      </c>
      <c r="B669" s="15"/>
      <c r="C669" s="8"/>
      <c r="D669" s="6"/>
      <c r="E669" s="6"/>
      <c r="F669" s="12"/>
      <c r="G669" s="7"/>
      <c r="H669" s="6"/>
      <c r="I669" s="6"/>
      <c r="J669" s="6"/>
      <c r="K669" s="6"/>
      <c r="L669" s="6"/>
      <c r="M669" s="6"/>
      <c r="N669" s="6"/>
      <c r="O669" s="6"/>
      <c r="P669" s="6"/>
      <c r="Q669" s="163"/>
    </row>
    <row r="670" spans="1:17" x14ac:dyDescent="0.2">
      <c r="A670" s="8" t="str">
        <f t="shared" si="4"/>
        <v/>
      </c>
      <c r="B670" s="15"/>
      <c r="C670" s="8"/>
      <c r="D670" s="6"/>
      <c r="E670" s="6"/>
      <c r="F670" s="12"/>
      <c r="G670" s="7"/>
      <c r="H670" s="6"/>
      <c r="I670" s="6"/>
      <c r="J670" s="6"/>
      <c r="K670" s="6"/>
      <c r="L670" s="6"/>
      <c r="M670" s="6"/>
      <c r="N670" s="6"/>
      <c r="O670" s="6"/>
      <c r="P670" s="6"/>
      <c r="Q670" s="163"/>
    </row>
    <row r="671" spans="1:17" x14ac:dyDescent="0.2">
      <c r="A671" s="8" t="str">
        <f t="shared" si="4"/>
        <v/>
      </c>
      <c r="B671" s="15"/>
      <c r="C671" s="8"/>
      <c r="D671" s="6"/>
      <c r="E671" s="6"/>
      <c r="F671" s="12"/>
      <c r="G671" s="7"/>
      <c r="H671" s="6"/>
      <c r="I671" s="6"/>
      <c r="J671" s="6"/>
      <c r="K671" s="6"/>
      <c r="L671" s="6"/>
      <c r="M671" s="6"/>
      <c r="N671" s="6"/>
      <c r="O671" s="6"/>
      <c r="P671" s="6"/>
      <c r="Q671" s="163"/>
    </row>
    <row r="672" spans="1:17" x14ac:dyDescent="0.2">
      <c r="A672" s="8" t="str">
        <f t="shared" si="4"/>
        <v/>
      </c>
      <c r="B672" s="15"/>
      <c r="C672" s="8"/>
      <c r="D672" s="6"/>
      <c r="E672" s="6"/>
      <c r="F672" s="12"/>
      <c r="G672" s="7"/>
      <c r="H672" s="6"/>
      <c r="I672" s="6"/>
      <c r="J672" s="6"/>
      <c r="K672" s="6"/>
      <c r="L672" s="6"/>
      <c r="M672" s="6"/>
      <c r="N672" s="6"/>
      <c r="O672" s="6"/>
      <c r="P672" s="6"/>
      <c r="Q672" s="163"/>
    </row>
    <row r="673" spans="1:17" x14ac:dyDescent="0.2">
      <c r="A673" s="8" t="str">
        <f t="shared" si="4"/>
        <v/>
      </c>
      <c r="B673" s="15"/>
      <c r="C673" s="8"/>
      <c r="D673" s="6"/>
      <c r="E673" s="6"/>
      <c r="F673" s="12"/>
      <c r="G673" s="7"/>
      <c r="H673" s="6"/>
      <c r="I673" s="6"/>
      <c r="J673" s="6"/>
      <c r="K673" s="6"/>
      <c r="L673" s="6"/>
      <c r="M673" s="6"/>
      <c r="N673" s="6"/>
      <c r="O673" s="6"/>
      <c r="P673" s="6"/>
      <c r="Q673" s="163"/>
    </row>
    <row r="674" spans="1:17" x14ac:dyDescent="0.2">
      <c r="A674" s="8" t="str">
        <f t="shared" si="4"/>
        <v/>
      </c>
      <c r="B674" s="15"/>
      <c r="C674" s="8"/>
      <c r="D674" s="6"/>
      <c r="E674" s="6"/>
      <c r="F674" s="12"/>
      <c r="G674" s="7"/>
      <c r="H674" s="6"/>
      <c r="I674" s="6"/>
      <c r="J674" s="6"/>
      <c r="K674" s="6"/>
      <c r="L674" s="6"/>
      <c r="M674" s="6"/>
      <c r="N674" s="6"/>
      <c r="O674" s="6"/>
      <c r="P674" s="6"/>
      <c r="Q674" s="163"/>
    </row>
    <row r="675" spans="1:17" x14ac:dyDescent="0.2">
      <c r="A675" s="8" t="str">
        <f t="shared" si="4"/>
        <v/>
      </c>
      <c r="B675" s="15"/>
      <c r="C675" s="8"/>
      <c r="D675" s="6"/>
      <c r="E675" s="6"/>
      <c r="F675" s="12"/>
      <c r="G675" s="7"/>
      <c r="H675" s="6"/>
      <c r="I675" s="6"/>
      <c r="J675" s="6"/>
      <c r="K675" s="6"/>
      <c r="L675" s="6"/>
      <c r="M675" s="6"/>
      <c r="N675" s="6"/>
      <c r="O675" s="6"/>
      <c r="P675" s="6"/>
      <c r="Q675" s="163"/>
    </row>
    <row r="676" spans="1:17" x14ac:dyDescent="0.2">
      <c r="A676" s="8" t="str">
        <f t="shared" si="4"/>
        <v/>
      </c>
      <c r="B676" s="15"/>
      <c r="C676" s="8"/>
      <c r="D676" s="6"/>
      <c r="E676" s="6"/>
      <c r="F676" s="12"/>
      <c r="G676" s="7"/>
      <c r="H676" s="6"/>
      <c r="I676" s="6"/>
      <c r="J676" s="6"/>
      <c r="K676" s="6"/>
      <c r="L676" s="6"/>
      <c r="M676" s="6"/>
      <c r="N676" s="6"/>
      <c r="O676" s="6"/>
      <c r="P676" s="6"/>
      <c r="Q676" s="163"/>
    </row>
    <row r="677" spans="1:17" x14ac:dyDescent="0.2">
      <c r="A677" s="8" t="str">
        <f t="shared" si="4"/>
        <v/>
      </c>
      <c r="B677" s="15"/>
      <c r="C677" s="8"/>
      <c r="D677" s="6"/>
      <c r="E677" s="6"/>
      <c r="F677" s="12"/>
      <c r="G677" s="7"/>
      <c r="H677" s="6"/>
      <c r="I677" s="6"/>
      <c r="J677" s="6"/>
      <c r="K677" s="6"/>
      <c r="L677" s="6"/>
      <c r="M677" s="6"/>
      <c r="N677" s="6"/>
      <c r="O677" s="6"/>
      <c r="P677" s="6"/>
      <c r="Q677" s="163"/>
    </row>
    <row r="678" spans="1:17" x14ac:dyDescent="0.2">
      <c r="A678" s="8" t="str">
        <f t="shared" si="4"/>
        <v/>
      </c>
      <c r="B678" s="15"/>
      <c r="C678" s="8"/>
      <c r="D678" s="6"/>
      <c r="E678" s="6"/>
      <c r="F678" s="12"/>
      <c r="G678" s="7"/>
      <c r="H678" s="6"/>
      <c r="I678" s="6"/>
      <c r="J678" s="6"/>
      <c r="K678" s="6"/>
      <c r="L678" s="6"/>
      <c r="M678" s="6"/>
      <c r="N678" s="6"/>
      <c r="O678" s="6"/>
      <c r="P678" s="6"/>
      <c r="Q678" s="163"/>
    </row>
    <row r="679" spans="1:17" x14ac:dyDescent="0.2">
      <c r="A679" s="8" t="str">
        <f t="shared" si="4"/>
        <v/>
      </c>
      <c r="B679" s="15"/>
      <c r="C679" s="8"/>
      <c r="D679" s="6"/>
      <c r="E679" s="6"/>
      <c r="F679" s="12"/>
      <c r="G679" s="7"/>
      <c r="H679" s="6"/>
      <c r="I679" s="6"/>
      <c r="J679" s="6"/>
      <c r="K679" s="6"/>
      <c r="L679" s="6"/>
      <c r="M679" s="6"/>
      <c r="N679" s="6"/>
      <c r="O679" s="6"/>
      <c r="P679" s="6"/>
      <c r="Q679" s="163"/>
    </row>
    <row r="680" spans="1:17" x14ac:dyDescent="0.2">
      <c r="A680" s="8" t="str">
        <f t="shared" si="4"/>
        <v/>
      </c>
      <c r="B680" s="15"/>
      <c r="C680" s="8"/>
      <c r="D680" s="6"/>
      <c r="E680" s="6"/>
      <c r="F680" s="12"/>
      <c r="G680" s="7"/>
      <c r="H680" s="6"/>
      <c r="I680" s="6"/>
      <c r="J680" s="6"/>
      <c r="K680" s="6"/>
      <c r="L680" s="6"/>
      <c r="M680" s="6"/>
      <c r="N680" s="6"/>
      <c r="O680" s="6"/>
      <c r="P680" s="6"/>
      <c r="Q680" s="163"/>
    </row>
    <row r="681" spans="1:17" x14ac:dyDescent="0.2">
      <c r="A681" s="8" t="str">
        <f t="shared" si="4"/>
        <v/>
      </c>
      <c r="B681" s="15"/>
      <c r="C681" s="8"/>
      <c r="D681" s="6"/>
      <c r="E681" s="6"/>
      <c r="F681" s="12"/>
      <c r="G681" s="7"/>
      <c r="H681" s="6"/>
      <c r="I681" s="6"/>
      <c r="J681" s="6"/>
      <c r="K681" s="6"/>
      <c r="L681" s="6"/>
      <c r="M681" s="6"/>
      <c r="N681" s="6"/>
      <c r="O681" s="6"/>
      <c r="P681" s="6"/>
      <c r="Q681" s="163"/>
    </row>
    <row r="682" spans="1:17" x14ac:dyDescent="0.2">
      <c r="A682" s="8" t="str">
        <f t="shared" si="4"/>
        <v/>
      </c>
      <c r="B682" s="15"/>
      <c r="C682" s="8"/>
      <c r="D682" s="6"/>
      <c r="E682" s="6"/>
      <c r="F682" s="12"/>
      <c r="G682" s="7"/>
      <c r="H682" s="6"/>
      <c r="I682" s="6"/>
      <c r="J682" s="6"/>
      <c r="K682" s="6"/>
      <c r="L682" s="6"/>
      <c r="M682" s="6"/>
      <c r="N682" s="6"/>
      <c r="O682" s="6"/>
      <c r="P682" s="6"/>
      <c r="Q682" s="163"/>
    </row>
    <row r="683" spans="1:17" x14ac:dyDescent="0.2">
      <c r="A683" s="8" t="str">
        <f t="shared" si="4"/>
        <v/>
      </c>
      <c r="B683" s="15"/>
      <c r="C683" s="8"/>
      <c r="D683" s="6"/>
      <c r="E683" s="6"/>
      <c r="F683" s="12"/>
      <c r="G683" s="7"/>
      <c r="H683" s="6"/>
      <c r="I683" s="6"/>
      <c r="J683" s="6"/>
      <c r="K683" s="6"/>
      <c r="L683" s="6"/>
      <c r="M683" s="6"/>
      <c r="N683" s="6"/>
      <c r="O683" s="6"/>
      <c r="P683" s="6"/>
      <c r="Q683" s="163"/>
    </row>
    <row r="684" spans="1:17" x14ac:dyDescent="0.2">
      <c r="A684" s="8" t="str">
        <f t="shared" si="4"/>
        <v/>
      </c>
      <c r="B684" s="15"/>
      <c r="C684" s="8"/>
      <c r="D684" s="6"/>
      <c r="E684" s="6"/>
      <c r="F684" s="12"/>
      <c r="G684" s="7"/>
      <c r="H684" s="6"/>
      <c r="I684" s="6"/>
      <c r="J684" s="6"/>
      <c r="K684" s="6"/>
      <c r="L684" s="6"/>
      <c r="M684" s="6"/>
      <c r="N684" s="6"/>
      <c r="O684" s="6"/>
      <c r="P684" s="6"/>
      <c r="Q684" s="163"/>
    </row>
    <row r="685" spans="1:17" x14ac:dyDescent="0.2">
      <c r="A685" s="8" t="str">
        <f t="shared" si="4"/>
        <v/>
      </c>
      <c r="B685" s="15"/>
      <c r="C685" s="8"/>
      <c r="D685" s="6"/>
      <c r="E685" s="6"/>
      <c r="F685" s="12"/>
      <c r="G685" s="7"/>
      <c r="H685" s="6"/>
      <c r="I685" s="6"/>
      <c r="J685" s="6"/>
      <c r="K685" s="6"/>
      <c r="L685" s="6"/>
      <c r="M685" s="6"/>
      <c r="N685" s="6"/>
      <c r="O685" s="6"/>
      <c r="P685" s="6"/>
      <c r="Q685" s="163"/>
    </row>
    <row r="686" spans="1:17" x14ac:dyDescent="0.2">
      <c r="A686" s="8" t="str">
        <f t="shared" ref="A686:A749" si="5">IF(LEN(B686)&gt;0,TEXT(ROW(B686)-3,"0000"),(IF(LEN(B687)&gt;0,"unesite ev. broj nabave i ostale podatke","")))</f>
        <v/>
      </c>
      <c r="B686" s="15"/>
      <c r="C686" s="8"/>
      <c r="D686" s="6"/>
      <c r="E686" s="6"/>
      <c r="F686" s="12"/>
      <c r="G686" s="7"/>
      <c r="H686" s="6"/>
      <c r="I686" s="6"/>
      <c r="J686" s="6"/>
      <c r="K686" s="6"/>
      <c r="L686" s="6"/>
      <c r="M686" s="6"/>
      <c r="N686" s="6"/>
      <c r="O686" s="6"/>
      <c r="P686" s="6"/>
      <c r="Q686" s="163"/>
    </row>
    <row r="687" spans="1:17" x14ac:dyDescent="0.2">
      <c r="A687" s="8" t="str">
        <f t="shared" si="5"/>
        <v/>
      </c>
      <c r="B687" s="15"/>
      <c r="C687" s="8"/>
      <c r="D687" s="6"/>
      <c r="E687" s="6"/>
      <c r="F687" s="12"/>
      <c r="G687" s="7"/>
      <c r="H687" s="6"/>
      <c r="I687" s="6"/>
      <c r="J687" s="6"/>
      <c r="K687" s="6"/>
      <c r="L687" s="6"/>
      <c r="M687" s="6"/>
      <c r="N687" s="6"/>
      <c r="O687" s="6"/>
      <c r="P687" s="6"/>
      <c r="Q687" s="163"/>
    </row>
    <row r="688" spans="1:17" x14ac:dyDescent="0.2">
      <c r="A688" s="8" t="str">
        <f t="shared" si="5"/>
        <v/>
      </c>
      <c r="B688" s="15"/>
      <c r="C688" s="8"/>
      <c r="D688" s="6"/>
      <c r="E688" s="6"/>
      <c r="F688" s="12"/>
      <c r="G688" s="7"/>
      <c r="H688" s="6"/>
      <c r="I688" s="6"/>
      <c r="J688" s="6"/>
      <c r="K688" s="6"/>
      <c r="L688" s="6"/>
      <c r="M688" s="6"/>
      <c r="N688" s="6"/>
      <c r="O688" s="6"/>
      <c r="P688" s="6"/>
      <c r="Q688" s="163"/>
    </row>
    <row r="689" spans="1:17" x14ac:dyDescent="0.2">
      <c r="A689" s="8" t="str">
        <f t="shared" si="5"/>
        <v/>
      </c>
      <c r="B689" s="15"/>
      <c r="C689" s="8"/>
      <c r="D689" s="6"/>
      <c r="E689" s="6"/>
      <c r="F689" s="12"/>
      <c r="G689" s="7"/>
      <c r="H689" s="6"/>
      <c r="I689" s="6"/>
      <c r="J689" s="6"/>
      <c r="K689" s="6"/>
      <c r="L689" s="6"/>
      <c r="M689" s="6"/>
      <c r="N689" s="6"/>
      <c r="O689" s="6"/>
      <c r="P689" s="6"/>
      <c r="Q689" s="163"/>
    </row>
    <row r="690" spans="1:17" x14ac:dyDescent="0.2">
      <c r="A690" s="8" t="str">
        <f t="shared" si="5"/>
        <v/>
      </c>
      <c r="B690" s="15"/>
      <c r="C690" s="8"/>
      <c r="D690" s="6"/>
      <c r="E690" s="6"/>
      <c r="F690" s="12"/>
      <c r="G690" s="7"/>
      <c r="H690" s="6"/>
      <c r="I690" s="6"/>
      <c r="J690" s="6"/>
      <c r="K690" s="6"/>
      <c r="L690" s="6"/>
      <c r="M690" s="6"/>
      <c r="N690" s="6"/>
      <c r="O690" s="6"/>
      <c r="P690" s="6"/>
      <c r="Q690" s="163"/>
    </row>
    <row r="691" spans="1:17" x14ac:dyDescent="0.2">
      <c r="A691" s="8" t="str">
        <f t="shared" si="5"/>
        <v/>
      </c>
      <c r="B691" s="15"/>
      <c r="C691" s="8"/>
      <c r="D691" s="6"/>
      <c r="E691" s="6"/>
      <c r="F691" s="12"/>
      <c r="G691" s="7"/>
      <c r="H691" s="6"/>
      <c r="I691" s="6"/>
      <c r="J691" s="6"/>
      <c r="K691" s="6"/>
      <c r="L691" s="6"/>
      <c r="M691" s="6"/>
      <c r="N691" s="6"/>
      <c r="O691" s="6"/>
      <c r="P691" s="6"/>
      <c r="Q691" s="163"/>
    </row>
    <row r="692" spans="1:17" x14ac:dyDescent="0.2">
      <c r="A692" s="8" t="str">
        <f t="shared" si="5"/>
        <v/>
      </c>
      <c r="B692" s="15"/>
      <c r="C692" s="8"/>
      <c r="D692" s="6"/>
      <c r="E692" s="6"/>
      <c r="F692" s="12"/>
      <c r="G692" s="7"/>
      <c r="H692" s="6"/>
      <c r="I692" s="6"/>
      <c r="J692" s="6"/>
      <c r="K692" s="6"/>
      <c r="L692" s="6"/>
      <c r="M692" s="6"/>
      <c r="N692" s="6"/>
      <c r="O692" s="6"/>
      <c r="P692" s="6"/>
      <c r="Q692" s="163"/>
    </row>
    <row r="693" spans="1:17" x14ac:dyDescent="0.2">
      <c r="A693" s="8" t="str">
        <f t="shared" si="5"/>
        <v/>
      </c>
      <c r="B693" s="15"/>
      <c r="C693" s="8"/>
      <c r="D693" s="6"/>
      <c r="E693" s="6"/>
      <c r="F693" s="12"/>
      <c r="G693" s="7"/>
      <c r="H693" s="6"/>
      <c r="I693" s="6"/>
      <c r="J693" s="6"/>
      <c r="K693" s="6"/>
      <c r="L693" s="6"/>
      <c r="M693" s="6"/>
      <c r="N693" s="6"/>
      <c r="O693" s="6"/>
      <c r="P693" s="6"/>
      <c r="Q693" s="163"/>
    </row>
    <row r="694" spans="1:17" x14ac:dyDescent="0.2">
      <c r="A694" s="8" t="str">
        <f t="shared" si="5"/>
        <v/>
      </c>
      <c r="B694" s="15"/>
      <c r="C694" s="8"/>
      <c r="D694" s="6"/>
      <c r="E694" s="6"/>
      <c r="F694" s="12"/>
      <c r="G694" s="7"/>
      <c r="H694" s="6"/>
      <c r="I694" s="6"/>
      <c r="J694" s="6"/>
      <c r="K694" s="6"/>
      <c r="L694" s="6"/>
      <c r="M694" s="6"/>
      <c r="N694" s="6"/>
      <c r="O694" s="6"/>
      <c r="P694" s="6"/>
      <c r="Q694" s="163"/>
    </row>
    <row r="695" spans="1:17" x14ac:dyDescent="0.2">
      <c r="A695" s="8" t="str">
        <f t="shared" si="5"/>
        <v/>
      </c>
      <c r="B695" s="15"/>
      <c r="C695" s="8"/>
      <c r="D695" s="6"/>
      <c r="E695" s="6"/>
      <c r="F695" s="12"/>
      <c r="G695" s="7"/>
      <c r="H695" s="6"/>
      <c r="I695" s="6"/>
      <c r="J695" s="6"/>
      <c r="K695" s="6"/>
      <c r="L695" s="6"/>
      <c r="M695" s="6"/>
      <c r="N695" s="6"/>
      <c r="O695" s="6"/>
      <c r="P695" s="6"/>
      <c r="Q695" s="163"/>
    </row>
    <row r="696" spans="1:17" x14ac:dyDescent="0.2">
      <c r="A696" s="8" t="str">
        <f t="shared" si="5"/>
        <v/>
      </c>
      <c r="B696" s="15"/>
      <c r="C696" s="8"/>
      <c r="D696" s="6"/>
      <c r="E696" s="6"/>
      <c r="F696" s="12"/>
      <c r="G696" s="7"/>
      <c r="H696" s="6"/>
      <c r="I696" s="6"/>
      <c r="J696" s="6"/>
      <c r="K696" s="6"/>
      <c r="L696" s="6"/>
      <c r="M696" s="6"/>
      <c r="N696" s="6"/>
      <c r="O696" s="6"/>
      <c r="P696" s="6"/>
      <c r="Q696" s="163"/>
    </row>
    <row r="697" spans="1:17" x14ac:dyDescent="0.2">
      <c r="A697" s="8" t="str">
        <f t="shared" si="5"/>
        <v/>
      </c>
      <c r="B697" s="15"/>
      <c r="C697" s="8"/>
      <c r="D697" s="6"/>
      <c r="E697" s="6"/>
      <c r="F697" s="12"/>
      <c r="G697" s="7"/>
      <c r="H697" s="6"/>
      <c r="I697" s="6"/>
      <c r="J697" s="6"/>
      <c r="K697" s="6"/>
      <c r="L697" s="6"/>
      <c r="M697" s="6"/>
      <c r="N697" s="6"/>
      <c r="O697" s="6"/>
      <c r="P697" s="6"/>
      <c r="Q697" s="163"/>
    </row>
    <row r="698" spans="1:17" x14ac:dyDescent="0.2">
      <c r="A698" s="8" t="str">
        <f t="shared" si="5"/>
        <v/>
      </c>
      <c r="B698" s="15"/>
      <c r="C698" s="8"/>
      <c r="D698" s="6"/>
      <c r="E698" s="6"/>
      <c r="F698" s="12"/>
      <c r="G698" s="7"/>
      <c r="H698" s="6"/>
      <c r="I698" s="6"/>
      <c r="J698" s="6"/>
      <c r="K698" s="6"/>
      <c r="L698" s="6"/>
      <c r="M698" s="6"/>
      <c r="N698" s="6"/>
      <c r="O698" s="6"/>
      <c r="P698" s="6"/>
      <c r="Q698" s="163"/>
    </row>
    <row r="699" spans="1:17" x14ac:dyDescent="0.2">
      <c r="A699" s="8" t="str">
        <f t="shared" si="5"/>
        <v/>
      </c>
      <c r="B699" s="15"/>
      <c r="C699" s="8"/>
      <c r="D699" s="6"/>
      <c r="E699" s="6"/>
      <c r="F699" s="12"/>
      <c r="G699" s="7"/>
      <c r="H699" s="6"/>
      <c r="I699" s="6"/>
      <c r="J699" s="6"/>
      <c r="K699" s="6"/>
      <c r="L699" s="6"/>
      <c r="M699" s="6"/>
      <c r="N699" s="6"/>
      <c r="O699" s="6"/>
      <c r="P699" s="6"/>
      <c r="Q699" s="163"/>
    </row>
    <row r="700" spans="1:17" x14ac:dyDescent="0.2">
      <c r="A700" s="8" t="str">
        <f t="shared" si="5"/>
        <v/>
      </c>
      <c r="B700" s="15"/>
      <c r="C700" s="8"/>
      <c r="D700" s="6"/>
      <c r="E700" s="6"/>
      <c r="F700" s="12"/>
      <c r="G700" s="7"/>
      <c r="H700" s="6"/>
      <c r="I700" s="6"/>
      <c r="J700" s="6"/>
      <c r="K700" s="6"/>
      <c r="L700" s="6"/>
      <c r="M700" s="6"/>
      <c r="N700" s="6"/>
      <c r="O700" s="6"/>
      <c r="P700" s="6"/>
      <c r="Q700" s="163"/>
    </row>
    <row r="701" spans="1:17" x14ac:dyDescent="0.2">
      <c r="A701" s="8" t="str">
        <f t="shared" si="5"/>
        <v/>
      </c>
      <c r="B701" s="15"/>
      <c r="C701" s="8"/>
      <c r="D701" s="6"/>
      <c r="E701" s="6"/>
      <c r="F701" s="12"/>
      <c r="G701" s="7"/>
      <c r="H701" s="6"/>
      <c r="I701" s="6"/>
      <c r="J701" s="6"/>
      <c r="K701" s="6"/>
      <c r="L701" s="6"/>
      <c r="M701" s="6"/>
      <c r="N701" s="6"/>
      <c r="O701" s="6"/>
      <c r="P701" s="6"/>
      <c r="Q701" s="163"/>
    </row>
    <row r="702" spans="1:17" x14ac:dyDescent="0.2">
      <c r="A702" s="8" t="str">
        <f t="shared" si="5"/>
        <v/>
      </c>
      <c r="B702" s="15"/>
      <c r="C702" s="8"/>
      <c r="D702" s="6"/>
      <c r="E702" s="6"/>
      <c r="F702" s="12"/>
      <c r="G702" s="7"/>
      <c r="H702" s="6"/>
      <c r="I702" s="6"/>
      <c r="J702" s="6"/>
      <c r="K702" s="6"/>
      <c r="L702" s="6"/>
      <c r="M702" s="6"/>
      <c r="N702" s="6"/>
      <c r="O702" s="6"/>
      <c r="P702" s="6"/>
      <c r="Q702" s="163"/>
    </row>
    <row r="703" spans="1:17" x14ac:dyDescent="0.2">
      <c r="A703" s="8" t="str">
        <f t="shared" si="5"/>
        <v/>
      </c>
      <c r="B703" s="15"/>
      <c r="C703" s="8"/>
      <c r="D703" s="6"/>
      <c r="E703" s="6"/>
      <c r="F703" s="12"/>
      <c r="G703" s="7"/>
      <c r="H703" s="6"/>
      <c r="I703" s="6"/>
      <c r="J703" s="6"/>
      <c r="K703" s="6"/>
      <c r="L703" s="6"/>
      <c r="M703" s="6"/>
      <c r="N703" s="6"/>
      <c r="O703" s="6"/>
      <c r="P703" s="6"/>
      <c r="Q703" s="163"/>
    </row>
    <row r="704" spans="1:17" x14ac:dyDescent="0.2">
      <c r="A704" s="8" t="str">
        <f t="shared" si="5"/>
        <v/>
      </c>
      <c r="B704" s="15"/>
      <c r="C704" s="8"/>
      <c r="D704" s="6"/>
      <c r="E704" s="6"/>
      <c r="F704" s="12"/>
      <c r="G704" s="7"/>
      <c r="H704" s="6"/>
      <c r="I704" s="6"/>
      <c r="J704" s="6"/>
      <c r="K704" s="6"/>
      <c r="L704" s="6"/>
      <c r="M704" s="6"/>
      <c r="N704" s="6"/>
      <c r="O704" s="6"/>
      <c r="P704" s="6"/>
      <c r="Q704" s="163"/>
    </row>
    <row r="705" spans="1:17" x14ac:dyDescent="0.2">
      <c r="A705" s="8" t="str">
        <f t="shared" si="5"/>
        <v/>
      </c>
      <c r="B705" s="15"/>
      <c r="C705" s="8"/>
      <c r="D705" s="6"/>
      <c r="E705" s="6"/>
      <c r="F705" s="12"/>
      <c r="G705" s="7"/>
      <c r="H705" s="6"/>
      <c r="I705" s="6"/>
      <c r="J705" s="6"/>
      <c r="K705" s="6"/>
      <c r="L705" s="6"/>
      <c r="M705" s="6"/>
      <c r="N705" s="6"/>
      <c r="O705" s="6"/>
      <c r="P705" s="6"/>
      <c r="Q705" s="163"/>
    </row>
    <row r="706" spans="1:17" x14ac:dyDescent="0.2">
      <c r="A706" s="8" t="str">
        <f t="shared" si="5"/>
        <v/>
      </c>
      <c r="B706" s="15"/>
      <c r="C706" s="8"/>
      <c r="D706" s="6"/>
      <c r="E706" s="6"/>
      <c r="F706" s="12"/>
      <c r="G706" s="7"/>
      <c r="H706" s="6"/>
      <c r="I706" s="6"/>
      <c r="J706" s="6"/>
      <c r="K706" s="6"/>
      <c r="L706" s="6"/>
      <c r="M706" s="6"/>
      <c r="N706" s="6"/>
      <c r="O706" s="6"/>
      <c r="P706" s="6"/>
      <c r="Q706" s="163"/>
    </row>
    <row r="707" spans="1:17" x14ac:dyDescent="0.2">
      <c r="A707" s="8" t="str">
        <f t="shared" si="5"/>
        <v/>
      </c>
      <c r="B707" s="15"/>
      <c r="C707" s="8"/>
      <c r="D707" s="6"/>
      <c r="E707" s="6"/>
      <c r="F707" s="12"/>
      <c r="G707" s="7"/>
      <c r="H707" s="6"/>
      <c r="I707" s="6"/>
      <c r="J707" s="6"/>
      <c r="K707" s="6"/>
      <c r="L707" s="6"/>
      <c r="M707" s="6"/>
      <c r="N707" s="6"/>
      <c r="O707" s="6"/>
      <c r="P707" s="6"/>
      <c r="Q707" s="163"/>
    </row>
    <row r="708" spans="1:17" x14ac:dyDescent="0.2">
      <c r="A708" s="8" t="str">
        <f t="shared" si="5"/>
        <v/>
      </c>
      <c r="B708" s="15"/>
      <c r="C708" s="8"/>
      <c r="D708" s="6"/>
      <c r="E708" s="6"/>
      <c r="F708" s="12"/>
      <c r="G708" s="7"/>
      <c r="H708" s="6"/>
      <c r="I708" s="6"/>
      <c r="J708" s="6"/>
      <c r="K708" s="6"/>
      <c r="L708" s="6"/>
      <c r="M708" s="6"/>
      <c r="N708" s="6"/>
      <c r="O708" s="6"/>
      <c r="P708" s="6"/>
      <c r="Q708" s="163"/>
    </row>
    <row r="709" spans="1:17" x14ac:dyDescent="0.2">
      <c r="A709" s="8" t="str">
        <f t="shared" si="5"/>
        <v/>
      </c>
      <c r="B709" s="15"/>
      <c r="C709" s="8"/>
      <c r="D709" s="6"/>
      <c r="E709" s="6"/>
      <c r="F709" s="12"/>
      <c r="G709" s="7"/>
      <c r="H709" s="6"/>
      <c r="I709" s="6"/>
      <c r="J709" s="6"/>
      <c r="K709" s="6"/>
      <c r="L709" s="6"/>
      <c r="M709" s="6"/>
      <c r="N709" s="6"/>
      <c r="O709" s="6"/>
      <c r="P709" s="6"/>
      <c r="Q709" s="163"/>
    </row>
    <row r="710" spans="1:17" x14ac:dyDescent="0.2">
      <c r="A710" s="8" t="str">
        <f t="shared" si="5"/>
        <v/>
      </c>
      <c r="B710" s="15"/>
      <c r="C710" s="8"/>
      <c r="D710" s="6"/>
      <c r="E710" s="6"/>
      <c r="F710" s="12"/>
      <c r="G710" s="7"/>
      <c r="H710" s="6"/>
      <c r="I710" s="6"/>
      <c r="J710" s="6"/>
      <c r="K710" s="6"/>
      <c r="L710" s="6"/>
      <c r="M710" s="6"/>
      <c r="N710" s="6"/>
      <c r="O710" s="6"/>
      <c r="P710" s="6"/>
      <c r="Q710" s="163"/>
    </row>
    <row r="711" spans="1:17" x14ac:dyDescent="0.2">
      <c r="A711" s="8" t="str">
        <f t="shared" si="5"/>
        <v/>
      </c>
      <c r="B711" s="15"/>
      <c r="C711" s="8"/>
      <c r="D711" s="6"/>
      <c r="E711" s="6"/>
      <c r="F711" s="12"/>
      <c r="G711" s="7"/>
      <c r="H711" s="6"/>
      <c r="I711" s="6"/>
      <c r="J711" s="6"/>
      <c r="K711" s="6"/>
      <c r="L711" s="6"/>
      <c r="M711" s="6"/>
      <c r="N711" s="6"/>
      <c r="O711" s="6"/>
      <c r="P711" s="6"/>
      <c r="Q711" s="163"/>
    </row>
    <row r="712" spans="1:17" x14ac:dyDescent="0.2">
      <c r="A712" s="8" t="str">
        <f t="shared" si="5"/>
        <v/>
      </c>
      <c r="B712" s="15"/>
      <c r="C712" s="8"/>
      <c r="D712" s="6"/>
      <c r="E712" s="6"/>
      <c r="F712" s="12"/>
      <c r="G712" s="7"/>
      <c r="H712" s="6"/>
      <c r="I712" s="6"/>
      <c r="J712" s="6"/>
      <c r="K712" s="6"/>
      <c r="L712" s="6"/>
      <c r="M712" s="6"/>
      <c r="N712" s="6"/>
      <c r="O712" s="6"/>
      <c r="P712" s="6"/>
      <c r="Q712" s="163"/>
    </row>
    <row r="713" spans="1:17" x14ac:dyDescent="0.2">
      <c r="A713" s="8" t="str">
        <f t="shared" si="5"/>
        <v/>
      </c>
      <c r="B713" s="15"/>
      <c r="C713" s="8"/>
      <c r="D713" s="6"/>
      <c r="E713" s="6"/>
      <c r="F713" s="12"/>
      <c r="G713" s="7"/>
      <c r="H713" s="6"/>
      <c r="I713" s="6"/>
      <c r="J713" s="6"/>
      <c r="K713" s="6"/>
      <c r="L713" s="6"/>
      <c r="M713" s="6"/>
      <c r="N713" s="6"/>
      <c r="O713" s="6"/>
      <c r="P713" s="6"/>
      <c r="Q713" s="163"/>
    </row>
    <row r="714" spans="1:17" x14ac:dyDescent="0.2">
      <c r="A714" s="8" t="str">
        <f t="shared" si="5"/>
        <v/>
      </c>
      <c r="B714" s="15"/>
      <c r="C714" s="8"/>
      <c r="D714" s="6"/>
      <c r="E714" s="6"/>
      <c r="F714" s="12"/>
      <c r="G714" s="7"/>
      <c r="H714" s="6"/>
      <c r="I714" s="6"/>
      <c r="J714" s="6"/>
      <c r="K714" s="6"/>
      <c r="L714" s="6"/>
      <c r="M714" s="6"/>
      <c r="N714" s="6"/>
      <c r="O714" s="6"/>
      <c r="P714" s="6"/>
      <c r="Q714" s="163"/>
    </row>
    <row r="715" spans="1:17" x14ac:dyDescent="0.2">
      <c r="A715" s="8" t="str">
        <f t="shared" si="5"/>
        <v/>
      </c>
      <c r="B715" s="15"/>
      <c r="C715" s="8"/>
      <c r="D715" s="6"/>
      <c r="E715" s="6"/>
      <c r="F715" s="12"/>
      <c r="G715" s="7"/>
      <c r="H715" s="6"/>
      <c r="I715" s="6"/>
      <c r="J715" s="6"/>
      <c r="K715" s="6"/>
      <c r="L715" s="6"/>
      <c r="M715" s="6"/>
      <c r="N715" s="6"/>
      <c r="O715" s="6"/>
      <c r="P715" s="6"/>
      <c r="Q715" s="163"/>
    </row>
    <row r="716" spans="1:17" x14ac:dyDescent="0.2">
      <c r="A716" s="8" t="str">
        <f t="shared" si="5"/>
        <v/>
      </c>
      <c r="B716" s="15"/>
      <c r="C716" s="8"/>
      <c r="D716" s="6"/>
      <c r="E716" s="6"/>
      <c r="F716" s="12"/>
      <c r="G716" s="7"/>
      <c r="H716" s="6"/>
      <c r="I716" s="6"/>
      <c r="J716" s="6"/>
      <c r="K716" s="6"/>
      <c r="L716" s="6"/>
      <c r="M716" s="6"/>
      <c r="N716" s="6"/>
      <c r="O716" s="6"/>
      <c r="P716" s="6"/>
      <c r="Q716" s="163"/>
    </row>
    <row r="717" spans="1:17" x14ac:dyDescent="0.2">
      <c r="A717" s="8" t="str">
        <f t="shared" si="5"/>
        <v/>
      </c>
      <c r="B717" s="15"/>
      <c r="C717" s="8"/>
      <c r="D717" s="6"/>
      <c r="E717" s="6"/>
      <c r="F717" s="12"/>
      <c r="G717" s="7"/>
      <c r="H717" s="6"/>
      <c r="I717" s="6"/>
      <c r="J717" s="6"/>
      <c r="K717" s="6"/>
      <c r="L717" s="6"/>
      <c r="M717" s="6"/>
      <c r="N717" s="6"/>
      <c r="O717" s="6"/>
      <c r="P717" s="6"/>
      <c r="Q717" s="163"/>
    </row>
    <row r="718" spans="1:17" x14ac:dyDescent="0.2">
      <c r="A718" s="8" t="str">
        <f t="shared" si="5"/>
        <v/>
      </c>
      <c r="B718" s="15"/>
      <c r="C718" s="8"/>
      <c r="D718" s="6"/>
      <c r="E718" s="6"/>
      <c r="F718" s="12"/>
      <c r="G718" s="7"/>
      <c r="H718" s="6"/>
      <c r="I718" s="6"/>
      <c r="J718" s="6"/>
      <c r="K718" s="6"/>
      <c r="L718" s="6"/>
      <c r="M718" s="6"/>
      <c r="N718" s="6"/>
      <c r="O718" s="6"/>
      <c r="P718" s="6"/>
      <c r="Q718" s="163"/>
    </row>
    <row r="719" spans="1:17" x14ac:dyDescent="0.2">
      <c r="A719" s="8" t="str">
        <f t="shared" si="5"/>
        <v/>
      </c>
      <c r="B719" s="15"/>
      <c r="C719" s="8"/>
      <c r="D719" s="6"/>
      <c r="E719" s="6"/>
      <c r="F719" s="12"/>
      <c r="G719" s="7"/>
      <c r="H719" s="6"/>
      <c r="I719" s="6"/>
      <c r="J719" s="6"/>
      <c r="K719" s="6"/>
      <c r="L719" s="6"/>
      <c r="M719" s="6"/>
      <c r="N719" s="6"/>
      <c r="O719" s="6"/>
      <c r="P719" s="6"/>
      <c r="Q719" s="163"/>
    </row>
    <row r="720" spans="1:17" x14ac:dyDescent="0.2">
      <c r="A720" s="8" t="str">
        <f t="shared" si="5"/>
        <v/>
      </c>
      <c r="B720" s="15"/>
      <c r="C720" s="8"/>
      <c r="D720" s="6"/>
      <c r="E720" s="6"/>
      <c r="F720" s="12"/>
      <c r="G720" s="7"/>
      <c r="H720" s="6"/>
      <c r="I720" s="6"/>
      <c r="J720" s="6"/>
      <c r="K720" s="6"/>
      <c r="L720" s="6"/>
      <c r="M720" s="6"/>
      <c r="N720" s="6"/>
      <c r="O720" s="6"/>
      <c r="P720" s="6"/>
      <c r="Q720" s="163"/>
    </row>
    <row r="721" spans="1:17" x14ac:dyDescent="0.2">
      <c r="A721" s="8" t="str">
        <f t="shared" si="5"/>
        <v/>
      </c>
      <c r="B721" s="15"/>
      <c r="C721" s="8"/>
      <c r="D721" s="6"/>
      <c r="E721" s="6"/>
      <c r="F721" s="12"/>
      <c r="G721" s="7"/>
      <c r="H721" s="6"/>
      <c r="I721" s="6"/>
      <c r="J721" s="6"/>
      <c r="K721" s="6"/>
      <c r="L721" s="6"/>
      <c r="M721" s="6"/>
      <c r="N721" s="6"/>
      <c r="O721" s="6"/>
      <c r="P721" s="6"/>
      <c r="Q721" s="163"/>
    </row>
    <row r="722" spans="1:17" x14ac:dyDescent="0.2">
      <c r="A722" s="8" t="str">
        <f t="shared" si="5"/>
        <v/>
      </c>
      <c r="B722" s="15"/>
      <c r="C722" s="8"/>
      <c r="D722" s="6"/>
      <c r="E722" s="6"/>
      <c r="F722" s="12"/>
      <c r="G722" s="7"/>
      <c r="H722" s="6"/>
      <c r="I722" s="6"/>
      <c r="J722" s="6"/>
      <c r="K722" s="6"/>
      <c r="L722" s="6"/>
      <c r="M722" s="6"/>
      <c r="N722" s="6"/>
      <c r="O722" s="6"/>
      <c r="P722" s="6"/>
      <c r="Q722" s="163"/>
    </row>
    <row r="723" spans="1:17" x14ac:dyDescent="0.2">
      <c r="A723" s="8" t="str">
        <f t="shared" si="5"/>
        <v/>
      </c>
      <c r="B723" s="15"/>
      <c r="C723" s="8"/>
      <c r="D723" s="6"/>
      <c r="E723" s="6"/>
      <c r="F723" s="12"/>
      <c r="G723" s="7"/>
      <c r="H723" s="6"/>
      <c r="I723" s="6"/>
      <c r="J723" s="6"/>
      <c r="K723" s="6"/>
      <c r="L723" s="6"/>
      <c r="M723" s="6"/>
      <c r="N723" s="6"/>
      <c r="O723" s="6"/>
      <c r="P723" s="6"/>
      <c r="Q723" s="163"/>
    </row>
    <row r="724" spans="1:17" x14ac:dyDescent="0.2">
      <c r="A724" s="8" t="str">
        <f t="shared" si="5"/>
        <v/>
      </c>
      <c r="B724" s="15"/>
      <c r="C724" s="8"/>
      <c r="D724" s="6"/>
      <c r="E724" s="6"/>
      <c r="F724" s="12"/>
      <c r="G724" s="7"/>
      <c r="H724" s="6"/>
      <c r="I724" s="6"/>
      <c r="J724" s="6"/>
      <c r="K724" s="6"/>
      <c r="L724" s="6"/>
      <c r="M724" s="6"/>
      <c r="N724" s="6"/>
      <c r="O724" s="6"/>
      <c r="P724" s="6"/>
      <c r="Q724" s="163"/>
    </row>
    <row r="725" spans="1:17" x14ac:dyDescent="0.2">
      <c r="A725" s="8" t="str">
        <f t="shared" si="5"/>
        <v/>
      </c>
      <c r="B725" s="15"/>
      <c r="C725" s="8"/>
      <c r="D725" s="6"/>
      <c r="E725" s="6"/>
      <c r="F725" s="12"/>
      <c r="G725" s="7"/>
      <c r="H725" s="6"/>
      <c r="I725" s="6"/>
      <c r="J725" s="6"/>
      <c r="K725" s="6"/>
      <c r="L725" s="6"/>
      <c r="M725" s="6"/>
      <c r="N725" s="6"/>
      <c r="O725" s="6"/>
      <c r="P725" s="6"/>
      <c r="Q725" s="163"/>
    </row>
    <row r="726" spans="1:17" x14ac:dyDescent="0.2">
      <c r="A726" s="8" t="str">
        <f t="shared" si="5"/>
        <v/>
      </c>
      <c r="B726" s="15"/>
      <c r="C726" s="8"/>
      <c r="D726" s="6"/>
      <c r="E726" s="6"/>
      <c r="F726" s="12"/>
      <c r="G726" s="7"/>
      <c r="H726" s="6"/>
      <c r="I726" s="6"/>
      <c r="J726" s="6"/>
      <c r="K726" s="6"/>
      <c r="L726" s="6"/>
      <c r="M726" s="6"/>
      <c r="N726" s="6"/>
      <c r="O726" s="6"/>
      <c r="P726" s="6"/>
      <c r="Q726" s="163"/>
    </row>
    <row r="727" spans="1:17" x14ac:dyDescent="0.2">
      <c r="A727" s="8" t="str">
        <f t="shared" si="5"/>
        <v/>
      </c>
      <c r="B727" s="15"/>
      <c r="C727" s="8"/>
      <c r="D727" s="6"/>
      <c r="E727" s="6"/>
      <c r="F727" s="12"/>
      <c r="G727" s="7"/>
      <c r="H727" s="6"/>
      <c r="I727" s="6"/>
      <c r="J727" s="6"/>
      <c r="K727" s="6"/>
      <c r="L727" s="6"/>
      <c r="M727" s="6"/>
      <c r="N727" s="6"/>
      <c r="O727" s="6"/>
      <c r="P727" s="6"/>
      <c r="Q727" s="163"/>
    </row>
    <row r="728" spans="1:17" x14ac:dyDescent="0.2">
      <c r="A728" s="8" t="str">
        <f t="shared" si="5"/>
        <v/>
      </c>
      <c r="B728" s="15"/>
      <c r="C728" s="8"/>
      <c r="D728" s="6"/>
      <c r="E728" s="6"/>
      <c r="F728" s="12"/>
      <c r="G728" s="7"/>
      <c r="H728" s="6"/>
      <c r="I728" s="6"/>
      <c r="J728" s="6"/>
      <c r="K728" s="6"/>
      <c r="L728" s="6"/>
      <c r="M728" s="6"/>
      <c r="N728" s="6"/>
      <c r="O728" s="6"/>
      <c r="P728" s="6"/>
      <c r="Q728" s="163"/>
    </row>
    <row r="729" spans="1:17" x14ac:dyDescent="0.2">
      <c r="A729" s="8" t="str">
        <f t="shared" si="5"/>
        <v/>
      </c>
      <c r="B729" s="15"/>
      <c r="C729" s="8"/>
      <c r="D729" s="6"/>
      <c r="E729" s="6"/>
      <c r="F729" s="12"/>
      <c r="G729" s="7"/>
      <c r="H729" s="6"/>
      <c r="I729" s="6"/>
      <c r="J729" s="6"/>
      <c r="K729" s="6"/>
      <c r="L729" s="6"/>
      <c r="M729" s="6"/>
      <c r="N729" s="6"/>
      <c r="O729" s="6"/>
      <c r="P729" s="6"/>
      <c r="Q729" s="163"/>
    </row>
    <row r="730" spans="1:17" x14ac:dyDescent="0.2">
      <c r="A730" s="8" t="str">
        <f t="shared" si="5"/>
        <v/>
      </c>
      <c r="B730" s="15"/>
      <c r="C730" s="8"/>
      <c r="D730" s="6"/>
      <c r="E730" s="6"/>
      <c r="F730" s="12"/>
      <c r="G730" s="7"/>
      <c r="H730" s="6"/>
      <c r="I730" s="6"/>
      <c r="J730" s="6"/>
      <c r="K730" s="6"/>
      <c r="L730" s="6"/>
      <c r="M730" s="6"/>
      <c r="N730" s="6"/>
      <c r="O730" s="6"/>
      <c r="P730" s="6"/>
      <c r="Q730" s="163"/>
    </row>
    <row r="731" spans="1:17" x14ac:dyDescent="0.2">
      <c r="A731" s="8" t="str">
        <f t="shared" si="5"/>
        <v/>
      </c>
      <c r="B731" s="15"/>
      <c r="C731" s="8"/>
      <c r="D731" s="6"/>
      <c r="E731" s="6"/>
      <c r="F731" s="12"/>
      <c r="G731" s="7"/>
      <c r="H731" s="6"/>
      <c r="I731" s="6"/>
      <c r="J731" s="6"/>
      <c r="K731" s="6"/>
      <c r="L731" s="6"/>
      <c r="M731" s="6"/>
      <c r="N731" s="6"/>
      <c r="O731" s="6"/>
      <c r="P731" s="6"/>
      <c r="Q731" s="163"/>
    </row>
    <row r="732" spans="1:17" x14ac:dyDescent="0.2">
      <c r="A732" s="8" t="str">
        <f t="shared" si="5"/>
        <v/>
      </c>
      <c r="B732" s="15"/>
      <c r="C732" s="8"/>
      <c r="D732" s="6"/>
      <c r="E732" s="6"/>
      <c r="F732" s="12"/>
      <c r="G732" s="7"/>
      <c r="H732" s="6"/>
      <c r="I732" s="6"/>
      <c r="J732" s="6"/>
      <c r="K732" s="6"/>
      <c r="L732" s="6"/>
      <c r="M732" s="6"/>
      <c r="N732" s="6"/>
      <c r="O732" s="6"/>
      <c r="P732" s="6"/>
      <c r="Q732" s="163"/>
    </row>
    <row r="733" spans="1:17" x14ac:dyDescent="0.2">
      <c r="A733" s="8" t="str">
        <f t="shared" si="5"/>
        <v/>
      </c>
      <c r="B733" s="15"/>
      <c r="C733" s="8"/>
      <c r="D733" s="6"/>
      <c r="E733" s="6"/>
      <c r="F733" s="12"/>
      <c r="G733" s="7"/>
      <c r="H733" s="6"/>
      <c r="I733" s="6"/>
      <c r="J733" s="6"/>
      <c r="K733" s="6"/>
      <c r="L733" s="6"/>
      <c r="M733" s="6"/>
      <c r="N733" s="6"/>
      <c r="O733" s="6"/>
      <c r="P733" s="6"/>
      <c r="Q733" s="163"/>
    </row>
    <row r="734" spans="1:17" x14ac:dyDescent="0.2">
      <c r="A734" s="8" t="str">
        <f t="shared" si="5"/>
        <v/>
      </c>
      <c r="B734" s="15"/>
      <c r="C734" s="8"/>
      <c r="D734" s="6"/>
      <c r="E734" s="6"/>
      <c r="F734" s="12"/>
      <c r="G734" s="7"/>
      <c r="H734" s="6"/>
      <c r="I734" s="6"/>
      <c r="J734" s="6"/>
      <c r="K734" s="6"/>
      <c r="L734" s="6"/>
      <c r="M734" s="6"/>
      <c r="N734" s="6"/>
      <c r="O734" s="6"/>
      <c r="P734" s="6"/>
      <c r="Q734" s="163"/>
    </row>
    <row r="735" spans="1:17" x14ac:dyDescent="0.2">
      <c r="A735" s="8" t="str">
        <f t="shared" si="5"/>
        <v/>
      </c>
      <c r="B735" s="15"/>
      <c r="C735" s="8"/>
      <c r="D735" s="6"/>
      <c r="E735" s="6"/>
      <c r="F735" s="12"/>
      <c r="G735" s="7"/>
      <c r="H735" s="6"/>
      <c r="I735" s="6"/>
      <c r="J735" s="6"/>
      <c r="K735" s="6"/>
      <c r="L735" s="6"/>
      <c r="M735" s="6"/>
      <c r="N735" s="6"/>
      <c r="O735" s="6"/>
      <c r="P735" s="6"/>
      <c r="Q735" s="163"/>
    </row>
    <row r="736" spans="1:17" x14ac:dyDescent="0.2">
      <c r="A736" s="8" t="str">
        <f t="shared" si="5"/>
        <v/>
      </c>
      <c r="B736" s="15"/>
      <c r="C736" s="8"/>
      <c r="D736" s="6"/>
      <c r="E736" s="6"/>
      <c r="F736" s="12"/>
      <c r="G736" s="7"/>
      <c r="H736" s="6"/>
      <c r="I736" s="6"/>
      <c r="J736" s="6"/>
      <c r="K736" s="6"/>
      <c r="L736" s="6"/>
      <c r="M736" s="6"/>
      <c r="N736" s="6"/>
      <c r="O736" s="6"/>
      <c r="P736" s="6"/>
      <c r="Q736" s="163"/>
    </row>
    <row r="737" spans="1:17" x14ac:dyDescent="0.2">
      <c r="A737" s="8" t="str">
        <f t="shared" si="5"/>
        <v/>
      </c>
      <c r="B737" s="15"/>
      <c r="C737" s="8"/>
      <c r="D737" s="6"/>
      <c r="E737" s="6"/>
      <c r="F737" s="12"/>
      <c r="G737" s="7"/>
      <c r="H737" s="6"/>
      <c r="I737" s="6"/>
      <c r="J737" s="6"/>
      <c r="K737" s="6"/>
      <c r="L737" s="6"/>
      <c r="M737" s="6"/>
      <c r="N737" s="6"/>
      <c r="O737" s="6"/>
      <c r="P737" s="6"/>
      <c r="Q737" s="163"/>
    </row>
    <row r="738" spans="1:17" x14ac:dyDescent="0.2">
      <c r="A738" s="8" t="str">
        <f t="shared" si="5"/>
        <v/>
      </c>
      <c r="B738" s="15"/>
      <c r="C738" s="8"/>
      <c r="D738" s="6"/>
      <c r="E738" s="6"/>
      <c r="F738" s="12"/>
      <c r="G738" s="7"/>
      <c r="H738" s="6"/>
      <c r="I738" s="6"/>
      <c r="J738" s="6"/>
      <c r="K738" s="6"/>
      <c r="L738" s="6"/>
      <c r="M738" s="6"/>
      <c r="N738" s="6"/>
      <c r="O738" s="6"/>
      <c r="P738" s="6"/>
      <c r="Q738" s="163"/>
    </row>
    <row r="739" spans="1:17" x14ac:dyDescent="0.2">
      <c r="A739" s="8" t="str">
        <f t="shared" si="5"/>
        <v/>
      </c>
      <c r="B739" s="15"/>
      <c r="C739" s="8"/>
      <c r="D739" s="6"/>
      <c r="E739" s="6"/>
      <c r="F739" s="12"/>
      <c r="G739" s="7"/>
      <c r="H739" s="6"/>
      <c r="I739" s="6"/>
      <c r="J739" s="6"/>
      <c r="K739" s="6"/>
      <c r="L739" s="6"/>
      <c r="M739" s="6"/>
      <c r="N739" s="6"/>
      <c r="O739" s="6"/>
      <c r="P739" s="6"/>
      <c r="Q739" s="163"/>
    </row>
    <row r="740" spans="1:17" x14ac:dyDescent="0.2">
      <c r="A740" s="8" t="str">
        <f t="shared" si="5"/>
        <v/>
      </c>
      <c r="B740" s="15"/>
      <c r="C740" s="8"/>
      <c r="D740" s="6"/>
      <c r="E740" s="6"/>
      <c r="F740" s="12"/>
      <c r="G740" s="7"/>
      <c r="H740" s="6"/>
      <c r="I740" s="6"/>
      <c r="J740" s="6"/>
      <c r="K740" s="6"/>
      <c r="L740" s="6"/>
      <c r="M740" s="6"/>
      <c r="N740" s="6"/>
      <c r="O740" s="6"/>
      <c r="P740" s="6"/>
      <c r="Q740" s="163"/>
    </row>
    <row r="741" spans="1:17" x14ac:dyDescent="0.2">
      <c r="A741" s="8" t="str">
        <f t="shared" si="5"/>
        <v/>
      </c>
      <c r="B741" s="15"/>
      <c r="C741" s="8"/>
      <c r="D741" s="6"/>
      <c r="E741" s="6"/>
      <c r="F741" s="12"/>
      <c r="G741" s="7"/>
      <c r="H741" s="6"/>
      <c r="I741" s="6"/>
      <c r="J741" s="6"/>
      <c r="K741" s="6"/>
      <c r="L741" s="6"/>
      <c r="M741" s="6"/>
      <c r="N741" s="6"/>
      <c r="O741" s="6"/>
      <c r="P741" s="6"/>
      <c r="Q741" s="163"/>
    </row>
    <row r="742" spans="1:17" x14ac:dyDescent="0.2">
      <c r="A742" s="8" t="str">
        <f t="shared" si="5"/>
        <v/>
      </c>
      <c r="B742" s="15"/>
      <c r="C742" s="8"/>
      <c r="D742" s="6"/>
      <c r="E742" s="6"/>
      <c r="F742" s="12"/>
      <c r="G742" s="7"/>
      <c r="H742" s="6"/>
      <c r="I742" s="6"/>
      <c r="J742" s="6"/>
      <c r="K742" s="6"/>
      <c r="L742" s="6"/>
      <c r="M742" s="6"/>
      <c r="N742" s="6"/>
      <c r="O742" s="6"/>
      <c r="P742" s="6"/>
      <c r="Q742" s="163"/>
    </row>
    <row r="743" spans="1:17" x14ac:dyDescent="0.2">
      <c r="A743" s="8" t="str">
        <f t="shared" si="5"/>
        <v/>
      </c>
      <c r="B743" s="15"/>
      <c r="C743" s="8"/>
      <c r="D743" s="6"/>
      <c r="E743" s="6"/>
      <c r="F743" s="12"/>
      <c r="G743" s="7"/>
      <c r="H743" s="6"/>
      <c r="I743" s="6"/>
      <c r="J743" s="6"/>
      <c r="K743" s="6"/>
      <c r="L743" s="6"/>
      <c r="M743" s="6"/>
      <c r="N743" s="6"/>
      <c r="O743" s="6"/>
      <c r="P743" s="6"/>
      <c r="Q743" s="163"/>
    </row>
    <row r="744" spans="1:17" x14ac:dyDescent="0.2">
      <c r="A744" s="8" t="str">
        <f t="shared" si="5"/>
        <v/>
      </c>
      <c r="B744" s="15"/>
      <c r="C744" s="8"/>
      <c r="D744" s="6"/>
      <c r="E744" s="6"/>
      <c r="F744" s="12"/>
      <c r="G744" s="7"/>
      <c r="H744" s="6"/>
      <c r="I744" s="6"/>
      <c r="J744" s="6"/>
      <c r="K744" s="6"/>
      <c r="L744" s="6"/>
      <c r="M744" s="6"/>
      <c r="N744" s="6"/>
      <c r="O744" s="6"/>
      <c r="P744" s="6"/>
      <c r="Q744" s="163"/>
    </row>
    <row r="745" spans="1:17" x14ac:dyDescent="0.2">
      <c r="A745" s="8" t="str">
        <f t="shared" si="5"/>
        <v/>
      </c>
      <c r="B745" s="15"/>
      <c r="C745" s="8"/>
      <c r="D745" s="6"/>
      <c r="E745" s="6"/>
      <c r="F745" s="12"/>
      <c r="G745" s="7"/>
      <c r="H745" s="6"/>
      <c r="I745" s="6"/>
      <c r="J745" s="6"/>
      <c r="K745" s="6"/>
      <c r="L745" s="6"/>
      <c r="M745" s="6"/>
      <c r="N745" s="6"/>
      <c r="O745" s="6"/>
      <c r="P745" s="6"/>
      <c r="Q745" s="163"/>
    </row>
    <row r="746" spans="1:17" x14ac:dyDescent="0.2">
      <c r="A746" s="8" t="str">
        <f t="shared" si="5"/>
        <v/>
      </c>
      <c r="B746" s="15"/>
      <c r="C746" s="8"/>
      <c r="D746" s="6"/>
      <c r="E746" s="6"/>
      <c r="F746" s="12"/>
      <c r="G746" s="7"/>
      <c r="H746" s="6"/>
      <c r="I746" s="6"/>
      <c r="J746" s="6"/>
      <c r="K746" s="6"/>
      <c r="L746" s="6"/>
      <c r="M746" s="6"/>
      <c r="N746" s="6"/>
      <c r="O746" s="6"/>
      <c r="P746" s="6"/>
      <c r="Q746" s="163"/>
    </row>
    <row r="747" spans="1:17" x14ac:dyDescent="0.2">
      <c r="A747" s="8" t="str">
        <f t="shared" si="5"/>
        <v/>
      </c>
      <c r="B747" s="15"/>
      <c r="C747" s="8"/>
      <c r="D747" s="6"/>
      <c r="E747" s="6"/>
      <c r="F747" s="12"/>
      <c r="G747" s="7"/>
      <c r="H747" s="6"/>
      <c r="I747" s="6"/>
      <c r="J747" s="6"/>
      <c r="K747" s="6"/>
      <c r="L747" s="6"/>
      <c r="M747" s="6"/>
      <c r="N747" s="6"/>
      <c r="O747" s="6"/>
      <c r="P747" s="6"/>
      <c r="Q747" s="163"/>
    </row>
    <row r="748" spans="1:17" x14ac:dyDescent="0.2">
      <c r="A748" s="8" t="str">
        <f t="shared" si="5"/>
        <v/>
      </c>
      <c r="B748" s="15"/>
      <c r="C748" s="8"/>
      <c r="D748" s="6"/>
      <c r="E748" s="6"/>
      <c r="F748" s="12"/>
      <c r="G748" s="7"/>
      <c r="H748" s="6"/>
      <c r="I748" s="6"/>
      <c r="J748" s="6"/>
      <c r="K748" s="6"/>
      <c r="L748" s="6"/>
      <c r="M748" s="6"/>
      <c r="N748" s="6"/>
      <c r="O748" s="6"/>
      <c r="P748" s="6"/>
      <c r="Q748" s="163"/>
    </row>
    <row r="749" spans="1:17" x14ac:dyDescent="0.2">
      <c r="A749" s="8" t="str">
        <f t="shared" si="5"/>
        <v/>
      </c>
      <c r="B749" s="15"/>
      <c r="C749" s="8"/>
      <c r="D749" s="6"/>
      <c r="E749" s="6"/>
      <c r="F749" s="12"/>
      <c r="G749" s="7"/>
      <c r="H749" s="6"/>
      <c r="I749" s="6"/>
      <c r="J749" s="6"/>
      <c r="K749" s="6"/>
      <c r="L749" s="6"/>
      <c r="M749" s="6"/>
      <c r="N749" s="6"/>
      <c r="O749" s="6"/>
      <c r="P749" s="6"/>
      <c r="Q749" s="163"/>
    </row>
    <row r="750" spans="1:17" x14ac:dyDescent="0.2">
      <c r="A750" s="8" t="str">
        <f t="shared" ref="A750:A813" si="6">IF(LEN(B750)&gt;0,TEXT(ROW(B750)-3,"0000"),(IF(LEN(B751)&gt;0,"unesite ev. broj nabave i ostale podatke","")))</f>
        <v/>
      </c>
      <c r="B750" s="15"/>
      <c r="C750" s="8"/>
      <c r="D750" s="6"/>
      <c r="E750" s="6"/>
      <c r="F750" s="12"/>
      <c r="G750" s="7"/>
      <c r="H750" s="6"/>
      <c r="I750" s="6"/>
      <c r="J750" s="6"/>
      <c r="K750" s="6"/>
      <c r="L750" s="6"/>
      <c r="M750" s="6"/>
      <c r="N750" s="6"/>
      <c r="O750" s="6"/>
      <c r="P750" s="6"/>
      <c r="Q750" s="163"/>
    </row>
    <row r="751" spans="1:17" x14ac:dyDescent="0.2">
      <c r="A751" s="8" t="str">
        <f t="shared" si="6"/>
        <v/>
      </c>
      <c r="B751" s="15"/>
      <c r="C751" s="8"/>
      <c r="D751" s="6"/>
      <c r="E751" s="6"/>
      <c r="F751" s="12"/>
      <c r="G751" s="7"/>
      <c r="H751" s="6"/>
      <c r="I751" s="6"/>
      <c r="J751" s="6"/>
      <c r="K751" s="6"/>
      <c r="L751" s="6"/>
      <c r="M751" s="6"/>
      <c r="N751" s="6"/>
      <c r="O751" s="6"/>
      <c r="P751" s="6"/>
      <c r="Q751" s="163"/>
    </row>
    <row r="752" spans="1:17" x14ac:dyDescent="0.2">
      <c r="A752" s="8" t="str">
        <f t="shared" si="6"/>
        <v/>
      </c>
      <c r="B752" s="15"/>
      <c r="C752" s="8"/>
      <c r="D752" s="6"/>
      <c r="E752" s="6"/>
      <c r="F752" s="12"/>
      <c r="G752" s="7"/>
      <c r="H752" s="6"/>
      <c r="I752" s="6"/>
      <c r="J752" s="6"/>
      <c r="K752" s="6"/>
      <c r="L752" s="6"/>
      <c r="M752" s="6"/>
      <c r="N752" s="6"/>
      <c r="O752" s="6"/>
      <c r="P752" s="6"/>
      <c r="Q752" s="163"/>
    </row>
    <row r="753" spans="1:17" x14ac:dyDescent="0.2">
      <c r="A753" s="8" t="str">
        <f t="shared" si="6"/>
        <v/>
      </c>
      <c r="B753" s="15"/>
      <c r="C753" s="8"/>
      <c r="D753" s="6"/>
      <c r="E753" s="6"/>
      <c r="F753" s="12"/>
      <c r="G753" s="7"/>
      <c r="H753" s="6"/>
      <c r="I753" s="6"/>
      <c r="J753" s="6"/>
      <c r="K753" s="6"/>
      <c r="L753" s="6"/>
      <c r="M753" s="6"/>
      <c r="N753" s="6"/>
      <c r="O753" s="6"/>
      <c r="P753" s="6"/>
      <c r="Q753" s="163"/>
    </row>
    <row r="754" spans="1:17" x14ac:dyDescent="0.2">
      <c r="A754" s="8" t="str">
        <f t="shared" si="6"/>
        <v/>
      </c>
      <c r="B754" s="15"/>
      <c r="C754" s="8"/>
      <c r="D754" s="6"/>
      <c r="E754" s="6"/>
      <c r="F754" s="12"/>
      <c r="G754" s="7"/>
      <c r="H754" s="6"/>
      <c r="I754" s="6"/>
      <c r="J754" s="6"/>
      <c r="K754" s="6"/>
      <c r="L754" s="6"/>
      <c r="M754" s="6"/>
      <c r="N754" s="6"/>
      <c r="O754" s="6"/>
      <c r="P754" s="6"/>
      <c r="Q754" s="163"/>
    </row>
    <row r="755" spans="1:17" x14ac:dyDescent="0.2">
      <c r="A755" s="8" t="str">
        <f t="shared" si="6"/>
        <v/>
      </c>
      <c r="B755" s="15"/>
      <c r="C755" s="8"/>
      <c r="D755" s="6"/>
      <c r="E755" s="6"/>
      <c r="F755" s="12"/>
      <c r="G755" s="7"/>
      <c r="H755" s="6"/>
      <c r="I755" s="6"/>
      <c r="J755" s="6"/>
      <c r="K755" s="6"/>
      <c r="L755" s="6"/>
      <c r="M755" s="6"/>
      <c r="N755" s="6"/>
      <c r="O755" s="6"/>
      <c r="P755" s="6"/>
      <c r="Q755" s="163"/>
    </row>
    <row r="756" spans="1:17" x14ac:dyDescent="0.2">
      <c r="A756" s="8" t="str">
        <f t="shared" si="6"/>
        <v/>
      </c>
      <c r="B756" s="15"/>
      <c r="C756" s="8"/>
      <c r="D756" s="6"/>
      <c r="E756" s="6"/>
      <c r="F756" s="12"/>
      <c r="G756" s="7"/>
      <c r="H756" s="6"/>
      <c r="I756" s="6"/>
      <c r="J756" s="6"/>
      <c r="K756" s="6"/>
      <c r="L756" s="6"/>
      <c r="M756" s="6"/>
      <c r="N756" s="6"/>
      <c r="O756" s="6"/>
      <c r="P756" s="6"/>
      <c r="Q756" s="163"/>
    </row>
    <row r="757" spans="1:17" x14ac:dyDescent="0.2">
      <c r="A757" s="8" t="str">
        <f t="shared" si="6"/>
        <v/>
      </c>
      <c r="B757" s="15"/>
      <c r="C757" s="8"/>
      <c r="D757" s="6"/>
      <c r="E757" s="6"/>
      <c r="F757" s="12"/>
      <c r="G757" s="7"/>
      <c r="H757" s="6"/>
      <c r="I757" s="6"/>
      <c r="J757" s="6"/>
      <c r="K757" s="6"/>
      <c r="L757" s="6"/>
      <c r="M757" s="6"/>
      <c r="N757" s="6"/>
      <c r="O757" s="6"/>
      <c r="P757" s="6"/>
      <c r="Q757" s="163"/>
    </row>
    <row r="758" spans="1:17" x14ac:dyDescent="0.2">
      <c r="A758" s="8" t="str">
        <f t="shared" si="6"/>
        <v/>
      </c>
      <c r="B758" s="15"/>
      <c r="C758" s="8"/>
      <c r="D758" s="6"/>
      <c r="E758" s="6"/>
      <c r="F758" s="12"/>
      <c r="G758" s="7"/>
      <c r="H758" s="6"/>
      <c r="I758" s="6"/>
      <c r="J758" s="6"/>
      <c r="K758" s="6"/>
      <c r="L758" s="6"/>
      <c r="M758" s="6"/>
      <c r="N758" s="6"/>
      <c r="O758" s="6"/>
      <c r="P758" s="6"/>
      <c r="Q758" s="163"/>
    </row>
    <row r="759" spans="1:17" x14ac:dyDescent="0.2">
      <c r="A759" s="8" t="str">
        <f t="shared" si="6"/>
        <v/>
      </c>
      <c r="B759" s="15"/>
      <c r="C759" s="8"/>
      <c r="D759" s="6"/>
      <c r="E759" s="6"/>
      <c r="F759" s="12"/>
      <c r="G759" s="7"/>
      <c r="H759" s="6"/>
      <c r="I759" s="6"/>
      <c r="J759" s="6"/>
      <c r="K759" s="6"/>
      <c r="L759" s="6"/>
      <c r="M759" s="6"/>
      <c r="N759" s="6"/>
      <c r="O759" s="6"/>
      <c r="P759" s="6"/>
      <c r="Q759" s="163"/>
    </row>
    <row r="760" spans="1:17" x14ac:dyDescent="0.2">
      <c r="A760" s="8" t="str">
        <f t="shared" si="6"/>
        <v/>
      </c>
      <c r="B760" s="15"/>
      <c r="C760" s="8"/>
      <c r="D760" s="6"/>
      <c r="E760" s="6"/>
      <c r="F760" s="12"/>
      <c r="G760" s="7"/>
      <c r="H760" s="6"/>
      <c r="I760" s="6"/>
      <c r="J760" s="6"/>
      <c r="K760" s="6"/>
      <c r="L760" s="6"/>
      <c r="M760" s="6"/>
      <c r="N760" s="6"/>
      <c r="O760" s="6"/>
      <c r="P760" s="6"/>
      <c r="Q760" s="163"/>
    </row>
    <row r="761" spans="1:17" x14ac:dyDescent="0.2">
      <c r="A761" s="8" t="str">
        <f t="shared" si="6"/>
        <v/>
      </c>
      <c r="B761" s="15"/>
      <c r="C761" s="8"/>
      <c r="D761" s="6"/>
      <c r="E761" s="6"/>
      <c r="F761" s="12"/>
      <c r="G761" s="7"/>
      <c r="H761" s="6"/>
      <c r="I761" s="6"/>
      <c r="J761" s="6"/>
      <c r="K761" s="6"/>
      <c r="L761" s="6"/>
      <c r="M761" s="6"/>
      <c r="N761" s="6"/>
      <c r="O761" s="6"/>
      <c r="P761" s="6"/>
      <c r="Q761" s="163"/>
    </row>
    <row r="762" spans="1:17" x14ac:dyDescent="0.2">
      <c r="A762" s="8" t="str">
        <f t="shared" si="6"/>
        <v/>
      </c>
      <c r="B762" s="15"/>
      <c r="C762" s="8"/>
      <c r="D762" s="6"/>
      <c r="E762" s="6"/>
      <c r="F762" s="12"/>
      <c r="G762" s="7"/>
      <c r="H762" s="6"/>
      <c r="I762" s="6"/>
      <c r="J762" s="6"/>
      <c r="K762" s="6"/>
      <c r="L762" s="6"/>
      <c r="M762" s="6"/>
      <c r="N762" s="6"/>
      <c r="O762" s="6"/>
      <c r="P762" s="6"/>
      <c r="Q762" s="163"/>
    </row>
    <row r="763" spans="1:17" x14ac:dyDescent="0.2">
      <c r="A763" s="8" t="str">
        <f t="shared" si="6"/>
        <v/>
      </c>
      <c r="B763" s="15"/>
      <c r="C763" s="8"/>
      <c r="D763" s="6"/>
      <c r="E763" s="6"/>
      <c r="F763" s="12"/>
      <c r="G763" s="7"/>
      <c r="H763" s="6"/>
      <c r="I763" s="6"/>
      <c r="J763" s="6"/>
      <c r="K763" s="6"/>
      <c r="L763" s="6"/>
      <c r="M763" s="6"/>
      <c r="N763" s="6"/>
      <c r="O763" s="6"/>
      <c r="P763" s="6"/>
      <c r="Q763" s="163"/>
    </row>
    <row r="764" spans="1:17" x14ac:dyDescent="0.2">
      <c r="A764" s="8" t="str">
        <f t="shared" si="6"/>
        <v/>
      </c>
      <c r="B764" s="15"/>
      <c r="C764" s="8"/>
      <c r="D764" s="6"/>
      <c r="E764" s="6"/>
      <c r="F764" s="12"/>
      <c r="G764" s="7"/>
      <c r="H764" s="6"/>
      <c r="I764" s="6"/>
      <c r="J764" s="6"/>
      <c r="K764" s="6"/>
      <c r="L764" s="6"/>
      <c r="M764" s="6"/>
      <c r="N764" s="6"/>
      <c r="O764" s="6"/>
      <c r="P764" s="6"/>
      <c r="Q764" s="163"/>
    </row>
    <row r="765" spans="1:17" x14ac:dyDescent="0.2">
      <c r="A765" s="8" t="str">
        <f t="shared" si="6"/>
        <v/>
      </c>
      <c r="B765" s="15"/>
      <c r="C765" s="8"/>
      <c r="D765" s="6"/>
      <c r="E765" s="6"/>
      <c r="F765" s="12"/>
      <c r="G765" s="7"/>
      <c r="H765" s="6"/>
      <c r="I765" s="6"/>
      <c r="J765" s="6"/>
      <c r="K765" s="6"/>
      <c r="L765" s="6"/>
      <c r="M765" s="6"/>
      <c r="N765" s="6"/>
      <c r="O765" s="6"/>
      <c r="P765" s="6"/>
      <c r="Q765" s="163"/>
    </row>
    <row r="766" spans="1:17" x14ac:dyDescent="0.2">
      <c r="A766" s="8" t="str">
        <f t="shared" si="6"/>
        <v/>
      </c>
      <c r="B766" s="15"/>
      <c r="C766" s="8"/>
      <c r="D766" s="6"/>
      <c r="E766" s="6"/>
      <c r="F766" s="12"/>
      <c r="G766" s="7"/>
      <c r="H766" s="6"/>
      <c r="I766" s="6"/>
      <c r="J766" s="6"/>
      <c r="K766" s="6"/>
      <c r="L766" s="6"/>
      <c r="M766" s="6"/>
      <c r="N766" s="6"/>
      <c r="O766" s="6"/>
      <c r="P766" s="6"/>
      <c r="Q766" s="163"/>
    </row>
    <row r="767" spans="1:17" x14ac:dyDescent="0.2">
      <c r="A767" s="8" t="str">
        <f t="shared" si="6"/>
        <v/>
      </c>
      <c r="B767" s="15"/>
      <c r="C767" s="8"/>
      <c r="D767" s="6"/>
      <c r="E767" s="6"/>
      <c r="F767" s="12"/>
      <c r="G767" s="7"/>
      <c r="H767" s="6"/>
      <c r="I767" s="6"/>
      <c r="J767" s="6"/>
      <c r="K767" s="6"/>
      <c r="L767" s="6"/>
      <c r="M767" s="6"/>
      <c r="N767" s="6"/>
      <c r="O767" s="6"/>
      <c r="P767" s="6"/>
      <c r="Q767" s="163"/>
    </row>
    <row r="768" spans="1:17" x14ac:dyDescent="0.2">
      <c r="A768" s="8" t="str">
        <f t="shared" si="6"/>
        <v/>
      </c>
      <c r="B768" s="15"/>
      <c r="C768" s="8"/>
      <c r="D768" s="6"/>
      <c r="E768" s="6"/>
      <c r="F768" s="12"/>
      <c r="G768" s="7"/>
      <c r="H768" s="6"/>
      <c r="I768" s="6"/>
      <c r="J768" s="6"/>
      <c r="K768" s="6"/>
      <c r="L768" s="6"/>
      <c r="M768" s="6"/>
      <c r="N768" s="6"/>
      <c r="O768" s="6"/>
      <c r="P768" s="6"/>
      <c r="Q768" s="163"/>
    </row>
    <row r="769" spans="1:17" x14ac:dyDescent="0.2">
      <c r="A769" s="8" t="str">
        <f t="shared" si="6"/>
        <v/>
      </c>
      <c r="B769" s="15"/>
      <c r="C769" s="8"/>
      <c r="D769" s="6"/>
      <c r="E769" s="6"/>
      <c r="F769" s="12"/>
      <c r="G769" s="7"/>
      <c r="H769" s="6"/>
      <c r="I769" s="6"/>
      <c r="J769" s="6"/>
      <c r="K769" s="6"/>
      <c r="L769" s="6"/>
      <c r="M769" s="6"/>
      <c r="N769" s="6"/>
      <c r="O769" s="6"/>
      <c r="P769" s="6"/>
      <c r="Q769" s="163"/>
    </row>
    <row r="770" spans="1:17" x14ac:dyDescent="0.2">
      <c r="A770" s="8" t="str">
        <f t="shared" si="6"/>
        <v/>
      </c>
      <c r="B770" s="15"/>
      <c r="C770" s="8"/>
      <c r="D770" s="6"/>
      <c r="E770" s="6"/>
      <c r="F770" s="12"/>
      <c r="G770" s="7"/>
      <c r="H770" s="6"/>
      <c r="I770" s="6"/>
      <c r="J770" s="6"/>
      <c r="K770" s="6"/>
      <c r="L770" s="6"/>
      <c r="M770" s="6"/>
      <c r="N770" s="6"/>
      <c r="O770" s="6"/>
      <c r="P770" s="6"/>
      <c r="Q770" s="163"/>
    </row>
    <row r="771" spans="1:17" x14ac:dyDescent="0.2">
      <c r="A771" s="8" t="str">
        <f t="shared" si="6"/>
        <v/>
      </c>
      <c r="B771" s="15"/>
      <c r="C771" s="8"/>
      <c r="D771" s="6"/>
      <c r="E771" s="6"/>
      <c r="F771" s="12"/>
      <c r="G771" s="7"/>
      <c r="H771" s="6"/>
      <c r="I771" s="6"/>
      <c r="J771" s="6"/>
      <c r="K771" s="6"/>
      <c r="L771" s="6"/>
      <c r="M771" s="6"/>
      <c r="N771" s="6"/>
      <c r="O771" s="6"/>
      <c r="P771" s="6"/>
      <c r="Q771" s="163"/>
    </row>
    <row r="772" spans="1:17" x14ac:dyDescent="0.2">
      <c r="A772" s="8" t="str">
        <f t="shared" si="6"/>
        <v/>
      </c>
      <c r="B772" s="15"/>
      <c r="C772" s="8"/>
      <c r="D772" s="6"/>
      <c r="E772" s="6"/>
      <c r="F772" s="12"/>
      <c r="G772" s="7"/>
      <c r="H772" s="6"/>
      <c r="I772" s="6"/>
      <c r="J772" s="6"/>
      <c r="K772" s="6"/>
      <c r="L772" s="6"/>
      <c r="M772" s="6"/>
      <c r="N772" s="6"/>
      <c r="O772" s="6"/>
      <c r="P772" s="6"/>
      <c r="Q772" s="163"/>
    </row>
    <row r="773" spans="1:17" x14ac:dyDescent="0.2">
      <c r="A773" s="8" t="str">
        <f t="shared" si="6"/>
        <v/>
      </c>
      <c r="B773" s="15"/>
      <c r="C773" s="8"/>
      <c r="D773" s="6"/>
      <c r="E773" s="6"/>
      <c r="F773" s="12"/>
      <c r="G773" s="7"/>
      <c r="H773" s="6"/>
      <c r="I773" s="6"/>
      <c r="J773" s="6"/>
      <c r="K773" s="6"/>
      <c r="L773" s="6"/>
      <c r="M773" s="6"/>
      <c r="N773" s="6"/>
      <c r="O773" s="6"/>
      <c r="P773" s="6"/>
      <c r="Q773" s="163"/>
    </row>
    <row r="774" spans="1:17" x14ac:dyDescent="0.2">
      <c r="A774" s="8" t="str">
        <f t="shared" si="6"/>
        <v/>
      </c>
      <c r="B774" s="15"/>
      <c r="C774" s="8"/>
      <c r="D774" s="6"/>
      <c r="E774" s="6"/>
      <c r="F774" s="12"/>
      <c r="G774" s="7"/>
      <c r="H774" s="6"/>
      <c r="I774" s="6"/>
      <c r="J774" s="6"/>
      <c r="K774" s="6"/>
      <c r="L774" s="6"/>
      <c r="M774" s="6"/>
      <c r="N774" s="6"/>
      <c r="O774" s="6"/>
      <c r="P774" s="6"/>
      <c r="Q774" s="163"/>
    </row>
    <row r="775" spans="1:17" x14ac:dyDescent="0.2">
      <c r="A775" s="8" t="str">
        <f t="shared" si="6"/>
        <v/>
      </c>
      <c r="B775" s="15"/>
      <c r="C775" s="8"/>
      <c r="D775" s="6"/>
      <c r="E775" s="6"/>
      <c r="F775" s="12"/>
      <c r="G775" s="7"/>
      <c r="H775" s="6"/>
      <c r="I775" s="6"/>
      <c r="J775" s="6"/>
      <c r="K775" s="6"/>
      <c r="L775" s="6"/>
      <c r="M775" s="6"/>
      <c r="N775" s="6"/>
      <c r="O775" s="6"/>
      <c r="P775" s="6"/>
      <c r="Q775" s="163"/>
    </row>
    <row r="776" spans="1:17" x14ac:dyDescent="0.2">
      <c r="A776" s="8" t="str">
        <f t="shared" si="6"/>
        <v/>
      </c>
      <c r="B776" s="15"/>
      <c r="C776" s="8"/>
      <c r="D776" s="6"/>
      <c r="E776" s="6"/>
      <c r="F776" s="12"/>
      <c r="G776" s="7"/>
      <c r="H776" s="6"/>
      <c r="I776" s="6"/>
      <c r="J776" s="6"/>
      <c r="K776" s="6"/>
      <c r="L776" s="6"/>
      <c r="M776" s="6"/>
      <c r="N776" s="6"/>
      <c r="O776" s="6"/>
      <c r="P776" s="6"/>
      <c r="Q776" s="163"/>
    </row>
    <row r="777" spans="1:17" x14ac:dyDescent="0.2">
      <c r="A777" s="8" t="str">
        <f t="shared" si="6"/>
        <v/>
      </c>
      <c r="B777" s="15"/>
      <c r="C777" s="8"/>
      <c r="D777" s="6"/>
      <c r="E777" s="6"/>
      <c r="F777" s="12"/>
      <c r="G777" s="7"/>
      <c r="H777" s="6"/>
      <c r="I777" s="6"/>
      <c r="J777" s="6"/>
      <c r="K777" s="6"/>
      <c r="L777" s="6"/>
      <c r="M777" s="6"/>
      <c r="N777" s="6"/>
      <c r="O777" s="6"/>
      <c r="P777" s="6"/>
      <c r="Q777" s="163"/>
    </row>
    <row r="778" spans="1:17" x14ac:dyDescent="0.2">
      <c r="A778" s="8" t="str">
        <f t="shared" si="6"/>
        <v/>
      </c>
      <c r="B778" s="15"/>
      <c r="C778" s="8"/>
      <c r="D778" s="6"/>
      <c r="E778" s="6"/>
      <c r="F778" s="12"/>
      <c r="G778" s="7"/>
      <c r="H778" s="6"/>
      <c r="I778" s="6"/>
      <c r="J778" s="6"/>
      <c r="K778" s="6"/>
      <c r="L778" s="6"/>
      <c r="M778" s="6"/>
      <c r="N778" s="6"/>
      <c r="O778" s="6"/>
      <c r="P778" s="6"/>
      <c r="Q778" s="163"/>
    </row>
    <row r="779" spans="1:17" x14ac:dyDescent="0.2">
      <c r="A779" s="8" t="str">
        <f t="shared" si="6"/>
        <v/>
      </c>
      <c r="B779" s="15"/>
      <c r="C779" s="8"/>
      <c r="D779" s="6"/>
      <c r="E779" s="6"/>
      <c r="F779" s="12"/>
      <c r="G779" s="7"/>
      <c r="H779" s="6"/>
      <c r="I779" s="6"/>
      <c r="J779" s="6"/>
      <c r="K779" s="6"/>
      <c r="L779" s="6"/>
      <c r="M779" s="6"/>
      <c r="N779" s="6"/>
      <c r="O779" s="6"/>
      <c r="P779" s="6"/>
      <c r="Q779" s="163"/>
    </row>
    <row r="780" spans="1:17" x14ac:dyDescent="0.2">
      <c r="A780" s="8" t="str">
        <f t="shared" si="6"/>
        <v/>
      </c>
      <c r="B780" s="15"/>
      <c r="C780" s="8"/>
      <c r="D780" s="6"/>
      <c r="E780" s="6"/>
      <c r="F780" s="12"/>
      <c r="G780" s="7"/>
      <c r="H780" s="6"/>
      <c r="I780" s="6"/>
      <c r="J780" s="6"/>
      <c r="K780" s="6"/>
      <c r="L780" s="6"/>
      <c r="M780" s="6"/>
      <c r="N780" s="6"/>
      <c r="O780" s="6"/>
      <c r="P780" s="6"/>
      <c r="Q780" s="163"/>
    </row>
    <row r="781" spans="1:17" x14ac:dyDescent="0.2">
      <c r="A781" s="8" t="str">
        <f t="shared" si="6"/>
        <v/>
      </c>
      <c r="B781" s="15"/>
      <c r="C781" s="8"/>
      <c r="D781" s="6"/>
      <c r="E781" s="6"/>
      <c r="F781" s="12"/>
      <c r="G781" s="7"/>
      <c r="H781" s="6"/>
      <c r="I781" s="6"/>
      <c r="J781" s="6"/>
      <c r="K781" s="6"/>
      <c r="L781" s="6"/>
      <c r="M781" s="6"/>
      <c r="N781" s="6"/>
      <c r="O781" s="6"/>
      <c r="P781" s="6"/>
      <c r="Q781" s="163"/>
    </row>
    <row r="782" spans="1:17" x14ac:dyDescent="0.2">
      <c r="A782" s="8" t="str">
        <f t="shared" si="6"/>
        <v/>
      </c>
      <c r="B782" s="15"/>
      <c r="C782" s="8"/>
      <c r="D782" s="6"/>
      <c r="E782" s="6"/>
      <c r="F782" s="12"/>
      <c r="G782" s="7"/>
      <c r="H782" s="6"/>
      <c r="I782" s="6"/>
      <c r="J782" s="6"/>
      <c r="K782" s="6"/>
      <c r="L782" s="6"/>
      <c r="M782" s="6"/>
      <c r="N782" s="6"/>
      <c r="O782" s="6"/>
      <c r="P782" s="6"/>
      <c r="Q782" s="163"/>
    </row>
    <row r="783" spans="1:17" x14ac:dyDescent="0.2">
      <c r="A783" s="8" t="str">
        <f t="shared" si="6"/>
        <v/>
      </c>
      <c r="B783" s="15"/>
      <c r="C783" s="8"/>
      <c r="D783" s="6"/>
      <c r="E783" s="6"/>
      <c r="F783" s="12"/>
      <c r="G783" s="7"/>
      <c r="H783" s="6"/>
      <c r="I783" s="6"/>
      <c r="J783" s="6"/>
      <c r="K783" s="6"/>
      <c r="L783" s="6"/>
      <c r="M783" s="6"/>
      <c r="N783" s="6"/>
      <c r="O783" s="6"/>
      <c r="P783" s="6"/>
      <c r="Q783" s="163"/>
    </row>
    <row r="784" spans="1:17" x14ac:dyDescent="0.2">
      <c r="A784" s="8" t="str">
        <f t="shared" si="6"/>
        <v/>
      </c>
      <c r="B784" s="15"/>
      <c r="C784" s="8"/>
      <c r="D784" s="6"/>
      <c r="E784" s="6"/>
      <c r="F784" s="12"/>
      <c r="G784" s="7"/>
      <c r="H784" s="6"/>
      <c r="I784" s="6"/>
      <c r="J784" s="6"/>
      <c r="K784" s="6"/>
      <c r="L784" s="6"/>
      <c r="M784" s="6"/>
      <c r="N784" s="6"/>
      <c r="O784" s="6"/>
      <c r="P784" s="6"/>
      <c r="Q784" s="163"/>
    </row>
    <row r="785" spans="1:17" x14ac:dyDescent="0.2">
      <c r="A785" s="8" t="str">
        <f t="shared" si="6"/>
        <v/>
      </c>
      <c r="B785" s="15"/>
      <c r="C785" s="8"/>
      <c r="D785" s="6"/>
      <c r="E785" s="6"/>
      <c r="F785" s="12"/>
      <c r="G785" s="7"/>
      <c r="H785" s="6"/>
      <c r="I785" s="6"/>
      <c r="J785" s="6"/>
      <c r="K785" s="6"/>
      <c r="L785" s="6"/>
      <c r="M785" s="6"/>
      <c r="N785" s="6"/>
      <c r="O785" s="6"/>
      <c r="P785" s="6"/>
      <c r="Q785" s="163"/>
    </row>
    <row r="786" spans="1:17" x14ac:dyDescent="0.2">
      <c r="A786" s="8" t="str">
        <f t="shared" si="6"/>
        <v/>
      </c>
      <c r="B786" s="15"/>
      <c r="C786" s="8"/>
      <c r="D786" s="6"/>
      <c r="E786" s="6"/>
      <c r="F786" s="12"/>
      <c r="G786" s="7"/>
      <c r="H786" s="6"/>
      <c r="I786" s="6"/>
      <c r="J786" s="6"/>
      <c r="K786" s="6"/>
      <c r="L786" s="6"/>
      <c r="M786" s="6"/>
      <c r="N786" s="6"/>
      <c r="O786" s="6"/>
      <c r="P786" s="6"/>
      <c r="Q786" s="163"/>
    </row>
    <row r="787" spans="1:17" x14ac:dyDescent="0.2">
      <c r="A787" s="8" t="str">
        <f t="shared" si="6"/>
        <v/>
      </c>
      <c r="B787" s="15"/>
      <c r="C787" s="8"/>
      <c r="D787" s="6"/>
      <c r="E787" s="6"/>
      <c r="F787" s="12"/>
      <c r="G787" s="7"/>
      <c r="H787" s="6"/>
      <c r="I787" s="6"/>
      <c r="J787" s="6"/>
      <c r="K787" s="6"/>
      <c r="L787" s="6"/>
      <c r="M787" s="6"/>
      <c r="N787" s="6"/>
      <c r="O787" s="6"/>
      <c r="P787" s="6"/>
      <c r="Q787" s="163"/>
    </row>
    <row r="788" spans="1:17" x14ac:dyDescent="0.2">
      <c r="A788" s="8" t="str">
        <f t="shared" si="6"/>
        <v/>
      </c>
      <c r="B788" s="15"/>
      <c r="C788" s="8"/>
      <c r="D788" s="6"/>
      <c r="E788" s="6"/>
      <c r="F788" s="12"/>
      <c r="G788" s="7"/>
      <c r="H788" s="6"/>
      <c r="I788" s="6"/>
      <c r="J788" s="6"/>
      <c r="K788" s="6"/>
      <c r="L788" s="6"/>
      <c r="M788" s="6"/>
      <c r="N788" s="6"/>
      <c r="O788" s="6"/>
      <c r="P788" s="6"/>
      <c r="Q788" s="163"/>
    </row>
    <row r="789" spans="1:17" x14ac:dyDescent="0.2">
      <c r="A789" s="8" t="str">
        <f t="shared" si="6"/>
        <v/>
      </c>
      <c r="B789" s="15"/>
      <c r="C789" s="8"/>
      <c r="D789" s="6"/>
      <c r="E789" s="6"/>
      <c r="F789" s="12"/>
      <c r="G789" s="7"/>
      <c r="H789" s="6"/>
      <c r="I789" s="6"/>
      <c r="J789" s="6"/>
      <c r="K789" s="6"/>
      <c r="L789" s="6"/>
      <c r="M789" s="6"/>
      <c r="N789" s="6"/>
      <c r="O789" s="6"/>
      <c r="P789" s="6"/>
      <c r="Q789" s="163"/>
    </row>
    <row r="790" spans="1:17" x14ac:dyDescent="0.2">
      <c r="A790" s="8" t="str">
        <f t="shared" si="6"/>
        <v/>
      </c>
      <c r="B790" s="15"/>
      <c r="C790" s="8"/>
      <c r="D790" s="6"/>
      <c r="E790" s="6"/>
      <c r="F790" s="12"/>
      <c r="G790" s="7"/>
      <c r="H790" s="6"/>
      <c r="I790" s="6"/>
      <c r="J790" s="6"/>
      <c r="K790" s="6"/>
      <c r="L790" s="6"/>
      <c r="M790" s="6"/>
      <c r="N790" s="6"/>
      <c r="O790" s="6"/>
      <c r="P790" s="6"/>
      <c r="Q790" s="163"/>
    </row>
    <row r="791" spans="1:17" x14ac:dyDescent="0.2">
      <c r="A791" s="8" t="str">
        <f t="shared" si="6"/>
        <v/>
      </c>
      <c r="B791" s="15"/>
      <c r="C791" s="8"/>
      <c r="D791" s="6"/>
      <c r="E791" s="6"/>
      <c r="F791" s="12"/>
      <c r="G791" s="7"/>
      <c r="H791" s="6"/>
      <c r="I791" s="6"/>
      <c r="J791" s="6"/>
      <c r="K791" s="6"/>
      <c r="L791" s="6"/>
      <c r="M791" s="6"/>
      <c r="N791" s="6"/>
      <c r="O791" s="6"/>
      <c r="P791" s="6"/>
      <c r="Q791" s="163"/>
    </row>
    <row r="792" spans="1:17" x14ac:dyDescent="0.2">
      <c r="A792" s="8" t="str">
        <f t="shared" si="6"/>
        <v/>
      </c>
      <c r="B792" s="15"/>
      <c r="C792" s="8"/>
      <c r="D792" s="6"/>
      <c r="E792" s="6"/>
      <c r="F792" s="12"/>
      <c r="G792" s="7"/>
      <c r="H792" s="6"/>
      <c r="I792" s="6"/>
      <c r="J792" s="6"/>
      <c r="K792" s="6"/>
      <c r="L792" s="6"/>
      <c r="M792" s="6"/>
      <c r="N792" s="6"/>
      <c r="O792" s="6"/>
      <c r="P792" s="6"/>
      <c r="Q792" s="163"/>
    </row>
    <row r="793" spans="1:17" x14ac:dyDescent="0.2">
      <c r="A793" s="8" t="str">
        <f t="shared" si="6"/>
        <v/>
      </c>
      <c r="B793" s="15"/>
      <c r="C793" s="8"/>
      <c r="D793" s="6"/>
      <c r="E793" s="6"/>
      <c r="F793" s="12"/>
      <c r="G793" s="7"/>
      <c r="H793" s="6"/>
      <c r="I793" s="6"/>
      <c r="J793" s="6"/>
      <c r="K793" s="6"/>
      <c r="L793" s="6"/>
      <c r="M793" s="6"/>
      <c r="N793" s="6"/>
      <c r="O793" s="6"/>
      <c r="P793" s="6"/>
      <c r="Q793" s="163"/>
    </row>
    <row r="794" spans="1:17" x14ac:dyDescent="0.2">
      <c r="A794" s="8" t="str">
        <f t="shared" si="6"/>
        <v/>
      </c>
      <c r="B794" s="15"/>
      <c r="C794" s="8"/>
      <c r="D794" s="6"/>
      <c r="E794" s="6"/>
      <c r="F794" s="12"/>
      <c r="G794" s="7"/>
      <c r="H794" s="6"/>
      <c r="I794" s="6"/>
      <c r="J794" s="6"/>
      <c r="K794" s="6"/>
      <c r="L794" s="6"/>
      <c r="M794" s="6"/>
      <c r="N794" s="6"/>
      <c r="O794" s="6"/>
      <c r="P794" s="6"/>
      <c r="Q794" s="163"/>
    </row>
    <row r="795" spans="1:17" x14ac:dyDescent="0.2">
      <c r="A795" s="8" t="str">
        <f t="shared" si="6"/>
        <v/>
      </c>
      <c r="B795" s="15"/>
      <c r="C795" s="8"/>
      <c r="D795" s="6"/>
      <c r="E795" s="6"/>
      <c r="F795" s="12"/>
      <c r="G795" s="7"/>
      <c r="H795" s="6"/>
      <c r="I795" s="6"/>
      <c r="J795" s="6"/>
      <c r="K795" s="6"/>
      <c r="L795" s="6"/>
      <c r="M795" s="6"/>
      <c r="N795" s="6"/>
      <c r="O795" s="6"/>
      <c r="P795" s="6"/>
      <c r="Q795" s="163"/>
    </row>
    <row r="796" spans="1:17" x14ac:dyDescent="0.2">
      <c r="A796" s="8" t="str">
        <f t="shared" si="6"/>
        <v/>
      </c>
      <c r="B796" s="15"/>
      <c r="C796" s="8"/>
      <c r="D796" s="6"/>
      <c r="E796" s="6"/>
      <c r="F796" s="12"/>
      <c r="G796" s="7"/>
      <c r="H796" s="6"/>
      <c r="I796" s="6"/>
      <c r="J796" s="6"/>
      <c r="K796" s="6"/>
      <c r="L796" s="6"/>
      <c r="M796" s="6"/>
      <c r="N796" s="6"/>
      <c r="O796" s="6"/>
      <c r="P796" s="6"/>
      <c r="Q796" s="163"/>
    </row>
    <row r="797" spans="1:17" x14ac:dyDescent="0.2">
      <c r="A797" s="8" t="str">
        <f t="shared" si="6"/>
        <v/>
      </c>
      <c r="B797" s="15"/>
      <c r="C797" s="8"/>
      <c r="D797" s="6"/>
      <c r="E797" s="6"/>
      <c r="F797" s="12"/>
      <c r="G797" s="7"/>
      <c r="H797" s="6"/>
      <c r="I797" s="6"/>
      <c r="J797" s="6"/>
      <c r="K797" s="6"/>
      <c r="L797" s="6"/>
      <c r="M797" s="6"/>
      <c r="N797" s="6"/>
      <c r="O797" s="6"/>
      <c r="P797" s="6"/>
      <c r="Q797" s="163"/>
    </row>
    <row r="798" spans="1:17" x14ac:dyDescent="0.2">
      <c r="A798" s="8" t="str">
        <f t="shared" si="6"/>
        <v/>
      </c>
      <c r="B798" s="15"/>
      <c r="C798" s="8"/>
      <c r="D798" s="6"/>
      <c r="E798" s="6"/>
      <c r="F798" s="12"/>
      <c r="G798" s="7"/>
      <c r="H798" s="6"/>
      <c r="I798" s="6"/>
      <c r="J798" s="6"/>
      <c r="K798" s="6"/>
      <c r="L798" s="6"/>
      <c r="M798" s="6"/>
      <c r="N798" s="6"/>
      <c r="O798" s="6"/>
      <c r="P798" s="6"/>
      <c r="Q798" s="163"/>
    </row>
    <row r="799" spans="1:17" x14ac:dyDescent="0.2">
      <c r="A799" s="8" t="str">
        <f t="shared" si="6"/>
        <v/>
      </c>
      <c r="B799" s="15"/>
      <c r="C799" s="8"/>
      <c r="D799" s="6"/>
      <c r="E799" s="6"/>
      <c r="F799" s="12"/>
      <c r="G799" s="7"/>
      <c r="H799" s="6"/>
      <c r="I799" s="6"/>
      <c r="J799" s="6"/>
      <c r="K799" s="6"/>
      <c r="L799" s="6"/>
      <c r="M799" s="6"/>
      <c r="N799" s="6"/>
      <c r="O799" s="6"/>
      <c r="P799" s="6"/>
      <c r="Q799" s="163"/>
    </row>
    <row r="800" spans="1:17" x14ac:dyDescent="0.2">
      <c r="A800" s="8" t="str">
        <f t="shared" si="6"/>
        <v/>
      </c>
      <c r="B800" s="15"/>
      <c r="C800" s="8"/>
      <c r="D800" s="6"/>
      <c r="E800" s="6"/>
      <c r="F800" s="12"/>
      <c r="G800" s="7"/>
      <c r="H800" s="6"/>
      <c r="I800" s="6"/>
      <c r="J800" s="6"/>
      <c r="K800" s="6"/>
      <c r="L800" s="6"/>
      <c r="M800" s="6"/>
      <c r="N800" s="6"/>
      <c r="O800" s="6"/>
      <c r="P800" s="6"/>
      <c r="Q800" s="163"/>
    </row>
    <row r="801" spans="1:17" x14ac:dyDescent="0.2">
      <c r="A801" s="8" t="str">
        <f t="shared" si="6"/>
        <v/>
      </c>
      <c r="B801" s="15"/>
      <c r="C801" s="8"/>
      <c r="D801" s="6"/>
      <c r="E801" s="6"/>
      <c r="F801" s="12"/>
      <c r="G801" s="7"/>
      <c r="H801" s="6"/>
      <c r="I801" s="6"/>
      <c r="J801" s="6"/>
      <c r="K801" s="6"/>
      <c r="L801" s="6"/>
      <c r="M801" s="6"/>
      <c r="N801" s="6"/>
      <c r="O801" s="6"/>
      <c r="P801" s="6"/>
      <c r="Q801" s="163"/>
    </row>
    <row r="802" spans="1:17" x14ac:dyDescent="0.2">
      <c r="A802" s="8" t="str">
        <f t="shared" si="6"/>
        <v/>
      </c>
      <c r="B802" s="15"/>
      <c r="C802" s="8"/>
      <c r="D802" s="6"/>
      <c r="E802" s="6"/>
      <c r="F802" s="12"/>
      <c r="G802" s="7"/>
      <c r="H802" s="6"/>
      <c r="I802" s="6"/>
      <c r="J802" s="6"/>
      <c r="K802" s="6"/>
      <c r="L802" s="6"/>
      <c r="M802" s="6"/>
      <c r="N802" s="6"/>
      <c r="O802" s="6"/>
      <c r="P802" s="6"/>
      <c r="Q802" s="163"/>
    </row>
    <row r="803" spans="1:17" x14ac:dyDescent="0.2">
      <c r="A803" s="8" t="str">
        <f t="shared" si="6"/>
        <v/>
      </c>
      <c r="B803" s="15"/>
      <c r="C803" s="8"/>
      <c r="D803" s="6"/>
      <c r="E803" s="6"/>
      <c r="F803" s="12"/>
      <c r="G803" s="7"/>
      <c r="H803" s="6"/>
      <c r="I803" s="6"/>
      <c r="J803" s="6"/>
      <c r="K803" s="6"/>
      <c r="L803" s="6"/>
      <c r="M803" s="6"/>
      <c r="N803" s="6"/>
      <c r="O803" s="6"/>
      <c r="P803" s="6"/>
      <c r="Q803" s="163"/>
    </row>
    <row r="804" spans="1:17" x14ac:dyDescent="0.2">
      <c r="A804" s="8" t="str">
        <f t="shared" si="6"/>
        <v/>
      </c>
      <c r="B804" s="15"/>
      <c r="C804" s="8"/>
      <c r="D804" s="6"/>
      <c r="E804" s="6"/>
      <c r="F804" s="12"/>
      <c r="G804" s="7"/>
      <c r="H804" s="6"/>
      <c r="I804" s="6"/>
      <c r="J804" s="6"/>
      <c r="K804" s="6"/>
      <c r="L804" s="6"/>
      <c r="M804" s="6"/>
      <c r="N804" s="6"/>
      <c r="O804" s="6"/>
      <c r="P804" s="6"/>
      <c r="Q804" s="163"/>
    </row>
    <row r="805" spans="1:17" x14ac:dyDescent="0.2">
      <c r="A805" s="8" t="str">
        <f t="shared" si="6"/>
        <v/>
      </c>
      <c r="B805" s="15"/>
      <c r="C805" s="8"/>
      <c r="D805" s="6"/>
      <c r="E805" s="6"/>
      <c r="F805" s="12"/>
      <c r="G805" s="7"/>
      <c r="H805" s="6"/>
      <c r="I805" s="6"/>
      <c r="J805" s="6"/>
      <c r="K805" s="6"/>
      <c r="L805" s="6"/>
      <c r="M805" s="6"/>
      <c r="N805" s="6"/>
      <c r="O805" s="6"/>
      <c r="P805" s="6"/>
      <c r="Q805" s="163"/>
    </row>
    <row r="806" spans="1:17" x14ac:dyDescent="0.2">
      <c r="A806" s="8" t="str">
        <f t="shared" si="6"/>
        <v/>
      </c>
      <c r="B806" s="15"/>
      <c r="C806" s="8"/>
      <c r="D806" s="6"/>
      <c r="E806" s="6"/>
      <c r="F806" s="12"/>
      <c r="G806" s="7"/>
      <c r="H806" s="6"/>
      <c r="I806" s="6"/>
      <c r="J806" s="6"/>
      <c r="K806" s="6"/>
      <c r="L806" s="6"/>
      <c r="M806" s="6"/>
      <c r="N806" s="6"/>
      <c r="O806" s="6"/>
      <c r="P806" s="6"/>
      <c r="Q806" s="163"/>
    </row>
    <row r="807" spans="1:17" x14ac:dyDescent="0.2">
      <c r="A807" s="8" t="str">
        <f t="shared" si="6"/>
        <v/>
      </c>
      <c r="B807" s="15"/>
      <c r="C807" s="8"/>
      <c r="D807" s="6"/>
      <c r="E807" s="6"/>
      <c r="F807" s="12"/>
      <c r="G807" s="7"/>
      <c r="H807" s="6"/>
      <c r="I807" s="6"/>
      <c r="J807" s="6"/>
      <c r="K807" s="6"/>
      <c r="L807" s="6"/>
      <c r="M807" s="6"/>
      <c r="N807" s="6"/>
      <c r="O807" s="6"/>
      <c r="P807" s="6"/>
      <c r="Q807" s="163"/>
    </row>
    <row r="808" spans="1:17" x14ac:dyDescent="0.2">
      <c r="A808" s="8" t="str">
        <f t="shared" si="6"/>
        <v/>
      </c>
      <c r="B808" s="15"/>
      <c r="C808" s="8"/>
      <c r="D808" s="6"/>
      <c r="E808" s="6"/>
      <c r="F808" s="12"/>
      <c r="G808" s="7"/>
      <c r="H808" s="6"/>
      <c r="I808" s="6"/>
      <c r="J808" s="6"/>
      <c r="K808" s="6"/>
      <c r="L808" s="6"/>
      <c r="M808" s="6"/>
      <c r="N808" s="6"/>
      <c r="O808" s="6"/>
      <c r="P808" s="6"/>
      <c r="Q808" s="163"/>
    </row>
    <row r="809" spans="1:17" x14ac:dyDescent="0.2">
      <c r="A809" s="8" t="str">
        <f t="shared" si="6"/>
        <v/>
      </c>
      <c r="B809" s="15"/>
      <c r="C809" s="8"/>
      <c r="D809" s="6"/>
      <c r="E809" s="6"/>
      <c r="F809" s="12"/>
      <c r="G809" s="7"/>
      <c r="H809" s="6"/>
      <c r="I809" s="6"/>
      <c r="J809" s="6"/>
      <c r="K809" s="6"/>
      <c r="L809" s="6"/>
      <c r="M809" s="6"/>
      <c r="N809" s="6"/>
      <c r="O809" s="6"/>
      <c r="P809" s="6"/>
      <c r="Q809" s="163"/>
    </row>
    <row r="810" spans="1:17" x14ac:dyDescent="0.2">
      <c r="A810" s="8" t="str">
        <f t="shared" si="6"/>
        <v/>
      </c>
      <c r="B810" s="15"/>
      <c r="C810" s="8"/>
      <c r="D810" s="6"/>
      <c r="E810" s="6"/>
      <c r="F810" s="12"/>
      <c r="G810" s="7"/>
      <c r="H810" s="6"/>
      <c r="I810" s="6"/>
      <c r="J810" s="6"/>
      <c r="K810" s="6"/>
      <c r="L810" s="6"/>
      <c r="M810" s="6"/>
      <c r="N810" s="6"/>
      <c r="O810" s="6"/>
      <c r="P810" s="6"/>
      <c r="Q810" s="163"/>
    </row>
    <row r="811" spans="1:17" x14ac:dyDescent="0.2">
      <c r="A811" s="8" t="str">
        <f t="shared" si="6"/>
        <v/>
      </c>
      <c r="B811" s="15"/>
      <c r="C811" s="8"/>
      <c r="D811" s="6"/>
      <c r="E811" s="6"/>
      <c r="F811" s="12"/>
      <c r="G811" s="7"/>
      <c r="H811" s="6"/>
      <c r="I811" s="6"/>
      <c r="J811" s="6"/>
      <c r="K811" s="6"/>
      <c r="L811" s="6"/>
      <c r="M811" s="6"/>
      <c r="N811" s="6"/>
      <c r="O811" s="6"/>
      <c r="P811" s="6"/>
      <c r="Q811" s="163"/>
    </row>
    <row r="812" spans="1:17" x14ac:dyDescent="0.2">
      <c r="A812" s="8" t="str">
        <f t="shared" si="6"/>
        <v/>
      </c>
      <c r="B812" s="15"/>
      <c r="C812" s="8"/>
      <c r="D812" s="6"/>
      <c r="E812" s="6"/>
      <c r="F812" s="12"/>
      <c r="G812" s="7"/>
      <c r="H812" s="6"/>
      <c r="I812" s="6"/>
      <c r="J812" s="6"/>
      <c r="K812" s="6"/>
      <c r="L812" s="6"/>
      <c r="M812" s="6"/>
      <c r="N812" s="6"/>
      <c r="O812" s="6"/>
      <c r="P812" s="6"/>
      <c r="Q812" s="163"/>
    </row>
    <row r="813" spans="1:17" x14ac:dyDescent="0.2">
      <c r="A813" s="8" t="str">
        <f t="shared" si="6"/>
        <v/>
      </c>
      <c r="B813" s="15"/>
      <c r="C813" s="8"/>
      <c r="D813" s="6"/>
      <c r="E813" s="6"/>
      <c r="F813" s="12"/>
      <c r="G813" s="7"/>
      <c r="H813" s="6"/>
      <c r="I813" s="6"/>
      <c r="J813" s="6"/>
      <c r="K813" s="6"/>
      <c r="L813" s="6"/>
      <c r="M813" s="6"/>
      <c r="N813" s="6"/>
      <c r="O813" s="6"/>
      <c r="P813" s="6"/>
      <c r="Q813" s="163"/>
    </row>
    <row r="814" spans="1:17" x14ac:dyDescent="0.2">
      <c r="A814" s="8" t="str">
        <f t="shared" ref="A814:A877" si="7">IF(LEN(B814)&gt;0,TEXT(ROW(B814)-3,"0000"),(IF(LEN(B815)&gt;0,"unesite ev. broj nabave i ostale podatke","")))</f>
        <v/>
      </c>
      <c r="B814" s="15"/>
      <c r="C814" s="8"/>
      <c r="D814" s="6"/>
      <c r="E814" s="6"/>
      <c r="F814" s="12"/>
      <c r="G814" s="7"/>
      <c r="H814" s="6"/>
      <c r="I814" s="6"/>
      <c r="J814" s="6"/>
      <c r="K814" s="6"/>
      <c r="L814" s="6"/>
      <c r="M814" s="6"/>
      <c r="N814" s="6"/>
      <c r="O814" s="6"/>
      <c r="P814" s="6"/>
      <c r="Q814" s="163"/>
    </row>
    <row r="815" spans="1:17" x14ac:dyDescent="0.2">
      <c r="A815" s="8" t="str">
        <f t="shared" si="7"/>
        <v/>
      </c>
      <c r="B815" s="15"/>
      <c r="C815" s="8"/>
      <c r="D815" s="6"/>
      <c r="E815" s="6"/>
      <c r="F815" s="12"/>
      <c r="G815" s="7"/>
      <c r="H815" s="6"/>
      <c r="I815" s="6"/>
      <c r="J815" s="6"/>
      <c r="K815" s="6"/>
      <c r="L815" s="6"/>
      <c r="M815" s="6"/>
      <c r="N815" s="6"/>
      <c r="O815" s="6"/>
      <c r="P815" s="6"/>
      <c r="Q815" s="163"/>
    </row>
    <row r="816" spans="1:17" x14ac:dyDescent="0.2">
      <c r="A816" s="8" t="str">
        <f t="shared" si="7"/>
        <v/>
      </c>
      <c r="B816" s="15"/>
      <c r="C816" s="8"/>
      <c r="D816" s="6"/>
      <c r="E816" s="6"/>
      <c r="F816" s="12"/>
      <c r="G816" s="7"/>
      <c r="H816" s="6"/>
      <c r="I816" s="6"/>
      <c r="J816" s="6"/>
      <c r="K816" s="6"/>
      <c r="L816" s="6"/>
      <c r="M816" s="6"/>
      <c r="N816" s="6"/>
      <c r="O816" s="6"/>
      <c r="P816" s="6"/>
      <c r="Q816" s="163"/>
    </row>
    <row r="817" spans="1:17" x14ac:dyDescent="0.2">
      <c r="A817" s="8" t="str">
        <f t="shared" si="7"/>
        <v/>
      </c>
      <c r="B817" s="15"/>
      <c r="C817" s="8"/>
      <c r="D817" s="6"/>
      <c r="E817" s="6"/>
      <c r="F817" s="12"/>
      <c r="G817" s="7"/>
      <c r="H817" s="6"/>
      <c r="I817" s="6"/>
      <c r="J817" s="6"/>
      <c r="K817" s="6"/>
      <c r="L817" s="6"/>
      <c r="M817" s="6"/>
      <c r="N817" s="6"/>
      <c r="O817" s="6"/>
      <c r="P817" s="6"/>
      <c r="Q817" s="163"/>
    </row>
    <row r="818" spans="1:17" x14ac:dyDescent="0.2">
      <c r="A818" s="8" t="str">
        <f t="shared" si="7"/>
        <v/>
      </c>
      <c r="B818" s="15"/>
      <c r="C818" s="8"/>
      <c r="D818" s="6"/>
      <c r="E818" s="6"/>
      <c r="F818" s="12"/>
      <c r="G818" s="7"/>
      <c r="H818" s="6"/>
      <c r="I818" s="6"/>
      <c r="J818" s="6"/>
      <c r="K818" s="6"/>
      <c r="L818" s="6"/>
      <c r="M818" s="6"/>
      <c r="N818" s="6"/>
      <c r="O818" s="6"/>
      <c r="P818" s="6"/>
      <c r="Q818" s="163"/>
    </row>
    <row r="819" spans="1:17" x14ac:dyDescent="0.2">
      <c r="A819" s="8" t="str">
        <f t="shared" si="7"/>
        <v/>
      </c>
      <c r="B819" s="15"/>
      <c r="C819" s="8"/>
      <c r="D819" s="6"/>
      <c r="E819" s="6"/>
      <c r="F819" s="12"/>
      <c r="G819" s="7"/>
      <c r="H819" s="6"/>
      <c r="I819" s="6"/>
      <c r="J819" s="6"/>
      <c r="K819" s="6"/>
      <c r="L819" s="6"/>
      <c r="M819" s="6"/>
      <c r="N819" s="6"/>
      <c r="O819" s="6"/>
      <c r="P819" s="6"/>
      <c r="Q819" s="163"/>
    </row>
    <row r="820" spans="1:17" x14ac:dyDescent="0.2">
      <c r="A820" s="8" t="str">
        <f t="shared" si="7"/>
        <v/>
      </c>
      <c r="B820" s="15"/>
      <c r="C820" s="8"/>
      <c r="D820" s="6"/>
      <c r="E820" s="6"/>
      <c r="F820" s="12"/>
      <c r="G820" s="7"/>
      <c r="H820" s="6"/>
      <c r="I820" s="6"/>
      <c r="J820" s="6"/>
      <c r="K820" s="6"/>
      <c r="L820" s="6"/>
      <c r="M820" s="6"/>
      <c r="N820" s="6"/>
      <c r="O820" s="6"/>
      <c r="P820" s="6"/>
      <c r="Q820" s="163"/>
    </row>
    <row r="821" spans="1:17" x14ac:dyDescent="0.2">
      <c r="A821" s="8" t="str">
        <f t="shared" si="7"/>
        <v/>
      </c>
      <c r="B821" s="15"/>
      <c r="C821" s="8"/>
      <c r="D821" s="6"/>
      <c r="E821" s="6"/>
      <c r="F821" s="12"/>
      <c r="G821" s="7"/>
      <c r="H821" s="6"/>
      <c r="I821" s="6"/>
      <c r="J821" s="6"/>
      <c r="K821" s="6"/>
      <c r="L821" s="6"/>
      <c r="M821" s="6"/>
      <c r="N821" s="6"/>
      <c r="O821" s="6"/>
      <c r="P821" s="6"/>
      <c r="Q821" s="163"/>
    </row>
    <row r="822" spans="1:17" x14ac:dyDescent="0.2">
      <c r="A822" s="8" t="str">
        <f t="shared" si="7"/>
        <v/>
      </c>
      <c r="B822" s="15"/>
      <c r="C822" s="8"/>
      <c r="D822" s="6"/>
      <c r="E822" s="6"/>
      <c r="F822" s="12"/>
      <c r="G822" s="7"/>
      <c r="H822" s="6"/>
      <c r="I822" s="6"/>
      <c r="J822" s="6"/>
      <c r="K822" s="6"/>
      <c r="L822" s="6"/>
      <c r="M822" s="6"/>
      <c r="N822" s="6"/>
      <c r="O822" s="6"/>
      <c r="P822" s="6"/>
      <c r="Q822" s="163"/>
    </row>
    <row r="823" spans="1:17" x14ac:dyDescent="0.2">
      <c r="A823" s="8" t="str">
        <f t="shared" si="7"/>
        <v/>
      </c>
      <c r="B823" s="15"/>
      <c r="C823" s="8"/>
      <c r="D823" s="6"/>
      <c r="E823" s="6"/>
      <c r="F823" s="12"/>
      <c r="G823" s="7"/>
      <c r="H823" s="6"/>
      <c r="I823" s="6"/>
      <c r="J823" s="6"/>
      <c r="K823" s="6"/>
      <c r="L823" s="6"/>
      <c r="M823" s="6"/>
      <c r="N823" s="6"/>
      <c r="O823" s="6"/>
      <c r="P823" s="6"/>
      <c r="Q823" s="163"/>
    </row>
    <row r="824" spans="1:17" x14ac:dyDescent="0.2">
      <c r="A824" s="8" t="str">
        <f t="shared" si="7"/>
        <v/>
      </c>
      <c r="B824" s="15"/>
      <c r="C824" s="8"/>
      <c r="D824" s="6"/>
      <c r="E824" s="6"/>
      <c r="F824" s="12"/>
      <c r="G824" s="7"/>
      <c r="H824" s="6"/>
      <c r="I824" s="6"/>
      <c r="J824" s="6"/>
      <c r="K824" s="6"/>
      <c r="L824" s="6"/>
      <c r="M824" s="6"/>
      <c r="N824" s="6"/>
      <c r="O824" s="6"/>
      <c r="P824" s="6"/>
      <c r="Q824" s="163"/>
    </row>
    <row r="825" spans="1:17" x14ac:dyDescent="0.2">
      <c r="A825" s="8" t="str">
        <f t="shared" si="7"/>
        <v/>
      </c>
      <c r="B825" s="15"/>
      <c r="C825" s="8"/>
      <c r="D825" s="6"/>
      <c r="E825" s="6"/>
      <c r="F825" s="12"/>
      <c r="G825" s="7"/>
      <c r="H825" s="6"/>
      <c r="I825" s="6"/>
      <c r="J825" s="6"/>
      <c r="K825" s="6"/>
      <c r="L825" s="6"/>
      <c r="M825" s="6"/>
      <c r="N825" s="6"/>
      <c r="O825" s="6"/>
      <c r="P825" s="6"/>
      <c r="Q825" s="163"/>
    </row>
    <row r="826" spans="1:17" x14ac:dyDescent="0.2">
      <c r="A826" s="8" t="str">
        <f t="shared" si="7"/>
        <v/>
      </c>
      <c r="B826" s="15"/>
      <c r="C826" s="8"/>
      <c r="D826" s="6"/>
      <c r="E826" s="6"/>
      <c r="F826" s="12"/>
      <c r="G826" s="7"/>
      <c r="H826" s="6"/>
      <c r="I826" s="6"/>
      <c r="J826" s="6"/>
      <c r="K826" s="6"/>
      <c r="L826" s="6"/>
      <c r="M826" s="6"/>
      <c r="N826" s="6"/>
      <c r="O826" s="6"/>
      <c r="P826" s="6"/>
      <c r="Q826" s="163"/>
    </row>
    <row r="827" spans="1:17" x14ac:dyDescent="0.2">
      <c r="A827" s="8" t="str">
        <f t="shared" si="7"/>
        <v/>
      </c>
      <c r="B827" s="15"/>
      <c r="C827" s="8"/>
      <c r="D827" s="6"/>
      <c r="E827" s="6"/>
      <c r="F827" s="12"/>
      <c r="G827" s="7"/>
      <c r="H827" s="6"/>
      <c r="I827" s="6"/>
      <c r="J827" s="6"/>
      <c r="K827" s="6"/>
      <c r="L827" s="6"/>
      <c r="M827" s="6"/>
      <c r="N827" s="6"/>
      <c r="O827" s="6"/>
      <c r="P827" s="6"/>
      <c r="Q827" s="163"/>
    </row>
    <row r="828" spans="1:17" x14ac:dyDescent="0.2">
      <c r="A828" s="8" t="str">
        <f t="shared" si="7"/>
        <v/>
      </c>
      <c r="B828" s="15"/>
      <c r="C828" s="8"/>
      <c r="D828" s="6"/>
      <c r="E828" s="6"/>
      <c r="F828" s="12"/>
      <c r="G828" s="7"/>
      <c r="H828" s="6"/>
      <c r="I828" s="6"/>
      <c r="J828" s="6"/>
      <c r="K828" s="6"/>
      <c r="L828" s="6"/>
      <c r="M828" s="6"/>
      <c r="N828" s="6"/>
      <c r="O828" s="6"/>
      <c r="P828" s="6"/>
      <c r="Q828" s="163"/>
    </row>
    <row r="829" spans="1:17" x14ac:dyDescent="0.2">
      <c r="A829" s="8" t="str">
        <f t="shared" si="7"/>
        <v/>
      </c>
      <c r="B829" s="15"/>
      <c r="C829" s="8"/>
      <c r="D829" s="6"/>
      <c r="E829" s="6"/>
      <c r="F829" s="12"/>
      <c r="G829" s="7"/>
      <c r="H829" s="6"/>
      <c r="I829" s="6"/>
      <c r="J829" s="6"/>
      <c r="K829" s="6"/>
      <c r="L829" s="6"/>
      <c r="M829" s="6"/>
      <c r="N829" s="6"/>
      <c r="O829" s="6"/>
      <c r="P829" s="6"/>
      <c r="Q829" s="163"/>
    </row>
    <row r="830" spans="1:17" x14ac:dyDescent="0.2">
      <c r="A830" s="8" t="str">
        <f t="shared" si="7"/>
        <v/>
      </c>
      <c r="B830" s="15"/>
      <c r="C830" s="8"/>
      <c r="D830" s="6"/>
      <c r="E830" s="6"/>
      <c r="F830" s="12"/>
      <c r="G830" s="7"/>
      <c r="H830" s="6"/>
      <c r="I830" s="6"/>
      <c r="J830" s="6"/>
      <c r="K830" s="6"/>
      <c r="L830" s="6"/>
      <c r="M830" s="6"/>
      <c r="N830" s="6"/>
      <c r="O830" s="6"/>
      <c r="P830" s="6"/>
      <c r="Q830" s="163"/>
    </row>
    <row r="831" spans="1:17" x14ac:dyDescent="0.2">
      <c r="A831" s="8" t="str">
        <f t="shared" si="7"/>
        <v/>
      </c>
      <c r="B831" s="15"/>
      <c r="C831" s="8"/>
      <c r="D831" s="6"/>
      <c r="E831" s="6"/>
      <c r="F831" s="12"/>
      <c r="G831" s="7"/>
      <c r="H831" s="6"/>
      <c r="I831" s="6"/>
      <c r="J831" s="6"/>
      <c r="K831" s="6"/>
      <c r="L831" s="6"/>
      <c r="M831" s="6"/>
      <c r="N831" s="6"/>
      <c r="O831" s="6"/>
      <c r="P831" s="6"/>
      <c r="Q831" s="163"/>
    </row>
    <row r="832" spans="1:17" x14ac:dyDescent="0.2">
      <c r="A832" s="8" t="str">
        <f t="shared" si="7"/>
        <v/>
      </c>
      <c r="B832" s="15"/>
      <c r="C832" s="8"/>
      <c r="D832" s="6"/>
      <c r="E832" s="6"/>
      <c r="F832" s="12"/>
      <c r="G832" s="7"/>
      <c r="H832" s="6"/>
      <c r="I832" s="6"/>
      <c r="J832" s="6"/>
      <c r="K832" s="6"/>
      <c r="L832" s="6"/>
      <c r="M832" s="6"/>
      <c r="N832" s="6"/>
      <c r="O832" s="6"/>
      <c r="P832" s="6"/>
      <c r="Q832" s="163"/>
    </row>
    <row r="833" spans="1:17" x14ac:dyDescent="0.2">
      <c r="A833" s="8" t="str">
        <f t="shared" si="7"/>
        <v/>
      </c>
      <c r="B833" s="15"/>
      <c r="C833" s="8"/>
      <c r="D833" s="6"/>
      <c r="E833" s="6"/>
      <c r="F833" s="12"/>
      <c r="G833" s="7"/>
      <c r="H833" s="6"/>
      <c r="I833" s="6"/>
      <c r="J833" s="6"/>
      <c r="K833" s="6"/>
      <c r="L833" s="6"/>
      <c r="M833" s="6"/>
      <c r="N833" s="6"/>
      <c r="O833" s="6"/>
      <c r="P833" s="6"/>
      <c r="Q833" s="163"/>
    </row>
    <row r="834" spans="1:17" x14ac:dyDescent="0.2">
      <c r="A834" s="8" t="str">
        <f t="shared" si="7"/>
        <v/>
      </c>
      <c r="B834" s="15"/>
      <c r="C834" s="8"/>
      <c r="D834" s="6"/>
      <c r="E834" s="6"/>
      <c r="F834" s="12"/>
      <c r="G834" s="7"/>
      <c r="H834" s="6"/>
      <c r="I834" s="6"/>
      <c r="J834" s="6"/>
      <c r="K834" s="6"/>
      <c r="L834" s="6"/>
      <c r="M834" s="6"/>
      <c r="N834" s="6"/>
      <c r="O834" s="6"/>
      <c r="P834" s="6"/>
      <c r="Q834" s="163"/>
    </row>
    <row r="835" spans="1:17" x14ac:dyDescent="0.2">
      <c r="A835" s="8" t="str">
        <f t="shared" si="7"/>
        <v/>
      </c>
      <c r="B835" s="15"/>
      <c r="C835" s="8"/>
      <c r="D835" s="6"/>
      <c r="E835" s="6"/>
      <c r="F835" s="12"/>
      <c r="G835" s="7"/>
      <c r="H835" s="6"/>
      <c r="I835" s="6"/>
      <c r="J835" s="6"/>
      <c r="K835" s="6"/>
      <c r="L835" s="6"/>
      <c r="M835" s="6"/>
      <c r="N835" s="6"/>
      <c r="O835" s="6"/>
      <c r="P835" s="6"/>
      <c r="Q835" s="163"/>
    </row>
    <row r="836" spans="1:17" x14ac:dyDescent="0.2">
      <c r="A836" s="8" t="str">
        <f t="shared" si="7"/>
        <v/>
      </c>
      <c r="B836" s="15"/>
      <c r="C836" s="8"/>
      <c r="D836" s="6"/>
      <c r="E836" s="6"/>
      <c r="F836" s="12"/>
      <c r="G836" s="7"/>
      <c r="H836" s="6"/>
      <c r="I836" s="6"/>
      <c r="J836" s="6"/>
      <c r="K836" s="6"/>
      <c r="L836" s="6"/>
      <c r="M836" s="6"/>
      <c r="N836" s="6"/>
      <c r="O836" s="6"/>
      <c r="P836" s="6"/>
      <c r="Q836" s="163"/>
    </row>
    <row r="837" spans="1:17" x14ac:dyDescent="0.2">
      <c r="A837" s="8" t="str">
        <f t="shared" si="7"/>
        <v/>
      </c>
      <c r="B837" s="15"/>
      <c r="C837" s="8"/>
      <c r="D837" s="6"/>
      <c r="E837" s="6"/>
      <c r="F837" s="12"/>
      <c r="G837" s="7"/>
      <c r="H837" s="6"/>
      <c r="I837" s="6"/>
      <c r="J837" s="6"/>
      <c r="K837" s="6"/>
      <c r="L837" s="6"/>
      <c r="M837" s="6"/>
      <c r="N837" s="6"/>
      <c r="O837" s="6"/>
      <c r="P837" s="6"/>
      <c r="Q837" s="163"/>
    </row>
    <row r="838" spans="1:17" x14ac:dyDescent="0.2">
      <c r="A838" s="8" t="str">
        <f t="shared" si="7"/>
        <v/>
      </c>
      <c r="B838" s="15"/>
      <c r="C838" s="8"/>
      <c r="D838" s="6"/>
      <c r="E838" s="6"/>
      <c r="F838" s="12"/>
      <c r="G838" s="7"/>
      <c r="H838" s="6"/>
      <c r="I838" s="6"/>
      <c r="J838" s="6"/>
      <c r="K838" s="6"/>
      <c r="L838" s="6"/>
      <c r="M838" s="6"/>
      <c r="N838" s="6"/>
      <c r="O838" s="6"/>
      <c r="P838" s="6"/>
      <c r="Q838" s="163"/>
    </row>
    <row r="839" spans="1:17" x14ac:dyDescent="0.2">
      <c r="A839" s="8" t="str">
        <f t="shared" si="7"/>
        <v/>
      </c>
      <c r="B839" s="15"/>
      <c r="C839" s="8"/>
      <c r="D839" s="6"/>
      <c r="E839" s="6"/>
      <c r="F839" s="12"/>
      <c r="G839" s="7"/>
      <c r="H839" s="6"/>
      <c r="I839" s="6"/>
      <c r="J839" s="6"/>
      <c r="K839" s="6"/>
      <c r="L839" s="6"/>
      <c r="M839" s="6"/>
      <c r="N839" s="6"/>
      <c r="O839" s="6"/>
      <c r="P839" s="6"/>
      <c r="Q839" s="163"/>
    </row>
    <row r="840" spans="1:17" x14ac:dyDescent="0.2">
      <c r="A840" s="8" t="str">
        <f t="shared" si="7"/>
        <v/>
      </c>
      <c r="B840" s="15"/>
      <c r="C840" s="8"/>
      <c r="D840" s="6"/>
      <c r="E840" s="6"/>
      <c r="F840" s="12"/>
      <c r="G840" s="7"/>
      <c r="H840" s="6"/>
      <c r="I840" s="6"/>
      <c r="J840" s="6"/>
      <c r="K840" s="6"/>
      <c r="L840" s="6"/>
      <c r="M840" s="6"/>
      <c r="N840" s="6"/>
      <c r="O840" s="6"/>
      <c r="P840" s="6"/>
      <c r="Q840" s="163"/>
    </row>
    <row r="841" spans="1:17" x14ac:dyDescent="0.2">
      <c r="A841" s="8" t="str">
        <f t="shared" si="7"/>
        <v/>
      </c>
      <c r="B841" s="15"/>
      <c r="C841" s="8"/>
      <c r="D841" s="6"/>
      <c r="E841" s="6"/>
      <c r="F841" s="12"/>
      <c r="G841" s="7"/>
      <c r="H841" s="6"/>
      <c r="I841" s="6"/>
      <c r="J841" s="6"/>
      <c r="K841" s="6"/>
      <c r="L841" s="6"/>
      <c r="M841" s="6"/>
      <c r="N841" s="6"/>
      <c r="O841" s="6"/>
      <c r="P841" s="6"/>
      <c r="Q841" s="163"/>
    </row>
    <row r="842" spans="1:17" x14ac:dyDescent="0.2">
      <c r="A842" s="8" t="str">
        <f t="shared" si="7"/>
        <v/>
      </c>
      <c r="B842" s="15"/>
      <c r="C842" s="8"/>
      <c r="D842" s="6"/>
      <c r="E842" s="6"/>
      <c r="F842" s="12"/>
      <c r="G842" s="7"/>
      <c r="H842" s="6"/>
      <c r="I842" s="6"/>
      <c r="J842" s="6"/>
      <c r="K842" s="6"/>
      <c r="L842" s="6"/>
      <c r="M842" s="6"/>
      <c r="N842" s="6"/>
      <c r="O842" s="6"/>
      <c r="P842" s="6"/>
      <c r="Q842" s="163"/>
    </row>
    <row r="843" spans="1:17" x14ac:dyDescent="0.2">
      <c r="A843" s="8" t="str">
        <f t="shared" si="7"/>
        <v/>
      </c>
      <c r="B843" s="15"/>
      <c r="C843" s="8"/>
      <c r="D843" s="6"/>
      <c r="E843" s="6"/>
      <c r="F843" s="12"/>
      <c r="G843" s="7"/>
      <c r="H843" s="6"/>
      <c r="I843" s="6"/>
      <c r="J843" s="6"/>
      <c r="K843" s="6"/>
      <c r="L843" s="6"/>
      <c r="M843" s="6"/>
      <c r="N843" s="6"/>
      <c r="O843" s="6"/>
      <c r="P843" s="6"/>
      <c r="Q843" s="163"/>
    </row>
    <row r="844" spans="1:17" x14ac:dyDescent="0.2">
      <c r="A844" s="8" t="str">
        <f t="shared" si="7"/>
        <v/>
      </c>
      <c r="B844" s="15"/>
      <c r="C844" s="8"/>
      <c r="D844" s="6"/>
      <c r="E844" s="6"/>
      <c r="F844" s="12"/>
      <c r="G844" s="7"/>
      <c r="H844" s="6"/>
      <c r="I844" s="6"/>
      <c r="J844" s="6"/>
      <c r="K844" s="6"/>
      <c r="L844" s="6"/>
      <c r="M844" s="6"/>
      <c r="N844" s="6"/>
      <c r="O844" s="6"/>
      <c r="P844" s="6"/>
      <c r="Q844" s="163"/>
    </row>
    <row r="845" spans="1:17" x14ac:dyDescent="0.2">
      <c r="A845" s="8" t="str">
        <f t="shared" si="7"/>
        <v/>
      </c>
      <c r="B845" s="15"/>
      <c r="C845" s="8"/>
      <c r="D845" s="6"/>
      <c r="E845" s="6"/>
      <c r="F845" s="12"/>
      <c r="G845" s="7"/>
      <c r="H845" s="6"/>
      <c r="I845" s="6"/>
      <c r="J845" s="6"/>
      <c r="K845" s="6"/>
      <c r="L845" s="6"/>
      <c r="M845" s="6"/>
      <c r="N845" s="6"/>
      <c r="O845" s="6"/>
      <c r="P845" s="6"/>
      <c r="Q845" s="163"/>
    </row>
    <row r="846" spans="1:17" x14ac:dyDescent="0.2">
      <c r="A846" s="8" t="str">
        <f t="shared" si="7"/>
        <v/>
      </c>
      <c r="B846" s="15"/>
      <c r="C846" s="8"/>
      <c r="D846" s="6"/>
      <c r="E846" s="6"/>
      <c r="F846" s="12"/>
      <c r="G846" s="7"/>
      <c r="H846" s="6"/>
      <c r="I846" s="6"/>
      <c r="J846" s="6"/>
      <c r="K846" s="6"/>
      <c r="L846" s="6"/>
      <c r="M846" s="6"/>
      <c r="N846" s="6"/>
      <c r="O846" s="6"/>
      <c r="P846" s="6"/>
      <c r="Q846" s="163"/>
    </row>
    <row r="847" spans="1:17" x14ac:dyDescent="0.2">
      <c r="A847" s="8" t="str">
        <f t="shared" si="7"/>
        <v/>
      </c>
      <c r="B847" s="15"/>
      <c r="C847" s="8"/>
      <c r="D847" s="6"/>
      <c r="E847" s="6"/>
      <c r="F847" s="12"/>
      <c r="G847" s="7"/>
      <c r="H847" s="6"/>
      <c r="I847" s="6"/>
      <c r="J847" s="6"/>
      <c r="K847" s="6"/>
      <c r="L847" s="6"/>
      <c r="M847" s="6"/>
      <c r="N847" s="6"/>
      <c r="O847" s="6"/>
      <c r="P847" s="6"/>
      <c r="Q847" s="163"/>
    </row>
    <row r="848" spans="1:17" x14ac:dyDescent="0.2">
      <c r="A848" s="8" t="str">
        <f t="shared" si="7"/>
        <v/>
      </c>
      <c r="B848" s="15"/>
      <c r="C848" s="8"/>
      <c r="D848" s="6"/>
      <c r="E848" s="6"/>
      <c r="F848" s="12"/>
      <c r="G848" s="7"/>
      <c r="H848" s="6"/>
      <c r="I848" s="6"/>
      <c r="J848" s="6"/>
      <c r="K848" s="6"/>
      <c r="L848" s="6"/>
      <c r="M848" s="6"/>
      <c r="N848" s="6"/>
      <c r="O848" s="6"/>
      <c r="P848" s="6"/>
      <c r="Q848" s="163"/>
    </row>
    <row r="849" spans="1:17" x14ac:dyDescent="0.2">
      <c r="A849" s="8" t="str">
        <f t="shared" si="7"/>
        <v/>
      </c>
      <c r="B849" s="15"/>
      <c r="C849" s="8"/>
      <c r="D849" s="6"/>
      <c r="E849" s="6"/>
      <c r="F849" s="12"/>
      <c r="G849" s="7"/>
      <c r="H849" s="6"/>
      <c r="I849" s="6"/>
      <c r="J849" s="6"/>
      <c r="K849" s="6"/>
      <c r="L849" s="6"/>
      <c r="M849" s="6"/>
      <c r="N849" s="6"/>
      <c r="O849" s="6"/>
      <c r="P849" s="6"/>
      <c r="Q849" s="163"/>
    </row>
    <row r="850" spans="1:17" x14ac:dyDescent="0.2">
      <c r="A850" s="8" t="str">
        <f t="shared" si="7"/>
        <v/>
      </c>
      <c r="B850" s="15"/>
      <c r="C850" s="8"/>
      <c r="D850" s="6"/>
      <c r="E850" s="6"/>
      <c r="F850" s="12"/>
      <c r="G850" s="7"/>
      <c r="H850" s="6"/>
      <c r="I850" s="6"/>
      <c r="J850" s="6"/>
      <c r="K850" s="6"/>
      <c r="L850" s="6"/>
      <c r="M850" s="6"/>
      <c r="N850" s="6"/>
      <c r="O850" s="6"/>
      <c r="P850" s="6"/>
      <c r="Q850" s="163"/>
    </row>
    <row r="851" spans="1:17" x14ac:dyDescent="0.2">
      <c r="A851" s="8" t="str">
        <f t="shared" si="7"/>
        <v/>
      </c>
      <c r="B851" s="15"/>
      <c r="C851" s="8"/>
      <c r="D851" s="6"/>
      <c r="E851" s="6"/>
      <c r="F851" s="12"/>
      <c r="G851" s="7"/>
      <c r="H851" s="6"/>
      <c r="I851" s="6"/>
      <c r="J851" s="6"/>
      <c r="K851" s="6"/>
      <c r="L851" s="6"/>
      <c r="M851" s="6"/>
      <c r="N851" s="6"/>
      <c r="O851" s="6"/>
      <c r="P851" s="6"/>
      <c r="Q851" s="163"/>
    </row>
    <row r="852" spans="1:17" x14ac:dyDescent="0.2">
      <c r="A852" s="8" t="str">
        <f t="shared" si="7"/>
        <v/>
      </c>
      <c r="B852" s="15"/>
      <c r="C852" s="8"/>
      <c r="D852" s="6"/>
      <c r="E852" s="6"/>
      <c r="F852" s="12"/>
      <c r="G852" s="7"/>
      <c r="H852" s="6"/>
      <c r="I852" s="6"/>
      <c r="J852" s="6"/>
      <c r="K852" s="6"/>
      <c r="L852" s="6"/>
      <c r="M852" s="6"/>
      <c r="N852" s="6"/>
      <c r="O852" s="6"/>
      <c r="P852" s="6"/>
      <c r="Q852" s="163"/>
    </row>
    <row r="853" spans="1:17" x14ac:dyDescent="0.2">
      <c r="A853" s="8" t="str">
        <f t="shared" si="7"/>
        <v/>
      </c>
      <c r="B853" s="15"/>
      <c r="C853" s="8"/>
      <c r="D853" s="6"/>
      <c r="E853" s="6"/>
      <c r="F853" s="12"/>
      <c r="G853" s="7"/>
      <c r="H853" s="6"/>
      <c r="I853" s="6"/>
      <c r="J853" s="6"/>
      <c r="K853" s="6"/>
      <c r="L853" s="6"/>
      <c r="M853" s="6"/>
      <c r="N853" s="6"/>
      <c r="O853" s="6"/>
      <c r="P853" s="6"/>
      <c r="Q853" s="163"/>
    </row>
    <row r="854" spans="1:17" x14ac:dyDescent="0.2">
      <c r="A854" s="8" t="str">
        <f t="shared" si="7"/>
        <v/>
      </c>
      <c r="B854" s="15"/>
      <c r="C854" s="8"/>
      <c r="D854" s="6"/>
      <c r="E854" s="6"/>
      <c r="F854" s="12"/>
      <c r="G854" s="7"/>
      <c r="H854" s="6"/>
      <c r="I854" s="6"/>
      <c r="J854" s="6"/>
      <c r="K854" s="6"/>
      <c r="L854" s="6"/>
      <c r="M854" s="6"/>
      <c r="N854" s="6"/>
      <c r="O854" s="6"/>
      <c r="P854" s="6"/>
      <c r="Q854" s="163"/>
    </row>
    <row r="855" spans="1:17" x14ac:dyDescent="0.2">
      <c r="A855" s="8" t="str">
        <f t="shared" si="7"/>
        <v/>
      </c>
      <c r="B855" s="15"/>
      <c r="C855" s="8"/>
      <c r="D855" s="6"/>
      <c r="E855" s="6"/>
      <c r="F855" s="12"/>
      <c r="G855" s="7"/>
      <c r="H855" s="6"/>
      <c r="I855" s="6"/>
      <c r="J855" s="6"/>
      <c r="K855" s="6"/>
      <c r="L855" s="6"/>
      <c r="M855" s="6"/>
      <c r="N855" s="6"/>
      <c r="O855" s="6"/>
      <c r="P855" s="6"/>
      <c r="Q855" s="163"/>
    </row>
    <row r="856" spans="1:17" x14ac:dyDescent="0.2">
      <c r="A856" s="8" t="str">
        <f t="shared" si="7"/>
        <v/>
      </c>
      <c r="B856" s="15"/>
      <c r="C856" s="8"/>
      <c r="D856" s="6"/>
      <c r="E856" s="6"/>
      <c r="F856" s="12"/>
      <c r="G856" s="7"/>
      <c r="H856" s="6"/>
      <c r="I856" s="6"/>
      <c r="J856" s="6"/>
      <c r="K856" s="6"/>
      <c r="L856" s="6"/>
      <c r="M856" s="6"/>
      <c r="N856" s="6"/>
      <c r="O856" s="6"/>
      <c r="P856" s="6"/>
      <c r="Q856" s="163"/>
    </row>
    <row r="857" spans="1:17" x14ac:dyDescent="0.2">
      <c r="A857" s="8" t="str">
        <f t="shared" si="7"/>
        <v/>
      </c>
      <c r="B857" s="15"/>
      <c r="C857" s="8"/>
      <c r="D857" s="6"/>
      <c r="E857" s="6"/>
      <c r="F857" s="12"/>
      <c r="G857" s="7"/>
      <c r="H857" s="6"/>
      <c r="I857" s="6"/>
      <c r="J857" s="6"/>
      <c r="K857" s="6"/>
      <c r="L857" s="6"/>
      <c r="M857" s="6"/>
      <c r="N857" s="6"/>
      <c r="O857" s="6"/>
      <c r="P857" s="6"/>
      <c r="Q857" s="163"/>
    </row>
    <row r="858" spans="1:17" x14ac:dyDescent="0.2">
      <c r="A858" s="8" t="str">
        <f t="shared" si="7"/>
        <v/>
      </c>
      <c r="B858" s="15"/>
      <c r="C858" s="8"/>
      <c r="D858" s="6"/>
      <c r="E858" s="6"/>
      <c r="F858" s="12"/>
      <c r="G858" s="7"/>
      <c r="H858" s="6"/>
      <c r="I858" s="6"/>
      <c r="J858" s="6"/>
      <c r="K858" s="6"/>
      <c r="L858" s="6"/>
      <c r="M858" s="6"/>
      <c r="N858" s="6"/>
      <c r="O858" s="6"/>
      <c r="P858" s="6"/>
      <c r="Q858" s="163"/>
    </row>
    <row r="859" spans="1:17" x14ac:dyDescent="0.2">
      <c r="A859" s="8" t="str">
        <f t="shared" si="7"/>
        <v/>
      </c>
      <c r="B859" s="15"/>
      <c r="C859" s="8"/>
      <c r="D859" s="6"/>
      <c r="E859" s="6"/>
      <c r="F859" s="12"/>
      <c r="G859" s="7"/>
      <c r="H859" s="6"/>
      <c r="I859" s="6"/>
      <c r="J859" s="6"/>
      <c r="K859" s="6"/>
      <c r="L859" s="6"/>
      <c r="M859" s="6"/>
      <c r="N859" s="6"/>
      <c r="O859" s="6"/>
      <c r="P859" s="6"/>
      <c r="Q859" s="163"/>
    </row>
    <row r="860" spans="1:17" x14ac:dyDescent="0.2">
      <c r="A860" s="8" t="str">
        <f t="shared" si="7"/>
        <v/>
      </c>
      <c r="B860" s="15"/>
      <c r="C860" s="8"/>
      <c r="D860" s="6"/>
      <c r="E860" s="6"/>
      <c r="F860" s="12"/>
      <c r="G860" s="7"/>
      <c r="H860" s="6"/>
      <c r="I860" s="6"/>
      <c r="J860" s="6"/>
      <c r="K860" s="6"/>
      <c r="L860" s="6"/>
      <c r="M860" s="6"/>
      <c r="N860" s="6"/>
      <c r="O860" s="6"/>
      <c r="P860" s="6"/>
      <c r="Q860" s="163"/>
    </row>
    <row r="861" spans="1:17" x14ac:dyDescent="0.2">
      <c r="A861" s="8" t="str">
        <f t="shared" si="7"/>
        <v/>
      </c>
      <c r="B861" s="15"/>
      <c r="C861" s="8"/>
      <c r="D861" s="6"/>
      <c r="E861" s="6"/>
      <c r="F861" s="12"/>
      <c r="G861" s="7"/>
      <c r="H861" s="6"/>
      <c r="I861" s="6"/>
      <c r="J861" s="6"/>
      <c r="K861" s="6"/>
      <c r="L861" s="6"/>
      <c r="M861" s="6"/>
      <c r="N861" s="6"/>
      <c r="O861" s="6"/>
      <c r="P861" s="6"/>
      <c r="Q861" s="163"/>
    </row>
    <row r="862" spans="1:17" x14ac:dyDescent="0.2">
      <c r="A862" s="8" t="str">
        <f t="shared" si="7"/>
        <v/>
      </c>
      <c r="B862" s="15"/>
      <c r="C862" s="8"/>
      <c r="D862" s="6"/>
      <c r="E862" s="6"/>
      <c r="F862" s="12"/>
      <c r="G862" s="7"/>
      <c r="H862" s="6"/>
      <c r="I862" s="6"/>
      <c r="J862" s="6"/>
      <c r="K862" s="6"/>
      <c r="L862" s="6"/>
      <c r="M862" s="6"/>
      <c r="N862" s="6"/>
      <c r="O862" s="6"/>
      <c r="P862" s="6"/>
      <c r="Q862" s="163"/>
    </row>
    <row r="863" spans="1:17" x14ac:dyDescent="0.2">
      <c r="A863" s="8" t="str">
        <f t="shared" si="7"/>
        <v/>
      </c>
      <c r="B863" s="15"/>
      <c r="C863" s="8"/>
      <c r="D863" s="6"/>
      <c r="E863" s="6"/>
      <c r="F863" s="12"/>
      <c r="G863" s="7"/>
      <c r="H863" s="6"/>
      <c r="I863" s="6"/>
      <c r="J863" s="6"/>
      <c r="K863" s="6"/>
      <c r="L863" s="6"/>
      <c r="M863" s="6"/>
      <c r="N863" s="6"/>
      <c r="O863" s="6"/>
      <c r="P863" s="6"/>
      <c r="Q863" s="163"/>
    </row>
    <row r="864" spans="1:17" x14ac:dyDescent="0.2">
      <c r="A864" s="8" t="str">
        <f t="shared" si="7"/>
        <v/>
      </c>
      <c r="B864" s="15"/>
      <c r="C864" s="8"/>
      <c r="D864" s="6"/>
      <c r="E864" s="6"/>
      <c r="F864" s="12"/>
      <c r="G864" s="7"/>
      <c r="H864" s="6"/>
      <c r="I864" s="6"/>
      <c r="J864" s="6"/>
      <c r="K864" s="6"/>
      <c r="L864" s="6"/>
      <c r="M864" s="6"/>
      <c r="N864" s="6"/>
      <c r="O864" s="6"/>
      <c r="P864" s="6"/>
      <c r="Q864" s="163"/>
    </row>
    <row r="865" spans="1:17" x14ac:dyDescent="0.2">
      <c r="A865" s="8" t="str">
        <f t="shared" si="7"/>
        <v/>
      </c>
      <c r="B865" s="15"/>
      <c r="C865" s="8"/>
      <c r="D865" s="6"/>
      <c r="E865" s="6"/>
      <c r="F865" s="12"/>
      <c r="G865" s="7"/>
      <c r="H865" s="6"/>
      <c r="I865" s="6"/>
      <c r="J865" s="6"/>
      <c r="K865" s="6"/>
      <c r="L865" s="6"/>
      <c r="M865" s="6"/>
      <c r="N865" s="6"/>
      <c r="O865" s="6"/>
      <c r="P865" s="6"/>
      <c r="Q865" s="163"/>
    </row>
    <row r="866" spans="1:17" x14ac:dyDescent="0.2">
      <c r="A866" s="8" t="str">
        <f t="shared" si="7"/>
        <v/>
      </c>
      <c r="B866" s="15"/>
      <c r="C866" s="8"/>
      <c r="D866" s="6"/>
      <c r="E866" s="6"/>
      <c r="F866" s="12"/>
      <c r="G866" s="7"/>
      <c r="H866" s="6"/>
      <c r="I866" s="6"/>
      <c r="J866" s="6"/>
      <c r="K866" s="6"/>
      <c r="L866" s="6"/>
      <c r="M866" s="6"/>
      <c r="N866" s="6"/>
      <c r="O866" s="6"/>
      <c r="P866" s="6"/>
      <c r="Q866" s="163"/>
    </row>
    <row r="867" spans="1:17" x14ac:dyDescent="0.2">
      <c r="A867" s="8" t="str">
        <f t="shared" si="7"/>
        <v/>
      </c>
      <c r="B867" s="15"/>
      <c r="C867" s="8"/>
      <c r="D867" s="6"/>
      <c r="E867" s="6"/>
      <c r="F867" s="12"/>
      <c r="G867" s="7"/>
      <c r="H867" s="6"/>
      <c r="I867" s="6"/>
      <c r="J867" s="6"/>
      <c r="K867" s="6"/>
      <c r="L867" s="6"/>
      <c r="M867" s="6"/>
      <c r="N867" s="6"/>
      <c r="O867" s="6"/>
      <c r="P867" s="6"/>
      <c r="Q867" s="163"/>
    </row>
    <row r="868" spans="1:17" x14ac:dyDescent="0.2">
      <c r="A868" s="8" t="str">
        <f t="shared" si="7"/>
        <v/>
      </c>
      <c r="B868" s="15"/>
      <c r="C868" s="8"/>
      <c r="D868" s="6"/>
      <c r="E868" s="6"/>
      <c r="F868" s="12"/>
      <c r="G868" s="7"/>
      <c r="H868" s="6"/>
      <c r="I868" s="6"/>
      <c r="J868" s="6"/>
      <c r="K868" s="6"/>
      <c r="L868" s="6"/>
      <c r="M868" s="6"/>
      <c r="N868" s="6"/>
      <c r="O868" s="6"/>
      <c r="P868" s="6"/>
      <c r="Q868" s="163"/>
    </row>
    <row r="869" spans="1:17" x14ac:dyDescent="0.2">
      <c r="A869" s="8" t="str">
        <f t="shared" si="7"/>
        <v/>
      </c>
      <c r="B869" s="15"/>
      <c r="C869" s="8"/>
      <c r="D869" s="6"/>
      <c r="E869" s="6"/>
      <c r="F869" s="12"/>
      <c r="G869" s="7"/>
      <c r="H869" s="6"/>
      <c r="I869" s="6"/>
      <c r="J869" s="6"/>
      <c r="K869" s="6"/>
      <c r="L869" s="6"/>
      <c r="M869" s="6"/>
      <c r="N869" s="6"/>
      <c r="O869" s="6"/>
      <c r="P869" s="6"/>
      <c r="Q869" s="163"/>
    </row>
    <row r="870" spans="1:17" x14ac:dyDescent="0.2">
      <c r="A870" s="8" t="str">
        <f t="shared" si="7"/>
        <v/>
      </c>
      <c r="B870" s="15"/>
      <c r="C870" s="8"/>
      <c r="D870" s="6"/>
      <c r="E870" s="6"/>
      <c r="F870" s="12"/>
      <c r="G870" s="7"/>
      <c r="H870" s="6"/>
      <c r="I870" s="6"/>
      <c r="J870" s="6"/>
      <c r="K870" s="6"/>
      <c r="L870" s="6"/>
      <c r="M870" s="6"/>
      <c r="N870" s="6"/>
      <c r="O870" s="6"/>
      <c r="P870" s="6"/>
      <c r="Q870" s="163"/>
    </row>
    <row r="871" spans="1:17" x14ac:dyDescent="0.2">
      <c r="A871" s="8" t="str">
        <f t="shared" si="7"/>
        <v/>
      </c>
      <c r="B871" s="15"/>
      <c r="C871" s="8"/>
      <c r="D871" s="6"/>
      <c r="E871" s="6"/>
      <c r="F871" s="12"/>
      <c r="G871" s="7"/>
      <c r="H871" s="6"/>
      <c r="I871" s="6"/>
      <c r="J871" s="6"/>
      <c r="K871" s="6"/>
      <c r="L871" s="6"/>
      <c r="M871" s="6"/>
      <c r="N871" s="6"/>
      <c r="O871" s="6"/>
      <c r="P871" s="6"/>
      <c r="Q871" s="163"/>
    </row>
    <row r="872" spans="1:17" x14ac:dyDescent="0.2">
      <c r="A872" s="8" t="str">
        <f t="shared" si="7"/>
        <v/>
      </c>
      <c r="B872" s="15"/>
      <c r="C872" s="8"/>
      <c r="D872" s="6"/>
      <c r="E872" s="6"/>
      <c r="F872" s="12"/>
      <c r="G872" s="7"/>
      <c r="H872" s="6"/>
      <c r="I872" s="6"/>
      <c r="J872" s="6"/>
      <c r="K872" s="6"/>
      <c r="L872" s="6"/>
      <c r="M872" s="6"/>
      <c r="N872" s="6"/>
      <c r="O872" s="6"/>
      <c r="P872" s="6"/>
      <c r="Q872" s="163"/>
    </row>
    <row r="873" spans="1:17" x14ac:dyDescent="0.2">
      <c r="A873" s="8" t="str">
        <f t="shared" si="7"/>
        <v/>
      </c>
      <c r="B873" s="15"/>
      <c r="C873" s="8"/>
      <c r="D873" s="6"/>
      <c r="E873" s="6"/>
      <c r="F873" s="12"/>
      <c r="G873" s="7"/>
      <c r="H873" s="6"/>
      <c r="I873" s="6"/>
      <c r="J873" s="6"/>
      <c r="K873" s="6"/>
      <c r="L873" s="6"/>
      <c r="M873" s="6"/>
      <c r="N873" s="6"/>
      <c r="O873" s="6"/>
      <c r="P873" s="6"/>
      <c r="Q873" s="163"/>
    </row>
    <row r="874" spans="1:17" x14ac:dyDescent="0.2">
      <c r="A874" s="8" t="str">
        <f t="shared" si="7"/>
        <v/>
      </c>
      <c r="B874" s="15"/>
      <c r="C874" s="8"/>
      <c r="D874" s="6"/>
      <c r="E874" s="6"/>
      <c r="F874" s="12"/>
      <c r="G874" s="7"/>
      <c r="H874" s="6"/>
      <c r="I874" s="6"/>
      <c r="J874" s="6"/>
      <c r="K874" s="6"/>
      <c r="L874" s="6"/>
      <c r="M874" s="6"/>
      <c r="N874" s="6"/>
      <c r="O874" s="6"/>
      <c r="P874" s="6"/>
      <c r="Q874" s="163"/>
    </row>
    <row r="875" spans="1:17" x14ac:dyDescent="0.2">
      <c r="A875" s="8" t="str">
        <f t="shared" si="7"/>
        <v/>
      </c>
      <c r="B875" s="15"/>
      <c r="C875" s="8"/>
      <c r="D875" s="6"/>
      <c r="E875" s="6"/>
      <c r="F875" s="12"/>
      <c r="G875" s="7"/>
      <c r="H875" s="6"/>
      <c r="I875" s="6"/>
      <c r="J875" s="6"/>
      <c r="K875" s="6"/>
      <c r="L875" s="6"/>
      <c r="M875" s="6"/>
      <c r="N875" s="6"/>
      <c r="O875" s="6"/>
      <c r="P875" s="6"/>
      <c r="Q875" s="163"/>
    </row>
    <row r="876" spans="1:17" x14ac:dyDescent="0.2">
      <c r="A876" s="8" t="str">
        <f t="shared" si="7"/>
        <v/>
      </c>
      <c r="B876" s="15"/>
      <c r="C876" s="8"/>
      <c r="D876" s="6"/>
      <c r="E876" s="6"/>
      <c r="F876" s="12"/>
      <c r="G876" s="7"/>
      <c r="H876" s="6"/>
      <c r="I876" s="6"/>
      <c r="J876" s="6"/>
      <c r="K876" s="6"/>
      <c r="L876" s="6"/>
      <c r="M876" s="6"/>
      <c r="N876" s="6"/>
      <c r="O876" s="6"/>
      <c r="P876" s="6"/>
      <c r="Q876" s="163"/>
    </row>
    <row r="877" spans="1:17" x14ac:dyDescent="0.2">
      <c r="A877" s="8" t="str">
        <f t="shared" si="7"/>
        <v/>
      </c>
      <c r="B877" s="15"/>
      <c r="C877" s="8"/>
      <c r="D877" s="6"/>
      <c r="E877" s="6"/>
      <c r="F877" s="12"/>
      <c r="G877" s="7"/>
      <c r="H877" s="6"/>
      <c r="I877" s="6"/>
      <c r="J877" s="6"/>
      <c r="K877" s="6"/>
      <c r="L877" s="6"/>
      <c r="M877" s="6"/>
      <c r="N877" s="6"/>
      <c r="O877" s="6"/>
      <c r="P877" s="6"/>
      <c r="Q877" s="163"/>
    </row>
    <row r="878" spans="1:17" x14ac:dyDescent="0.2">
      <c r="A878" s="8" t="str">
        <f t="shared" ref="A878:A941" si="8">IF(LEN(B878)&gt;0,TEXT(ROW(B878)-3,"0000"),(IF(LEN(B879)&gt;0,"unesite ev. broj nabave i ostale podatke","")))</f>
        <v/>
      </c>
      <c r="B878" s="15"/>
      <c r="C878" s="8"/>
      <c r="D878" s="6"/>
      <c r="E878" s="6"/>
      <c r="F878" s="12"/>
      <c r="G878" s="7"/>
      <c r="H878" s="6"/>
      <c r="I878" s="6"/>
      <c r="J878" s="6"/>
      <c r="K878" s="6"/>
      <c r="L878" s="6"/>
      <c r="M878" s="6"/>
      <c r="N878" s="6"/>
      <c r="O878" s="6"/>
      <c r="P878" s="6"/>
      <c r="Q878" s="163"/>
    </row>
    <row r="879" spans="1:17" x14ac:dyDescent="0.2">
      <c r="A879" s="8" t="str">
        <f t="shared" si="8"/>
        <v/>
      </c>
      <c r="B879" s="15"/>
      <c r="C879" s="8"/>
      <c r="D879" s="6"/>
      <c r="E879" s="6"/>
      <c r="F879" s="12"/>
      <c r="G879" s="7"/>
      <c r="H879" s="6"/>
      <c r="I879" s="6"/>
      <c r="J879" s="6"/>
      <c r="K879" s="6"/>
      <c r="L879" s="6"/>
      <c r="M879" s="6"/>
      <c r="N879" s="6"/>
      <c r="O879" s="6"/>
      <c r="P879" s="6"/>
      <c r="Q879" s="163"/>
    </row>
    <row r="880" spans="1:17" x14ac:dyDescent="0.2">
      <c r="A880" s="8" t="str">
        <f t="shared" si="8"/>
        <v/>
      </c>
      <c r="B880" s="15"/>
      <c r="C880" s="8"/>
      <c r="D880" s="6"/>
      <c r="E880" s="6"/>
      <c r="F880" s="12"/>
      <c r="G880" s="7"/>
      <c r="H880" s="6"/>
      <c r="I880" s="6"/>
      <c r="J880" s="6"/>
      <c r="K880" s="6"/>
      <c r="L880" s="6"/>
      <c r="M880" s="6"/>
      <c r="N880" s="6"/>
      <c r="O880" s="6"/>
      <c r="P880" s="6"/>
      <c r="Q880" s="163"/>
    </row>
    <row r="881" spans="1:17" x14ac:dyDescent="0.2">
      <c r="A881" s="8" t="str">
        <f t="shared" si="8"/>
        <v/>
      </c>
      <c r="B881" s="15"/>
      <c r="C881" s="8"/>
      <c r="D881" s="6"/>
      <c r="E881" s="6"/>
      <c r="F881" s="12"/>
      <c r="G881" s="7"/>
      <c r="H881" s="6"/>
      <c r="I881" s="6"/>
      <c r="J881" s="6"/>
      <c r="K881" s="6"/>
      <c r="L881" s="6"/>
      <c r="M881" s="6"/>
      <c r="N881" s="6"/>
      <c r="O881" s="6"/>
      <c r="P881" s="6"/>
      <c r="Q881" s="163"/>
    </row>
    <row r="882" spans="1:17" x14ac:dyDescent="0.2">
      <c r="A882" s="8" t="str">
        <f t="shared" si="8"/>
        <v/>
      </c>
      <c r="B882" s="15"/>
      <c r="C882" s="8"/>
      <c r="D882" s="6"/>
      <c r="E882" s="6"/>
      <c r="F882" s="12"/>
      <c r="G882" s="7"/>
      <c r="H882" s="6"/>
      <c r="I882" s="6"/>
      <c r="J882" s="6"/>
      <c r="K882" s="6"/>
      <c r="L882" s="6"/>
      <c r="M882" s="6"/>
      <c r="N882" s="6"/>
      <c r="O882" s="6"/>
      <c r="P882" s="6"/>
      <c r="Q882" s="163"/>
    </row>
    <row r="883" spans="1:17" x14ac:dyDescent="0.2">
      <c r="A883" s="8" t="str">
        <f t="shared" si="8"/>
        <v/>
      </c>
      <c r="B883" s="15"/>
      <c r="C883" s="8"/>
      <c r="D883" s="6"/>
      <c r="E883" s="6"/>
      <c r="F883" s="12"/>
      <c r="G883" s="7"/>
      <c r="H883" s="6"/>
      <c r="I883" s="6"/>
      <c r="J883" s="6"/>
      <c r="K883" s="6"/>
      <c r="L883" s="6"/>
      <c r="M883" s="6"/>
      <c r="N883" s="6"/>
      <c r="O883" s="6"/>
      <c r="P883" s="6"/>
      <c r="Q883" s="163"/>
    </row>
    <row r="884" spans="1:17" x14ac:dyDescent="0.2">
      <c r="A884" s="8" t="str">
        <f t="shared" si="8"/>
        <v/>
      </c>
      <c r="B884" s="15"/>
      <c r="C884" s="8"/>
      <c r="D884" s="6"/>
      <c r="E884" s="6"/>
      <c r="F884" s="12"/>
      <c r="G884" s="7"/>
      <c r="H884" s="6"/>
      <c r="I884" s="6"/>
      <c r="J884" s="6"/>
      <c r="K884" s="6"/>
      <c r="L884" s="6"/>
      <c r="M884" s="6"/>
      <c r="N884" s="6"/>
      <c r="O884" s="6"/>
      <c r="P884" s="6"/>
      <c r="Q884" s="163"/>
    </row>
    <row r="885" spans="1:17" x14ac:dyDescent="0.2">
      <c r="A885" s="8" t="str">
        <f t="shared" si="8"/>
        <v/>
      </c>
      <c r="B885" s="15"/>
      <c r="C885" s="8"/>
      <c r="D885" s="6"/>
      <c r="E885" s="6"/>
      <c r="F885" s="12"/>
      <c r="G885" s="7"/>
      <c r="H885" s="6"/>
      <c r="I885" s="6"/>
      <c r="J885" s="6"/>
      <c r="K885" s="6"/>
      <c r="L885" s="6"/>
      <c r="M885" s="6"/>
      <c r="N885" s="6"/>
      <c r="O885" s="6"/>
      <c r="P885" s="6"/>
      <c r="Q885" s="163"/>
    </row>
    <row r="886" spans="1:17" x14ac:dyDescent="0.2">
      <c r="A886" s="8" t="str">
        <f t="shared" si="8"/>
        <v/>
      </c>
      <c r="B886" s="15"/>
      <c r="C886" s="8"/>
      <c r="D886" s="6"/>
      <c r="E886" s="6"/>
      <c r="F886" s="12"/>
      <c r="G886" s="7"/>
      <c r="H886" s="6"/>
      <c r="I886" s="6"/>
      <c r="J886" s="6"/>
      <c r="K886" s="6"/>
      <c r="L886" s="6"/>
      <c r="M886" s="6"/>
      <c r="N886" s="6"/>
      <c r="O886" s="6"/>
      <c r="P886" s="6"/>
      <c r="Q886" s="163"/>
    </row>
    <row r="887" spans="1:17" x14ac:dyDescent="0.2">
      <c r="A887" s="8" t="str">
        <f t="shared" si="8"/>
        <v/>
      </c>
      <c r="B887" s="15"/>
      <c r="C887" s="8"/>
      <c r="D887" s="6"/>
      <c r="E887" s="6"/>
      <c r="F887" s="12"/>
      <c r="G887" s="7"/>
      <c r="H887" s="6"/>
      <c r="I887" s="6"/>
      <c r="J887" s="6"/>
      <c r="K887" s="6"/>
      <c r="L887" s="6"/>
      <c r="M887" s="6"/>
      <c r="N887" s="6"/>
      <c r="O887" s="6"/>
      <c r="P887" s="6"/>
      <c r="Q887" s="163"/>
    </row>
    <row r="888" spans="1:17" x14ac:dyDescent="0.2">
      <c r="A888" s="8" t="str">
        <f t="shared" si="8"/>
        <v/>
      </c>
      <c r="B888" s="15"/>
      <c r="C888" s="8"/>
      <c r="D888" s="6"/>
      <c r="E888" s="6"/>
      <c r="F888" s="12"/>
      <c r="G888" s="7"/>
      <c r="H888" s="6"/>
      <c r="I888" s="6"/>
      <c r="J888" s="6"/>
      <c r="K888" s="6"/>
      <c r="L888" s="6"/>
      <c r="M888" s="6"/>
      <c r="N888" s="6"/>
      <c r="O888" s="6"/>
      <c r="P888" s="6"/>
      <c r="Q888" s="163"/>
    </row>
    <row r="889" spans="1:17" x14ac:dyDescent="0.2">
      <c r="A889" s="8" t="str">
        <f t="shared" si="8"/>
        <v/>
      </c>
      <c r="B889" s="15"/>
      <c r="C889" s="8"/>
      <c r="D889" s="6"/>
      <c r="E889" s="6"/>
      <c r="F889" s="12"/>
      <c r="G889" s="7"/>
      <c r="H889" s="6"/>
      <c r="I889" s="6"/>
      <c r="J889" s="6"/>
      <c r="K889" s="6"/>
      <c r="L889" s="6"/>
      <c r="M889" s="6"/>
      <c r="N889" s="6"/>
      <c r="O889" s="6"/>
      <c r="P889" s="6"/>
      <c r="Q889" s="163"/>
    </row>
    <row r="890" spans="1:17" x14ac:dyDescent="0.2">
      <c r="A890" s="8" t="str">
        <f t="shared" si="8"/>
        <v/>
      </c>
      <c r="B890" s="15"/>
      <c r="C890" s="8"/>
      <c r="D890" s="6"/>
      <c r="E890" s="6"/>
      <c r="F890" s="12"/>
      <c r="G890" s="7"/>
      <c r="H890" s="6"/>
      <c r="I890" s="6"/>
      <c r="J890" s="6"/>
      <c r="K890" s="6"/>
      <c r="L890" s="6"/>
      <c r="M890" s="6"/>
      <c r="N890" s="6"/>
      <c r="O890" s="6"/>
      <c r="P890" s="6"/>
      <c r="Q890" s="163"/>
    </row>
    <row r="891" spans="1:17" x14ac:dyDescent="0.2">
      <c r="A891" s="8" t="str">
        <f t="shared" si="8"/>
        <v/>
      </c>
      <c r="B891" s="15"/>
      <c r="C891" s="8"/>
      <c r="D891" s="6"/>
      <c r="E891" s="6"/>
      <c r="F891" s="12"/>
      <c r="G891" s="7"/>
      <c r="H891" s="6"/>
      <c r="I891" s="6"/>
      <c r="J891" s="6"/>
      <c r="K891" s="6"/>
      <c r="L891" s="6"/>
      <c r="M891" s="6"/>
      <c r="N891" s="6"/>
      <c r="O891" s="6"/>
      <c r="P891" s="6"/>
      <c r="Q891" s="163"/>
    </row>
    <row r="892" spans="1:17" x14ac:dyDescent="0.2">
      <c r="A892" s="8" t="str">
        <f t="shared" si="8"/>
        <v/>
      </c>
      <c r="B892" s="15"/>
      <c r="C892" s="8"/>
      <c r="D892" s="6"/>
      <c r="E892" s="6"/>
      <c r="F892" s="12"/>
      <c r="G892" s="7"/>
      <c r="H892" s="6"/>
      <c r="I892" s="6"/>
      <c r="J892" s="6"/>
      <c r="K892" s="6"/>
      <c r="L892" s="6"/>
      <c r="M892" s="6"/>
      <c r="N892" s="6"/>
      <c r="O892" s="6"/>
      <c r="P892" s="6"/>
      <c r="Q892" s="163"/>
    </row>
    <row r="893" spans="1:17" x14ac:dyDescent="0.2">
      <c r="A893" s="8" t="str">
        <f t="shared" si="8"/>
        <v/>
      </c>
      <c r="B893" s="15"/>
      <c r="C893" s="8"/>
      <c r="D893" s="6"/>
      <c r="E893" s="6"/>
      <c r="F893" s="12"/>
      <c r="G893" s="7"/>
      <c r="H893" s="6"/>
      <c r="I893" s="6"/>
      <c r="J893" s="6"/>
      <c r="K893" s="6"/>
      <c r="L893" s="6"/>
      <c r="M893" s="6"/>
      <c r="N893" s="6"/>
      <c r="O893" s="6"/>
      <c r="P893" s="6"/>
      <c r="Q893" s="163"/>
    </row>
    <row r="894" spans="1:17" x14ac:dyDescent="0.2">
      <c r="A894" s="8" t="str">
        <f t="shared" si="8"/>
        <v/>
      </c>
      <c r="B894" s="15"/>
      <c r="C894" s="8"/>
      <c r="D894" s="6"/>
      <c r="E894" s="6"/>
      <c r="F894" s="12"/>
      <c r="G894" s="7"/>
      <c r="H894" s="6"/>
      <c r="I894" s="6"/>
      <c r="J894" s="6"/>
      <c r="K894" s="6"/>
      <c r="L894" s="6"/>
      <c r="M894" s="6"/>
      <c r="N894" s="6"/>
      <c r="O894" s="6"/>
      <c r="P894" s="6"/>
      <c r="Q894" s="163"/>
    </row>
    <row r="895" spans="1:17" x14ac:dyDescent="0.2">
      <c r="A895" s="8" t="str">
        <f t="shared" si="8"/>
        <v/>
      </c>
      <c r="B895" s="15"/>
      <c r="C895" s="8"/>
      <c r="D895" s="6"/>
      <c r="E895" s="6"/>
      <c r="F895" s="12"/>
      <c r="G895" s="7"/>
      <c r="H895" s="6"/>
      <c r="I895" s="6"/>
      <c r="J895" s="6"/>
      <c r="K895" s="6"/>
      <c r="L895" s="6"/>
      <c r="M895" s="6"/>
      <c r="N895" s="6"/>
      <c r="O895" s="6"/>
      <c r="P895" s="6"/>
      <c r="Q895" s="163"/>
    </row>
    <row r="896" spans="1:17" x14ac:dyDescent="0.2">
      <c r="A896" s="8" t="str">
        <f t="shared" si="8"/>
        <v/>
      </c>
      <c r="B896" s="15"/>
      <c r="C896" s="8"/>
      <c r="D896" s="6"/>
      <c r="E896" s="6"/>
      <c r="F896" s="12"/>
      <c r="G896" s="7"/>
      <c r="H896" s="6"/>
      <c r="I896" s="6"/>
      <c r="J896" s="6"/>
      <c r="K896" s="6"/>
      <c r="L896" s="6"/>
      <c r="M896" s="6"/>
      <c r="N896" s="6"/>
      <c r="O896" s="6"/>
      <c r="P896" s="6"/>
      <c r="Q896" s="163"/>
    </row>
    <row r="897" spans="1:17" x14ac:dyDescent="0.2">
      <c r="A897" s="8" t="str">
        <f t="shared" si="8"/>
        <v/>
      </c>
      <c r="B897" s="15"/>
      <c r="C897" s="8"/>
      <c r="D897" s="6"/>
      <c r="E897" s="6"/>
      <c r="F897" s="12"/>
      <c r="G897" s="7"/>
      <c r="H897" s="6"/>
      <c r="I897" s="6"/>
      <c r="J897" s="6"/>
      <c r="K897" s="6"/>
      <c r="L897" s="6"/>
      <c r="M897" s="6"/>
      <c r="N897" s="6"/>
      <c r="O897" s="6"/>
      <c r="P897" s="6"/>
      <c r="Q897" s="163"/>
    </row>
    <row r="898" spans="1:17" x14ac:dyDescent="0.2">
      <c r="A898" s="8" t="str">
        <f t="shared" si="8"/>
        <v/>
      </c>
      <c r="B898" s="15"/>
      <c r="C898" s="8"/>
      <c r="D898" s="6"/>
      <c r="E898" s="6"/>
      <c r="F898" s="12"/>
      <c r="G898" s="7"/>
      <c r="H898" s="6"/>
      <c r="I898" s="6"/>
      <c r="J898" s="6"/>
      <c r="K898" s="6"/>
      <c r="L898" s="6"/>
      <c r="M898" s="6"/>
      <c r="N898" s="6"/>
      <c r="O898" s="6"/>
      <c r="P898" s="6"/>
      <c r="Q898" s="163"/>
    </row>
    <row r="899" spans="1:17" x14ac:dyDescent="0.2">
      <c r="A899" s="8" t="str">
        <f t="shared" si="8"/>
        <v/>
      </c>
      <c r="B899" s="15"/>
      <c r="C899" s="8"/>
      <c r="D899" s="6"/>
      <c r="E899" s="6"/>
      <c r="F899" s="12"/>
      <c r="G899" s="7"/>
      <c r="H899" s="6"/>
      <c r="I899" s="6"/>
      <c r="J899" s="6"/>
      <c r="K899" s="6"/>
      <c r="L899" s="6"/>
      <c r="M899" s="6"/>
      <c r="N899" s="6"/>
      <c r="O899" s="6"/>
      <c r="P899" s="6"/>
      <c r="Q899" s="163"/>
    </row>
    <row r="900" spans="1:17" x14ac:dyDescent="0.2">
      <c r="A900" s="8" t="str">
        <f t="shared" si="8"/>
        <v/>
      </c>
      <c r="B900" s="15"/>
      <c r="C900" s="8"/>
      <c r="D900" s="6"/>
      <c r="E900" s="6"/>
      <c r="F900" s="12"/>
      <c r="G900" s="7"/>
      <c r="H900" s="6"/>
      <c r="I900" s="6"/>
      <c r="J900" s="6"/>
      <c r="K900" s="6"/>
      <c r="L900" s="6"/>
      <c r="M900" s="6"/>
      <c r="N900" s="6"/>
      <c r="O900" s="6"/>
      <c r="P900" s="6"/>
      <c r="Q900" s="163"/>
    </row>
    <row r="901" spans="1:17" x14ac:dyDescent="0.2">
      <c r="A901" s="8" t="str">
        <f t="shared" si="8"/>
        <v/>
      </c>
      <c r="B901" s="15"/>
      <c r="C901" s="8"/>
      <c r="D901" s="6"/>
      <c r="E901" s="6"/>
      <c r="F901" s="12"/>
      <c r="G901" s="7"/>
      <c r="H901" s="6"/>
      <c r="I901" s="6"/>
      <c r="J901" s="6"/>
      <c r="K901" s="6"/>
      <c r="L901" s="6"/>
      <c r="M901" s="6"/>
      <c r="N901" s="6"/>
      <c r="O901" s="6"/>
      <c r="P901" s="6"/>
      <c r="Q901" s="163"/>
    </row>
    <row r="902" spans="1:17" x14ac:dyDescent="0.2">
      <c r="A902" s="8" t="str">
        <f t="shared" si="8"/>
        <v/>
      </c>
      <c r="B902" s="15"/>
      <c r="C902" s="8"/>
      <c r="D902" s="6"/>
      <c r="E902" s="6"/>
      <c r="F902" s="12"/>
      <c r="G902" s="7"/>
      <c r="H902" s="6"/>
      <c r="I902" s="6"/>
      <c r="J902" s="6"/>
      <c r="K902" s="6"/>
      <c r="L902" s="6"/>
      <c r="M902" s="6"/>
      <c r="N902" s="6"/>
      <c r="O902" s="6"/>
      <c r="P902" s="6"/>
      <c r="Q902" s="163"/>
    </row>
    <row r="903" spans="1:17" x14ac:dyDescent="0.2">
      <c r="A903" s="8" t="str">
        <f t="shared" si="8"/>
        <v/>
      </c>
      <c r="B903" s="15"/>
      <c r="C903" s="8"/>
      <c r="D903" s="6"/>
      <c r="E903" s="6"/>
      <c r="F903" s="12"/>
      <c r="G903" s="7"/>
      <c r="H903" s="6"/>
      <c r="I903" s="6"/>
      <c r="J903" s="6"/>
      <c r="K903" s="6"/>
      <c r="L903" s="6"/>
      <c r="M903" s="6"/>
      <c r="N903" s="6"/>
      <c r="O903" s="6"/>
      <c r="P903" s="6"/>
      <c r="Q903" s="163"/>
    </row>
    <row r="904" spans="1:17" x14ac:dyDescent="0.2">
      <c r="A904" s="8" t="str">
        <f t="shared" si="8"/>
        <v/>
      </c>
      <c r="B904" s="15"/>
      <c r="C904" s="8"/>
      <c r="D904" s="6"/>
      <c r="E904" s="6"/>
      <c r="F904" s="12"/>
      <c r="G904" s="7"/>
      <c r="H904" s="6"/>
      <c r="I904" s="6"/>
      <c r="J904" s="6"/>
      <c r="K904" s="6"/>
      <c r="L904" s="6"/>
      <c r="M904" s="6"/>
      <c r="N904" s="6"/>
      <c r="O904" s="6"/>
      <c r="P904" s="6"/>
      <c r="Q904" s="163"/>
    </row>
    <row r="905" spans="1:17" x14ac:dyDescent="0.2">
      <c r="A905" s="8" t="str">
        <f t="shared" si="8"/>
        <v/>
      </c>
      <c r="B905" s="15"/>
      <c r="C905" s="8"/>
      <c r="D905" s="6"/>
      <c r="E905" s="6"/>
      <c r="F905" s="12"/>
      <c r="G905" s="7"/>
      <c r="H905" s="6"/>
      <c r="I905" s="6"/>
      <c r="J905" s="6"/>
      <c r="K905" s="6"/>
      <c r="L905" s="6"/>
      <c r="M905" s="6"/>
      <c r="N905" s="6"/>
      <c r="O905" s="6"/>
      <c r="P905" s="6"/>
      <c r="Q905" s="163"/>
    </row>
    <row r="906" spans="1:17" x14ac:dyDescent="0.2">
      <c r="A906" s="8" t="str">
        <f t="shared" si="8"/>
        <v/>
      </c>
      <c r="B906" s="15"/>
      <c r="C906" s="8"/>
      <c r="D906" s="6"/>
      <c r="E906" s="6"/>
      <c r="F906" s="12"/>
      <c r="G906" s="7"/>
      <c r="H906" s="6"/>
      <c r="I906" s="6"/>
      <c r="J906" s="6"/>
      <c r="K906" s="6"/>
      <c r="L906" s="6"/>
      <c r="M906" s="6"/>
      <c r="N906" s="6"/>
      <c r="O906" s="6"/>
      <c r="P906" s="6"/>
      <c r="Q906" s="163"/>
    </row>
    <row r="907" spans="1:17" x14ac:dyDescent="0.2">
      <c r="A907" s="8" t="str">
        <f t="shared" si="8"/>
        <v/>
      </c>
      <c r="B907" s="15"/>
      <c r="C907" s="8"/>
      <c r="D907" s="6"/>
      <c r="E907" s="6"/>
      <c r="F907" s="12"/>
      <c r="G907" s="7"/>
      <c r="H907" s="6"/>
      <c r="I907" s="6"/>
      <c r="J907" s="6"/>
      <c r="K907" s="6"/>
      <c r="L907" s="6"/>
      <c r="M907" s="6"/>
      <c r="N907" s="6"/>
      <c r="O907" s="6"/>
      <c r="P907" s="6"/>
      <c r="Q907" s="163"/>
    </row>
    <row r="908" spans="1:17" x14ac:dyDescent="0.2">
      <c r="A908" s="8" t="str">
        <f t="shared" si="8"/>
        <v/>
      </c>
      <c r="B908" s="15"/>
      <c r="C908" s="8"/>
      <c r="D908" s="6"/>
      <c r="E908" s="6"/>
      <c r="F908" s="12"/>
      <c r="G908" s="7"/>
      <c r="H908" s="6"/>
      <c r="I908" s="6"/>
      <c r="J908" s="6"/>
      <c r="K908" s="6"/>
      <c r="L908" s="6"/>
      <c r="M908" s="6"/>
      <c r="N908" s="6"/>
      <c r="O908" s="6"/>
      <c r="P908" s="6"/>
      <c r="Q908" s="163"/>
    </row>
    <row r="909" spans="1:17" x14ac:dyDescent="0.2">
      <c r="A909" s="8" t="str">
        <f t="shared" si="8"/>
        <v/>
      </c>
      <c r="B909" s="15"/>
      <c r="C909" s="8"/>
      <c r="D909" s="6"/>
      <c r="E909" s="6"/>
      <c r="F909" s="12"/>
      <c r="G909" s="7"/>
      <c r="H909" s="6"/>
      <c r="I909" s="6"/>
      <c r="J909" s="6"/>
      <c r="K909" s="6"/>
      <c r="L909" s="6"/>
      <c r="M909" s="6"/>
      <c r="N909" s="6"/>
      <c r="O909" s="6"/>
      <c r="P909" s="6"/>
      <c r="Q909" s="163"/>
    </row>
    <row r="910" spans="1:17" x14ac:dyDescent="0.2">
      <c r="A910" s="8" t="str">
        <f t="shared" si="8"/>
        <v/>
      </c>
      <c r="B910" s="15"/>
      <c r="C910" s="8"/>
      <c r="D910" s="6"/>
      <c r="E910" s="6"/>
      <c r="F910" s="12"/>
      <c r="G910" s="7"/>
      <c r="H910" s="6"/>
      <c r="I910" s="6"/>
      <c r="J910" s="6"/>
      <c r="K910" s="6"/>
      <c r="L910" s="6"/>
      <c r="M910" s="6"/>
      <c r="N910" s="6"/>
      <c r="O910" s="6"/>
      <c r="P910" s="6"/>
      <c r="Q910" s="163"/>
    </row>
    <row r="911" spans="1:17" x14ac:dyDescent="0.2">
      <c r="A911" s="8" t="str">
        <f t="shared" si="8"/>
        <v/>
      </c>
      <c r="B911" s="15"/>
      <c r="C911" s="8"/>
      <c r="D911" s="6"/>
      <c r="E911" s="6"/>
      <c r="F911" s="12"/>
      <c r="G911" s="7"/>
      <c r="H911" s="6"/>
      <c r="I911" s="6"/>
      <c r="J911" s="6"/>
      <c r="K911" s="6"/>
      <c r="L911" s="6"/>
      <c r="M911" s="6"/>
      <c r="N911" s="6"/>
      <c r="O911" s="6"/>
      <c r="P911" s="6"/>
      <c r="Q911" s="163"/>
    </row>
    <row r="912" spans="1:17" x14ac:dyDescent="0.2">
      <c r="A912" s="8" t="str">
        <f t="shared" si="8"/>
        <v/>
      </c>
      <c r="B912" s="15"/>
      <c r="C912" s="8"/>
      <c r="D912" s="6"/>
      <c r="E912" s="6"/>
      <c r="F912" s="12"/>
      <c r="G912" s="7"/>
      <c r="H912" s="6"/>
      <c r="I912" s="6"/>
      <c r="J912" s="6"/>
      <c r="K912" s="6"/>
      <c r="L912" s="6"/>
      <c r="M912" s="6"/>
      <c r="N912" s="6"/>
      <c r="O912" s="6"/>
      <c r="P912" s="6"/>
      <c r="Q912" s="163"/>
    </row>
    <row r="913" spans="1:17" x14ac:dyDescent="0.2">
      <c r="A913" s="8" t="str">
        <f t="shared" si="8"/>
        <v/>
      </c>
      <c r="B913" s="15"/>
      <c r="C913" s="8"/>
      <c r="D913" s="6"/>
      <c r="E913" s="6"/>
      <c r="F913" s="12"/>
      <c r="G913" s="7"/>
      <c r="H913" s="6"/>
      <c r="I913" s="6"/>
      <c r="J913" s="6"/>
      <c r="K913" s="6"/>
      <c r="L913" s="6"/>
      <c r="M913" s="6"/>
      <c r="N913" s="6"/>
      <c r="O913" s="6"/>
      <c r="P913" s="6"/>
      <c r="Q913" s="163"/>
    </row>
    <row r="914" spans="1:17" x14ac:dyDescent="0.2">
      <c r="A914" s="8" t="str">
        <f t="shared" si="8"/>
        <v/>
      </c>
      <c r="B914" s="15"/>
      <c r="C914" s="8"/>
      <c r="D914" s="6"/>
      <c r="E914" s="6"/>
      <c r="F914" s="12"/>
      <c r="G914" s="7"/>
      <c r="H914" s="6"/>
      <c r="I914" s="6"/>
      <c r="J914" s="6"/>
      <c r="K914" s="6"/>
      <c r="L914" s="6"/>
      <c r="M914" s="6"/>
      <c r="N914" s="6"/>
      <c r="O914" s="6"/>
      <c r="P914" s="6"/>
      <c r="Q914" s="163"/>
    </row>
    <row r="915" spans="1:17" x14ac:dyDescent="0.2">
      <c r="A915" s="8" t="str">
        <f t="shared" si="8"/>
        <v/>
      </c>
      <c r="B915" s="15"/>
      <c r="C915" s="8"/>
      <c r="D915" s="6"/>
      <c r="E915" s="6"/>
      <c r="F915" s="12"/>
      <c r="G915" s="7"/>
      <c r="H915" s="6"/>
      <c r="I915" s="6"/>
      <c r="J915" s="6"/>
      <c r="K915" s="6"/>
      <c r="L915" s="6"/>
      <c r="M915" s="6"/>
      <c r="N915" s="6"/>
      <c r="O915" s="6"/>
      <c r="P915" s="6"/>
      <c r="Q915" s="163"/>
    </row>
    <row r="916" spans="1:17" x14ac:dyDescent="0.2">
      <c r="A916" s="8" t="str">
        <f t="shared" si="8"/>
        <v/>
      </c>
      <c r="B916" s="15"/>
      <c r="C916" s="8"/>
      <c r="D916" s="6"/>
      <c r="E916" s="6"/>
      <c r="F916" s="12"/>
      <c r="G916" s="7"/>
      <c r="H916" s="6"/>
      <c r="I916" s="6"/>
      <c r="J916" s="6"/>
      <c r="K916" s="6"/>
      <c r="L916" s="6"/>
      <c r="M916" s="6"/>
      <c r="N916" s="6"/>
      <c r="O916" s="6"/>
      <c r="P916" s="6"/>
      <c r="Q916" s="163"/>
    </row>
    <row r="917" spans="1:17" x14ac:dyDescent="0.2">
      <c r="A917" s="8" t="str">
        <f t="shared" si="8"/>
        <v/>
      </c>
      <c r="B917" s="15"/>
      <c r="C917" s="8"/>
      <c r="D917" s="6"/>
      <c r="E917" s="6"/>
      <c r="F917" s="12"/>
      <c r="G917" s="7"/>
      <c r="H917" s="6"/>
      <c r="I917" s="6"/>
      <c r="J917" s="6"/>
      <c r="K917" s="6"/>
      <c r="L917" s="6"/>
      <c r="M917" s="6"/>
      <c r="N917" s="6"/>
      <c r="O917" s="6"/>
      <c r="P917" s="6"/>
      <c r="Q917" s="163"/>
    </row>
    <row r="918" spans="1:17" x14ac:dyDescent="0.2">
      <c r="A918" s="8" t="str">
        <f t="shared" si="8"/>
        <v/>
      </c>
      <c r="B918" s="15"/>
      <c r="C918" s="8"/>
      <c r="D918" s="6"/>
      <c r="E918" s="6"/>
      <c r="F918" s="12"/>
      <c r="G918" s="7"/>
      <c r="H918" s="6"/>
      <c r="I918" s="6"/>
      <c r="J918" s="6"/>
      <c r="K918" s="6"/>
      <c r="L918" s="6"/>
      <c r="M918" s="6"/>
      <c r="N918" s="6"/>
      <c r="O918" s="6"/>
      <c r="P918" s="6"/>
      <c r="Q918" s="163"/>
    </row>
    <row r="919" spans="1:17" x14ac:dyDescent="0.2">
      <c r="A919" s="8" t="str">
        <f t="shared" si="8"/>
        <v/>
      </c>
      <c r="B919" s="15"/>
      <c r="C919" s="8"/>
      <c r="D919" s="6"/>
      <c r="E919" s="6"/>
      <c r="F919" s="12"/>
      <c r="G919" s="7"/>
      <c r="H919" s="6"/>
      <c r="I919" s="6"/>
      <c r="J919" s="6"/>
      <c r="K919" s="6"/>
      <c r="L919" s="6"/>
      <c r="M919" s="6"/>
      <c r="N919" s="6"/>
      <c r="O919" s="6"/>
      <c r="P919" s="6"/>
      <c r="Q919" s="163"/>
    </row>
    <row r="920" spans="1:17" x14ac:dyDescent="0.2">
      <c r="A920" s="8" t="str">
        <f t="shared" si="8"/>
        <v/>
      </c>
      <c r="B920" s="15"/>
      <c r="C920" s="8"/>
      <c r="D920" s="6"/>
      <c r="E920" s="6"/>
      <c r="F920" s="12"/>
      <c r="G920" s="7"/>
      <c r="H920" s="6"/>
      <c r="I920" s="6"/>
      <c r="J920" s="6"/>
      <c r="K920" s="6"/>
      <c r="L920" s="6"/>
      <c r="M920" s="6"/>
      <c r="N920" s="6"/>
      <c r="O920" s="6"/>
      <c r="P920" s="6"/>
      <c r="Q920" s="163"/>
    </row>
    <row r="921" spans="1:17" x14ac:dyDescent="0.2">
      <c r="A921" s="8" t="str">
        <f t="shared" si="8"/>
        <v/>
      </c>
      <c r="B921" s="15"/>
      <c r="C921" s="8"/>
      <c r="D921" s="6"/>
      <c r="E921" s="6"/>
      <c r="F921" s="12"/>
      <c r="G921" s="7"/>
      <c r="H921" s="6"/>
      <c r="I921" s="6"/>
      <c r="J921" s="6"/>
      <c r="K921" s="6"/>
      <c r="L921" s="6"/>
      <c r="M921" s="6"/>
      <c r="N921" s="6"/>
      <c r="O921" s="6"/>
      <c r="P921" s="6"/>
      <c r="Q921" s="163"/>
    </row>
    <row r="922" spans="1:17" x14ac:dyDescent="0.2">
      <c r="A922" s="8" t="str">
        <f t="shared" si="8"/>
        <v/>
      </c>
      <c r="B922" s="15"/>
      <c r="C922" s="8"/>
      <c r="D922" s="6"/>
      <c r="E922" s="6"/>
      <c r="F922" s="12"/>
      <c r="G922" s="7"/>
      <c r="H922" s="6"/>
      <c r="I922" s="6"/>
      <c r="J922" s="6"/>
      <c r="K922" s="6"/>
      <c r="L922" s="6"/>
      <c r="M922" s="6"/>
      <c r="N922" s="6"/>
      <c r="O922" s="6"/>
      <c r="P922" s="6"/>
      <c r="Q922" s="163"/>
    </row>
    <row r="923" spans="1:17" x14ac:dyDescent="0.2">
      <c r="A923" s="8" t="str">
        <f t="shared" si="8"/>
        <v/>
      </c>
      <c r="B923" s="15"/>
      <c r="C923" s="8"/>
      <c r="D923" s="6"/>
      <c r="E923" s="6"/>
      <c r="F923" s="12"/>
      <c r="G923" s="7"/>
      <c r="H923" s="6"/>
      <c r="I923" s="6"/>
      <c r="J923" s="6"/>
      <c r="K923" s="6"/>
      <c r="L923" s="6"/>
      <c r="M923" s="6"/>
      <c r="N923" s="6"/>
      <c r="O923" s="6"/>
      <c r="P923" s="6"/>
      <c r="Q923" s="163"/>
    </row>
    <row r="924" spans="1:17" x14ac:dyDescent="0.2">
      <c r="A924" s="8" t="str">
        <f t="shared" si="8"/>
        <v/>
      </c>
      <c r="B924" s="15"/>
      <c r="C924" s="8"/>
      <c r="D924" s="6"/>
      <c r="E924" s="6"/>
      <c r="F924" s="12"/>
      <c r="G924" s="7"/>
      <c r="H924" s="6"/>
      <c r="I924" s="6"/>
      <c r="J924" s="6"/>
      <c r="K924" s="6"/>
      <c r="L924" s="6"/>
      <c r="M924" s="6"/>
      <c r="N924" s="6"/>
      <c r="O924" s="6"/>
      <c r="P924" s="6"/>
      <c r="Q924" s="163"/>
    </row>
    <row r="925" spans="1:17" x14ac:dyDescent="0.2">
      <c r="A925" s="8" t="str">
        <f t="shared" si="8"/>
        <v/>
      </c>
      <c r="B925" s="15"/>
      <c r="C925" s="8"/>
      <c r="D925" s="6"/>
      <c r="E925" s="6"/>
      <c r="F925" s="12"/>
      <c r="G925" s="7"/>
      <c r="H925" s="6"/>
      <c r="I925" s="6"/>
      <c r="J925" s="6"/>
      <c r="K925" s="6"/>
      <c r="L925" s="6"/>
      <c r="M925" s="6"/>
      <c r="N925" s="6"/>
      <c r="O925" s="6"/>
      <c r="P925" s="6"/>
      <c r="Q925" s="163"/>
    </row>
    <row r="926" spans="1:17" x14ac:dyDescent="0.2">
      <c r="A926" s="8" t="str">
        <f t="shared" si="8"/>
        <v/>
      </c>
      <c r="B926" s="15"/>
      <c r="C926" s="8"/>
      <c r="D926" s="6"/>
      <c r="E926" s="6"/>
      <c r="F926" s="12"/>
      <c r="G926" s="7"/>
      <c r="H926" s="6"/>
      <c r="I926" s="6"/>
      <c r="J926" s="6"/>
      <c r="K926" s="6"/>
      <c r="L926" s="6"/>
      <c r="M926" s="6"/>
      <c r="N926" s="6"/>
      <c r="O926" s="6"/>
      <c r="P926" s="6"/>
      <c r="Q926" s="163"/>
    </row>
    <row r="927" spans="1:17" x14ac:dyDescent="0.2">
      <c r="A927" s="8" t="str">
        <f t="shared" si="8"/>
        <v/>
      </c>
      <c r="B927" s="15"/>
      <c r="C927" s="8"/>
      <c r="D927" s="6"/>
      <c r="E927" s="6"/>
      <c r="F927" s="12"/>
      <c r="G927" s="7"/>
      <c r="H927" s="6"/>
      <c r="I927" s="6"/>
      <c r="J927" s="6"/>
      <c r="K927" s="6"/>
      <c r="L927" s="6"/>
      <c r="M927" s="6"/>
      <c r="N927" s="6"/>
      <c r="O927" s="6"/>
      <c r="P927" s="6"/>
      <c r="Q927" s="163"/>
    </row>
    <row r="928" spans="1:17" x14ac:dyDescent="0.2">
      <c r="A928" s="8" t="str">
        <f t="shared" si="8"/>
        <v/>
      </c>
      <c r="B928" s="15"/>
      <c r="C928" s="8"/>
      <c r="D928" s="6"/>
      <c r="E928" s="6"/>
      <c r="F928" s="12"/>
      <c r="G928" s="7"/>
      <c r="H928" s="6"/>
      <c r="I928" s="6"/>
      <c r="J928" s="6"/>
      <c r="K928" s="6"/>
      <c r="L928" s="6"/>
      <c r="M928" s="6"/>
      <c r="N928" s="6"/>
      <c r="O928" s="6"/>
      <c r="P928" s="6"/>
      <c r="Q928" s="163"/>
    </row>
    <row r="929" spans="1:17" x14ac:dyDescent="0.2">
      <c r="A929" s="8" t="str">
        <f t="shared" si="8"/>
        <v/>
      </c>
      <c r="B929" s="15"/>
      <c r="C929" s="8"/>
      <c r="D929" s="6"/>
      <c r="E929" s="6"/>
      <c r="F929" s="12"/>
      <c r="G929" s="7"/>
      <c r="H929" s="6"/>
      <c r="I929" s="6"/>
      <c r="J929" s="6"/>
      <c r="K929" s="6"/>
      <c r="L929" s="6"/>
      <c r="M929" s="6"/>
      <c r="N929" s="6"/>
      <c r="O929" s="6"/>
      <c r="P929" s="6"/>
      <c r="Q929" s="163"/>
    </row>
    <row r="930" spans="1:17" x14ac:dyDescent="0.2">
      <c r="A930" s="8" t="str">
        <f t="shared" si="8"/>
        <v/>
      </c>
      <c r="B930" s="15"/>
      <c r="C930" s="8"/>
      <c r="D930" s="6"/>
      <c r="E930" s="6"/>
      <c r="F930" s="12"/>
      <c r="G930" s="7"/>
      <c r="H930" s="6"/>
      <c r="I930" s="6"/>
      <c r="J930" s="6"/>
      <c r="K930" s="6"/>
      <c r="L930" s="6"/>
      <c r="M930" s="6"/>
      <c r="N930" s="6"/>
      <c r="O930" s="6"/>
      <c r="P930" s="6"/>
      <c r="Q930" s="163"/>
    </row>
    <row r="931" spans="1:17" x14ac:dyDescent="0.2">
      <c r="A931" s="8" t="str">
        <f t="shared" si="8"/>
        <v/>
      </c>
      <c r="B931" s="15"/>
      <c r="C931" s="8"/>
      <c r="D931" s="6"/>
      <c r="E931" s="6"/>
      <c r="F931" s="12"/>
      <c r="G931" s="7"/>
      <c r="H931" s="6"/>
      <c r="I931" s="6"/>
      <c r="J931" s="6"/>
      <c r="K931" s="6"/>
      <c r="L931" s="6"/>
      <c r="M931" s="6"/>
      <c r="N931" s="6"/>
      <c r="O931" s="6"/>
      <c r="P931" s="6"/>
      <c r="Q931" s="163"/>
    </row>
    <row r="932" spans="1:17" x14ac:dyDescent="0.2">
      <c r="A932" s="8" t="str">
        <f t="shared" si="8"/>
        <v/>
      </c>
      <c r="B932" s="15"/>
      <c r="C932" s="8"/>
      <c r="D932" s="6"/>
      <c r="E932" s="6"/>
      <c r="F932" s="12"/>
      <c r="G932" s="7"/>
      <c r="H932" s="6"/>
      <c r="I932" s="6"/>
      <c r="J932" s="6"/>
      <c r="K932" s="6"/>
      <c r="L932" s="6"/>
      <c r="M932" s="6"/>
      <c r="N932" s="6"/>
      <c r="O932" s="6"/>
      <c r="P932" s="6"/>
      <c r="Q932" s="163"/>
    </row>
    <row r="933" spans="1:17" x14ac:dyDescent="0.2">
      <c r="A933" s="8" t="str">
        <f t="shared" si="8"/>
        <v/>
      </c>
      <c r="B933" s="15"/>
      <c r="C933" s="8"/>
      <c r="D933" s="6"/>
      <c r="E933" s="6"/>
      <c r="F933" s="12"/>
      <c r="G933" s="7"/>
      <c r="H933" s="6"/>
      <c r="I933" s="6"/>
      <c r="J933" s="6"/>
      <c r="K933" s="6"/>
      <c r="L933" s="6"/>
      <c r="M933" s="6"/>
      <c r="N933" s="6"/>
      <c r="O933" s="6"/>
      <c r="P933" s="6"/>
      <c r="Q933" s="163"/>
    </row>
    <row r="934" spans="1:17" x14ac:dyDescent="0.2">
      <c r="A934" s="8" t="str">
        <f t="shared" si="8"/>
        <v/>
      </c>
      <c r="B934" s="15"/>
      <c r="C934" s="8"/>
      <c r="D934" s="6"/>
      <c r="E934" s="6"/>
      <c r="F934" s="12"/>
      <c r="G934" s="7"/>
      <c r="H934" s="6"/>
      <c r="I934" s="6"/>
      <c r="J934" s="6"/>
      <c r="K934" s="6"/>
      <c r="L934" s="6"/>
      <c r="M934" s="6"/>
      <c r="N934" s="6"/>
      <c r="O934" s="6"/>
      <c r="P934" s="6"/>
      <c r="Q934" s="163"/>
    </row>
    <row r="935" spans="1:17" x14ac:dyDescent="0.2">
      <c r="A935" s="8" t="str">
        <f t="shared" si="8"/>
        <v/>
      </c>
      <c r="B935" s="15"/>
      <c r="C935" s="8"/>
      <c r="D935" s="6"/>
      <c r="E935" s="6"/>
      <c r="F935" s="12"/>
      <c r="G935" s="7"/>
      <c r="H935" s="6"/>
      <c r="I935" s="6"/>
      <c r="J935" s="6"/>
      <c r="K935" s="6"/>
      <c r="L935" s="6"/>
      <c r="M935" s="6"/>
      <c r="N935" s="6"/>
      <c r="O935" s="6"/>
      <c r="P935" s="6"/>
      <c r="Q935" s="163"/>
    </row>
    <row r="936" spans="1:17" x14ac:dyDescent="0.2">
      <c r="A936" s="8" t="str">
        <f t="shared" si="8"/>
        <v/>
      </c>
      <c r="B936" s="15"/>
      <c r="C936" s="8"/>
      <c r="D936" s="6"/>
      <c r="E936" s="6"/>
      <c r="F936" s="12"/>
      <c r="G936" s="7"/>
      <c r="H936" s="6"/>
      <c r="I936" s="6"/>
      <c r="J936" s="6"/>
      <c r="K936" s="6"/>
      <c r="L936" s="6"/>
      <c r="M936" s="6"/>
      <c r="N936" s="6"/>
      <c r="O936" s="6"/>
      <c r="P936" s="6"/>
      <c r="Q936" s="163"/>
    </row>
    <row r="937" spans="1:17" x14ac:dyDescent="0.2">
      <c r="A937" s="8" t="str">
        <f t="shared" si="8"/>
        <v/>
      </c>
      <c r="B937" s="15"/>
      <c r="C937" s="8"/>
      <c r="D937" s="6"/>
      <c r="E937" s="6"/>
      <c r="F937" s="12"/>
      <c r="G937" s="7"/>
      <c r="H937" s="6"/>
      <c r="I937" s="6"/>
      <c r="J937" s="6"/>
      <c r="K937" s="6"/>
      <c r="L937" s="6"/>
      <c r="M937" s="6"/>
      <c r="N937" s="6"/>
      <c r="O937" s="6"/>
      <c r="P937" s="6"/>
      <c r="Q937" s="163"/>
    </row>
    <row r="938" spans="1:17" x14ac:dyDescent="0.2">
      <c r="A938" s="8" t="str">
        <f t="shared" si="8"/>
        <v/>
      </c>
      <c r="B938" s="15"/>
      <c r="C938" s="8"/>
      <c r="D938" s="6"/>
      <c r="E938" s="6"/>
      <c r="F938" s="12"/>
      <c r="G938" s="7"/>
      <c r="H938" s="6"/>
      <c r="I938" s="6"/>
      <c r="J938" s="6"/>
      <c r="K938" s="6"/>
      <c r="L938" s="6"/>
      <c r="M938" s="6"/>
      <c r="N938" s="6"/>
      <c r="O938" s="6"/>
      <c r="P938" s="6"/>
      <c r="Q938" s="163"/>
    </row>
    <row r="939" spans="1:17" x14ac:dyDescent="0.2">
      <c r="A939" s="8" t="str">
        <f t="shared" si="8"/>
        <v/>
      </c>
      <c r="B939" s="15"/>
      <c r="C939" s="8"/>
      <c r="D939" s="6"/>
      <c r="E939" s="6"/>
      <c r="F939" s="12"/>
      <c r="G939" s="7"/>
      <c r="H939" s="6"/>
      <c r="I939" s="6"/>
      <c r="J939" s="6"/>
      <c r="K939" s="6"/>
      <c r="L939" s="6"/>
      <c r="M939" s="6"/>
      <c r="N939" s="6"/>
      <c r="O939" s="6"/>
      <c r="P939" s="6"/>
      <c r="Q939" s="163"/>
    </row>
    <row r="940" spans="1:17" x14ac:dyDescent="0.2">
      <c r="A940" s="8" t="str">
        <f t="shared" si="8"/>
        <v/>
      </c>
      <c r="B940" s="15"/>
      <c r="C940" s="8"/>
      <c r="D940" s="6"/>
      <c r="E940" s="6"/>
      <c r="F940" s="12"/>
      <c r="G940" s="7"/>
      <c r="H940" s="6"/>
      <c r="I940" s="6"/>
      <c r="J940" s="6"/>
      <c r="K940" s="6"/>
      <c r="L940" s="6"/>
      <c r="M940" s="6"/>
      <c r="N940" s="6"/>
      <c r="O940" s="6"/>
      <c r="P940" s="6"/>
      <c r="Q940" s="163"/>
    </row>
    <row r="941" spans="1:17" x14ac:dyDescent="0.2">
      <c r="A941" s="8" t="str">
        <f t="shared" si="8"/>
        <v/>
      </c>
      <c r="B941" s="15"/>
      <c r="C941" s="8"/>
      <c r="D941" s="6"/>
      <c r="E941" s="6"/>
      <c r="F941" s="12"/>
      <c r="G941" s="7"/>
      <c r="H941" s="6"/>
      <c r="I941" s="6"/>
      <c r="J941" s="6"/>
      <c r="K941" s="6"/>
      <c r="L941" s="6"/>
      <c r="M941" s="6"/>
      <c r="N941" s="6"/>
      <c r="O941" s="6"/>
      <c r="P941" s="6"/>
      <c r="Q941" s="163"/>
    </row>
    <row r="942" spans="1:17" x14ac:dyDescent="0.2">
      <c r="A942" s="8" t="str">
        <f t="shared" ref="A942:A1005" si="9">IF(LEN(B942)&gt;0,TEXT(ROW(B942)-3,"0000"),(IF(LEN(B943)&gt;0,"unesite ev. broj nabave i ostale podatke","")))</f>
        <v/>
      </c>
      <c r="B942" s="15"/>
      <c r="C942" s="8"/>
      <c r="D942" s="6"/>
      <c r="E942" s="6"/>
      <c r="F942" s="12"/>
      <c r="G942" s="7"/>
      <c r="H942" s="6"/>
      <c r="I942" s="6"/>
      <c r="J942" s="6"/>
      <c r="K942" s="6"/>
      <c r="L942" s="6"/>
      <c r="M942" s="6"/>
      <c r="N942" s="6"/>
      <c r="O942" s="6"/>
      <c r="P942" s="6"/>
      <c r="Q942" s="163"/>
    </row>
    <row r="943" spans="1:17" x14ac:dyDescent="0.2">
      <c r="A943" s="8" t="str">
        <f t="shared" si="9"/>
        <v/>
      </c>
      <c r="B943" s="15"/>
      <c r="C943" s="8"/>
      <c r="D943" s="6"/>
      <c r="E943" s="6"/>
      <c r="F943" s="12"/>
      <c r="G943" s="7"/>
      <c r="H943" s="6"/>
      <c r="I943" s="6"/>
      <c r="J943" s="6"/>
      <c r="K943" s="6"/>
      <c r="L943" s="6"/>
      <c r="M943" s="6"/>
      <c r="N943" s="6"/>
      <c r="O943" s="6"/>
      <c r="P943" s="6"/>
      <c r="Q943" s="163"/>
    </row>
    <row r="944" spans="1:17" x14ac:dyDescent="0.2">
      <c r="A944" s="8" t="str">
        <f t="shared" si="9"/>
        <v/>
      </c>
      <c r="B944" s="15"/>
      <c r="C944" s="8"/>
      <c r="D944" s="6"/>
      <c r="E944" s="6"/>
      <c r="F944" s="12"/>
      <c r="G944" s="7"/>
      <c r="H944" s="6"/>
      <c r="I944" s="6"/>
      <c r="J944" s="6"/>
      <c r="K944" s="6"/>
      <c r="L944" s="6"/>
      <c r="M944" s="6"/>
      <c r="N944" s="6"/>
      <c r="O944" s="6"/>
      <c r="P944" s="6"/>
      <c r="Q944" s="163"/>
    </row>
    <row r="945" spans="1:17" x14ac:dyDescent="0.2">
      <c r="A945" s="8" t="str">
        <f t="shared" si="9"/>
        <v/>
      </c>
      <c r="B945" s="15"/>
      <c r="C945" s="8"/>
      <c r="D945" s="6"/>
      <c r="E945" s="6"/>
      <c r="F945" s="12"/>
      <c r="G945" s="7"/>
      <c r="H945" s="6"/>
      <c r="I945" s="6"/>
      <c r="J945" s="6"/>
      <c r="K945" s="6"/>
      <c r="L945" s="6"/>
      <c r="M945" s="6"/>
      <c r="N945" s="6"/>
      <c r="O945" s="6"/>
      <c r="P945" s="6"/>
      <c r="Q945" s="163"/>
    </row>
    <row r="946" spans="1:17" x14ac:dyDescent="0.2">
      <c r="A946" s="8" t="str">
        <f t="shared" si="9"/>
        <v/>
      </c>
      <c r="B946" s="15"/>
      <c r="C946" s="8"/>
      <c r="D946" s="6"/>
      <c r="E946" s="6"/>
      <c r="F946" s="12"/>
      <c r="G946" s="7"/>
      <c r="H946" s="6"/>
      <c r="I946" s="6"/>
      <c r="J946" s="6"/>
      <c r="K946" s="6"/>
      <c r="L946" s="6"/>
      <c r="M946" s="6"/>
      <c r="N946" s="6"/>
      <c r="O946" s="6"/>
      <c r="P946" s="6"/>
      <c r="Q946" s="163"/>
    </row>
    <row r="947" spans="1:17" x14ac:dyDescent="0.2">
      <c r="A947" s="8" t="str">
        <f t="shared" si="9"/>
        <v/>
      </c>
      <c r="B947" s="15"/>
      <c r="C947" s="8"/>
      <c r="D947" s="6"/>
      <c r="E947" s="6"/>
      <c r="F947" s="12"/>
      <c r="G947" s="7"/>
      <c r="H947" s="6"/>
      <c r="I947" s="6"/>
      <c r="J947" s="6"/>
      <c r="K947" s="6"/>
      <c r="L947" s="6"/>
      <c r="M947" s="6"/>
      <c r="N947" s="6"/>
      <c r="O947" s="6"/>
      <c r="P947" s="6"/>
      <c r="Q947" s="163"/>
    </row>
    <row r="948" spans="1:17" x14ac:dyDescent="0.2">
      <c r="A948" s="8" t="str">
        <f t="shared" si="9"/>
        <v/>
      </c>
      <c r="B948" s="15"/>
      <c r="C948" s="8"/>
      <c r="D948" s="6"/>
      <c r="E948" s="6"/>
      <c r="F948" s="12"/>
      <c r="G948" s="7"/>
      <c r="H948" s="6"/>
      <c r="I948" s="6"/>
      <c r="J948" s="6"/>
      <c r="K948" s="6"/>
      <c r="L948" s="6"/>
      <c r="M948" s="6"/>
      <c r="N948" s="6"/>
      <c r="O948" s="6"/>
      <c r="P948" s="6"/>
      <c r="Q948" s="163"/>
    </row>
    <row r="949" spans="1:17" x14ac:dyDescent="0.2">
      <c r="A949" s="8" t="str">
        <f t="shared" si="9"/>
        <v/>
      </c>
      <c r="B949" s="15"/>
      <c r="C949" s="8"/>
      <c r="D949" s="6"/>
      <c r="E949" s="6"/>
      <c r="F949" s="12"/>
      <c r="G949" s="7"/>
      <c r="H949" s="6"/>
      <c r="I949" s="6"/>
      <c r="J949" s="6"/>
      <c r="K949" s="6"/>
      <c r="L949" s="6"/>
      <c r="M949" s="6"/>
      <c r="N949" s="6"/>
      <c r="O949" s="6"/>
      <c r="P949" s="6"/>
      <c r="Q949" s="163"/>
    </row>
    <row r="950" spans="1:17" x14ac:dyDescent="0.2">
      <c r="A950" s="8" t="str">
        <f t="shared" si="9"/>
        <v/>
      </c>
      <c r="B950" s="15"/>
      <c r="C950" s="8"/>
      <c r="D950" s="6"/>
      <c r="E950" s="6"/>
      <c r="F950" s="12"/>
      <c r="G950" s="7"/>
      <c r="H950" s="6"/>
      <c r="I950" s="6"/>
      <c r="J950" s="6"/>
      <c r="K950" s="6"/>
      <c r="L950" s="6"/>
      <c r="M950" s="6"/>
      <c r="N950" s="6"/>
      <c r="O950" s="6"/>
      <c r="P950" s="6"/>
      <c r="Q950" s="163"/>
    </row>
    <row r="951" spans="1:17" x14ac:dyDescent="0.2">
      <c r="A951" s="8" t="str">
        <f t="shared" si="9"/>
        <v/>
      </c>
      <c r="B951" s="15"/>
      <c r="C951" s="8"/>
      <c r="D951" s="6"/>
      <c r="E951" s="6"/>
      <c r="F951" s="12"/>
      <c r="G951" s="7"/>
      <c r="H951" s="6"/>
      <c r="I951" s="6"/>
      <c r="J951" s="6"/>
      <c r="K951" s="6"/>
      <c r="L951" s="6"/>
      <c r="M951" s="6"/>
      <c r="N951" s="6"/>
      <c r="O951" s="6"/>
      <c r="P951" s="6"/>
      <c r="Q951" s="163"/>
    </row>
    <row r="952" spans="1:17" x14ac:dyDescent="0.2">
      <c r="A952" s="8" t="str">
        <f t="shared" si="9"/>
        <v/>
      </c>
      <c r="B952" s="15"/>
      <c r="C952" s="8"/>
      <c r="D952" s="6"/>
      <c r="E952" s="6"/>
      <c r="F952" s="12"/>
      <c r="G952" s="7"/>
      <c r="H952" s="6"/>
      <c r="I952" s="6"/>
      <c r="J952" s="6"/>
      <c r="K952" s="6"/>
      <c r="L952" s="6"/>
      <c r="M952" s="6"/>
      <c r="N952" s="6"/>
      <c r="O952" s="6"/>
      <c r="P952" s="6"/>
      <c r="Q952" s="163"/>
    </row>
    <row r="953" spans="1:17" x14ac:dyDescent="0.2">
      <c r="A953" s="8" t="str">
        <f t="shared" si="9"/>
        <v/>
      </c>
      <c r="B953" s="15"/>
      <c r="C953" s="8"/>
      <c r="D953" s="6"/>
      <c r="E953" s="6"/>
      <c r="F953" s="12"/>
      <c r="G953" s="7"/>
      <c r="H953" s="6"/>
      <c r="I953" s="6"/>
      <c r="J953" s="6"/>
      <c r="K953" s="6"/>
      <c r="L953" s="6"/>
      <c r="M953" s="6"/>
      <c r="N953" s="6"/>
      <c r="O953" s="6"/>
      <c r="P953" s="6"/>
      <c r="Q953" s="163"/>
    </row>
    <row r="954" spans="1:17" x14ac:dyDescent="0.2">
      <c r="A954" s="8" t="str">
        <f t="shared" si="9"/>
        <v/>
      </c>
      <c r="B954" s="15"/>
      <c r="C954" s="8"/>
      <c r="D954" s="6"/>
      <c r="E954" s="6"/>
      <c r="F954" s="12"/>
      <c r="G954" s="7"/>
      <c r="H954" s="6"/>
      <c r="I954" s="6"/>
      <c r="J954" s="6"/>
      <c r="K954" s="6"/>
      <c r="L954" s="6"/>
      <c r="M954" s="6"/>
      <c r="N954" s="6"/>
      <c r="O954" s="6"/>
      <c r="P954" s="6"/>
      <c r="Q954" s="163"/>
    </row>
    <row r="955" spans="1:17" x14ac:dyDescent="0.2">
      <c r="A955" s="8" t="str">
        <f t="shared" si="9"/>
        <v/>
      </c>
      <c r="B955" s="15"/>
      <c r="C955" s="8"/>
      <c r="D955" s="6"/>
      <c r="E955" s="6"/>
      <c r="F955" s="12"/>
      <c r="G955" s="7"/>
      <c r="H955" s="6"/>
      <c r="I955" s="6"/>
      <c r="J955" s="6"/>
      <c r="K955" s="6"/>
      <c r="L955" s="6"/>
      <c r="M955" s="6"/>
      <c r="N955" s="6"/>
      <c r="O955" s="6"/>
      <c r="P955" s="6"/>
      <c r="Q955" s="163"/>
    </row>
    <row r="956" spans="1:17" x14ac:dyDescent="0.2">
      <c r="A956" s="8" t="str">
        <f t="shared" si="9"/>
        <v/>
      </c>
      <c r="B956" s="15"/>
      <c r="C956" s="8"/>
      <c r="D956" s="6"/>
      <c r="E956" s="6"/>
      <c r="F956" s="12"/>
      <c r="G956" s="7"/>
      <c r="H956" s="6"/>
      <c r="I956" s="6"/>
      <c r="J956" s="6"/>
      <c r="K956" s="6"/>
      <c r="L956" s="6"/>
      <c r="M956" s="6"/>
      <c r="N956" s="6"/>
      <c r="O956" s="6"/>
      <c r="P956" s="6"/>
      <c r="Q956" s="163"/>
    </row>
    <row r="957" spans="1:17" x14ac:dyDescent="0.2">
      <c r="A957" s="8" t="str">
        <f t="shared" si="9"/>
        <v/>
      </c>
      <c r="B957" s="15"/>
      <c r="C957" s="8"/>
      <c r="D957" s="6"/>
      <c r="E957" s="6"/>
      <c r="F957" s="12"/>
      <c r="G957" s="7"/>
      <c r="H957" s="6"/>
      <c r="I957" s="6"/>
      <c r="J957" s="6"/>
      <c r="K957" s="6"/>
      <c r="L957" s="6"/>
      <c r="M957" s="6"/>
      <c r="N957" s="6"/>
      <c r="O957" s="6"/>
      <c r="P957" s="6"/>
      <c r="Q957" s="163"/>
    </row>
    <row r="958" spans="1:17" x14ac:dyDescent="0.2">
      <c r="A958" s="8" t="str">
        <f t="shared" si="9"/>
        <v/>
      </c>
      <c r="B958" s="15"/>
      <c r="C958" s="8"/>
      <c r="D958" s="6"/>
      <c r="E958" s="6"/>
      <c r="F958" s="12"/>
      <c r="G958" s="7"/>
      <c r="H958" s="6"/>
      <c r="I958" s="6"/>
      <c r="J958" s="6"/>
      <c r="K958" s="6"/>
      <c r="L958" s="6"/>
      <c r="M958" s="6"/>
      <c r="N958" s="6"/>
      <c r="O958" s="6"/>
      <c r="P958" s="6"/>
      <c r="Q958" s="163"/>
    </row>
    <row r="959" spans="1:17" x14ac:dyDescent="0.2">
      <c r="A959" s="8" t="str">
        <f t="shared" si="9"/>
        <v/>
      </c>
      <c r="B959" s="15"/>
      <c r="C959" s="8"/>
      <c r="D959" s="6"/>
      <c r="E959" s="6"/>
      <c r="F959" s="12"/>
      <c r="G959" s="7"/>
      <c r="H959" s="6"/>
      <c r="I959" s="6"/>
      <c r="J959" s="6"/>
      <c r="K959" s="6"/>
      <c r="L959" s="6"/>
      <c r="M959" s="6"/>
      <c r="N959" s="6"/>
      <c r="O959" s="6"/>
      <c r="P959" s="6"/>
      <c r="Q959" s="163"/>
    </row>
    <row r="960" spans="1:17" x14ac:dyDescent="0.2">
      <c r="A960" s="8" t="str">
        <f t="shared" si="9"/>
        <v/>
      </c>
      <c r="B960" s="15"/>
      <c r="C960" s="8"/>
      <c r="D960" s="6"/>
      <c r="E960" s="6"/>
      <c r="F960" s="12"/>
      <c r="G960" s="7"/>
      <c r="H960" s="6"/>
      <c r="I960" s="6"/>
      <c r="J960" s="6"/>
      <c r="K960" s="6"/>
      <c r="L960" s="6"/>
      <c r="M960" s="6"/>
      <c r="N960" s="6"/>
      <c r="O960" s="6"/>
      <c r="P960" s="6"/>
      <c r="Q960" s="163"/>
    </row>
    <row r="961" spans="1:17" x14ac:dyDescent="0.2">
      <c r="A961" s="8" t="str">
        <f t="shared" si="9"/>
        <v/>
      </c>
      <c r="B961" s="15"/>
      <c r="C961" s="8"/>
      <c r="D961" s="6"/>
      <c r="E961" s="6"/>
      <c r="F961" s="12"/>
      <c r="G961" s="7"/>
      <c r="H961" s="6"/>
      <c r="I961" s="6"/>
      <c r="J961" s="6"/>
      <c r="K961" s="6"/>
      <c r="L961" s="6"/>
      <c r="M961" s="6"/>
      <c r="N961" s="6"/>
      <c r="O961" s="6"/>
      <c r="P961" s="6"/>
      <c r="Q961" s="163"/>
    </row>
    <row r="962" spans="1:17" x14ac:dyDescent="0.2">
      <c r="A962" s="8" t="str">
        <f t="shared" si="9"/>
        <v/>
      </c>
      <c r="B962" s="15"/>
      <c r="C962" s="8"/>
      <c r="D962" s="6"/>
      <c r="E962" s="6"/>
      <c r="F962" s="12"/>
      <c r="G962" s="7"/>
      <c r="H962" s="6"/>
      <c r="I962" s="6"/>
      <c r="J962" s="6"/>
      <c r="K962" s="6"/>
      <c r="L962" s="6"/>
      <c r="M962" s="6"/>
      <c r="N962" s="6"/>
      <c r="O962" s="6"/>
      <c r="P962" s="6"/>
      <c r="Q962" s="163"/>
    </row>
    <row r="963" spans="1:17" x14ac:dyDescent="0.2">
      <c r="A963" s="8" t="str">
        <f t="shared" si="9"/>
        <v/>
      </c>
      <c r="B963" s="15"/>
      <c r="C963" s="8"/>
      <c r="D963" s="6"/>
      <c r="E963" s="6"/>
      <c r="F963" s="12"/>
      <c r="G963" s="7"/>
      <c r="H963" s="6"/>
      <c r="I963" s="6"/>
      <c r="J963" s="6"/>
      <c r="K963" s="6"/>
      <c r="L963" s="6"/>
      <c r="M963" s="6"/>
      <c r="N963" s="6"/>
      <c r="O963" s="6"/>
      <c r="P963" s="6"/>
      <c r="Q963" s="163"/>
    </row>
    <row r="964" spans="1:17" x14ac:dyDescent="0.2">
      <c r="A964" s="8" t="str">
        <f t="shared" si="9"/>
        <v/>
      </c>
      <c r="B964" s="15"/>
      <c r="C964" s="8"/>
      <c r="D964" s="6"/>
      <c r="E964" s="6"/>
      <c r="F964" s="12"/>
      <c r="G964" s="7"/>
      <c r="H964" s="6"/>
      <c r="I964" s="6"/>
      <c r="J964" s="6"/>
      <c r="K964" s="6"/>
      <c r="L964" s="6"/>
      <c r="M964" s="6"/>
      <c r="N964" s="6"/>
      <c r="O964" s="6"/>
      <c r="P964" s="6"/>
      <c r="Q964" s="163"/>
    </row>
    <row r="965" spans="1:17" x14ac:dyDescent="0.2">
      <c r="A965" s="8" t="str">
        <f t="shared" si="9"/>
        <v/>
      </c>
      <c r="B965" s="15"/>
      <c r="C965" s="8"/>
      <c r="D965" s="6"/>
      <c r="E965" s="6"/>
      <c r="F965" s="12"/>
      <c r="G965" s="7"/>
      <c r="H965" s="6"/>
      <c r="I965" s="6"/>
      <c r="J965" s="6"/>
      <c r="K965" s="6"/>
      <c r="L965" s="6"/>
      <c r="M965" s="6"/>
      <c r="N965" s="6"/>
      <c r="O965" s="6"/>
      <c r="P965" s="6"/>
      <c r="Q965" s="163"/>
    </row>
    <row r="966" spans="1:17" x14ac:dyDescent="0.2">
      <c r="A966" s="8" t="str">
        <f t="shared" si="9"/>
        <v/>
      </c>
      <c r="B966" s="15"/>
      <c r="C966" s="8"/>
      <c r="D966" s="6"/>
      <c r="E966" s="6"/>
      <c r="F966" s="12"/>
      <c r="G966" s="7"/>
      <c r="H966" s="6"/>
      <c r="I966" s="6"/>
      <c r="J966" s="6"/>
      <c r="K966" s="6"/>
      <c r="L966" s="6"/>
      <c r="M966" s="6"/>
      <c r="N966" s="6"/>
      <c r="O966" s="6"/>
      <c r="P966" s="6"/>
      <c r="Q966" s="163"/>
    </row>
    <row r="967" spans="1:17" x14ac:dyDescent="0.2">
      <c r="A967" s="8" t="str">
        <f t="shared" si="9"/>
        <v/>
      </c>
      <c r="B967" s="15"/>
      <c r="C967" s="8"/>
      <c r="D967" s="6"/>
      <c r="E967" s="6"/>
      <c r="F967" s="12"/>
      <c r="G967" s="7"/>
      <c r="H967" s="6"/>
      <c r="I967" s="6"/>
      <c r="J967" s="6"/>
      <c r="K967" s="6"/>
      <c r="L967" s="6"/>
      <c r="M967" s="6"/>
      <c r="N967" s="6"/>
      <c r="O967" s="6"/>
      <c r="P967" s="6"/>
      <c r="Q967" s="163"/>
    </row>
    <row r="968" spans="1:17" x14ac:dyDescent="0.2">
      <c r="A968" s="8" t="str">
        <f t="shared" si="9"/>
        <v/>
      </c>
      <c r="B968" s="15"/>
      <c r="C968" s="8"/>
      <c r="D968" s="6"/>
      <c r="E968" s="6"/>
      <c r="F968" s="12"/>
      <c r="G968" s="7"/>
      <c r="H968" s="6"/>
      <c r="I968" s="6"/>
      <c r="J968" s="6"/>
      <c r="K968" s="6"/>
      <c r="L968" s="6"/>
      <c r="M968" s="6"/>
      <c r="N968" s="6"/>
      <c r="O968" s="6"/>
      <c r="P968" s="6"/>
      <c r="Q968" s="163"/>
    </row>
    <row r="969" spans="1:17" x14ac:dyDescent="0.2">
      <c r="A969" s="8" t="str">
        <f t="shared" si="9"/>
        <v/>
      </c>
      <c r="B969" s="15"/>
      <c r="C969" s="8"/>
      <c r="D969" s="6"/>
      <c r="E969" s="6"/>
      <c r="F969" s="12"/>
      <c r="G969" s="7"/>
      <c r="H969" s="6"/>
      <c r="I969" s="6"/>
      <c r="J969" s="6"/>
      <c r="K969" s="6"/>
      <c r="L969" s="6"/>
      <c r="M969" s="6"/>
      <c r="N969" s="6"/>
      <c r="O969" s="6"/>
      <c r="P969" s="6"/>
      <c r="Q969" s="163"/>
    </row>
    <row r="970" spans="1:17" x14ac:dyDescent="0.2">
      <c r="A970" s="8" t="str">
        <f t="shared" si="9"/>
        <v/>
      </c>
      <c r="B970" s="15"/>
      <c r="C970" s="8"/>
      <c r="D970" s="6"/>
      <c r="E970" s="6"/>
      <c r="F970" s="12"/>
      <c r="G970" s="7"/>
      <c r="H970" s="6"/>
      <c r="I970" s="6"/>
      <c r="J970" s="6"/>
      <c r="K970" s="6"/>
      <c r="L970" s="6"/>
      <c r="M970" s="6"/>
      <c r="N970" s="6"/>
      <c r="O970" s="6"/>
      <c r="P970" s="6"/>
      <c r="Q970" s="163"/>
    </row>
    <row r="971" spans="1:17" x14ac:dyDescent="0.2">
      <c r="A971" s="8" t="str">
        <f t="shared" si="9"/>
        <v/>
      </c>
      <c r="B971" s="15"/>
      <c r="C971" s="8"/>
      <c r="D971" s="6"/>
      <c r="E971" s="6"/>
      <c r="F971" s="12"/>
      <c r="G971" s="7"/>
      <c r="H971" s="6"/>
      <c r="I971" s="6"/>
      <c r="J971" s="6"/>
      <c r="K971" s="6"/>
      <c r="L971" s="6"/>
      <c r="M971" s="6"/>
      <c r="N971" s="6"/>
      <c r="O971" s="6"/>
      <c r="P971" s="6"/>
      <c r="Q971" s="163"/>
    </row>
    <row r="972" spans="1:17" x14ac:dyDescent="0.2">
      <c r="A972" s="8" t="str">
        <f t="shared" si="9"/>
        <v/>
      </c>
      <c r="B972" s="15"/>
      <c r="C972" s="8"/>
      <c r="D972" s="6"/>
      <c r="E972" s="6"/>
      <c r="F972" s="12"/>
      <c r="G972" s="7"/>
      <c r="H972" s="6"/>
      <c r="I972" s="6"/>
      <c r="J972" s="6"/>
      <c r="K972" s="6"/>
      <c r="L972" s="6"/>
      <c r="M972" s="6"/>
      <c r="N972" s="6"/>
      <c r="O972" s="6"/>
      <c r="P972" s="6"/>
      <c r="Q972" s="163"/>
    </row>
    <row r="973" spans="1:17" x14ac:dyDescent="0.2">
      <c r="A973" s="8" t="str">
        <f t="shared" si="9"/>
        <v/>
      </c>
      <c r="B973" s="15"/>
      <c r="C973" s="8"/>
      <c r="D973" s="6"/>
      <c r="E973" s="6"/>
      <c r="F973" s="12"/>
      <c r="G973" s="7"/>
      <c r="H973" s="6"/>
      <c r="I973" s="6"/>
      <c r="J973" s="6"/>
      <c r="K973" s="6"/>
      <c r="L973" s="6"/>
      <c r="M973" s="6"/>
      <c r="N973" s="6"/>
      <c r="O973" s="6"/>
      <c r="P973" s="6"/>
      <c r="Q973" s="163"/>
    </row>
    <row r="974" spans="1:17" x14ac:dyDescent="0.2">
      <c r="A974" s="8" t="str">
        <f t="shared" si="9"/>
        <v/>
      </c>
      <c r="B974" s="15"/>
      <c r="C974" s="8"/>
      <c r="D974" s="6"/>
      <c r="E974" s="6"/>
      <c r="F974" s="12"/>
      <c r="G974" s="7"/>
      <c r="H974" s="6"/>
      <c r="I974" s="6"/>
      <c r="J974" s="6"/>
      <c r="K974" s="6"/>
      <c r="L974" s="6"/>
      <c r="M974" s="6"/>
      <c r="N974" s="6"/>
      <c r="O974" s="6"/>
      <c r="P974" s="6"/>
      <c r="Q974" s="163"/>
    </row>
    <row r="975" spans="1:17" x14ac:dyDescent="0.2">
      <c r="A975" s="8" t="str">
        <f t="shared" si="9"/>
        <v/>
      </c>
      <c r="B975" s="15"/>
      <c r="C975" s="8"/>
      <c r="D975" s="6"/>
      <c r="E975" s="6"/>
      <c r="F975" s="12"/>
      <c r="G975" s="7"/>
      <c r="H975" s="6"/>
      <c r="I975" s="6"/>
      <c r="J975" s="6"/>
      <c r="K975" s="6"/>
      <c r="L975" s="6"/>
      <c r="M975" s="6"/>
      <c r="N975" s="6"/>
      <c r="O975" s="6"/>
      <c r="P975" s="6"/>
      <c r="Q975" s="163"/>
    </row>
    <row r="976" spans="1:17" x14ac:dyDescent="0.2">
      <c r="A976" s="8" t="str">
        <f t="shared" si="9"/>
        <v/>
      </c>
      <c r="B976" s="15"/>
      <c r="C976" s="8"/>
      <c r="D976" s="6"/>
      <c r="E976" s="6"/>
      <c r="F976" s="12"/>
      <c r="G976" s="7"/>
      <c r="H976" s="6"/>
      <c r="I976" s="6"/>
      <c r="J976" s="6"/>
      <c r="K976" s="6"/>
      <c r="L976" s="6"/>
      <c r="M976" s="6"/>
      <c r="N976" s="6"/>
      <c r="O976" s="6"/>
      <c r="P976" s="6"/>
      <c r="Q976" s="163"/>
    </row>
    <row r="977" spans="1:17" x14ac:dyDescent="0.2">
      <c r="A977" s="8" t="str">
        <f t="shared" si="9"/>
        <v/>
      </c>
      <c r="B977" s="15"/>
      <c r="C977" s="8"/>
      <c r="D977" s="6"/>
      <c r="E977" s="6"/>
      <c r="F977" s="12"/>
      <c r="G977" s="7"/>
      <c r="H977" s="6"/>
      <c r="I977" s="6"/>
      <c r="J977" s="6"/>
      <c r="K977" s="6"/>
      <c r="L977" s="6"/>
      <c r="M977" s="6"/>
      <c r="N977" s="6"/>
      <c r="O977" s="6"/>
      <c r="P977" s="6"/>
      <c r="Q977" s="163"/>
    </row>
    <row r="978" spans="1:17" x14ac:dyDescent="0.2">
      <c r="A978" s="8" t="str">
        <f t="shared" si="9"/>
        <v/>
      </c>
      <c r="B978" s="15"/>
      <c r="C978" s="8"/>
      <c r="D978" s="6"/>
      <c r="E978" s="6"/>
      <c r="F978" s="12"/>
      <c r="G978" s="7"/>
      <c r="H978" s="6"/>
      <c r="I978" s="6"/>
      <c r="J978" s="6"/>
      <c r="K978" s="6"/>
      <c r="L978" s="6"/>
      <c r="M978" s="6"/>
      <c r="N978" s="6"/>
      <c r="O978" s="6"/>
      <c r="P978" s="6"/>
      <c r="Q978" s="163"/>
    </row>
    <row r="979" spans="1:17" x14ac:dyDescent="0.2">
      <c r="A979" s="8" t="str">
        <f t="shared" si="9"/>
        <v/>
      </c>
      <c r="B979" s="15"/>
      <c r="C979" s="8"/>
      <c r="D979" s="6"/>
      <c r="E979" s="6"/>
      <c r="F979" s="12"/>
      <c r="G979" s="7"/>
      <c r="H979" s="6"/>
      <c r="I979" s="6"/>
      <c r="J979" s="6"/>
      <c r="K979" s="6"/>
      <c r="L979" s="6"/>
      <c r="M979" s="6"/>
      <c r="N979" s="6"/>
      <c r="O979" s="6"/>
      <c r="P979" s="6"/>
      <c r="Q979" s="163"/>
    </row>
    <row r="980" spans="1:17" x14ac:dyDescent="0.2">
      <c r="A980" s="8" t="str">
        <f t="shared" si="9"/>
        <v/>
      </c>
      <c r="B980" s="15"/>
      <c r="C980" s="8"/>
      <c r="D980" s="6"/>
      <c r="E980" s="6"/>
      <c r="F980" s="12"/>
      <c r="G980" s="7"/>
      <c r="H980" s="6"/>
      <c r="I980" s="6"/>
      <c r="J980" s="6"/>
      <c r="K980" s="6"/>
      <c r="L980" s="6"/>
      <c r="M980" s="6"/>
      <c r="N980" s="6"/>
      <c r="O980" s="6"/>
      <c r="P980" s="6"/>
      <c r="Q980" s="163"/>
    </row>
    <row r="981" spans="1:17" x14ac:dyDescent="0.2">
      <c r="A981" s="8" t="str">
        <f t="shared" si="9"/>
        <v/>
      </c>
      <c r="B981" s="15"/>
      <c r="C981" s="8"/>
      <c r="D981" s="6"/>
      <c r="E981" s="6"/>
      <c r="F981" s="12"/>
      <c r="G981" s="7"/>
      <c r="H981" s="6"/>
      <c r="I981" s="6"/>
      <c r="J981" s="6"/>
      <c r="K981" s="6"/>
      <c r="L981" s="6"/>
      <c r="M981" s="6"/>
      <c r="N981" s="6"/>
      <c r="O981" s="6"/>
      <c r="P981" s="6"/>
      <c r="Q981" s="163"/>
    </row>
    <row r="982" spans="1:17" x14ac:dyDescent="0.2">
      <c r="A982" s="8" t="str">
        <f t="shared" si="9"/>
        <v/>
      </c>
      <c r="B982" s="15"/>
      <c r="C982" s="8"/>
      <c r="D982" s="6"/>
      <c r="E982" s="6"/>
      <c r="F982" s="12"/>
      <c r="G982" s="7"/>
      <c r="H982" s="6"/>
      <c r="I982" s="6"/>
      <c r="J982" s="6"/>
      <c r="K982" s="6"/>
      <c r="L982" s="6"/>
      <c r="M982" s="6"/>
      <c r="N982" s="6"/>
      <c r="O982" s="6"/>
      <c r="P982" s="6"/>
      <c r="Q982" s="163"/>
    </row>
    <row r="983" spans="1:17" x14ac:dyDescent="0.2">
      <c r="A983" s="8" t="str">
        <f t="shared" si="9"/>
        <v/>
      </c>
      <c r="B983" s="15"/>
      <c r="C983" s="8"/>
      <c r="D983" s="6"/>
      <c r="E983" s="6"/>
      <c r="F983" s="12"/>
      <c r="G983" s="7"/>
      <c r="H983" s="6"/>
      <c r="I983" s="6"/>
      <c r="J983" s="6"/>
      <c r="K983" s="6"/>
      <c r="L983" s="6"/>
      <c r="M983" s="6"/>
      <c r="N983" s="6"/>
      <c r="O983" s="6"/>
      <c r="P983" s="6"/>
      <c r="Q983" s="163"/>
    </row>
    <row r="984" spans="1:17" x14ac:dyDescent="0.2">
      <c r="A984" s="8" t="str">
        <f t="shared" si="9"/>
        <v/>
      </c>
      <c r="B984" s="15"/>
      <c r="C984" s="8"/>
      <c r="D984" s="6"/>
      <c r="E984" s="6"/>
      <c r="F984" s="12"/>
      <c r="G984" s="7"/>
      <c r="H984" s="6"/>
      <c r="I984" s="6"/>
      <c r="J984" s="6"/>
      <c r="K984" s="6"/>
      <c r="L984" s="6"/>
      <c r="M984" s="6"/>
      <c r="N984" s="6"/>
      <c r="O984" s="6"/>
      <c r="P984" s="6"/>
      <c r="Q984" s="163"/>
    </row>
    <row r="985" spans="1:17" x14ac:dyDescent="0.2">
      <c r="A985" s="8" t="str">
        <f t="shared" si="9"/>
        <v/>
      </c>
      <c r="B985" s="15"/>
      <c r="C985" s="8"/>
      <c r="D985" s="6"/>
      <c r="E985" s="6"/>
      <c r="F985" s="12"/>
      <c r="G985" s="7"/>
      <c r="H985" s="6"/>
      <c r="I985" s="6"/>
      <c r="J985" s="6"/>
      <c r="K985" s="6"/>
      <c r="L985" s="6"/>
      <c r="M985" s="6"/>
      <c r="N985" s="6"/>
      <c r="O985" s="6"/>
      <c r="P985" s="6"/>
      <c r="Q985" s="163"/>
    </row>
    <row r="986" spans="1:17" x14ac:dyDescent="0.2">
      <c r="A986" s="8" t="str">
        <f t="shared" si="9"/>
        <v/>
      </c>
      <c r="B986" s="15"/>
      <c r="C986" s="8"/>
      <c r="D986" s="6"/>
      <c r="E986" s="6"/>
      <c r="F986" s="12"/>
      <c r="G986" s="7"/>
      <c r="H986" s="6"/>
      <c r="I986" s="6"/>
      <c r="J986" s="6"/>
      <c r="K986" s="6"/>
      <c r="L986" s="6"/>
      <c r="M986" s="6"/>
      <c r="N986" s="6"/>
      <c r="O986" s="6"/>
      <c r="P986" s="6"/>
      <c r="Q986" s="163"/>
    </row>
    <row r="987" spans="1:17" x14ac:dyDescent="0.2">
      <c r="A987" s="8" t="str">
        <f t="shared" si="9"/>
        <v/>
      </c>
      <c r="B987" s="15"/>
      <c r="C987" s="8"/>
      <c r="D987" s="6"/>
      <c r="E987" s="6"/>
      <c r="F987" s="12"/>
      <c r="G987" s="7"/>
      <c r="H987" s="6"/>
      <c r="I987" s="6"/>
      <c r="J987" s="6"/>
      <c r="K987" s="6"/>
      <c r="L987" s="6"/>
      <c r="M987" s="6"/>
      <c r="N987" s="6"/>
      <c r="O987" s="6"/>
      <c r="P987" s="6"/>
      <c r="Q987" s="163"/>
    </row>
    <row r="988" spans="1:17" x14ac:dyDescent="0.2">
      <c r="A988" s="8" t="str">
        <f t="shared" si="9"/>
        <v/>
      </c>
      <c r="B988" s="15"/>
      <c r="C988" s="8"/>
      <c r="D988" s="6"/>
      <c r="E988" s="6"/>
      <c r="F988" s="12"/>
      <c r="G988" s="7"/>
      <c r="H988" s="6"/>
      <c r="I988" s="6"/>
      <c r="J988" s="6"/>
      <c r="K988" s="6"/>
      <c r="L988" s="6"/>
      <c r="M988" s="6"/>
      <c r="N988" s="6"/>
      <c r="O988" s="6"/>
      <c r="P988" s="6"/>
      <c r="Q988" s="163"/>
    </row>
    <row r="989" spans="1:17" x14ac:dyDescent="0.2">
      <c r="A989" s="8" t="str">
        <f t="shared" si="9"/>
        <v/>
      </c>
      <c r="B989" s="15"/>
      <c r="C989" s="8"/>
      <c r="D989" s="6"/>
      <c r="E989" s="6"/>
      <c r="F989" s="12"/>
      <c r="G989" s="7"/>
      <c r="H989" s="6"/>
      <c r="I989" s="6"/>
      <c r="J989" s="6"/>
      <c r="K989" s="6"/>
      <c r="L989" s="6"/>
      <c r="M989" s="6"/>
      <c r="N989" s="6"/>
      <c r="O989" s="6"/>
      <c r="P989" s="6"/>
      <c r="Q989" s="163"/>
    </row>
    <row r="990" spans="1:17" x14ac:dyDescent="0.2">
      <c r="A990" s="8" t="str">
        <f t="shared" si="9"/>
        <v/>
      </c>
      <c r="B990" s="15"/>
      <c r="C990" s="8"/>
      <c r="D990" s="6"/>
      <c r="E990" s="6"/>
      <c r="F990" s="12"/>
      <c r="G990" s="7"/>
      <c r="H990" s="6"/>
      <c r="I990" s="6"/>
      <c r="J990" s="6"/>
      <c r="K990" s="6"/>
      <c r="L990" s="6"/>
      <c r="M990" s="6"/>
      <c r="N990" s="6"/>
      <c r="O990" s="6"/>
      <c r="P990" s="6"/>
      <c r="Q990" s="163"/>
    </row>
    <row r="991" spans="1:17" x14ac:dyDescent="0.2">
      <c r="A991" s="8" t="str">
        <f t="shared" si="9"/>
        <v/>
      </c>
      <c r="B991" s="15"/>
      <c r="C991" s="8"/>
      <c r="D991" s="6"/>
      <c r="E991" s="6"/>
      <c r="F991" s="12"/>
      <c r="G991" s="7"/>
      <c r="H991" s="6"/>
      <c r="I991" s="6"/>
      <c r="J991" s="6"/>
      <c r="K991" s="6"/>
      <c r="L991" s="6"/>
      <c r="M991" s="6"/>
      <c r="N991" s="6"/>
      <c r="O991" s="6"/>
      <c r="P991" s="6"/>
      <c r="Q991" s="163"/>
    </row>
    <row r="992" spans="1:17" x14ac:dyDescent="0.2">
      <c r="A992" s="8" t="str">
        <f t="shared" si="9"/>
        <v/>
      </c>
      <c r="B992" s="15"/>
      <c r="C992" s="8"/>
      <c r="D992" s="6"/>
      <c r="E992" s="6"/>
      <c r="F992" s="12"/>
      <c r="G992" s="7"/>
      <c r="H992" s="6"/>
      <c r="I992" s="6"/>
      <c r="J992" s="6"/>
      <c r="K992" s="6"/>
      <c r="L992" s="6"/>
      <c r="M992" s="6"/>
      <c r="N992" s="6"/>
      <c r="O992" s="6"/>
      <c r="P992" s="6"/>
      <c r="Q992" s="163"/>
    </row>
    <row r="993" spans="1:17" x14ac:dyDescent="0.2">
      <c r="A993" s="8" t="str">
        <f t="shared" si="9"/>
        <v/>
      </c>
      <c r="B993" s="15"/>
      <c r="C993" s="8"/>
      <c r="D993" s="6"/>
      <c r="E993" s="6"/>
      <c r="F993" s="12"/>
      <c r="G993" s="7"/>
      <c r="H993" s="6"/>
      <c r="I993" s="6"/>
      <c r="J993" s="6"/>
      <c r="K993" s="6"/>
      <c r="L993" s="6"/>
      <c r="M993" s="6"/>
      <c r="N993" s="6"/>
      <c r="O993" s="6"/>
      <c r="P993" s="6"/>
      <c r="Q993" s="163"/>
    </row>
    <row r="994" spans="1:17" x14ac:dyDescent="0.2">
      <c r="A994" s="8" t="str">
        <f t="shared" si="9"/>
        <v/>
      </c>
      <c r="B994" s="15"/>
      <c r="C994" s="8"/>
      <c r="D994" s="6"/>
      <c r="E994" s="6"/>
      <c r="F994" s="12"/>
      <c r="G994" s="7"/>
      <c r="H994" s="6"/>
      <c r="I994" s="6"/>
      <c r="J994" s="6"/>
      <c r="K994" s="6"/>
      <c r="L994" s="6"/>
      <c r="M994" s="6"/>
      <c r="N994" s="6"/>
      <c r="O994" s="6"/>
      <c r="P994" s="6"/>
      <c r="Q994" s="163"/>
    </row>
    <row r="995" spans="1:17" x14ac:dyDescent="0.2">
      <c r="A995" s="8" t="str">
        <f t="shared" si="9"/>
        <v/>
      </c>
      <c r="B995" s="15"/>
      <c r="C995" s="8"/>
      <c r="D995" s="6"/>
      <c r="E995" s="6"/>
      <c r="F995" s="12"/>
      <c r="G995" s="7"/>
      <c r="H995" s="6"/>
      <c r="I995" s="6"/>
      <c r="J995" s="6"/>
      <c r="K995" s="6"/>
      <c r="L995" s="6"/>
      <c r="M995" s="6"/>
      <c r="N995" s="6"/>
      <c r="O995" s="6"/>
      <c r="P995" s="6"/>
      <c r="Q995" s="163"/>
    </row>
    <row r="996" spans="1:17" x14ac:dyDescent="0.2">
      <c r="A996" s="8" t="str">
        <f t="shared" si="9"/>
        <v/>
      </c>
      <c r="B996" s="15"/>
      <c r="C996" s="8"/>
      <c r="D996" s="6"/>
      <c r="E996" s="6"/>
      <c r="F996" s="12"/>
      <c r="G996" s="7"/>
      <c r="H996" s="6"/>
      <c r="I996" s="6"/>
      <c r="J996" s="6"/>
      <c r="K996" s="6"/>
      <c r="L996" s="6"/>
      <c r="M996" s="6"/>
      <c r="N996" s="6"/>
      <c r="O996" s="6"/>
      <c r="P996" s="6"/>
      <c r="Q996" s="163"/>
    </row>
    <row r="997" spans="1:17" x14ac:dyDescent="0.2">
      <c r="A997" s="8" t="str">
        <f t="shared" si="9"/>
        <v/>
      </c>
      <c r="B997" s="15"/>
      <c r="C997" s="8"/>
      <c r="D997" s="6"/>
      <c r="E997" s="6"/>
      <c r="F997" s="12"/>
      <c r="G997" s="7"/>
      <c r="H997" s="6"/>
      <c r="I997" s="6"/>
      <c r="J997" s="6"/>
      <c r="K997" s="6"/>
      <c r="L997" s="6"/>
      <c r="M997" s="6"/>
      <c r="N997" s="6"/>
      <c r="O997" s="6"/>
      <c r="P997" s="6"/>
      <c r="Q997" s="163"/>
    </row>
    <row r="998" spans="1:17" x14ac:dyDescent="0.2">
      <c r="A998" s="8" t="str">
        <f t="shared" si="9"/>
        <v/>
      </c>
      <c r="B998" s="15"/>
      <c r="C998" s="8"/>
      <c r="D998" s="6"/>
      <c r="E998" s="6"/>
      <c r="F998" s="12"/>
      <c r="G998" s="7"/>
      <c r="H998" s="6"/>
      <c r="I998" s="6"/>
      <c r="J998" s="6"/>
      <c r="K998" s="6"/>
      <c r="L998" s="6"/>
      <c r="M998" s="6"/>
      <c r="N998" s="6"/>
      <c r="O998" s="6"/>
      <c r="P998" s="6"/>
      <c r="Q998" s="163"/>
    </row>
    <row r="999" spans="1:17" x14ac:dyDescent="0.2">
      <c r="A999" s="8" t="str">
        <f t="shared" si="9"/>
        <v/>
      </c>
      <c r="B999" s="15"/>
      <c r="C999" s="8"/>
      <c r="D999" s="6"/>
      <c r="E999" s="6"/>
      <c r="F999" s="12"/>
      <c r="G999" s="7"/>
      <c r="H999" s="6"/>
      <c r="I999" s="6"/>
      <c r="J999" s="6"/>
      <c r="K999" s="6"/>
      <c r="L999" s="6"/>
      <c r="M999" s="6"/>
      <c r="N999" s="6"/>
      <c r="O999" s="6"/>
      <c r="P999" s="6"/>
      <c r="Q999" s="163"/>
    </row>
    <row r="1000" spans="1:17" x14ac:dyDescent="0.2">
      <c r="A1000" s="8" t="str">
        <f t="shared" si="9"/>
        <v/>
      </c>
      <c r="B1000" s="15"/>
      <c r="C1000" s="8"/>
      <c r="D1000" s="6"/>
      <c r="E1000" s="6"/>
      <c r="F1000" s="12"/>
      <c r="G1000" s="7"/>
      <c r="H1000" s="6"/>
      <c r="I1000" s="6"/>
      <c r="J1000" s="6"/>
      <c r="K1000" s="6"/>
      <c r="L1000" s="6"/>
      <c r="M1000" s="6"/>
      <c r="N1000" s="6"/>
      <c r="O1000" s="6"/>
      <c r="P1000" s="6"/>
      <c r="Q1000" s="163"/>
    </row>
    <row r="1001" spans="1:17" x14ac:dyDescent="0.2">
      <c r="A1001" s="8" t="str">
        <f t="shared" si="9"/>
        <v/>
      </c>
      <c r="B1001" s="15"/>
      <c r="C1001" s="8"/>
      <c r="D1001" s="6"/>
      <c r="E1001" s="6"/>
      <c r="F1001" s="12"/>
      <c r="G1001" s="7"/>
      <c r="H1001" s="6"/>
      <c r="I1001" s="6"/>
      <c r="J1001" s="6"/>
      <c r="K1001" s="6"/>
      <c r="L1001" s="6"/>
      <c r="M1001" s="6"/>
      <c r="N1001" s="6"/>
      <c r="O1001" s="6"/>
      <c r="P1001" s="6"/>
      <c r="Q1001" s="163"/>
    </row>
    <row r="1002" spans="1:17" x14ac:dyDescent="0.2">
      <c r="A1002" s="8" t="str">
        <f t="shared" si="9"/>
        <v/>
      </c>
      <c r="B1002" s="15"/>
      <c r="C1002" s="8"/>
      <c r="D1002" s="6"/>
      <c r="E1002" s="6"/>
      <c r="F1002" s="12"/>
      <c r="G1002" s="7"/>
      <c r="H1002" s="6"/>
      <c r="I1002" s="6"/>
      <c r="J1002" s="6"/>
      <c r="K1002" s="6"/>
      <c r="L1002" s="6"/>
      <c r="M1002" s="6"/>
      <c r="N1002" s="6"/>
      <c r="O1002" s="6"/>
      <c r="P1002" s="6"/>
      <c r="Q1002" s="163"/>
    </row>
    <row r="1003" spans="1:17" x14ac:dyDescent="0.2">
      <c r="A1003" s="8" t="str">
        <f t="shared" si="9"/>
        <v/>
      </c>
      <c r="B1003" s="15"/>
      <c r="C1003" s="8"/>
      <c r="D1003" s="6"/>
      <c r="E1003" s="6"/>
      <c r="F1003" s="12"/>
      <c r="G1003" s="7"/>
      <c r="H1003" s="6"/>
      <c r="I1003" s="6"/>
      <c r="J1003" s="6"/>
      <c r="K1003" s="6"/>
      <c r="L1003" s="6"/>
      <c r="M1003" s="6"/>
      <c r="N1003" s="6"/>
      <c r="O1003" s="6"/>
      <c r="P1003" s="6"/>
      <c r="Q1003" s="163"/>
    </row>
    <row r="1004" spans="1:17" x14ac:dyDescent="0.2">
      <c r="A1004" s="8" t="str">
        <f t="shared" si="9"/>
        <v/>
      </c>
      <c r="B1004" s="15"/>
      <c r="C1004" s="8"/>
      <c r="D1004" s="6"/>
      <c r="E1004" s="6"/>
      <c r="F1004" s="12"/>
      <c r="G1004" s="7"/>
      <c r="H1004" s="6"/>
      <c r="I1004" s="6"/>
      <c r="J1004" s="6"/>
      <c r="K1004" s="6"/>
      <c r="L1004" s="6"/>
      <c r="M1004" s="6"/>
      <c r="N1004" s="6"/>
      <c r="O1004" s="6"/>
      <c r="P1004" s="6"/>
      <c r="Q1004" s="163"/>
    </row>
    <row r="1005" spans="1:17" x14ac:dyDescent="0.2">
      <c r="A1005" s="8" t="str">
        <f t="shared" si="9"/>
        <v/>
      </c>
      <c r="B1005" s="15"/>
      <c r="C1005" s="8"/>
      <c r="D1005" s="6"/>
      <c r="E1005" s="6"/>
      <c r="F1005" s="12"/>
      <c r="G1005" s="7"/>
      <c r="H1005" s="6"/>
      <c r="I1005" s="6"/>
      <c r="J1005" s="6"/>
      <c r="K1005" s="6"/>
      <c r="L1005" s="6"/>
      <c r="M1005" s="6"/>
      <c r="N1005" s="6"/>
      <c r="O1005" s="6"/>
      <c r="P1005" s="6"/>
      <c r="Q1005" s="163"/>
    </row>
    <row r="1006" spans="1:17" x14ac:dyDescent="0.2">
      <c r="A1006" s="8" t="str">
        <f t="shared" ref="A1006:A1069" si="10">IF(LEN(B1006)&gt;0,TEXT(ROW(B1006)-3,"0000"),(IF(LEN(B1007)&gt;0,"unesite ev. broj nabave i ostale podatke","")))</f>
        <v/>
      </c>
      <c r="B1006" s="15"/>
      <c r="C1006" s="8"/>
      <c r="D1006" s="6"/>
      <c r="E1006" s="6"/>
      <c r="F1006" s="12"/>
      <c r="G1006" s="7"/>
      <c r="H1006" s="6"/>
      <c r="I1006" s="6"/>
      <c r="J1006" s="6"/>
      <c r="K1006" s="6"/>
      <c r="L1006" s="6"/>
      <c r="M1006" s="6"/>
      <c r="N1006" s="6"/>
      <c r="O1006" s="6"/>
      <c r="P1006" s="6"/>
      <c r="Q1006" s="163"/>
    </row>
    <row r="1007" spans="1:17" x14ac:dyDescent="0.2">
      <c r="A1007" s="8" t="str">
        <f t="shared" si="10"/>
        <v/>
      </c>
      <c r="B1007" s="15"/>
      <c r="C1007" s="8"/>
      <c r="D1007" s="6"/>
      <c r="E1007" s="6"/>
      <c r="F1007" s="12"/>
      <c r="G1007" s="7"/>
      <c r="H1007" s="6"/>
      <c r="I1007" s="6"/>
      <c r="J1007" s="6"/>
      <c r="K1007" s="6"/>
      <c r="L1007" s="6"/>
      <c r="M1007" s="6"/>
      <c r="N1007" s="6"/>
      <c r="O1007" s="6"/>
      <c r="P1007" s="6"/>
      <c r="Q1007" s="163"/>
    </row>
    <row r="1008" spans="1:17" x14ac:dyDescent="0.2">
      <c r="A1008" s="8" t="str">
        <f t="shared" si="10"/>
        <v/>
      </c>
      <c r="B1008" s="15"/>
      <c r="C1008" s="8"/>
      <c r="D1008" s="6"/>
      <c r="E1008" s="6"/>
      <c r="F1008" s="12"/>
      <c r="G1008" s="7"/>
      <c r="H1008" s="6"/>
      <c r="I1008" s="6"/>
      <c r="J1008" s="6"/>
      <c r="K1008" s="6"/>
      <c r="L1008" s="6"/>
      <c r="M1008" s="6"/>
      <c r="N1008" s="6"/>
      <c r="O1008" s="6"/>
      <c r="P1008" s="6"/>
      <c r="Q1008" s="163"/>
    </row>
    <row r="1009" spans="1:17" x14ac:dyDescent="0.2">
      <c r="A1009" s="8" t="str">
        <f t="shared" si="10"/>
        <v/>
      </c>
      <c r="B1009" s="15"/>
      <c r="C1009" s="8"/>
      <c r="D1009" s="6"/>
      <c r="E1009" s="6"/>
      <c r="F1009" s="12"/>
      <c r="G1009" s="7"/>
      <c r="H1009" s="6"/>
      <c r="I1009" s="6"/>
      <c r="J1009" s="6"/>
      <c r="K1009" s="6"/>
      <c r="L1009" s="6"/>
      <c r="M1009" s="6"/>
      <c r="N1009" s="6"/>
      <c r="O1009" s="6"/>
      <c r="P1009" s="6"/>
      <c r="Q1009" s="163"/>
    </row>
    <row r="1010" spans="1:17" x14ac:dyDescent="0.2">
      <c r="A1010" s="8" t="str">
        <f t="shared" si="10"/>
        <v/>
      </c>
      <c r="B1010" s="15"/>
      <c r="C1010" s="8"/>
      <c r="D1010" s="6"/>
      <c r="E1010" s="6"/>
      <c r="F1010" s="12"/>
      <c r="G1010" s="7"/>
      <c r="H1010" s="6"/>
      <c r="I1010" s="6"/>
      <c r="J1010" s="6"/>
      <c r="K1010" s="6"/>
      <c r="L1010" s="6"/>
      <c r="M1010" s="6"/>
      <c r="N1010" s="6"/>
      <c r="O1010" s="6"/>
      <c r="P1010" s="6"/>
      <c r="Q1010" s="163"/>
    </row>
    <row r="1011" spans="1:17" x14ac:dyDescent="0.2">
      <c r="A1011" s="8" t="str">
        <f t="shared" si="10"/>
        <v/>
      </c>
      <c r="B1011" s="15"/>
      <c r="C1011" s="8"/>
      <c r="D1011" s="6"/>
      <c r="E1011" s="6"/>
      <c r="F1011" s="12"/>
      <c r="G1011" s="7"/>
      <c r="H1011" s="6"/>
      <c r="I1011" s="6"/>
      <c r="J1011" s="6"/>
      <c r="K1011" s="6"/>
      <c r="L1011" s="6"/>
      <c r="M1011" s="6"/>
      <c r="N1011" s="6"/>
      <c r="O1011" s="6"/>
      <c r="P1011" s="6"/>
      <c r="Q1011" s="163"/>
    </row>
    <row r="1012" spans="1:17" x14ac:dyDescent="0.2">
      <c r="A1012" s="8" t="str">
        <f t="shared" si="10"/>
        <v/>
      </c>
      <c r="B1012" s="15"/>
      <c r="C1012" s="8"/>
      <c r="D1012" s="6"/>
      <c r="E1012" s="6"/>
      <c r="F1012" s="12"/>
      <c r="G1012" s="7"/>
      <c r="H1012" s="6"/>
      <c r="I1012" s="6"/>
      <c r="J1012" s="6"/>
      <c r="K1012" s="6"/>
      <c r="L1012" s="6"/>
      <c r="M1012" s="6"/>
      <c r="N1012" s="6"/>
      <c r="O1012" s="6"/>
      <c r="P1012" s="6"/>
      <c r="Q1012" s="163"/>
    </row>
    <row r="1013" spans="1:17" x14ac:dyDescent="0.2">
      <c r="A1013" s="8" t="str">
        <f t="shared" si="10"/>
        <v/>
      </c>
      <c r="B1013" s="15"/>
      <c r="C1013" s="8"/>
      <c r="D1013" s="6"/>
      <c r="E1013" s="6"/>
      <c r="F1013" s="12"/>
      <c r="G1013" s="7"/>
      <c r="H1013" s="6"/>
      <c r="I1013" s="6"/>
      <c r="J1013" s="6"/>
      <c r="K1013" s="6"/>
      <c r="L1013" s="6"/>
      <c r="M1013" s="6"/>
      <c r="N1013" s="6"/>
      <c r="O1013" s="6"/>
      <c r="P1013" s="6"/>
      <c r="Q1013" s="163"/>
    </row>
    <row r="1014" spans="1:17" x14ac:dyDescent="0.2">
      <c r="A1014" s="8" t="str">
        <f t="shared" si="10"/>
        <v/>
      </c>
      <c r="B1014" s="15"/>
      <c r="C1014" s="8"/>
      <c r="D1014" s="6"/>
      <c r="E1014" s="6"/>
      <c r="F1014" s="12"/>
      <c r="G1014" s="7"/>
      <c r="H1014" s="6"/>
      <c r="I1014" s="6"/>
      <c r="J1014" s="6"/>
      <c r="K1014" s="6"/>
      <c r="L1014" s="6"/>
      <c r="M1014" s="6"/>
      <c r="N1014" s="6"/>
      <c r="O1014" s="6"/>
      <c r="P1014" s="6"/>
      <c r="Q1014" s="163"/>
    </row>
    <row r="1015" spans="1:17" x14ac:dyDescent="0.2">
      <c r="A1015" s="8" t="str">
        <f t="shared" si="10"/>
        <v/>
      </c>
      <c r="B1015" s="15"/>
      <c r="C1015" s="8"/>
      <c r="D1015" s="6"/>
      <c r="E1015" s="6"/>
      <c r="F1015" s="12"/>
      <c r="G1015" s="7"/>
      <c r="H1015" s="6"/>
      <c r="I1015" s="6"/>
      <c r="J1015" s="6"/>
      <c r="K1015" s="6"/>
      <c r="L1015" s="6"/>
      <c r="M1015" s="6"/>
      <c r="N1015" s="6"/>
      <c r="O1015" s="6"/>
      <c r="P1015" s="6"/>
      <c r="Q1015" s="163"/>
    </row>
    <row r="1016" spans="1:17" x14ac:dyDescent="0.2">
      <c r="A1016" s="8" t="str">
        <f t="shared" si="10"/>
        <v/>
      </c>
      <c r="B1016" s="15"/>
      <c r="C1016" s="8"/>
      <c r="D1016" s="6"/>
      <c r="E1016" s="6"/>
      <c r="F1016" s="12"/>
      <c r="G1016" s="7"/>
      <c r="H1016" s="6"/>
      <c r="I1016" s="6"/>
      <c r="J1016" s="6"/>
      <c r="K1016" s="6"/>
      <c r="L1016" s="6"/>
      <c r="M1016" s="6"/>
      <c r="N1016" s="6"/>
      <c r="O1016" s="6"/>
      <c r="P1016" s="6"/>
      <c r="Q1016" s="163"/>
    </row>
    <row r="1017" spans="1:17" x14ac:dyDescent="0.2">
      <c r="A1017" s="8" t="str">
        <f t="shared" si="10"/>
        <v/>
      </c>
      <c r="B1017" s="15"/>
      <c r="C1017" s="8"/>
      <c r="D1017" s="6"/>
      <c r="E1017" s="6"/>
      <c r="F1017" s="12"/>
      <c r="G1017" s="7"/>
      <c r="H1017" s="6"/>
      <c r="I1017" s="6"/>
      <c r="J1017" s="6"/>
      <c r="K1017" s="6"/>
      <c r="L1017" s="6"/>
      <c r="M1017" s="6"/>
      <c r="N1017" s="6"/>
      <c r="O1017" s="6"/>
      <c r="P1017" s="6"/>
      <c r="Q1017" s="163"/>
    </row>
    <row r="1018" spans="1:17" x14ac:dyDescent="0.2">
      <c r="A1018" s="8" t="str">
        <f t="shared" si="10"/>
        <v/>
      </c>
      <c r="B1018" s="15"/>
      <c r="C1018" s="8"/>
      <c r="D1018" s="6"/>
      <c r="E1018" s="6"/>
      <c r="F1018" s="12"/>
      <c r="G1018" s="7"/>
      <c r="H1018" s="6"/>
      <c r="I1018" s="6"/>
      <c r="J1018" s="6"/>
      <c r="K1018" s="6"/>
      <c r="L1018" s="6"/>
      <c r="M1018" s="6"/>
      <c r="N1018" s="6"/>
      <c r="O1018" s="6"/>
      <c r="P1018" s="6"/>
      <c r="Q1018" s="163"/>
    </row>
    <row r="1019" spans="1:17" x14ac:dyDescent="0.2">
      <c r="A1019" s="8" t="str">
        <f t="shared" si="10"/>
        <v/>
      </c>
      <c r="B1019" s="15"/>
      <c r="C1019" s="8"/>
      <c r="D1019" s="6"/>
      <c r="E1019" s="6"/>
      <c r="F1019" s="12"/>
      <c r="G1019" s="7"/>
      <c r="H1019" s="6"/>
      <c r="I1019" s="6"/>
      <c r="J1019" s="6"/>
      <c r="K1019" s="6"/>
      <c r="L1019" s="6"/>
      <c r="M1019" s="6"/>
      <c r="N1019" s="6"/>
      <c r="O1019" s="6"/>
      <c r="P1019" s="6"/>
      <c r="Q1019" s="163"/>
    </row>
    <row r="1020" spans="1:17" x14ac:dyDescent="0.2">
      <c r="A1020" s="8" t="str">
        <f t="shared" si="10"/>
        <v/>
      </c>
      <c r="B1020" s="15"/>
      <c r="C1020" s="8"/>
      <c r="D1020" s="6"/>
      <c r="E1020" s="6"/>
      <c r="F1020" s="12"/>
      <c r="G1020" s="7"/>
      <c r="H1020" s="6"/>
      <c r="I1020" s="6"/>
      <c r="J1020" s="6"/>
      <c r="K1020" s="6"/>
      <c r="L1020" s="6"/>
      <c r="M1020" s="6"/>
      <c r="N1020" s="6"/>
      <c r="O1020" s="6"/>
      <c r="P1020" s="6"/>
      <c r="Q1020" s="163"/>
    </row>
    <row r="1021" spans="1:17" x14ac:dyDescent="0.2">
      <c r="A1021" s="8" t="str">
        <f t="shared" si="10"/>
        <v/>
      </c>
      <c r="B1021" s="15"/>
      <c r="C1021" s="8"/>
      <c r="D1021" s="6"/>
      <c r="E1021" s="6"/>
      <c r="F1021" s="12"/>
      <c r="G1021" s="7"/>
      <c r="H1021" s="6"/>
      <c r="I1021" s="6"/>
      <c r="J1021" s="6"/>
      <c r="K1021" s="6"/>
      <c r="L1021" s="6"/>
      <c r="M1021" s="6"/>
      <c r="N1021" s="6"/>
      <c r="O1021" s="6"/>
      <c r="P1021" s="6"/>
      <c r="Q1021" s="163"/>
    </row>
    <row r="1022" spans="1:17" x14ac:dyDescent="0.2">
      <c r="A1022" s="8" t="str">
        <f t="shared" si="10"/>
        <v/>
      </c>
      <c r="B1022" s="15"/>
      <c r="C1022" s="8"/>
      <c r="D1022" s="6"/>
      <c r="E1022" s="6"/>
      <c r="F1022" s="12"/>
      <c r="G1022" s="7"/>
      <c r="H1022" s="6"/>
      <c r="I1022" s="6"/>
      <c r="J1022" s="6"/>
      <c r="K1022" s="6"/>
      <c r="L1022" s="6"/>
      <c r="M1022" s="6"/>
      <c r="N1022" s="6"/>
      <c r="O1022" s="6"/>
      <c r="P1022" s="6"/>
      <c r="Q1022" s="163"/>
    </row>
    <row r="1023" spans="1:17" x14ac:dyDescent="0.2">
      <c r="A1023" s="8" t="str">
        <f t="shared" si="10"/>
        <v/>
      </c>
      <c r="B1023" s="15"/>
      <c r="C1023" s="8"/>
      <c r="D1023" s="6"/>
      <c r="E1023" s="6"/>
      <c r="F1023" s="12"/>
      <c r="G1023" s="7"/>
      <c r="H1023" s="6"/>
      <c r="I1023" s="6"/>
      <c r="J1023" s="6"/>
      <c r="K1023" s="6"/>
      <c r="L1023" s="6"/>
      <c r="M1023" s="6"/>
      <c r="N1023" s="6"/>
      <c r="O1023" s="6"/>
      <c r="P1023" s="6"/>
      <c r="Q1023" s="163"/>
    </row>
    <row r="1024" spans="1:17" x14ac:dyDescent="0.2">
      <c r="A1024" s="8" t="str">
        <f t="shared" si="10"/>
        <v/>
      </c>
      <c r="B1024" s="15"/>
      <c r="C1024" s="8"/>
      <c r="D1024" s="6"/>
      <c r="E1024" s="6"/>
      <c r="F1024" s="12"/>
      <c r="G1024" s="7"/>
      <c r="H1024" s="6"/>
      <c r="I1024" s="6"/>
      <c r="J1024" s="6"/>
      <c r="K1024" s="6"/>
      <c r="L1024" s="6"/>
      <c r="M1024" s="6"/>
      <c r="N1024" s="6"/>
      <c r="O1024" s="6"/>
      <c r="P1024" s="6"/>
      <c r="Q1024" s="163"/>
    </row>
    <row r="1025" spans="1:17" x14ac:dyDescent="0.2">
      <c r="A1025" s="8" t="str">
        <f t="shared" si="10"/>
        <v/>
      </c>
      <c r="B1025" s="15"/>
      <c r="C1025" s="8"/>
      <c r="D1025" s="6"/>
      <c r="E1025" s="6"/>
      <c r="F1025" s="12"/>
      <c r="G1025" s="7"/>
      <c r="H1025" s="6"/>
      <c r="I1025" s="6"/>
      <c r="J1025" s="6"/>
      <c r="K1025" s="6"/>
      <c r="L1025" s="6"/>
      <c r="M1025" s="6"/>
      <c r="N1025" s="6"/>
      <c r="O1025" s="6"/>
      <c r="P1025" s="6"/>
      <c r="Q1025" s="163"/>
    </row>
    <row r="1026" spans="1:17" x14ac:dyDescent="0.2">
      <c r="A1026" s="8" t="str">
        <f t="shared" si="10"/>
        <v/>
      </c>
      <c r="B1026" s="15"/>
      <c r="C1026" s="8"/>
      <c r="D1026" s="6"/>
      <c r="E1026" s="6"/>
      <c r="F1026" s="12"/>
      <c r="G1026" s="7"/>
      <c r="H1026" s="6"/>
      <c r="I1026" s="6"/>
      <c r="J1026" s="6"/>
      <c r="K1026" s="6"/>
      <c r="L1026" s="6"/>
      <c r="M1026" s="6"/>
      <c r="N1026" s="6"/>
      <c r="O1026" s="6"/>
      <c r="P1026" s="6"/>
      <c r="Q1026" s="163"/>
    </row>
    <row r="1027" spans="1:17" x14ac:dyDescent="0.2">
      <c r="A1027" s="8" t="str">
        <f t="shared" si="10"/>
        <v/>
      </c>
      <c r="B1027" s="15"/>
      <c r="C1027" s="8"/>
      <c r="D1027" s="6"/>
      <c r="E1027" s="6"/>
      <c r="F1027" s="12"/>
      <c r="G1027" s="7"/>
      <c r="H1027" s="6"/>
      <c r="I1027" s="6"/>
      <c r="J1027" s="6"/>
      <c r="K1027" s="6"/>
      <c r="L1027" s="6"/>
      <c r="M1027" s="6"/>
      <c r="N1027" s="6"/>
      <c r="O1027" s="6"/>
      <c r="P1027" s="6"/>
      <c r="Q1027" s="163"/>
    </row>
    <row r="1028" spans="1:17" x14ac:dyDescent="0.2">
      <c r="A1028" s="8" t="str">
        <f t="shared" si="10"/>
        <v/>
      </c>
      <c r="B1028" s="15"/>
      <c r="C1028" s="8"/>
      <c r="D1028" s="6"/>
      <c r="E1028" s="6"/>
      <c r="F1028" s="12"/>
      <c r="G1028" s="7"/>
      <c r="H1028" s="6"/>
      <c r="I1028" s="6"/>
      <c r="J1028" s="6"/>
      <c r="K1028" s="6"/>
      <c r="L1028" s="6"/>
      <c r="M1028" s="6"/>
      <c r="N1028" s="6"/>
      <c r="O1028" s="6"/>
      <c r="P1028" s="6"/>
      <c r="Q1028" s="163"/>
    </row>
    <row r="1029" spans="1:17" x14ac:dyDescent="0.2">
      <c r="A1029" s="8" t="str">
        <f t="shared" si="10"/>
        <v/>
      </c>
      <c r="B1029" s="15"/>
      <c r="C1029" s="8"/>
      <c r="D1029" s="6"/>
      <c r="E1029" s="6"/>
      <c r="F1029" s="12"/>
      <c r="G1029" s="7"/>
      <c r="H1029" s="6"/>
      <c r="I1029" s="6"/>
      <c r="J1029" s="6"/>
      <c r="K1029" s="6"/>
      <c r="L1029" s="6"/>
      <c r="M1029" s="6"/>
      <c r="N1029" s="6"/>
      <c r="O1029" s="6"/>
      <c r="P1029" s="6"/>
      <c r="Q1029" s="163"/>
    </row>
    <row r="1030" spans="1:17" x14ac:dyDescent="0.2">
      <c r="A1030" s="8" t="str">
        <f t="shared" si="10"/>
        <v/>
      </c>
      <c r="B1030" s="15"/>
      <c r="C1030" s="8"/>
      <c r="D1030" s="6"/>
      <c r="E1030" s="6"/>
      <c r="F1030" s="12"/>
      <c r="G1030" s="7"/>
      <c r="H1030" s="6"/>
      <c r="I1030" s="6"/>
      <c r="J1030" s="6"/>
      <c r="K1030" s="6"/>
      <c r="L1030" s="6"/>
      <c r="M1030" s="6"/>
      <c r="N1030" s="6"/>
      <c r="O1030" s="6"/>
      <c r="P1030" s="6"/>
      <c r="Q1030" s="163"/>
    </row>
    <row r="1031" spans="1:17" x14ac:dyDescent="0.2">
      <c r="A1031" s="8" t="str">
        <f t="shared" si="10"/>
        <v/>
      </c>
      <c r="B1031" s="15"/>
      <c r="C1031" s="8"/>
      <c r="D1031" s="6"/>
      <c r="E1031" s="6"/>
      <c r="F1031" s="12"/>
      <c r="G1031" s="7"/>
      <c r="H1031" s="6"/>
      <c r="I1031" s="6"/>
      <c r="J1031" s="6"/>
      <c r="K1031" s="6"/>
      <c r="L1031" s="6"/>
      <c r="M1031" s="6"/>
      <c r="N1031" s="6"/>
      <c r="O1031" s="6"/>
      <c r="P1031" s="6"/>
      <c r="Q1031" s="163"/>
    </row>
    <row r="1032" spans="1:17" x14ac:dyDescent="0.2">
      <c r="A1032" s="8" t="str">
        <f t="shared" si="10"/>
        <v/>
      </c>
      <c r="B1032" s="15"/>
      <c r="C1032" s="8"/>
      <c r="D1032" s="6"/>
      <c r="E1032" s="6"/>
      <c r="F1032" s="12"/>
      <c r="G1032" s="7"/>
      <c r="H1032" s="6"/>
      <c r="I1032" s="6"/>
      <c r="J1032" s="6"/>
      <c r="K1032" s="6"/>
      <c r="L1032" s="6"/>
      <c r="M1032" s="6"/>
      <c r="N1032" s="6"/>
      <c r="O1032" s="6"/>
      <c r="P1032" s="6"/>
      <c r="Q1032" s="163"/>
    </row>
    <row r="1033" spans="1:17" x14ac:dyDescent="0.2">
      <c r="A1033" s="8" t="str">
        <f t="shared" si="10"/>
        <v/>
      </c>
      <c r="B1033" s="15"/>
      <c r="C1033" s="8"/>
      <c r="D1033" s="6"/>
      <c r="E1033" s="6"/>
      <c r="F1033" s="12"/>
      <c r="G1033" s="7"/>
      <c r="H1033" s="6"/>
      <c r="I1033" s="6"/>
      <c r="J1033" s="6"/>
      <c r="K1033" s="6"/>
      <c r="L1033" s="6"/>
      <c r="M1033" s="6"/>
      <c r="N1033" s="6"/>
      <c r="O1033" s="6"/>
      <c r="P1033" s="6"/>
      <c r="Q1033" s="163"/>
    </row>
    <row r="1034" spans="1:17" x14ac:dyDescent="0.2">
      <c r="A1034" s="8" t="str">
        <f t="shared" si="10"/>
        <v/>
      </c>
      <c r="B1034" s="15"/>
      <c r="C1034" s="8"/>
      <c r="D1034" s="6"/>
      <c r="E1034" s="6"/>
      <c r="F1034" s="12"/>
      <c r="G1034" s="7"/>
      <c r="H1034" s="6"/>
      <c r="I1034" s="6"/>
      <c r="J1034" s="6"/>
      <c r="K1034" s="6"/>
      <c r="L1034" s="6"/>
      <c r="M1034" s="6"/>
      <c r="N1034" s="6"/>
      <c r="O1034" s="6"/>
      <c r="P1034" s="6"/>
      <c r="Q1034" s="163"/>
    </row>
    <row r="1035" spans="1:17" x14ac:dyDescent="0.2">
      <c r="A1035" s="8" t="str">
        <f t="shared" si="10"/>
        <v/>
      </c>
      <c r="B1035" s="15"/>
      <c r="C1035" s="8"/>
      <c r="D1035" s="6"/>
      <c r="E1035" s="6"/>
      <c r="F1035" s="12"/>
      <c r="G1035" s="7"/>
      <c r="H1035" s="6"/>
      <c r="I1035" s="6"/>
      <c r="J1035" s="6"/>
      <c r="K1035" s="6"/>
      <c r="L1035" s="6"/>
      <c r="M1035" s="6"/>
      <c r="N1035" s="6"/>
      <c r="O1035" s="6"/>
      <c r="P1035" s="6"/>
      <c r="Q1035" s="163"/>
    </row>
    <row r="1036" spans="1:17" x14ac:dyDescent="0.2">
      <c r="A1036" s="8" t="str">
        <f t="shared" si="10"/>
        <v/>
      </c>
      <c r="B1036" s="15"/>
      <c r="C1036" s="8"/>
      <c r="D1036" s="6"/>
      <c r="E1036" s="6"/>
      <c r="F1036" s="12"/>
      <c r="G1036" s="7"/>
      <c r="H1036" s="6"/>
      <c r="I1036" s="6"/>
      <c r="J1036" s="6"/>
      <c r="K1036" s="6"/>
      <c r="L1036" s="6"/>
      <c r="M1036" s="6"/>
      <c r="N1036" s="6"/>
      <c r="O1036" s="6"/>
      <c r="P1036" s="6"/>
      <c r="Q1036" s="163"/>
    </row>
    <row r="1037" spans="1:17" x14ac:dyDescent="0.2">
      <c r="A1037" s="8" t="str">
        <f t="shared" si="10"/>
        <v/>
      </c>
      <c r="B1037" s="15"/>
      <c r="C1037" s="8"/>
      <c r="D1037" s="6"/>
      <c r="E1037" s="6"/>
      <c r="F1037" s="12"/>
      <c r="G1037" s="7"/>
      <c r="H1037" s="6"/>
      <c r="I1037" s="6"/>
      <c r="J1037" s="6"/>
      <c r="K1037" s="6"/>
      <c r="L1037" s="6"/>
      <c r="M1037" s="6"/>
      <c r="N1037" s="6"/>
      <c r="O1037" s="6"/>
      <c r="P1037" s="6"/>
      <c r="Q1037" s="163"/>
    </row>
    <row r="1038" spans="1:17" x14ac:dyDescent="0.2">
      <c r="A1038" s="8" t="str">
        <f t="shared" si="10"/>
        <v/>
      </c>
      <c r="B1038" s="15"/>
      <c r="C1038" s="8"/>
      <c r="D1038" s="6"/>
      <c r="E1038" s="6"/>
      <c r="F1038" s="12"/>
      <c r="G1038" s="7"/>
      <c r="H1038" s="6"/>
      <c r="I1038" s="6"/>
      <c r="J1038" s="6"/>
      <c r="K1038" s="6"/>
      <c r="L1038" s="6"/>
      <c r="M1038" s="6"/>
      <c r="N1038" s="6"/>
      <c r="O1038" s="6"/>
      <c r="P1038" s="6"/>
      <c r="Q1038" s="163"/>
    </row>
    <row r="1039" spans="1:17" x14ac:dyDescent="0.2">
      <c r="A1039" s="8" t="str">
        <f t="shared" si="10"/>
        <v/>
      </c>
      <c r="B1039" s="15"/>
      <c r="C1039" s="8"/>
      <c r="D1039" s="6"/>
      <c r="E1039" s="6"/>
      <c r="F1039" s="12"/>
      <c r="G1039" s="7"/>
      <c r="H1039" s="6"/>
      <c r="I1039" s="6"/>
      <c r="J1039" s="6"/>
      <c r="K1039" s="6"/>
      <c r="L1039" s="6"/>
      <c r="M1039" s="6"/>
      <c r="N1039" s="6"/>
      <c r="O1039" s="6"/>
      <c r="P1039" s="6"/>
      <c r="Q1039" s="163"/>
    </row>
    <row r="1040" spans="1:17" x14ac:dyDescent="0.2">
      <c r="A1040" s="8" t="str">
        <f t="shared" si="10"/>
        <v/>
      </c>
      <c r="B1040" s="15"/>
      <c r="C1040" s="8"/>
      <c r="D1040" s="6"/>
      <c r="E1040" s="6"/>
      <c r="F1040" s="12"/>
      <c r="G1040" s="7"/>
      <c r="H1040" s="6"/>
      <c r="I1040" s="6"/>
      <c r="J1040" s="6"/>
      <c r="K1040" s="6"/>
      <c r="L1040" s="6"/>
      <c r="M1040" s="6"/>
      <c r="N1040" s="6"/>
      <c r="O1040" s="6"/>
      <c r="P1040" s="6"/>
      <c r="Q1040" s="163"/>
    </row>
    <row r="1041" spans="1:17" x14ac:dyDescent="0.2">
      <c r="A1041" s="8" t="str">
        <f t="shared" si="10"/>
        <v/>
      </c>
      <c r="B1041" s="15"/>
      <c r="C1041" s="8"/>
      <c r="D1041" s="6"/>
      <c r="E1041" s="6"/>
      <c r="F1041" s="12"/>
      <c r="G1041" s="7"/>
      <c r="H1041" s="6"/>
      <c r="I1041" s="6"/>
      <c r="J1041" s="6"/>
      <c r="K1041" s="6"/>
      <c r="L1041" s="6"/>
      <c r="M1041" s="6"/>
      <c r="N1041" s="6"/>
      <c r="O1041" s="6"/>
      <c r="P1041" s="6"/>
      <c r="Q1041" s="163"/>
    </row>
    <row r="1042" spans="1:17" x14ac:dyDescent="0.2">
      <c r="A1042" s="8" t="str">
        <f t="shared" si="10"/>
        <v/>
      </c>
      <c r="B1042" s="15"/>
      <c r="C1042" s="8"/>
      <c r="D1042" s="6"/>
      <c r="E1042" s="6"/>
      <c r="F1042" s="12"/>
      <c r="G1042" s="7"/>
      <c r="H1042" s="6"/>
      <c r="I1042" s="6"/>
      <c r="J1042" s="6"/>
      <c r="K1042" s="6"/>
      <c r="L1042" s="6"/>
      <c r="M1042" s="6"/>
      <c r="N1042" s="6"/>
      <c r="O1042" s="6"/>
      <c r="P1042" s="6"/>
      <c r="Q1042" s="163"/>
    </row>
    <row r="1043" spans="1:17" x14ac:dyDescent="0.2">
      <c r="A1043" s="8" t="str">
        <f t="shared" si="10"/>
        <v/>
      </c>
      <c r="B1043" s="15"/>
      <c r="C1043" s="8"/>
      <c r="D1043" s="6"/>
      <c r="E1043" s="6"/>
      <c r="F1043" s="12"/>
      <c r="G1043" s="7"/>
      <c r="H1043" s="6"/>
      <c r="I1043" s="6"/>
      <c r="J1043" s="6"/>
      <c r="K1043" s="6"/>
      <c r="L1043" s="6"/>
      <c r="M1043" s="6"/>
      <c r="N1043" s="6"/>
      <c r="O1043" s="6"/>
      <c r="P1043" s="6"/>
      <c r="Q1043" s="163"/>
    </row>
    <row r="1044" spans="1:17" x14ac:dyDescent="0.2">
      <c r="A1044" s="8" t="str">
        <f t="shared" si="10"/>
        <v/>
      </c>
      <c r="B1044" s="15"/>
      <c r="C1044" s="8"/>
      <c r="D1044" s="6"/>
      <c r="E1044" s="6"/>
      <c r="F1044" s="12"/>
      <c r="G1044" s="7"/>
      <c r="H1044" s="6"/>
      <c r="I1044" s="6"/>
      <c r="J1044" s="6"/>
      <c r="K1044" s="6"/>
      <c r="L1044" s="6"/>
      <c r="M1044" s="6"/>
      <c r="N1044" s="6"/>
      <c r="O1044" s="6"/>
      <c r="P1044" s="6"/>
      <c r="Q1044" s="163"/>
    </row>
    <row r="1045" spans="1:17" x14ac:dyDescent="0.2">
      <c r="A1045" s="8" t="str">
        <f t="shared" si="10"/>
        <v/>
      </c>
      <c r="B1045" s="15"/>
      <c r="C1045" s="8"/>
      <c r="D1045" s="6"/>
      <c r="E1045" s="6"/>
      <c r="F1045" s="12"/>
      <c r="G1045" s="7"/>
      <c r="H1045" s="6"/>
      <c r="I1045" s="6"/>
      <c r="J1045" s="6"/>
      <c r="K1045" s="6"/>
      <c r="L1045" s="6"/>
      <c r="M1045" s="6"/>
      <c r="N1045" s="6"/>
      <c r="O1045" s="6"/>
      <c r="P1045" s="6"/>
      <c r="Q1045" s="163"/>
    </row>
    <row r="1046" spans="1:17" x14ac:dyDescent="0.2">
      <c r="A1046" s="8" t="str">
        <f t="shared" si="10"/>
        <v/>
      </c>
      <c r="B1046" s="15"/>
      <c r="C1046" s="8"/>
      <c r="D1046" s="6"/>
      <c r="E1046" s="6"/>
      <c r="F1046" s="12"/>
      <c r="G1046" s="7"/>
      <c r="H1046" s="6"/>
      <c r="I1046" s="6"/>
      <c r="J1046" s="6"/>
      <c r="K1046" s="6"/>
      <c r="L1046" s="6"/>
      <c r="M1046" s="6"/>
      <c r="N1046" s="6"/>
      <c r="O1046" s="6"/>
      <c r="P1046" s="6"/>
      <c r="Q1046" s="163"/>
    </row>
    <row r="1047" spans="1:17" x14ac:dyDescent="0.2">
      <c r="A1047" s="8" t="str">
        <f t="shared" si="10"/>
        <v/>
      </c>
      <c r="B1047" s="15"/>
      <c r="C1047" s="8"/>
      <c r="D1047" s="6"/>
      <c r="E1047" s="6"/>
      <c r="F1047" s="12"/>
      <c r="G1047" s="7"/>
      <c r="H1047" s="6"/>
      <c r="I1047" s="6"/>
      <c r="J1047" s="6"/>
      <c r="K1047" s="6"/>
      <c r="L1047" s="6"/>
      <c r="M1047" s="6"/>
      <c r="N1047" s="6"/>
      <c r="O1047" s="6"/>
      <c r="P1047" s="6"/>
      <c r="Q1047" s="163"/>
    </row>
    <row r="1048" spans="1:17" x14ac:dyDescent="0.2">
      <c r="A1048" s="8" t="str">
        <f t="shared" si="10"/>
        <v/>
      </c>
      <c r="B1048" s="15"/>
      <c r="C1048" s="8"/>
      <c r="D1048" s="6"/>
      <c r="E1048" s="6"/>
      <c r="F1048" s="12"/>
      <c r="G1048" s="7"/>
      <c r="H1048" s="6"/>
      <c r="I1048" s="6"/>
      <c r="J1048" s="6"/>
      <c r="K1048" s="6"/>
      <c r="L1048" s="6"/>
      <c r="M1048" s="6"/>
      <c r="N1048" s="6"/>
      <c r="O1048" s="6"/>
      <c r="P1048" s="6"/>
      <c r="Q1048" s="163"/>
    </row>
    <row r="1049" spans="1:17" x14ac:dyDescent="0.2">
      <c r="A1049" s="8" t="str">
        <f t="shared" si="10"/>
        <v/>
      </c>
      <c r="B1049" s="15"/>
      <c r="C1049" s="8"/>
      <c r="D1049" s="6"/>
      <c r="E1049" s="6"/>
      <c r="F1049" s="12"/>
      <c r="G1049" s="7"/>
      <c r="H1049" s="6"/>
      <c r="I1049" s="6"/>
      <c r="J1049" s="6"/>
      <c r="K1049" s="6"/>
      <c r="L1049" s="6"/>
      <c r="M1049" s="6"/>
      <c r="N1049" s="6"/>
      <c r="O1049" s="6"/>
      <c r="P1049" s="6"/>
      <c r="Q1049" s="163"/>
    </row>
    <row r="1050" spans="1:17" x14ac:dyDescent="0.2">
      <c r="A1050" s="8" t="str">
        <f t="shared" si="10"/>
        <v/>
      </c>
      <c r="B1050" s="15"/>
      <c r="C1050" s="8"/>
      <c r="D1050" s="6"/>
      <c r="E1050" s="6"/>
      <c r="F1050" s="12"/>
      <c r="G1050" s="7"/>
      <c r="H1050" s="6"/>
      <c r="I1050" s="6"/>
      <c r="J1050" s="6"/>
      <c r="K1050" s="6"/>
      <c r="L1050" s="6"/>
      <c r="M1050" s="6"/>
      <c r="N1050" s="6"/>
      <c r="O1050" s="6"/>
      <c r="P1050" s="6"/>
      <c r="Q1050" s="163"/>
    </row>
    <row r="1051" spans="1:17" x14ac:dyDescent="0.2">
      <c r="A1051" s="8" t="str">
        <f t="shared" si="10"/>
        <v/>
      </c>
      <c r="B1051" s="15"/>
      <c r="C1051" s="8"/>
      <c r="D1051" s="6"/>
      <c r="E1051" s="6"/>
      <c r="F1051" s="12"/>
      <c r="G1051" s="7"/>
      <c r="H1051" s="6"/>
      <c r="I1051" s="6"/>
      <c r="J1051" s="6"/>
      <c r="K1051" s="6"/>
      <c r="L1051" s="6"/>
      <c r="M1051" s="6"/>
      <c r="N1051" s="6"/>
      <c r="O1051" s="6"/>
      <c r="P1051" s="6"/>
      <c r="Q1051" s="163"/>
    </row>
    <row r="1052" spans="1:17" x14ac:dyDescent="0.2">
      <c r="A1052" s="8" t="str">
        <f t="shared" si="10"/>
        <v/>
      </c>
      <c r="B1052" s="15"/>
      <c r="C1052" s="8"/>
      <c r="D1052" s="6"/>
      <c r="E1052" s="6"/>
      <c r="F1052" s="12"/>
      <c r="G1052" s="7"/>
      <c r="H1052" s="6"/>
      <c r="I1052" s="6"/>
      <c r="J1052" s="6"/>
      <c r="K1052" s="6"/>
      <c r="L1052" s="6"/>
      <c r="M1052" s="6"/>
      <c r="N1052" s="6"/>
      <c r="O1052" s="6"/>
      <c r="P1052" s="6"/>
      <c r="Q1052" s="163"/>
    </row>
    <row r="1053" spans="1:17" x14ac:dyDescent="0.2">
      <c r="A1053" s="8" t="str">
        <f t="shared" si="10"/>
        <v/>
      </c>
      <c r="B1053" s="15"/>
      <c r="C1053" s="8"/>
      <c r="D1053" s="6"/>
      <c r="E1053" s="6"/>
      <c r="F1053" s="12"/>
      <c r="G1053" s="7"/>
      <c r="H1053" s="6"/>
      <c r="I1053" s="6"/>
      <c r="J1053" s="6"/>
      <c r="K1053" s="6"/>
      <c r="L1053" s="6"/>
      <c r="M1053" s="6"/>
      <c r="N1053" s="6"/>
      <c r="O1053" s="6"/>
      <c r="P1053" s="6"/>
      <c r="Q1053" s="163"/>
    </row>
    <row r="1054" spans="1:17" x14ac:dyDescent="0.2">
      <c r="A1054" s="8" t="str">
        <f t="shared" si="10"/>
        <v/>
      </c>
      <c r="B1054" s="15"/>
      <c r="C1054" s="8"/>
      <c r="D1054" s="6"/>
      <c r="E1054" s="6"/>
      <c r="F1054" s="12"/>
      <c r="G1054" s="7"/>
      <c r="H1054" s="6"/>
      <c r="I1054" s="6"/>
      <c r="J1054" s="6"/>
      <c r="K1054" s="6"/>
      <c r="L1054" s="6"/>
      <c r="M1054" s="6"/>
      <c r="N1054" s="6"/>
      <c r="O1054" s="6"/>
      <c r="P1054" s="6"/>
      <c r="Q1054" s="163"/>
    </row>
    <row r="1055" spans="1:17" x14ac:dyDescent="0.2">
      <c r="A1055" s="8" t="str">
        <f t="shared" si="10"/>
        <v/>
      </c>
      <c r="B1055" s="15"/>
      <c r="C1055" s="8"/>
      <c r="D1055" s="6"/>
      <c r="E1055" s="6"/>
      <c r="F1055" s="12"/>
      <c r="G1055" s="7"/>
      <c r="H1055" s="6"/>
      <c r="I1055" s="6"/>
      <c r="J1055" s="6"/>
      <c r="K1055" s="6"/>
      <c r="L1055" s="6"/>
      <c r="M1055" s="6"/>
      <c r="N1055" s="6"/>
      <c r="O1055" s="6"/>
      <c r="P1055" s="6"/>
      <c r="Q1055" s="163"/>
    </row>
    <row r="1056" spans="1:17" x14ac:dyDescent="0.2">
      <c r="A1056" s="8" t="str">
        <f t="shared" si="10"/>
        <v/>
      </c>
      <c r="B1056" s="15"/>
      <c r="C1056" s="8"/>
      <c r="D1056" s="6"/>
      <c r="E1056" s="6"/>
      <c r="F1056" s="12"/>
      <c r="G1056" s="7"/>
      <c r="H1056" s="6"/>
      <c r="I1056" s="6"/>
      <c r="J1056" s="6"/>
      <c r="K1056" s="6"/>
      <c r="L1056" s="6"/>
      <c r="M1056" s="6"/>
      <c r="N1056" s="6"/>
      <c r="O1056" s="6"/>
      <c r="P1056" s="6"/>
      <c r="Q1056" s="163"/>
    </row>
    <row r="1057" spans="1:17" x14ac:dyDescent="0.2">
      <c r="A1057" s="8" t="str">
        <f t="shared" si="10"/>
        <v/>
      </c>
      <c r="B1057" s="15"/>
      <c r="C1057" s="8"/>
      <c r="D1057" s="6"/>
      <c r="E1057" s="6"/>
      <c r="F1057" s="12"/>
      <c r="G1057" s="7"/>
      <c r="H1057" s="6"/>
      <c r="I1057" s="6"/>
      <c r="J1057" s="6"/>
      <c r="K1057" s="6"/>
      <c r="L1057" s="6"/>
      <c r="M1057" s="6"/>
      <c r="N1057" s="6"/>
      <c r="O1057" s="6"/>
      <c r="P1057" s="6"/>
      <c r="Q1057" s="163"/>
    </row>
    <row r="1058" spans="1:17" x14ac:dyDescent="0.2">
      <c r="A1058" s="8" t="str">
        <f t="shared" si="10"/>
        <v/>
      </c>
      <c r="B1058" s="15"/>
      <c r="C1058" s="8"/>
      <c r="D1058" s="6"/>
      <c r="E1058" s="6"/>
      <c r="F1058" s="12"/>
      <c r="G1058" s="7"/>
      <c r="H1058" s="6"/>
      <c r="I1058" s="6"/>
      <c r="J1058" s="6"/>
      <c r="K1058" s="6"/>
      <c r="L1058" s="6"/>
      <c r="M1058" s="6"/>
      <c r="N1058" s="6"/>
      <c r="O1058" s="6"/>
      <c r="P1058" s="6"/>
      <c r="Q1058" s="163"/>
    </row>
    <row r="1059" spans="1:17" x14ac:dyDescent="0.2">
      <c r="A1059" s="8" t="str">
        <f t="shared" si="10"/>
        <v/>
      </c>
      <c r="B1059" s="15"/>
      <c r="C1059" s="8"/>
      <c r="D1059" s="6"/>
      <c r="E1059" s="6"/>
      <c r="F1059" s="12"/>
      <c r="G1059" s="7"/>
      <c r="H1059" s="6"/>
      <c r="I1059" s="6"/>
      <c r="J1059" s="6"/>
      <c r="K1059" s="6"/>
      <c r="L1059" s="6"/>
      <c r="M1059" s="6"/>
      <c r="N1059" s="6"/>
      <c r="O1059" s="6"/>
      <c r="P1059" s="6"/>
      <c r="Q1059" s="163"/>
    </row>
    <row r="1060" spans="1:17" x14ac:dyDescent="0.2">
      <c r="A1060" s="8" t="str">
        <f t="shared" si="10"/>
        <v/>
      </c>
      <c r="B1060" s="15"/>
      <c r="C1060" s="8"/>
      <c r="D1060" s="6"/>
      <c r="E1060" s="6"/>
      <c r="F1060" s="12"/>
      <c r="G1060" s="7"/>
      <c r="H1060" s="6"/>
      <c r="I1060" s="6"/>
      <c r="J1060" s="6"/>
      <c r="K1060" s="6"/>
      <c r="L1060" s="6"/>
      <c r="M1060" s="6"/>
      <c r="N1060" s="6"/>
      <c r="O1060" s="6"/>
      <c r="P1060" s="6"/>
      <c r="Q1060" s="163"/>
    </row>
    <row r="1061" spans="1:17" x14ac:dyDescent="0.2">
      <c r="A1061" s="8" t="str">
        <f t="shared" si="10"/>
        <v/>
      </c>
      <c r="B1061" s="15"/>
      <c r="C1061" s="8"/>
      <c r="D1061" s="6"/>
      <c r="E1061" s="6"/>
      <c r="F1061" s="12"/>
      <c r="G1061" s="7"/>
      <c r="H1061" s="6"/>
      <c r="I1061" s="6"/>
      <c r="J1061" s="6"/>
      <c r="K1061" s="6"/>
      <c r="L1061" s="6"/>
      <c r="M1061" s="6"/>
      <c r="N1061" s="6"/>
      <c r="O1061" s="6"/>
      <c r="P1061" s="6"/>
      <c r="Q1061" s="163"/>
    </row>
    <row r="1062" spans="1:17" x14ac:dyDescent="0.2">
      <c r="A1062" s="8" t="str">
        <f t="shared" si="10"/>
        <v/>
      </c>
      <c r="B1062" s="15"/>
      <c r="C1062" s="8"/>
      <c r="D1062" s="6"/>
      <c r="E1062" s="6"/>
      <c r="F1062" s="12"/>
      <c r="G1062" s="7"/>
      <c r="H1062" s="6"/>
      <c r="I1062" s="6"/>
      <c r="J1062" s="6"/>
      <c r="K1062" s="6"/>
      <c r="L1062" s="6"/>
      <c r="M1062" s="6"/>
      <c r="N1062" s="6"/>
      <c r="O1062" s="6"/>
      <c r="P1062" s="6"/>
      <c r="Q1062" s="163"/>
    </row>
    <row r="1063" spans="1:17" x14ac:dyDescent="0.2">
      <c r="A1063" s="8" t="str">
        <f t="shared" si="10"/>
        <v/>
      </c>
      <c r="B1063" s="15"/>
      <c r="C1063" s="8"/>
      <c r="D1063" s="6"/>
      <c r="E1063" s="6"/>
      <c r="F1063" s="12"/>
      <c r="G1063" s="7"/>
      <c r="H1063" s="6"/>
      <c r="I1063" s="6"/>
      <c r="J1063" s="6"/>
      <c r="K1063" s="6"/>
      <c r="L1063" s="6"/>
      <c r="M1063" s="6"/>
      <c r="N1063" s="6"/>
      <c r="O1063" s="6"/>
      <c r="P1063" s="6"/>
      <c r="Q1063" s="163"/>
    </row>
    <row r="1064" spans="1:17" x14ac:dyDescent="0.2">
      <c r="A1064" s="8" t="str">
        <f t="shared" si="10"/>
        <v/>
      </c>
      <c r="B1064" s="15"/>
      <c r="C1064" s="8"/>
      <c r="D1064" s="6"/>
      <c r="E1064" s="6"/>
      <c r="F1064" s="12"/>
      <c r="G1064" s="7"/>
      <c r="H1064" s="6"/>
      <c r="I1064" s="6"/>
      <c r="J1064" s="6"/>
      <c r="K1064" s="6"/>
      <c r="L1064" s="6"/>
      <c r="M1064" s="6"/>
      <c r="N1064" s="6"/>
      <c r="O1064" s="6"/>
      <c r="P1064" s="6"/>
      <c r="Q1064" s="163"/>
    </row>
    <row r="1065" spans="1:17" x14ac:dyDescent="0.2">
      <c r="A1065" s="8" t="str">
        <f t="shared" si="10"/>
        <v/>
      </c>
      <c r="B1065" s="15"/>
      <c r="C1065" s="8"/>
      <c r="D1065" s="6"/>
      <c r="E1065" s="6"/>
      <c r="F1065" s="12"/>
      <c r="G1065" s="7"/>
      <c r="H1065" s="6"/>
      <c r="I1065" s="6"/>
      <c r="J1065" s="6"/>
      <c r="K1065" s="6"/>
      <c r="L1065" s="6"/>
      <c r="M1065" s="6"/>
      <c r="N1065" s="6"/>
      <c r="O1065" s="6"/>
      <c r="P1065" s="6"/>
      <c r="Q1065" s="163"/>
    </row>
    <row r="1066" spans="1:17" x14ac:dyDescent="0.2">
      <c r="A1066" s="8" t="str">
        <f t="shared" si="10"/>
        <v/>
      </c>
      <c r="B1066" s="15"/>
      <c r="C1066" s="8"/>
      <c r="D1066" s="6"/>
      <c r="E1066" s="6"/>
      <c r="F1066" s="12"/>
      <c r="G1066" s="7"/>
      <c r="H1066" s="6"/>
      <c r="I1066" s="6"/>
      <c r="J1066" s="6"/>
      <c r="K1066" s="6"/>
      <c r="L1066" s="6"/>
      <c r="M1066" s="6"/>
      <c r="N1066" s="6"/>
      <c r="O1066" s="6"/>
      <c r="P1066" s="6"/>
      <c r="Q1066" s="163"/>
    </row>
    <row r="1067" spans="1:17" x14ac:dyDescent="0.2">
      <c r="A1067" s="8" t="str">
        <f t="shared" si="10"/>
        <v/>
      </c>
      <c r="B1067" s="15"/>
      <c r="C1067" s="8"/>
      <c r="D1067" s="6"/>
      <c r="E1067" s="6"/>
      <c r="F1067" s="12"/>
      <c r="G1067" s="7"/>
      <c r="H1067" s="6"/>
      <c r="I1067" s="6"/>
      <c r="J1067" s="6"/>
      <c r="K1067" s="6"/>
      <c r="L1067" s="6"/>
      <c r="M1067" s="6"/>
      <c r="N1067" s="6"/>
      <c r="O1067" s="6"/>
      <c r="P1067" s="6"/>
      <c r="Q1067" s="163"/>
    </row>
    <row r="1068" spans="1:17" x14ac:dyDescent="0.2">
      <c r="A1068" s="8" t="str">
        <f t="shared" si="10"/>
        <v/>
      </c>
      <c r="B1068" s="15"/>
      <c r="C1068" s="8"/>
      <c r="D1068" s="6"/>
      <c r="E1068" s="6"/>
      <c r="F1068" s="12"/>
      <c r="G1068" s="7"/>
      <c r="H1068" s="6"/>
      <c r="I1068" s="6"/>
      <c r="J1068" s="6"/>
      <c r="K1068" s="6"/>
      <c r="L1068" s="6"/>
      <c r="M1068" s="6"/>
      <c r="N1068" s="6"/>
      <c r="O1068" s="6"/>
      <c r="P1068" s="6"/>
      <c r="Q1068" s="163"/>
    </row>
    <row r="1069" spans="1:17" x14ac:dyDescent="0.2">
      <c r="A1069" s="8" t="str">
        <f t="shared" si="10"/>
        <v/>
      </c>
      <c r="B1069" s="15"/>
      <c r="C1069" s="8"/>
      <c r="D1069" s="6"/>
      <c r="E1069" s="6"/>
      <c r="F1069" s="12"/>
      <c r="G1069" s="7"/>
      <c r="H1069" s="6"/>
      <c r="I1069" s="6"/>
      <c r="J1069" s="6"/>
      <c r="K1069" s="6"/>
      <c r="L1069" s="6"/>
      <c r="M1069" s="6"/>
      <c r="N1069" s="6"/>
      <c r="O1069" s="6"/>
      <c r="P1069" s="6"/>
      <c r="Q1069" s="163"/>
    </row>
    <row r="1070" spans="1:17" x14ac:dyDescent="0.2">
      <c r="A1070" s="8" t="str">
        <f t="shared" ref="A1070:A1133" si="11">IF(LEN(B1070)&gt;0,TEXT(ROW(B1070)-3,"0000"),(IF(LEN(B1071)&gt;0,"unesite ev. broj nabave i ostale podatke","")))</f>
        <v/>
      </c>
      <c r="B1070" s="15"/>
      <c r="C1070" s="8"/>
      <c r="D1070" s="6"/>
      <c r="E1070" s="6"/>
      <c r="F1070" s="12"/>
      <c r="G1070" s="7"/>
      <c r="H1070" s="6"/>
      <c r="I1070" s="6"/>
      <c r="J1070" s="6"/>
      <c r="K1070" s="6"/>
      <c r="L1070" s="6"/>
      <c r="M1070" s="6"/>
      <c r="N1070" s="6"/>
      <c r="O1070" s="6"/>
      <c r="P1070" s="6"/>
      <c r="Q1070" s="163"/>
    </row>
    <row r="1071" spans="1:17" x14ac:dyDescent="0.2">
      <c r="A1071" s="8" t="str">
        <f t="shared" si="11"/>
        <v/>
      </c>
      <c r="B1071" s="15"/>
      <c r="C1071" s="8"/>
      <c r="D1071" s="6"/>
      <c r="E1071" s="6"/>
      <c r="F1071" s="12"/>
      <c r="G1071" s="7"/>
      <c r="H1071" s="6"/>
      <c r="I1071" s="6"/>
      <c r="J1071" s="6"/>
      <c r="K1071" s="6"/>
      <c r="L1071" s="6"/>
      <c r="M1071" s="6"/>
      <c r="N1071" s="6"/>
      <c r="O1071" s="6"/>
      <c r="P1071" s="6"/>
      <c r="Q1071" s="163"/>
    </row>
    <row r="1072" spans="1:17" x14ac:dyDescent="0.2">
      <c r="A1072" s="8" t="str">
        <f t="shared" si="11"/>
        <v/>
      </c>
      <c r="B1072" s="15"/>
      <c r="C1072" s="8"/>
      <c r="D1072" s="6"/>
      <c r="E1072" s="6"/>
      <c r="F1072" s="12"/>
      <c r="G1072" s="7"/>
      <c r="H1072" s="6"/>
      <c r="I1072" s="6"/>
      <c r="J1072" s="6"/>
      <c r="K1072" s="6"/>
      <c r="L1072" s="6"/>
      <c r="M1072" s="6"/>
      <c r="N1072" s="6"/>
      <c r="O1072" s="6"/>
      <c r="P1072" s="6"/>
      <c r="Q1072" s="163"/>
    </row>
    <row r="1073" spans="1:17" x14ac:dyDescent="0.2">
      <c r="A1073" s="8" t="str">
        <f t="shared" si="11"/>
        <v/>
      </c>
      <c r="B1073" s="15"/>
      <c r="C1073" s="8"/>
      <c r="D1073" s="6"/>
      <c r="E1073" s="6"/>
      <c r="F1073" s="12"/>
      <c r="G1073" s="7"/>
      <c r="H1073" s="6"/>
      <c r="I1073" s="6"/>
      <c r="J1073" s="6"/>
      <c r="K1073" s="6"/>
      <c r="L1073" s="6"/>
      <c r="M1073" s="6"/>
      <c r="N1073" s="6"/>
      <c r="O1073" s="6"/>
      <c r="P1073" s="6"/>
      <c r="Q1073" s="163"/>
    </row>
    <row r="1074" spans="1:17" x14ac:dyDescent="0.2">
      <c r="A1074" s="8" t="str">
        <f t="shared" si="11"/>
        <v/>
      </c>
      <c r="B1074" s="15"/>
      <c r="C1074" s="8"/>
      <c r="D1074" s="6"/>
      <c r="E1074" s="6"/>
      <c r="F1074" s="12"/>
      <c r="G1074" s="7"/>
      <c r="H1074" s="6"/>
      <c r="I1074" s="6"/>
      <c r="J1074" s="6"/>
      <c r="K1074" s="6"/>
      <c r="L1074" s="6"/>
      <c r="M1074" s="6"/>
      <c r="N1074" s="6"/>
      <c r="O1074" s="6"/>
      <c r="P1074" s="6"/>
      <c r="Q1074" s="163"/>
    </row>
    <row r="1075" spans="1:17" x14ac:dyDescent="0.2">
      <c r="A1075" s="8" t="str">
        <f t="shared" si="11"/>
        <v/>
      </c>
      <c r="B1075" s="15"/>
      <c r="C1075" s="8"/>
      <c r="D1075" s="6"/>
      <c r="E1075" s="6"/>
      <c r="F1075" s="12"/>
      <c r="G1075" s="7"/>
      <c r="H1075" s="6"/>
      <c r="I1075" s="6"/>
      <c r="J1075" s="6"/>
      <c r="K1075" s="6"/>
      <c r="L1075" s="6"/>
      <c r="M1075" s="6"/>
      <c r="N1075" s="6"/>
      <c r="O1075" s="6"/>
      <c r="P1075" s="6"/>
      <c r="Q1075" s="163"/>
    </row>
    <row r="1076" spans="1:17" x14ac:dyDescent="0.2">
      <c r="A1076" s="8" t="str">
        <f t="shared" si="11"/>
        <v/>
      </c>
      <c r="B1076" s="15"/>
      <c r="C1076" s="8"/>
      <c r="D1076" s="6"/>
      <c r="E1076" s="6"/>
      <c r="F1076" s="12"/>
      <c r="G1076" s="7"/>
      <c r="H1076" s="6"/>
      <c r="I1076" s="6"/>
      <c r="J1076" s="6"/>
      <c r="K1076" s="6"/>
      <c r="L1076" s="6"/>
      <c r="M1076" s="6"/>
      <c r="N1076" s="6"/>
      <c r="O1076" s="6"/>
      <c r="P1076" s="6"/>
      <c r="Q1076" s="163"/>
    </row>
    <row r="1077" spans="1:17" x14ac:dyDescent="0.2">
      <c r="A1077" s="8" t="str">
        <f t="shared" si="11"/>
        <v/>
      </c>
      <c r="B1077" s="15"/>
      <c r="C1077" s="8"/>
      <c r="D1077" s="6"/>
      <c r="E1077" s="6"/>
      <c r="F1077" s="12"/>
      <c r="G1077" s="7"/>
      <c r="H1077" s="6"/>
      <c r="I1077" s="6"/>
      <c r="J1077" s="6"/>
      <c r="K1077" s="6"/>
      <c r="L1077" s="6"/>
      <c r="M1077" s="6"/>
      <c r="N1077" s="6"/>
      <c r="O1077" s="6"/>
      <c r="P1077" s="6"/>
      <c r="Q1077" s="163"/>
    </row>
    <row r="1078" spans="1:17" x14ac:dyDescent="0.2">
      <c r="A1078" s="8" t="str">
        <f t="shared" si="11"/>
        <v/>
      </c>
      <c r="B1078" s="15"/>
      <c r="C1078" s="8"/>
      <c r="D1078" s="6"/>
      <c r="E1078" s="6"/>
      <c r="F1078" s="12"/>
      <c r="G1078" s="7"/>
      <c r="H1078" s="6"/>
      <c r="I1078" s="6"/>
      <c r="J1078" s="6"/>
      <c r="K1078" s="6"/>
      <c r="L1078" s="6"/>
      <c r="M1078" s="6"/>
      <c r="N1078" s="6"/>
      <c r="O1078" s="6"/>
      <c r="P1078" s="6"/>
      <c r="Q1078" s="163"/>
    </row>
    <row r="1079" spans="1:17" x14ac:dyDescent="0.2">
      <c r="A1079" s="8" t="str">
        <f t="shared" si="11"/>
        <v/>
      </c>
      <c r="B1079" s="15"/>
      <c r="C1079" s="8"/>
      <c r="D1079" s="6"/>
      <c r="E1079" s="6"/>
      <c r="F1079" s="12"/>
      <c r="G1079" s="7"/>
      <c r="H1079" s="6"/>
      <c r="I1079" s="6"/>
      <c r="J1079" s="6"/>
      <c r="K1079" s="6"/>
      <c r="L1079" s="6"/>
      <c r="M1079" s="6"/>
      <c r="N1079" s="6"/>
      <c r="O1079" s="6"/>
      <c r="P1079" s="6"/>
      <c r="Q1079" s="163"/>
    </row>
    <row r="1080" spans="1:17" x14ac:dyDescent="0.2">
      <c r="A1080" s="8" t="str">
        <f t="shared" si="11"/>
        <v/>
      </c>
      <c r="B1080" s="15"/>
      <c r="C1080" s="8"/>
      <c r="D1080" s="6"/>
      <c r="E1080" s="6"/>
      <c r="F1080" s="12"/>
      <c r="G1080" s="7"/>
      <c r="H1080" s="6"/>
      <c r="I1080" s="6"/>
      <c r="J1080" s="6"/>
      <c r="K1080" s="6"/>
      <c r="L1080" s="6"/>
      <c r="M1080" s="6"/>
      <c r="N1080" s="6"/>
      <c r="O1080" s="6"/>
      <c r="P1080" s="6"/>
      <c r="Q1080" s="163"/>
    </row>
    <row r="1081" spans="1:17" x14ac:dyDescent="0.2">
      <c r="A1081" s="8" t="str">
        <f t="shared" si="11"/>
        <v/>
      </c>
      <c r="B1081" s="15"/>
      <c r="C1081" s="8"/>
      <c r="D1081" s="6"/>
      <c r="E1081" s="6"/>
      <c r="F1081" s="12"/>
      <c r="G1081" s="7"/>
      <c r="H1081" s="6"/>
      <c r="I1081" s="6"/>
      <c r="J1081" s="6"/>
      <c r="K1081" s="6"/>
      <c r="L1081" s="6"/>
      <c r="M1081" s="6"/>
      <c r="N1081" s="6"/>
      <c r="O1081" s="6"/>
      <c r="P1081" s="6"/>
      <c r="Q1081" s="163"/>
    </row>
    <row r="1082" spans="1:17" x14ac:dyDescent="0.2">
      <c r="A1082" s="8" t="str">
        <f t="shared" si="11"/>
        <v/>
      </c>
      <c r="B1082" s="15"/>
      <c r="C1082" s="8"/>
      <c r="D1082" s="6"/>
      <c r="E1082" s="6"/>
      <c r="F1082" s="12"/>
      <c r="G1082" s="7"/>
      <c r="H1082" s="6"/>
      <c r="I1082" s="6"/>
      <c r="J1082" s="6"/>
      <c r="K1082" s="6"/>
      <c r="L1082" s="6"/>
      <c r="M1082" s="6"/>
      <c r="N1082" s="6"/>
      <c r="O1082" s="6"/>
      <c r="P1082" s="6"/>
      <c r="Q1082" s="163"/>
    </row>
    <row r="1083" spans="1:17" x14ac:dyDescent="0.2">
      <c r="A1083" s="8" t="str">
        <f t="shared" si="11"/>
        <v/>
      </c>
      <c r="B1083" s="15"/>
      <c r="C1083" s="8"/>
      <c r="D1083" s="6"/>
      <c r="E1083" s="6"/>
      <c r="F1083" s="12"/>
      <c r="G1083" s="7"/>
      <c r="H1083" s="6"/>
      <c r="I1083" s="6"/>
      <c r="J1083" s="6"/>
      <c r="K1083" s="6"/>
      <c r="L1083" s="6"/>
      <c r="M1083" s="6"/>
      <c r="N1083" s="6"/>
      <c r="O1083" s="6"/>
      <c r="P1083" s="6"/>
      <c r="Q1083" s="163"/>
    </row>
    <row r="1084" spans="1:17" x14ac:dyDescent="0.2">
      <c r="A1084" s="8" t="str">
        <f t="shared" si="11"/>
        <v/>
      </c>
      <c r="B1084" s="15"/>
      <c r="C1084" s="8"/>
      <c r="D1084" s="6"/>
      <c r="E1084" s="6"/>
      <c r="F1084" s="12"/>
      <c r="G1084" s="7"/>
      <c r="H1084" s="6"/>
      <c r="I1084" s="6"/>
      <c r="J1084" s="6"/>
      <c r="K1084" s="6"/>
      <c r="L1084" s="6"/>
      <c r="M1084" s="6"/>
      <c r="N1084" s="6"/>
      <c r="O1084" s="6"/>
      <c r="P1084" s="6"/>
      <c r="Q1084" s="163"/>
    </row>
    <row r="1085" spans="1:17" x14ac:dyDescent="0.2">
      <c r="A1085" s="8" t="str">
        <f t="shared" si="11"/>
        <v/>
      </c>
      <c r="B1085" s="15"/>
      <c r="C1085" s="8"/>
      <c r="D1085" s="6"/>
      <c r="E1085" s="6"/>
      <c r="F1085" s="12"/>
      <c r="G1085" s="7"/>
      <c r="H1085" s="6"/>
      <c r="I1085" s="6"/>
      <c r="J1085" s="6"/>
      <c r="K1085" s="6"/>
      <c r="L1085" s="6"/>
      <c r="M1085" s="6"/>
      <c r="N1085" s="6"/>
      <c r="O1085" s="6"/>
      <c r="P1085" s="6"/>
      <c r="Q1085" s="163"/>
    </row>
    <row r="1086" spans="1:17" x14ac:dyDescent="0.2">
      <c r="A1086" s="8" t="str">
        <f t="shared" si="11"/>
        <v/>
      </c>
      <c r="B1086" s="15"/>
      <c r="C1086" s="8"/>
      <c r="D1086" s="6"/>
      <c r="E1086" s="6"/>
      <c r="F1086" s="12"/>
      <c r="G1086" s="7"/>
      <c r="H1086" s="6"/>
      <c r="I1086" s="6"/>
      <c r="J1086" s="6"/>
      <c r="K1086" s="6"/>
      <c r="L1086" s="6"/>
      <c r="M1086" s="6"/>
      <c r="N1086" s="6"/>
      <c r="O1086" s="6"/>
      <c r="P1086" s="6"/>
      <c r="Q1086" s="163"/>
    </row>
    <row r="1087" spans="1:17" x14ac:dyDescent="0.2">
      <c r="A1087" s="8" t="str">
        <f t="shared" si="11"/>
        <v/>
      </c>
      <c r="B1087" s="15"/>
      <c r="C1087" s="8"/>
      <c r="D1087" s="6"/>
      <c r="E1087" s="6"/>
      <c r="F1087" s="12"/>
      <c r="G1087" s="7"/>
      <c r="H1087" s="6"/>
      <c r="I1087" s="6"/>
      <c r="J1087" s="6"/>
      <c r="K1087" s="6"/>
      <c r="L1087" s="6"/>
      <c r="M1087" s="6"/>
      <c r="N1087" s="6"/>
      <c r="O1087" s="6"/>
      <c r="P1087" s="6"/>
      <c r="Q1087" s="163"/>
    </row>
    <row r="1088" spans="1:17" x14ac:dyDescent="0.2">
      <c r="A1088" s="8" t="str">
        <f t="shared" si="11"/>
        <v/>
      </c>
      <c r="B1088" s="15"/>
      <c r="C1088" s="8"/>
      <c r="D1088" s="6"/>
      <c r="E1088" s="6"/>
      <c r="F1088" s="12"/>
      <c r="G1088" s="7"/>
      <c r="H1088" s="6"/>
      <c r="I1088" s="6"/>
      <c r="J1088" s="6"/>
      <c r="K1088" s="6"/>
      <c r="L1088" s="6"/>
      <c r="M1088" s="6"/>
      <c r="N1088" s="6"/>
      <c r="O1088" s="6"/>
      <c r="P1088" s="6"/>
      <c r="Q1088" s="163"/>
    </row>
    <row r="1089" spans="1:17" x14ac:dyDescent="0.2">
      <c r="A1089" s="8" t="str">
        <f t="shared" si="11"/>
        <v/>
      </c>
      <c r="B1089" s="15"/>
      <c r="C1089" s="8"/>
      <c r="D1089" s="6"/>
      <c r="E1089" s="6"/>
      <c r="F1089" s="12"/>
      <c r="G1089" s="7"/>
      <c r="H1089" s="6"/>
      <c r="I1089" s="6"/>
      <c r="J1089" s="6"/>
      <c r="K1089" s="6"/>
      <c r="L1089" s="6"/>
      <c r="M1089" s="6"/>
      <c r="N1089" s="6"/>
      <c r="O1089" s="6"/>
      <c r="P1089" s="6"/>
      <c r="Q1089" s="163"/>
    </row>
    <row r="1090" spans="1:17" x14ac:dyDescent="0.2">
      <c r="A1090" s="8" t="str">
        <f t="shared" si="11"/>
        <v/>
      </c>
      <c r="B1090" s="15"/>
      <c r="C1090" s="8"/>
      <c r="D1090" s="6"/>
      <c r="E1090" s="6"/>
      <c r="F1090" s="12"/>
      <c r="G1090" s="7"/>
      <c r="H1090" s="6"/>
      <c r="I1090" s="6"/>
      <c r="J1090" s="6"/>
      <c r="K1090" s="6"/>
      <c r="L1090" s="6"/>
      <c r="M1090" s="6"/>
      <c r="N1090" s="6"/>
      <c r="O1090" s="6"/>
      <c r="P1090" s="6"/>
      <c r="Q1090" s="163"/>
    </row>
    <row r="1091" spans="1:17" x14ac:dyDescent="0.2">
      <c r="A1091" s="8" t="str">
        <f t="shared" si="11"/>
        <v/>
      </c>
      <c r="B1091" s="15"/>
      <c r="C1091" s="8"/>
      <c r="D1091" s="6"/>
      <c r="E1091" s="6"/>
      <c r="F1091" s="12"/>
      <c r="G1091" s="7"/>
      <c r="H1091" s="6"/>
      <c r="I1091" s="6"/>
      <c r="J1091" s="6"/>
      <c r="K1091" s="6"/>
      <c r="L1091" s="6"/>
      <c r="M1091" s="6"/>
      <c r="N1091" s="6"/>
      <c r="O1091" s="6"/>
      <c r="P1091" s="6"/>
      <c r="Q1091" s="163"/>
    </row>
    <row r="1092" spans="1:17" x14ac:dyDescent="0.2">
      <c r="A1092" s="8" t="str">
        <f t="shared" si="11"/>
        <v/>
      </c>
      <c r="B1092" s="15"/>
      <c r="C1092" s="8"/>
      <c r="D1092" s="6"/>
      <c r="E1092" s="6"/>
      <c r="F1092" s="12"/>
      <c r="G1092" s="7"/>
      <c r="H1092" s="6"/>
      <c r="I1092" s="6"/>
      <c r="J1092" s="6"/>
      <c r="K1092" s="6"/>
      <c r="L1092" s="6"/>
      <c r="M1092" s="6"/>
      <c r="N1092" s="6"/>
      <c r="O1092" s="6"/>
      <c r="P1092" s="6"/>
      <c r="Q1092" s="163"/>
    </row>
    <row r="1093" spans="1:17" x14ac:dyDescent="0.2">
      <c r="A1093" s="8" t="str">
        <f t="shared" si="11"/>
        <v/>
      </c>
      <c r="B1093" s="15"/>
      <c r="C1093" s="8"/>
      <c r="D1093" s="6"/>
      <c r="E1093" s="6"/>
      <c r="F1093" s="12"/>
      <c r="G1093" s="7"/>
      <c r="H1093" s="6"/>
      <c r="I1093" s="6"/>
      <c r="J1093" s="6"/>
      <c r="K1093" s="6"/>
      <c r="L1093" s="6"/>
      <c r="M1093" s="6"/>
      <c r="N1093" s="6"/>
      <c r="O1093" s="6"/>
      <c r="P1093" s="6"/>
      <c r="Q1093" s="163"/>
    </row>
    <row r="1094" spans="1:17" x14ac:dyDescent="0.2">
      <c r="A1094" s="8" t="str">
        <f t="shared" si="11"/>
        <v/>
      </c>
      <c r="B1094" s="15"/>
      <c r="C1094" s="8"/>
      <c r="D1094" s="6"/>
      <c r="E1094" s="6"/>
      <c r="F1094" s="12"/>
      <c r="G1094" s="7"/>
      <c r="H1094" s="6"/>
      <c r="I1094" s="6"/>
      <c r="J1094" s="6"/>
      <c r="K1094" s="6"/>
      <c r="L1094" s="6"/>
      <c r="M1094" s="6"/>
      <c r="N1094" s="6"/>
      <c r="O1094" s="6"/>
      <c r="P1094" s="6"/>
      <c r="Q1094" s="163"/>
    </row>
    <row r="1095" spans="1:17" x14ac:dyDescent="0.2">
      <c r="A1095" s="8" t="str">
        <f t="shared" si="11"/>
        <v/>
      </c>
      <c r="B1095" s="15"/>
      <c r="C1095" s="8"/>
      <c r="D1095" s="6"/>
      <c r="E1095" s="6"/>
      <c r="F1095" s="12"/>
      <c r="G1095" s="7"/>
      <c r="H1095" s="6"/>
      <c r="I1095" s="6"/>
      <c r="J1095" s="6"/>
      <c r="K1095" s="6"/>
      <c r="L1095" s="6"/>
      <c r="M1095" s="6"/>
      <c r="N1095" s="6"/>
      <c r="O1095" s="6"/>
      <c r="P1095" s="6"/>
      <c r="Q1095" s="163"/>
    </row>
    <row r="1096" spans="1:17" x14ac:dyDescent="0.2">
      <c r="A1096" s="8" t="str">
        <f t="shared" si="11"/>
        <v/>
      </c>
      <c r="B1096" s="15"/>
      <c r="C1096" s="8"/>
      <c r="D1096" s="6"/>
      <c r="E1096" s="6"/>
      <c r="F1096" s="12"/>
      <c r="G1096" s="7"/>
      <c r="H1096" s="6"/>
      <c r="I1096" s="6"/>
      <c r="J1096" s="6"/>
      <c r="K1096" s="6"/>
      <c r="L1096" s="6"/>
      <c r="M1096" s="6"/>
      <c r="N1096" s="6"/>
      <c r="O1096" s="6"/>
      <c r="P1096" s="6"/>
      <c r="Q1096" s="163"/>
    </row>
    <row r="1097" spans="1:17" x14ac:dyDescent="0.2">
      <c r="A1097" s="8" t="str">
        <f t="shared" si="11"/>
        <v/>
      </c>
      <c r="B1097" s="15"/>
      <c r="C1097" s="8"/>
      <c r="D1097" s="6"/>
      <c r="E1097" s="6"/>
      <c r="F1097" s="12"/>
      <c r="G1097" s="7"/>
      <c r="H1097" s="6"/>
      <c r="I1097" s="6"/>
      <c r="J1097" s="6"/>
      <c r="K1097" s="6"/>
      <c r="L1097" s="6"/>
      <c r="M1097" s="6"/>
      <c r="N1097" s="6"/>
      <c r="O1097" s="6"/>
      <c r="P1097" s="6"/>
      <c r="Q1097" s="163"/>
    </row>
    <row r="1098" spans="1:17" x14ac:dyDescent="0.2">
      <c r="A1098" s="8" t="str">
        <f t="shared" si="11"/>
        <v/>
      </c>
      <c r="B1098" s="15"/>
      <c r="C1098" s="8"/>
      <c r="D1098" s="6"/>
      <c r="E1098" s="6"/>
      <c r="F1098" s="12"/>
      <c r="G1098" s="7"/>
      <c r="H1098" s="6"/>
      <c r="I1098" s="6"/>
      <c r="J1098" s="6"/>
      <c r="K1098" s="6"/>
      <c r="L1098" s="6"/>
      <c r="M1098" s="6"/>
      <c r="N1098" s="6"/>
      <c r="O1098" s="6"/>
      <c r="P1098" s="6"/>
      <c r="Q1098" s="163"/>
    </row>
    <row r="1099" spans="1:17" x14ac:dyDescent="0.2">
      <c r="A1099" s="8" t="str">
        <f t="shared" si="11"/>
        <v/>
      </c>
      <c r="B1099" s="15"/>
      <c r="C1099" s="8"/>
      <c r="D1099" s="6"/>
      <c r="E1099" s="6"/>
      <c r="F1099" s="12"/>
      <c r="G1099" s="7"/>
      <c r="H1099" s="6"/>
      <c r="I1099" s="6"/>
      <c r="J1099" s="6"/>
      <c r="K1099" s="6"/>
      <c r="L1099" s="6"/>
      <c r="M1099" s="6"/>
      <c r="N1099" s="6"/>
      <c r="O1099" s="6"/>
      <c r="P1099" s="6"/>
      <c r="Q1099" s="163"/>
    </row>
    <row r="1100" spans="1:17" x14ac:dyDescent="0.2">
      <c r="A1100" s="8" t="str">
        <f t="shared" si="11"/>
        <v/>
      </c>
      <c r="B1100" s="15"/>
      <c r="C1100" s="8"/>
      <c r="D1100" s="6"/>
      <c r="E1100" s="6"/>
      <c r="F1100" s="12"/>
      <c r="G1100" s="7"/>
      <c r="H1100" s="6"/>
      <c r="I1100" s="6"/>
      <c r="J1100" s="6"/>
      <c r="K1100" s="6"/>
      <c r="L1100" s="6"/>
      <c r="M1100" s="6"/>
      <c r="N1100" s="6"/>
      <c r="O1100" s="6"/>
      <c r="P1100" s="6"/>
      <c r="Q1100" s="163"/>
    </row>
    <row r="1101" spans="1:17" x14ac:dyDescent="0.2">
      <c r="A1101" s="8" t="str">
        <f t="shared" si="11"/>
        <v/>
      </c>
      <c r="B1101" s="15"/>
      <c r="C1101" s="8"/>
      <c r="D1101" s="6"/>
      <c r="E1101" s="6"/>
      <c r="F1101" s="12"/>
      <c r="G1101" s="7"/>
      <c r="H1101" s="6"/>
      <c r="I1101" s="6"/>
      <c r="J1101" s="6"/>
      <c r="K1101" s="6"/>
      <c r="L1101" s="6"/>
      <c r="M1101" s="6"/>
      <c r="N1101" s="6"/>
      <c r="O1101" s="6"/>
      <c r="P1101" s="6"/>
      <c r="Q1101" s="163"/>
    </row>
    <row r="1102" spans="1:17" x14ac:dyDescent="0.2">
      <c r="A1102" s="8" t="str">
        <f t="shared" si="11"/>
        <v/>
      </c>
      <c r="B1102" s="15"/>
      <c r="C1102" s="8"/>
      <c r="D1102" s="6"/>
      <c r="E1102" s="6"/>
      <c r="F1102" s="12"/>
      <c r="G1102" s="7"/>
      <c r="H1102" s="6"/>
      <c r="I1102" s="6"/>
      <c r="J1102" s="6"/>
      <c r="K1102" s="6"/>
      <c r="L1102" s="6"/>
      <c r="M1102" s="6"/>
      <c r="N1102" s="6"/>
      <c r="O1102" s="6"/>
      <c r="P1102" s="6"/>
      <c r="Q1102" s="163"/>
    </row>
    <row r="1103" spans="1:17" x14ac:dyDescent="0.2">
      <c r="A1103" s="8" t="str">
        <f t="shared" si="11"/>
        <v/>
      </c>
      <c r="B1103" s="15"/>
      <c r="C1103" s="8"/>
      <c r="D1103" s="6"/>
      <c r="E1103" s="6"/>
      <c r="F1103" s="12"/>
      <c r="G1103" s="7"/>
      <c r="H1103" s="6"/>
      <c r="I1103" s="6"/>
      <c r="J1103" s="6"/>
      <c r="K1103" s="6"/>
      <c r="L1103" s="6"/>
      <c r="M1103" s="6"/>
      <c r="N1103" s="6"/>
      <c r="O1103" s="6"/>
      <c r="P1103" s="6"/>
      <c r="Q1103" s="163"/>
    </row>
    <row r="1104" spans="1:17" x14ac:dyDescent="0.2">
      <c r="A1104" s="8" t="str">
        <f t="shared" si="11"/>
        <v/>
      </c>
      <c r="B1104" s="15"/>
      <c r="C1104" s="8"/>
      <c r="D1104" s="6"/>
      <c r="E1104" s="6"/>
      <c r="F1104" s="12"/>
      <c r="G1104" s="7"/>
      <c r="H1104" s="6"/>
      <c r="I1104" s="6"/>
      <c r="J1104" s="6"/>
      <c r="K1104" s="6"/>
      <c r="L1104" s="6"/>
      <c r="M1104" s="6"/>
      <c r="N1104" s="6"/>
      <c r="O1104" s="6"/>
      <c r="P1104" s="6"/>
      <c r="Q1104" s="163"/>
    </row>
    <row r="1105" spans="1:17" x14ac:dyDescent="0.2">
      <c r="A1105" s="8" t="str">
        <f t="shared" si="11"/>
        <v/>
      </c>
      <c r="B1105" s="15"/>
      <c r="C1105" s="8"/>
      <c r="D1105" s="6"/>
      <c r="E1105" s="6"/>
      <c r="F1105" s="12"/>
      <c r="G1105" s="7"/>
      <c r="H1105" s="6"/>
      <c r="I1105" s="6"/>
      <c r="J1105" s="6"/>
      <c r="K1105" s="6"/>
      <c r="L1105" s="6"/>
      <c r="M1105" s="6"/>
      <c r="N1105" s="6"/>
      <c r="O1105" s="6"/>
      <c r="P1105" s="6"/>
      <c r="Q1105" s="163"/>
    </row>
    <row r="1106" spans="1:17" x14ac:dyDescent="0.2">
      <c r="A1106" s="8" t="str">
        <f t="shared" si="11"/>
        <v/>
      </c>
      <c r="B1106" s="15"/>
      <c r="C1106" s="8"/>
      <c r="D1106" s="6"/>
      <c r="E1106" s="6"/>
      <c r="F1106" s="12"/>
      <c r="G1106" s="7"/>
      <c r="H1106" s="6"/>
      <c r="I1106" s="6"/>
      <c r="J1106" s="6"/>
      <c r="K1106" s="6"/>
      <c r="L1106" s="6"/>
      <c r="M1106" s="6"/>
      <c r="N1106" s="6"/>
      <c r="O1106" s="6"/>
      <c r="P1106" s="6"/>
      <c r="Q1106" s="163"/>
    </row>
    <row r="1107" spans="1:17" x14ac:dyDescent="0.2">
      <c r="A1107" s="8" t="str">
        <f t="shared" si="11"/>
        <v/>
      </c>
      <c r="B1107" s="15"/>
      <c r="C1107" s="8"/>
      <c r="D1107" s="6"/>
      <c r="E1107" s="6"/>
      <c r="F1107" s="12"/>
      <c r="G1107" s="7"/>
      <c r="H1107" s="6"/>
      <c r="I1107" s="6"/>
      <c r="J1107" s="6"/>
      <c r="K1107" s="6"/>
      <c r="L1107" s="6"/>
      <c r="M1107" s="6"/>
      <c r="N1107" s="6"/>
      <c r="O1107" s="6"/>
      <c r="P1107" s="6"/>
      <c r="Q1107" s="163"/>
    </row>
    <row r="1108" spans="1:17" x14ac:dyDescent="0.2">
      <c r="A1108" s="8" t="str">
        <f t="shared" si="11"/>
        <v/>
      </c>
      <c r="B1108" s="15"/>
      <c r="C1108" s="8"/>
      <c r="D1108" s="6"/>
      <c r="E1108" s="6"/>
      <c r="F1108" s="12"/>
      <c r="G1108" s="7"/>
      <c r="H1108" s="6"/>
      <c r="I1108" s="6"/>
      <c r="J1108" s="6"/>
      <c r="K1108" s="6"/>
      <c r="L1108" s="6"/>
      <c r="M1108" s="6"/>
      <c r="N1108" s="6"/>
      <c r="O1108" s="6"/>
      <c r="P1108" s="6"/>
      <c r="Q1108" s="163"/>
    </row>
    <row r="1109" spans="1:17" x14ac:dyDescent="0.2">
      <c r="A1109" s="8" t="str">
        <f t="shared" si="11"/>
        <v/>
      </c>
      <c r="B1109" s="15"/>
      <c r="C1109" s="8"/>
      <c r="D1109" s="6"/>
      <c r="E1109" s="6"/>
      <c r="F1109" s="12"/>
      <c r="G1109" s="7"/>
      <c r="H1109" s="6"/>
      <c r="I1109" s="6"/>
      <c r="J1109" s="6"/>
      <c r="K1109" s="6"/>
      <c r="L1109" s="6"/>
      <c r="M1109" s="6"/>
      <c r="N1109" s="6"/>
      <c r="O1109" s="6"/>
      <c r="P1109" s="6"/>
      <c r="Q1109" s="163"/>
    </row>
    <row r="1110" spans="1:17" x14ac:dyDescent="0.2">
      <c r="A1110" s="8" t="str">
        <f t="shared" si="11"/>
        <v/>
      </c>
      <c r="B1110" s="15"/>
      <c r="C1110" s="8"/>
      <c r="D1110" s="6"/>
      <c r="E1110" s="6"/>
      <c r="F1110" s="12"/>
      <c r="G1110" s="7"/>
      <c r="H1110" s="6"/>
      <c r="I1110" s="6"/>
      <c r="J1110" s="6"/>
      <c r="K1110" s="6"/>
      <c r="L1110" s="6"/>
      <c r="M1110" s="6"/>
      <c r="N1110" s="6"/>
      <c r="O1110" s="6"/>
      <c r="P1110" s="6"/>
      <c r="Q1110" s="163"/>
    </row>
    <row r="1111" spans="1:17" x14ac:dyDescent="0.2">
      <c r="A1111" s="8" t="str">
        <f t="shared" si="11"/>
        <v/>
      </c>
      <c r="B1111" s="15"/>
      <c r="C1111" s="8"/>
      <c r="D1111" s="6"/>
      <c r="E1111" s="6"/>
      <c r="F1111" s="12"/>
      <c r="G1111" s="7"/>
      <c r="H1111" s="6"/>
      <c r="I1111" s="6"/>
      <c r="J1111" s="6"/>
      <c r="K1111" s="6"/>
      <c r="L1111" s="6"/>
      <c r="M1111" s="6"/>
      <c r="N1111" s="6"/>
      <c r="O1111" s="6"/>
      <c r="P1111" s="6"/>
      <c r="Q1111" s="163"/>
    </row>
    <row r="1112" spans="1:17" x14ac:dyDescent="0.2">
      <c r="A1112" s="8" t="str">
        <f t="shared" si="11"/>
        <v/>
      </c>
      <c r="B1112" s="15"/>
      <c r="C1112" s="8"/>
      <c r="D1112" s="6"/>
      <c r="E1112" s="6"/>
      <c r="F1112" s="12"/>
      <c r="G1112" s="7"/>
      <c r="H1112" s="6"/>
      <c r="I1112" s="6"/>
      <c r="J1112" s="6"/>
      <c r="K1112" s="6"/>
      <c r="L1112" s="6"/>
      <c r="M1112" s="6"/>
      <c r="N1112" s="6"/>
      <c r="O1112" s="6"/>
      <c r="P1112" s="6"/>
      <c r="Q1112" s="163"/>
    </row>
    <row r="1113" spans="1:17" x14ac:dyDescent="0.2">
      <c r="A1113" s="8" t="str">
        <f t="shared" si="11"/>
        <v/>
      </c>
      <c r="B1113" s="15"/>
      <c r="C1113" s="8"/>
      <c r="D1113" s="6"/>
      <c r="E1113" s="6"/>
      <c r="F1113" s="12"/>
      <c r="G1113" s="7"/>
      <c r="H1113" s="6"/>
      <c r="I1113" s="6"/>
      <c r="J1113" s="6"/>
      <c r="K1113" s="6"/>
      <c r="L1113" s="6"/>
      <c r="M1113" s="6"/>
      <c r="N1113" s="6"/>
      <c r="O1113" s="6"/>
      <c r="P1113" s="6"/>
      <c r="Q1113" s="163"/>
    </row>
    <row r="1114" spans="1:17" x14ac:dyDescent="0.2">
      <c r="A1114" s="8" t="str">
        <f t="shared" si="11"/>
        <v/>
      </c>
      <c r="B1114" s="15"/>
      <c r="C1114" s="8"/>
      <c r="D1114" s="6"/>
      <c r="E1114" s="6"/>
      <c r="F1114" s="12"/>
      <c r="G1114" s="7"/>
      <c r="H1114" s="6"/>
      <c r="I1114" s="6"/>
      <c r="J1114" s="6"/>
      <c r="K1114" s="6"/>
      <c r="L1114" s="6"/>
      <c r="M1114" s="6"/>
      <c r="N1114" s="6"/>
      <c r="O1114" s="6"/>
      <c r="P1114" s="6"/>
      <c r="Q1114" s="163"/>
    </row>
    <row r="1115" spans="1:17" x14ac:dyDescent="0.2">
      <c r="A1115" s="8" t="str">
        <f t="shared" si="11"/>
        <v/>
      </c>
      <c r="B1115" s="15"/>
      <c r="C1115" s="8"/>
      <c r="D1115" s="6"/>
      <c r="E1115" s="6"/>
      <c r="F1115" s="12"/>
      <c r="G1115" s="7"/>
      <c r="H1115" s="6"/>
      <c r="I1115" s="6"/>
      <c r="J1115" s="6"/>
      <c r="K1115" s="6"/>
      <c r="L1115" s="6"/>
      <c r="M1115" s="6"/>
      <c r="N1115" s="6"/>
      <c r="O1115" s="6"/>
      <c r="P1115" s="6"/>
      <c r="Q1115" s="163"/>
    </row>
    <row r="1116" spans="1:17" x14ac:dyDescent="0.2">
      <c r="A1116" s="8" t="str">
        <f t="shared" si="11"/>
        <v/>
      </c>
      <c r="B1116" s="15"/>
      <c r="C1116" s="8"/>
      <c r="D1116" s="6"/>
      <c r="E1116" s="6"/>
      <c r="F1116" s="12"/>
      <c r="G1116" s="7"/>
      <c r="H1116" s="6"/>
      <c r="I1116" s="6"/>
      <c r="J1116" s="6"/>
      <c r="K1116" s="6"/>
      <c r="L1116" s="6"/>
      <c r="M1116" s="6"/>
      <c r="N1116" s="6"/>
      <c r="O1116" s="6"/>
      <c r="P1116" s="6"/>
      <c r="Q1116" s="163"/>
    </row>
    <row r="1117" spans="1:17" x14ac:dyDescent="0.2">
      <c r="A1117" s="8" t="str">
        <f t="shared" si="11"/>
        <v/>
      </c>
      <c r="B1117" s="15"/>
      <c r="C1117" s="8"/>
      <c r="D1117" s="6"/>
      <c r="E1117" s="6"/>
      <c r="F1117" s="12"/>
      <c r="G1117" s="7"/>
      <c r="H1117" s="6"/>
      <c r="I1117" s="6"/>
      <c r="J1117" s="6"/>
      <c r="K1117" s="6"/>
      <c r="L1117" s="6"/>
      <c r="M1117" s="6"/>
      <c r="N1117" s="6"/>
      <c r="O1117" s="6"/>
      <c r="P1117" s="6"/>
      <c r="Q1117" s="163"/>
    </row>
    <row r="1118" spans="1:17" x14ac:dyDescent="0.2">
      <c r="A1118" s="8" t="str">
        <f t="shared" si="11"/>
        <v/>
      </c>
      <c r="B1118" s="15"/>
      <c r="C1118" s="8"/>
      <c r="D1118" s="6"/>
      <c r="E1118" s="6"/>
      <c r="F1118" s="12"/>
      <c r="G1118" s="7"/>
      <c r="H1118" s="6"/>
      <c r="I1118" s="6"/>
      <c r="J1118" s="6"/>
      <c r="K1118" s="6"/>
      <c r="L1118" s="6"/>
      <c r="M1118" s="6"/>
      <c r="N1118" s="6"/>
      <c r="O1118" s="6"/>
      <c r="P1118" s="6"/>
      <c r="Q1118" s="163"/>
    </row>
    <row r="1119" spans="1:17" x14ac:dyDescent="0.2">
      <c r="A1119" s="8" t="str">
        <f t="shared" si="11"/>
        <v/>
      </c>
      <c r="B1119" s="15"/>
      <c r="C1119" s="8"/>
      <c r="D1119" s="6"/>
      <c r="E1119" s="6"/>
      <c r="F1119" s="12"/>
      <c r="G1119" s="7"/>
      <c r="H1119" s="6"/>
      <c r="I1119" s="6"/>
      <c r="J1119" s="6"/>
      <c r="K1119" s="6"/>
      <c r="L1119" s="6"/>
      <c r="M1119" s="6"/>
      <c r="N1119" s="6"/>
      <c r="O1119" s="6"/>
      <c r="P1119" s="6"/>
      <c r="Q1119" s="163"/>
    </row>
    <row r="1120" spans="1:17" x14ac:dyDescent="0.2">
      <c r="A1120" s="8" t="str">
        <f t="shared" si="11"/>
        <v/>
      </c>
      <c r="B1120" s="15"/>
      <c r="C1120" s="8"/>
      <c r="D1120" s="6"/>
      <c r="E1120" s="6"/>
      <c r="F1120" s="12"/>
      <c r="G1120" s="7"/>
      <c r="H1120" s="6"/>
      <c r="I1120" s="6"/>
      <c r="J1120" s="6"/>
      <c r="K1120" s="6"/>
      <c r="L1120" s="6"/>
      <c r="M1120" s="6"/>
      <c r="N1120" s="6"/>
      <c r="O1120" s="6"/>
      <c r="P1120" s="6"/>
      <c r="Q1120" s="163"/>
    </row>
    <row r="1121" spans="1:17" x14ac:dyDescent="0.2">
      <c r="A1121" s="8" t="str">
        <f t="shared" si="11"/>
        <v/>
      </c>
      <c r="B1121" s="15"/>
      <c r="C1121" s="8"/>
      <c r="D1121" s="6"/>
      <c r="E1121" s="6"/>
      <c r="F1121" s="12"/>
      <c r="G1121" s="7"/>
      <c r="H1121" s="6"/>
      <c r="I1121" s="6"/>
      <c r="J1121" s="6"/>
      <c r="K1121" s="6"/>
      <c r="L1121" s="6"/>
      <c r="M1121" s="6"/>
      <c r="N1121" s="6"/>
      <c r="O1121" s="6"/>
      <c r="P1121" s="6"/>
      <c r="Q1121" s="163"/>
    </row>
    <row r="1122" spans="1:17" x14ac:dyDescent="0.2">
      <c r="A1122" s="8" t="str">
        <f t="shared" si="11"/>
        <v/>
      </c>
      <c r="B1122" s="15"/>
      <c r="C1122" s="8"/>
      <c r="D1122" s="6"/>
      <c r="E1122" s="6"/>
      <c r="F1122" s="12"/>
      <c r="G1122" s="7"/>
      <c r="H1122" s="6"/>
      <c r="I1122" s="6"/>
      <c r="J1122" s="6"/>
      <c r="K1122" s="6"/>
      <c r="L1122" s="6"/>
      <c r="M1122" s="6"/>
      <c r="N1122" s="6"/>
      <c r="O1122" s="6"/>
      <c r="P1122" s="6"/>
      <c r="Q1122" s="163"/>
    </row>
    <row r="1123" spans="1:17" x14ac:dyDescent="0.2">
      <c r="A1123" s="8" t="str">
        <f t="shared" si="11"/>
        <v/>
      </c>
      <c r="B1123" s="15"/>
      <c r="C1123" s="8"/>
      <c r="D1123" s="6"/>
      <c r="E1123" s="6"/>
      <c r="F1123" s="12"/>
      <c r="G1123" s="7"/>
      <c r="H1123" s="6"/>
      <c r="I1123" s="6"/>
      <c r="J1123" s="6"/>
      <c r="K1123" s="6"/>
      <c r="L1123" s="6"/>
      <c r="M1123" s="6"/>
      <c r="N1123" s="6"/>
      <c r="O1123" s="6"/>
      <c r="P1123" s="6"/>
      <c r="Q1123" s="163"/>
    </row>
    <row r="1124" spans="1:17" x14ac:dyDescent="0.2">
      <c r="A1124" s="8" t="str">
        <f t="shared" si="11"/>
        <v/>
      </c>
      <c r="B1124" s="15"/>
      <c r="C1124" s="8"/>
      <c r="D1124" s="6"/>
      <c r="E1124" s="6"/>
      <c r="F1124" s="12"/>
      <c r="G1124" s="7"/>
      <c r="H1124" s="6"/>
      <c r="I1124" s="6"/>
      <c r="J1124" s="6"/>
      <c r="K1124" s="6"/>
      <c r="L1124" s="6"/>
      <c r="M1124" s="6"/>
      <c r="N1124" s="6"/>
      <c r="O1124" s="6"/>
      <c r="P1124" s="6"/>
      <c r="Q1124" s="163"/>
    </row>
    <row r="1125" spans="1:17" x14ac:dyDescent="0.2">
      <c r="A1125" s="8" t="str">
        <f t="shared" si="11"/>
        <v/>
      </c>
      <c r="B1125" s="15"/>
      <c r="C1125" s="8"/>
      <c r="D1125" s="6"/>
      <c r="E1125" s="6"/>
      <c r="F1125" s="12"/>
      <c r="G1125" s="7"/>
      <c r="H1125" s="6"/>
      <c r="I1125" s="6"/>
      <c r="J1125" s="6"/>
      <c r="K1125" s="6"/>
      <c r="L1125" s="6"/>
      <c r="M1125" s="6"/>
      <c r="N1125" s="6"/>
      <c r="O1125" s="6"/>
      <c r="P1125" s="6"/>
      <c r="Q1125" s="163"/>
    </row>
    <row r="1126" spans="1:17" x14ac:dyDescent="0.2">
      <c r="A1126" s="8" t="str">
        <f t="shared" si="11"/>
        <v/>
      </c>
      <c r="B1126" s="15"/>
      <c r="C1126" s="8"/>
      <c r="D1126" s="6"/>
      <c r="E1126" s="6"/>
      <c r="F1126" s="12"/>
      <c r="G1126" s="7"/>
      <c r="H1126" s="6"/>
      <c r="I1126" s="6"/>
      <c r="J1126" s="6"/>
      <c r="K1126" s="6"/>
      <c r="L1126" s="6"/>
      <c r="M1126" s="6"/>
      <c r="N1126" s="6"/>
      <c r="O1126" s="6"/>
      <c r="P1126" s="6"/>
      <c r="Q1126" s="163"/>
    </row>
    <row r="1127" spans="1:17" x14ac:dyDescent="0.2">
      <c r="A1127" s="8" t="str">
        <f t="shared" si="11"/>
        <v/>
      </c>
      <c r="B1127" s="15"/>
      <c r="C1127" s="8"/>
      <c r="D1127" s="6"/>
      <c r="E1127" s="6"/>
      <c r="F1127" s="12"/>
      <c r="G1127" s="7"/>
      <c r="H1127" s="6"/>
      <c r="I1127" s="6"/>
      <c r="J1127" s="6"/>
      <c r="K1127" s="6"/>
      <c r="L1127" s="6"/>
      <c r="M1127" s="6"/>
      <c r="N1127" s="6"/>
      <c r="O1127" s="6"/>
      <c r="P1127" s="6"/>
      <c r="Q1127" s="163"/>
    </row>
    <row r="1128" spans="1:17" x14ac:dyDescent="0.2">
      <c r="A1128" s="8" t="str">
        <f t="shared" si="11"/>
        <v/>
      </c>
      <c r="B1128" s="15"/>
      <c r="C1128" s="8"/>
      <c r="D1128" s="6"/>
      <c r="E1128" s="6"/>
      <c r="F1128" s="12"/>
      <c r="G1128" s="7"/>
      <c r="H1128" s="6"/>
      <c r="I1128" s="6"/>
      <c r="J1128" s="6"/>
      <c r="K1128" s="6"/>
      <c r="L1128" s="6"/>
      <c r="M1128" s="6"/>
      <c r="N1128" s="6"/>
      <c r="O1128" s="6"/>
      <c r="P1128" s="6"/>
      <c r="Q1128" s="163"/>
    </row>
    <row r="1129" spans="1:17" x14ac:dyDescent="0.2">
      <c r="A1129" s="8" t="str">
        <f t="shared" si="11"/>
        <v/>
      </c>
      <c r="B1129" s="15"/>
      <c r="C1129" s="8"/>
      <c r="D1129" s="6"/>
      <c r="E1129" s="6"/>
      <c r="F1129" s="12"/>
      <c r="G1129" s="7"/>
      <c r="H1129" s="6"/>
      <c r="I1129" s="6"/>
      <c r="J1129" s="6"/>
      <c r="K1129" s="6"/>
      <c r="L1129" s="6"/>
      <c r="M1129" s="6"/>
      <c r="N1129" s="6"/>
      <c r="O1129" s="6"/>
      <c r="P1129" s="6"/>
      <c r="Q1129" s="163"/>
    </row>
    <row r="1130" spans="1:17" x14ac:dyDescent="0.2">
      <c r="A1130" s="8" t="str">
        <f t="shared" si="11"/>
        <v/>
      </c>
      <c r="B1130" s="15"/>
      <c r="C1130" s="8"/>
      <c r="D1130" s="6"/>
      <c r="E1130" s="6"/>
      <c r="F1130" s="12"/>
      <c r="G1130" s="7"/>
      <c r="H1130" s="6"/>
      <c r="I1130" s="6"/>
      <c r="J1130" s="6"/>
      <c r="K1130" s="6"/>
      <c r="L1130" s="6"/>
      <c r="M1130" s="6"/>
      <c r="N1130" s="6"/>
      <c r="O1130" s="6"/>
      <c r="P1130" s="6"/>
      <c r="Q1130" s="163"/>
    </row>
    <row r="1131" spans="1:17" x14ac:dyDescent="0.2">
      <c r="A1131" s="8" t="str">
        <f t="shared" si="11"/>
        <v/>
      </c>
      <c r="B1131" s="15"/>
      <c r="C1131" s="8"/>
      <c r="D1131" s="6"/>
      <c r="E1131" s="6"/>
      <c r="F1131" s="12"/>
      <c r="G1131" s="7"/>
      <c r="H1131" s="6"/>
      <c r="I1131" s="6"/>
      <c r="J1131" s="6"/>
      <c r="K1131" s="6"/>
      <c r="L1131" s="6"/>
      <c r="M1131" s="6"/>
      <c r="N1131" s="6"/>
      <c r="O1131" s="6"/>
      <c r="P1131" s="6"/>
      <c r="Q1131" s="163"/>
    </row>
    <row r="1132" spans="1:17" x14ac:dyDescent="0.2">
      <c r="A1132" s="8" t="str">
        <f t="shared" si="11"/>
        <v/>
      </c>
      <c r="B1132" s="15"/>
      <c r="C1132" s="8"/>
      <c r="D1132" s="6"/>
      <c r="E1132" s="6"/>
      <c r="F1132" s="12"/>
      <c r="G1132" s="7"/>
      <c r="H1132" s="6"/>
      <c r="I1132" s="6"/>
      <c r="J1132" s="6"/>
      <c r="K1132" s="6"/>
      <c r="L1132" s="6"/>
      <c r="M1132" s="6"/>
      <c r="N1132" s="6"/>
      <c r="O1132" s="6"/>
      <c r="P1132" s="6"/>
      <c r="Q1132" s="163"/>
    </row>
    <row r="1133" spans="1:17" x14ac:dyDescent="0.2">
      <c r="A1133" s="8" t="str">
        <f t="shared" si="11"/>
        <v/>
      </c>
      <c r="B1133" s="15"/>
      <c r="C1133" s="8"/>
      <c r="D1133" s="6"/>
      <c r="E1133" s="6"/>
      <c r="F1133" s="12"/>
      <c r="G1133" s="7"/>
      <c r="H1133" s="6"/>
      <c r="I1133" s="6"/>
      <c r="J1133" s="6"/>
      <c r="K1133" s="6"/>
      <c r="L1133" s="6"/>
      <c r="M1133" s="6"/>
      <c r="N1133" s="6"/>
      <c r="O1133" s="6"/>
      <c r="P1133" s="6"/>
      <c r="Q1133" s="163"/>
    </row>
    <row r="1134" spans="1:17" x14ac:dyDescent="0.2">
      <c r="A1134" s="8" t="str">
        <f t="shared" ref="A1134:A1197" si="12">IF(LEN(B1134)&gt;0,TEXT(ROW(B1134)-3,"0000"),(IF(LEN(B1135)&gt;0,"unesite ev. broj nabave i ostale podatke","")))</f>
        <v/>
      </c>
      <c r="B1134" s="15"/>
      <c r="C1134" s="8"/>
      <c r="D1134" s="6"/>
      <c r="E1134" s="6"/>
      <c r="F1134" s="12"/>
      <c r="G1134" s="7"/>
      <c r="H1134" s="6"/>
      <c r="I1134" s="6"/>
      <c r="J1134" s="6"/>
      <c r="K1134" s="6"/>
      <c r="L1134" s="6"/>
      <c r="M1134" s="6"/>
      <c r="N1134" s="6"/>
      <c r="O1134" s="6"/>
      <c r="P1134" s="6"/>
      <c r="Q1134" s="163"/>
    </row>
    <row r="1135" spans="1:17" x14ac:dyDescent="0.2">
      <c r="A1135" s="8" t="str">
        <f t="shared" si="12"/>
        <v/>
      </c>
      <c r="B1135" s="15"/>
      <c r="C1135" s="8"/>
      <c r="D1135" s="6"/>
      <c r="E1135" s="6"/>
      <c r="F1135" s="12"/>
      <c r="G1135" s="7"/>
      <c r="H1135" s="6"/>
      <c r="I1135" s="6"/>
      <c r="J1135" s="6"/>
      <c r="K1135" s="6"/>
      <c r="L1135" s="6"/>
      <c r="M1135" s="6"/>
      <c r="N1135" s="6"/>
      <c r="O1135" s="6"/>
      <c r="P1135" s="6"/>
      <c r="Q1135" s="163"/>
    </row>
    <row r="1136" spans="1:17" x14ac:dyDescent="0.2">
      <c r="A1136" s="8" t="str">
        <f t="shared" si="12"/>
        <v/>
      </c>
      <c r="B1136" s="15"/>
      <c r="C1136" s="8"/>
      <c r="D1136" s="6"/>
      <c r="E1136" s="6"/>
      <c r="F1136" s="12"/>
      <c r="G1136" s="7"/>
      <c r="H1136" s="6"/>
      <c r="I1136" s="6"/>
      <c r="J1136" s="6"/>
      <c r="K1136" s="6"/>
      <c r="L1136" s="6"/>
      <c r="M1136" s="6"/>
      <c r="N1136" s="6"/>
      <c r="O1136" s="6"/>
      <c r="P1136" s="6"/>
      <c r="Q1136" s="163"/>
    </row>
    <row r="1137" spans="1:17" x14ac:dyDescent="0.2">
      <c r="A1137" s="8" t="str">
        <f t="shared" si="12"/>
        <v/>
      </c>
      <c r="B1137" s="15"/>
      <c r="C1137" s="8"/>
      <c r="D1137" s="6"/>
      <c r="E1137" s="6"/>
      <c r="F1137" s="12"/>
      <c r="G1137" s="7"/>
      <c r="H1137" s="6"/>
      <c r="I1137" s="6"/>
      <c r="J1137" s="6"/>
      <c r="K1137" s="6"/>
      <c r="L1137" s="6"/>
      <c r="M1137" s="6"/>
      <c r="N1137" s="6"/>
      <c r="O1137" s="6"/>
      <c r="P1137" s="6"/>
      <c r="Q1137" s="163"/>
    </row>
    <row r="1138" spans="1:17" x14ac:dyDescent="0.2">
      <c r="A1138" s="8" t="str">
        <f t="shared" si="12"/>
        <v/>
      </c>
      <c r="B1138" s="15"/>
      <c r="C1138" s="8"/>
      <c r="D1138" s="6"/>
      <c r="E1138" s="6"/>
      <c r="F1138" s="12"/>
      <c r="G1138" s="7"/>
      <c r="H1138" s="6"/>
      <c r="I1138" s="6"/>
      <c r="J1138" s="6"/>
      <c r="K1138" s="6"/>
      <c r="L1138" s="6"/>
      <c r="M1138" s="6"/>
      <c r="N1138" s="6"/>
      <c r="O1138" s="6"/>
      <c r="P1138" s="6"/>
      <c r="Q1138" s="163"/>
    </row>
    <row r="1139" spans="1:17" x14ac:dyDescent="0.2">
      <c r="A1139" s="8" t="str">
        <f t="shared" si="12"/>
        <v/>
      </c>
      <c r="B1139" s="15"/>
      <c r="C1139" s="8"/>
      <c r="D1139" s="6"/>
      <c r="E1139" s="6"/>
      <c r="F1139" s="12"/>
      <c r="G1139" s="7"/>
      <c r="H1139" s="6"/>
      <c r="I1139" s="6"/>
      <c r="J1139" s="6"/>
      <c r="K1139" s="6"/>
      <c r="L1139" s="6"/>
      <c r="M1139" s="6"/>
      <c r="N1139" s="6"/>
      <c r="O1139" s="6"/>
      <c r="P1139" s="6"/>
      <c r="Q1139" s="163"/>
    </row>
    <row r="1140" spans="1:17" x14ac:dyDescent="0.2">
      <c r="A1140" s="8" t="str">
        <f t="shared" si="12"/>
        <v/>
      </c>
      <c r="B1140" s="15"/>
      <c r="C1140" s="8"/>
      <c r="D1140" s="6"/>
      <c r="E1140" s="6"/>
      <c r="F1140" s="12"/>
      <c r="G1140" s="7"/>
      <c r="H1140" s="6"/>
      <c r="I1140" s="6"/>
      <c r="J1140" s="6"/>
      <c r="K1140" s="6"/>
      <c r="L1140" s="6"/>
      <c r="M1140" s="6"/>
      <c r="N1140" s="6"/>
      <c r="O1140" s="6"/>
      <c r="P1140" s="6"/>
      <c r="Q1140" s="163"/>
    </row>
    <row r="1141" spans="1:17" x14ac:dyDescent="0.2">
      <c r="A1141" s="8" t="str">
        <f t="shared" si="12"/>
        <v/>
      </c>
      <c r="B1141" s="15"/>
      <c r="C1141" s="8"/>
      <c r="D1141" s="6"/>
      <c r="E1141" s="6"/>
      <c r="F1141" s="12"/>
      <c r="G1141" s="7"/>
      <c r="H1141" s="6"/>
      <c r="I1141" s="6"/>
      <c r="J1141" s="6"/>
      <c r="K1141" s="6"/>
      <c r="L1141" s="6"/>
      <c r="M1141" s="6"/>
      <c r="N1141" s="6"/>
      <c r="O1141" s="6"/>
      <c r="P1141" s="6"/>
      <c r="Q1141" s="163"/>
    </row>
    <row r="1142" spans="1:17" x14ac:dyDescent="0.2">
      <c r="A1142" s="8" t="str">
        <f t="shared" si="12"/>
        <v/>
      </c>
      <c r="B1142" s="15"/>
      <c r="C1142" s="8"/>
      <c r="D1142" s="6"/>
      <c r="E1142" s="6"/>
      <c r="F1142" s="12"/>
      <c r="G1142" s="7"/>
      <c r="H1142" s="6"/>
      <c r="I1142" s="6"/>
      <c r="J1142" s="6"/>
      <c r="K1142" s="6"/>
      <c r="L1142" s="6"/>
      <c r="M1142" s="6"/>
      <c r="N1142" s="6"/>
      <c r="O1142" s="6"/>
      <c r="P1142" s="6"/>
      <c r="Q1142" s="163"/>
    </row>
    <row r="1143" spans="1:17" x14ac:dyDescent="0.2">
      <c r="A1143" s="8" t="str">
        <f t="shared" si="12"/>
        <v/>
      </c>
      <c r="B1143" s="15"/>
      <c r="C1143" s="8"/>
      <c r="D1143" s="6"/>
      <c r="E1143" s="6"/>
      <c r="F1143" s="12"/>
      <c r="G1143" s="7"/>
      <c r="H1143" s="6"/>
      <c r="I1143" s="6"/>
      <c r="J1143" s="6"/>
      <c r="K1143" s="6"/>
      <c r="L1143" s="6"/>
      <c r="M1143" s="6"/>
      <c r="N1143" s="6"/>
      <c r="O1143" s="6"/>
      <c r="P1143" s="6"/>
      <c r="Q1143" s="163"/>
    </row>
    <row r="1144" spans="1:17" x14ac:dyDescent="0.2">
      <c r="A1144" s="8" t="str">
        <f t="shared" si="12"/>
        <v/>
      </c>
      <c r="B1144" s="15"/>
      <c r="C1144" s="8"/>
      <c r="D1144" s="6"/>
      <c r="E1144" s="6"/>
      <c r="F1144" s="12"/>
      <c r="G1144" s="7"/>
      <c r="H1144" s="6"/>
      <c r="I1144" s="6"/>
      <c r="J1144" s="6"/>
      <c r="K1144" s="6"/>
      <c r="L1144" s="6"/>
      <c r="M1144" s="6"/>
      <c r="N1144" s="6"/>
      <c r="O1144" s="6"/>
      <c r="P1144" s="6"/>
      <c r="Q1144" s="163"/>
    </row>
    <row r="1145" spans="1:17" x14ac:dyDescent="0.2">
      <c r="A1145" s="8" t="str">
        <f t="shared" si="12"/>
        <v/>
      </c>
      <c r="B1145" s="15"/>
      <c r="C1145" s="8"/>
      <c r="D1145" s="6"/>
      <c r="E1145" s="6"/>
      <c r="F1145" s="12"/>
      <c r="G1145" s="7"/>
      <c r="H1145" s="6"/>
      <c r="I1145" s="6"/>
      <c r="J1145" s="6"/>
      <c r="K1145" s="6"/>
      <c r="L1145" s="6"/>
      <c r="M1145" s="6"/>
      <c r="N1145" s="6"/>
      <c r="O1145" s="6"/>
      <c r="P1145" s="6"/>
      <c r="Q1145" s="163"/>
    </row>
    <row r="1146" spans="1:17" x14ac:dyDescent="0.2">
      <c r="A1146" s="8" t="str">
        <f t="shared" si="12"/>
        <v/>
      </c>
      <c r="B1146" s="15"/>
      <c r="C1146" s="8"/>
      <c r="D1146" s="6"/>
      <c r="E1146" s="6"/>
      <c r="F1146" s="12"/>
      <c r="G1146" s="7"/>
      <c r="H1146" s="6"/>
      <c r="I1146" s="6"/>
      <c r="J1146" s="6"/>
      <c r="K1146" s="6"/>
      <c r="L1146" s="6"/>
      <c r="M1146" s="6"/>
      <c r="N1146" s="6"/>
      <c r="O1146" s="6"/>
      <c r="P1146" s="6"/>
      <c r="Q1146" s="163"/>
    </row>
    <row r="1147" spans="1:17" x14ac:dyDescent="0.2">
      <c r="A1147" s="8" t="str">
        <f t="shared" si="12"/>
        <v/>
      </c>
      <c r="B1147" s="15"/>
      <c r="C1147" s="8"/>
      <c r="D1147" s="6"/>
      <c r="E1147" s="6"/>
      <c r="F1147" s="12"/>
      <c r="G1147" s="7"/>
      <c r="H1147" s="6"/>
      <c r="I1147" s="6"/>
      <c r="J1147" s="6"/>
      <c r="K1147" s="6"/>
      <c r="L1147" s="6"/>
      <c r="M1147" s="6"/>
      <c r="N1147" s="6"/>
      <c r="O1147" s="6"/>
      <c r="P1147" s="6"/>
      <c r="Q1147" s="163"/>
    </row>
    <row r="1148" spans="1:17" x14ac:dyDescent="0.2">
      <c r="A1148" s="8" t="str">
        <f t="shared" si="12"/>
        <v/>
      </c>
      <c r="B1148" s="15"/>
      <c r="C1148" s="8"/>
      <c r="D1148" s="6"/>
      <c r="E1148" s="6"/>
      <c r="F1148" s="12"/>
      <c r="G1148" s="7"/>
      <c r="H1148" s="6"/>
      <c r="I1148" s="6"/>
      <c r="J1148" s="6"/>
      <c r="K1148" s="6"/>
      <c r="L1148" s="6"/>
      <c r="M1148" s="6"/>
      <c r="N1148" s="6"/>
      <c r="O1148" s="6"/>
      <c r="P1148" s="6"/>
      <c r="Q1148" s="163"/>
    </row>
    <row r="1149" spans="1:17" x14ac:dyDescent="0.2">
      <c r="A1149" s="8" t="str">
        <f t="shared" si="12"/>
        <v/>
      </c>
      <c r="B1149" s="15"/>
      <c r="C1149" s="8"/>
      <c r="D1149" s="6"/>
      <c r="E1149" s="6"/>
      <c r="F1149" s="12"/>
      <c r="G1149" s="7"/>
      <c r="H1149" s="6"/>
      <c r="I1149" s="6"/>
      <c r="J1149" s="6"/>
      <c r="K1149" s="6"/>
      <c r="L1149" s="6"/>
      <c r="M1149" s="6"/>
      <c r="N1149" s="6"/>
      <c r="O1149" s="6"/>
      <c r="P1149" s="6"/>
      <c r="Q1149" s="163"/>
    </row>
    <row r="1150" spans="1:17" x14ac:dyDescent="0.2">
      <c r="A1150" s="8" t="str">
        <f t="shared" si="12"/>
        <v/>
      </c>
      <c r="B1150" s="15"/>
      <c r="C1150" s="8"/>
      <c r="D1150" s="6"/>
      <c r="E1150" s="6"/>
      <c r="F1150" s="12"/>
      <c r="G1150" s="7"/>
      <c r="H1150" s="6"/>
      <c r="I1150" s="6"/>
      <c r="J1150" s="6"/>
      <c r="K1150" s="6"/>
      <c r="L1150" s="6"/>
      <c r="M1150" s="6"/>
      <c r="N1150" s="6"/>
      <c r="O1150" s="6"/>
      <c r="P1150" s="6"/>
      <c r="Q1150" s="163"/>
    </row>
    <row r="1151" spans="1:17" x14ac:dyDescent="0.2">
      <c r="A1151" s="8" t="str">
        <f t="shared" si="12"/>
        <v/>
      </c>
      <c r="B1151" s="15"/>
      <c r="C1151" s="8"/>
      <c r="D1151" s="6"/>
      <c r="E1151" s="6"/>
      <c r="F1151" s="12"/>
      <c r="G1151" s="7"/>
      <c r="H1151" s="6"/>
      <c r="I1151" s="6"/>
      <c r="J1151" s="6"/>
      <c r="K1151" s="6"/>
      <c r="L1151" s="6"/>
      <c r="M1151" s="6"/>
      <c r="N1151" s="6"/>
      <c r="O1151" s="6"/>
      <c r="P1151" s="6"/>
      <c r="Q1151" s="163"/>
    </row>
    <row r="1152" spans="1:17" x14ac:dyDescent="0.2">
      <c r="A1152" s="8" t="str">
        <f t="shared" si="12"/>
        <v/>
      </c>
      <c r="B1152" s="15"/>
      <c r="C1152" s="8"/>
      <c r="D1152" s="6"/>
      <c r="E1152" s="6"/>
      <c r="F1152" s="12"/>
      <c r="G1152" s="7"/>
      <c r="H1152" s="6"/>
      <c r="I1152" s="6"/>
      <c r="J1152" s="6"/>
      <c r="K1152" s="6"/>
      <c r="L1152" s="6"/>
      <c r="M1152" s="6"/>
      <c r="N1152" s="6"/>
      <c r="O1152" s="6"/>
      <c r="P1152" s="6"/>
      <c r="Q1152" s="163"/>
    </row>
    <row r="1153" spans="1:17" x14ac:dyDescent="0.2">
      <c r="A1153" s="8" t="str">
        <f t="shared" si="12"/>
        <v/>
      </c>
      <c r="B1153" s="15"/>
      <c r="C1153" s="8"/>
      <c r="D1153" s="6"/>
      <c r="E1153" s="6"/>
      <c r="F1153" s="12"/>
      <c r="G1153" s="7"/>
      <c r="H1153" s="6"/>
      <c r="I1153" s="6"/>
      <c r="J1153" s="6"/>
      <c r="K1153" s="6"/>
      <c r="L1153" s="6"/>
      <c r="M1153" s="6"/>
      <c r="N1153" s="6"/>
      <c r="O1153" s="6"/>
      <c r="P1153" s="6"/>
      <c r="Q1153" s="163"/>
    </row>
    <row r="1154" spans="1:17" x14ac:dyDescent="0.2">
      <c r="A1154" s="8" t="str">
        <f t="shared" si="12"/>
        <v/>
      </c>
      <c r="B1154" s="15"/>
      <c r="C1154" s="8"/>
      <c r="D1154" s="6"/>
      <c r="E1154" s="6"/>
      <c r="F1154" s="12"/>
      <c r="G1154" s="7"/>
      <c r="H1154" s="6"/>
      <c r="I1154" s="6"/>
      <c r="J1154" s="6"/>
      <c r="K1154" s="6"/>
      <c r="L1154" s="6"/>
      <c r="M1154" s="6"/>
      <c r="N1154" s="6"/>
      <c r="O1154" s="6"/>
      <c r="P1154" s="6"/>
      <c r="Q1154" s="163"/>
    </row>
    <row r="1155" spans="1:17" x14ac:dyDescent="0.2">
      <c r="A1155" s="8" t="str">
        <f t="shared" si="12"/>
        <v/>
      </c>
      <c r="B1155" s="15"/>
      <c r="C1155" s="8"/>
      <c r="D1155" s="6"/>
      <c r="E1155" s="6"/>
      <c r="F1155" s="12"/>
      <c r="G1155" s="7"/>
      <c r="H1155" s="6"/>
      <c r="I1155" s="6"/>
      <c r="J1155" s="6"/>
      <c r="K1155" s="6"/>
      <c r="L1155" s="6"/>
      <c r="M1155" s="6"/>
      <c r="N1155" s="6"/>
      <c r="O1155" s="6"/>
      <c r="P1155" s="6"/>
      <c r="Q1155" s="163"/>
    </row>
    <row r="1156" spans="1:17" x14ac:dyDescent="0.2">
      <c r="A1156" s="8" t="str">
        <f t="shared" si="12"/>
        <v/>
      </c>
      <c r="B1156" s="15"/>
      <c r="C1156" s="8"/>
      <c r="D1156" s="6"/>
      <c r="E1156" s="6"/>
      <c r="F1156" s="12"/>
      <c r="G1156" s="7"/>
      <c r="H1156" s="6"/>
      <c r="I1156" s="6"/>
      <c r="J1156" s="6"/>
      <c r="K1156" s="6"/>
      <c r="L1156" s="6"/>
      <c r="M1156" s="6"/>
      <c r="N1156" s="6"/>
      <c r="O1156" s="6"/>
      <c r="P1156" s="6"/>
      <c r="Q1156" s="163"/>
    </row>
    <row r="1157" spans="1:17" x14ac:dyDescent="0.2">
      <c r="A1157" s="8" t="str">
        <f t="shared" si="12"/>
        <v/>
      </c>
      <c r="B1157" s="15"/>
      <c r="C1157" s="8"/>
      <c r="D1157" s="6"/>
      <c r="E1157" s="6"/>
      <c r="F1157" s="12"/>
      <c r="G1157" s="7"/>
      <c r="H1157" s="6"/>
      <c r="I1157" s="6"/>
      <c r="J1157" s="6"/>
      <c r="K1157" s="6"/>
      <c r="L1157" s="6"/>
      <c r="M1157" s="6"/>
      <c r="N1157" s="6"/>
      <c r="O1157" s="6"/>
      <c r="P1157" s="6"/>
      <c r="Q1157" s="163"/>
    </row>
    <row r="1158" spans="1:17" x14ac:dyDescent="0.2">
      <c r="A1158" s="8" t="str">
        <f t="shared" si="12"/>
        <v/>
      </c>
      <c r="B1158" s="15"/>
      <c r="C1158" s="8"/>
      <c r="D1158" s="6"/>
      <c r="E1158" s="6"/>
      <c r="F1158" s="12"/>
      <c r="G1158" s="7"/>
      <c r="H1158" s="6"/>
      <c r="I1158" s="6"/>
      <c r="J1158" s="6"/>
      <c r="K1158" s="6"/>
      <c r="L1158" s="6"/>
      <c r="M1158" s="6"/>
      <c r="N1158" s="6"/>
      <c r="O1158" s="6"/>
      <c r="P1158" s="6"/>
      <c r="Q1158" s="163"/>
    </row>
    <row r="1159" spans="1:17" x14ac:dyDescent="0.2">
      <c r="A1159" s="8" t="str">
        <f t="shared" si="12"/>
        <v/>
      </c>
      <c r="B1159" s="15"/>
      <c r="C1159" s="8"/>
      <c r="D1159" s="6"/>
      <c r="E1159" s="6"/>
      <c r="F1159" s="12"/>
      <c r="G1159" s="7"/>
      <c r="H1159" s="6"/>
      <c r="I1159" s="6"/>
      <c r="J1159" s="6"/>
      <c r="K1159" s="6"/>
      <c r="L1159" s="6"/>
      <c r="M1159" s="6"/>
      <c r="N1159" s="6"/>
      <c r="O1159" s="6"/>
      <c r="P1159" s="6"/>
      <c r="Q1159" s="163"/>
    </row>
    <row r="1160" spans="1:17" x14ac:dyDescent="0.2">
      <c r="A1160" s="8" t="str">
        <f t="shared" si="12"/>
        <v/>
      </c>
      <c r="B1160" s="15"/>
      <c r="C1160" s="8"/>
      <c r="D1160" s="6"/>
      <c r="E1160" s="6"/>
      <c r="F1160" s="12"/>
      <c r="G1160" s="7"/>
      <c r="H1160" s="6"/>
      <c r="I1160" s="6"/>
      <c r="J1160" s="6"/>
      <c r="K1160" s="6"/>
      <c r="L1160" s="6"/>
      <c r="M1160" s="6"/>
      <c r="N1160" s="6"/>
      <c r="O1160" s="6"/>
      <c r="P1160" s="6"/>
      <c r="Q1160" s="163"/>
    </row>
    <row r="1161" spans="1:17" x14ac:dyDescent="0.2">
      <c r="A1161" s="8" t="str">
        <f t="shared" si="12"/>
        <v/>
      </c>
      <c r="B1161" s="15"/>
      <c r="C1161" s="8"/>
      <c r="D1161" s="6"/>
      <c r="E1161" s="6"/>
      <c r="F1161" s="12"/>
      <c r="G1161" s="7"/>
      <c r="H1161" s="6"/>
      <c r="I1161" s="6"/>
      <c r="J1161" s="6"/>
      <c r="K1161" s="6"/>
      <c r="L1161" s="6"/>
      <c r="M1161" s="6"/>
      <c r="N1161" s="6"/>
      <c r="O1161" s="6"/>
      <c r="P1161" s="6"/>
      <c r="Q1161" s="163"/>
    </row>
    <row r="1162" spans="1:17" x14ac:dyDescent="0.2">
      <c r="A1162" s="8" t="str">
        <f t="shared" si="12"/>
        <v/>
      </c>
      <c r="B1162" s="15"/>
      <c r="C1162" s="8"/>
      <c r="D1162" s="6"/>
      <c r="E1162" s="6"/>
      <c r="F1162" s="12"/>
      <c r="G1162" s="7"/>
      <c r="H1162" s="6"/>
      <c r="I1162" s="6"/>
      <c r="J1162" s="6"/>
      <c r="K1162" s="6"/>
      <c r="L1162" s="6"/>
      <c r="M1162" s="6"/>
      <c r="N1162" s="6"/>
      <c r="O1162" s="6"/>
      <c r="P1162" s="6"/>
      <c r="Q1162" s="163"/>
    </row>
    <row r="1163" spans="1:17" x14ac:dyDescent="0.2">
      <c r="A1163" s="8" t="str">
        <f t="shared" si="12"/>
        <v/>
      </c>
      <c r="B1163" s="15"/>
      <c r="C1163" s="8"/>
      <c r="D1163" s="6"/>
      <c r="E1163" s="6"/>
      <c r="F1163" s="12"/>
      <c r="G1163" s="7"/>
      <c r="H1163" s="6"/>
      <c r="I1163" s="6"/>
      <c r="J1163" s="6"/>
      <c r="K1163" s="6"/>
      <c r="L1163" s="6"/>
      <c r="M1163" s="6"/>
      <c r="N1163" s="6"/>
      <c r="O1163" s="6"/>
      <c r="P1163" s="6"/>
      <c r="Q1163" s="163"/>
    </row>
    <row r="1164" spans="1:17" x14ac:dyDescent="0.2">
      <c r="A1164" s="8" t="str">
        <f t="shared" si="12"/>
        <v/>
      </c>
      <c r="B1164" s="15"/>
      <c r="C1164" s="8"/>
      <c r="D1164" s="6"/>
      <c r="E1164" s="6"/>
      <c r="F1164" s="12"/>
      <c r="G1164" s="7"/>
      <c r="H1164" s="6"/>
      <c r="I1164" s="6"/>
      <c r="J1164" s="6"/>
      <c r="K1164" s="6"/>
      <c r="L1164" s="6"/>
      <c r="M1164" s="6"/>
      <c r="N1164" s="6"/>
      <c r="O1164" s="6"/>
      <c r="P1164" s="6"/>
      <c r="Q1164" s="163"/>
    </row>
    <row r="1165" spans="1:17" x14ac:dyDescent="0.2">
      <c r="A1165" s="8" t="str">
        <f t="shared" si="12"/>
        <v/>
      </c>
      <c r="B1165" s="15"/>
      <c r="C1165" s="8"/>
      <c r="D1165" s="6"/>
      <c r="E1165" s="6"/>
      <c r="F1165" s="12"/>
      <c r="G1165" s="7"/>
      <c r="H1165" s="6"/>
      <c r="I1165" s="6"/>
      <c r="J1165" s="6"/>
      <c r="K1165" s="6"/>
      <c r="L1165" s="6"/>
      <c r="M1165" s="6"/>
      <c r="N1165" s="6"/>
      <c r="O1165" s="6"/>
      <c r="P1165" s="6"/>
      <c r="Q1165" s="163"/>
    </row>
    <row r="1166" spans="1:17" x14ac:dyDescent="0.2">
      <c r="A1166" s="8" t="str">
        <f t="shared" si="12"/>
        <v/>
      </c>
      <c r="B1166" s="15"/>
      <c r="C1166" s="8"/>
      <c r="D1166" s="6"/>
      <c r="E1166" s="6"/>
      <c r="F1166" s="12"/>
      <c r="G1166" s="7"/>
      <c r="H1166" s="6"/>
      <c r="I1166" s="6"/>
      <c r="J1166" s="6"/>
      <c r="K1166" s="6"/>
      <c r="L1166" s="6"/>
      <c r="M1166" s="6"/>
      <c r="N1166" s="6"/>
      <c r="O1166" s="6"/>
      <c r="P1166" s="6"/>
      <c r="Q1166" s="163"/>
    </row>
    <row r="1167" spans="1:17" x14ac:dyDescent="0.2">
      <c r="A1167" s="8" t="str">
        <f t="shared" si="12"/>
        <v/>
      </c>
      <c r="B1167" s="15"/>
      <c r="C1167" s="8"/>
      <c r="D1167" s="6"/>
      <c r="E1167" s="6"/>
      <c r="F1167" s="12"/>
      <c r="G1167" s="7"/>
      <c r="H1167" s="6"/>
      <c r="I1167" s="6"/>
      <c r="J1167" s="6"/>
      <c r="K1167" s="6"/>
      <c r="L1167" s="6"/>
      <c r="M1167" s="6"/>
      <c r="N1167" s="6"/>
      <c r="O1167" s="6"/>
      <c r="P1167" s="6"/>
      <c r="Q1167" s="163"/>
    </row>
    <row r="1168" spans="1:17" x14ac:dyDescent="0.2">
      <c r="A1168" s="8" t="str">
        <f t="shared" si="12"/>
        <v/>
      </c>
      <c r="B1168" s="15"/>
      <c r="C1168" s="8"/>
      <c r="D1168" s="6"/>
      <c r="E1168" s="6"/>
      <c r="F1168" s="12"/>
      <c r="G1168" s="7"/>
      <c r="H1168" s="6"/>
      <c r="I1168" s="6"/>
      <c r="J1168" s="6"/>
      <c r="K1168" s="6"/>
      <c r="L1168" s="6"/>
      <c r="M1168" s="6"/>
      <c r="N1168" s="6"/>
      <c r="O1168" s="6"/>
      <c r="P1168" s="6"/>
      <c r="Q1168" s="163"/>
    </row>
    <row r="1169" spans="1:17" x14ac:dyDescent="0.2">
      <c r="A1169" s="8" t="str">
        <f t="shared" si="12"/>
        <v/>
      </c>
      <c r="B1169" s="15"/>
      <c r="C1169" s="8"/>
      <c r="D1169" s="6"/>
      <c r="E1169" s="6"/>
      <c r="F1169" s="12"/>
      <c r="G1169" s="7"/>
      <c r="H1169" s="6"/>
      <c r="I1169" s="6"/>
      <c r="J1169" s="6"/>
      <c r="K1169" s="6"/>
      <c r="L1169" s="6"/>
      <c r="M1169" s="6"/>
      <c r="N1169" s="6"/>
      <c r="O1169" s="6"/>
      <c r="P1169" s="6"/>
      <c r="Q1169" s="163"/>
    </row>
    <row r="1170" spans="1:17" x14ac:dyDescent="0.2">
      <c r="A1170" s="8" t="str">
        <f t="shared" si="12"/>
        <v/>
      </c>
      <c r="B1170" s="15"/>
      <c r="C1170" s="8"/>
      <c r="D1170" s="6"/>
      <c r="E1170" s="6"/>
      <c r="F1170" s="12"/>
      <c r="G1170" s="7"/>
      <c r="H1170" s="6"/>
      <c r="I1170" s="6"/>
      <c r="J1170" s="6"/>
      <c r="K1170" s="6"/>
      <c r="L1170" s="6"/>
      <c r="M1170" s="6"/>
      <c r="N1170" s="6"/>
      <c r="O1170" s="6"/>
      <c r="P1170" s="6"/>
      <c r="Q1170" s="163"/>
    </row>
    <row r="1171" spans="1:17" x14ac:dyDescent="0.2">
      <c r="A1171" s="8" t="str">
        <f t="shared" si="12"/>
        <v/>
      </c>
      <c r="B1171" s="15"/>
      <c r="C1171" s="8"/>
      <c r="D1171" s="6"/>
      <c r="E1171" s="6"/>
      <c r="F1171" s="12"/>
      <c r="G1171" s="7"/>
      <c r="H1171" s="6"/>
      <c r="I1171" s="6"/>
      <c r="J1171" s="6"/>
      <c r="K1171" s="6"/>
      <c r="L1171" s="6"/>
      <c r="M1171" s="6"/>
      <c r="N1171" s="6"/>
      <c r="O1171" s="6"/>
      <c r="P1171" s="6"/>
      <c r="Q1171" s="163"/>
    </row>
    <row r="1172" spans="1:17" x14ac:dyDescent="0.2">
      <c r="A1172" s="8" t="str">
        <f t="shared" si="12"/>
        <v/>
      </c>
      <c r="B1172" s="15"/>
      <c r="C1172" s="8"/>
      <c r="D1172" s="6"/>
      <c r="E1172" s="6"/>
      <c r="F1172" s="12"/>
      <c r="G1172" s="7"/>
      <c r="H1172" s="6"/>
      <c r="I1172" s="6"/>
      <c r="J1172" s="6"/>
      <c r="K1172" s="6"/>
      <c r="L1172" s="6"/>
      <c r="M1172" s="6"/>
      <c r="N1172" s="6"/>
      <c r="O1172" s="6"/>
      <c r="P1172" s="6"/>
      <c r="Q1172" s="163"/>
    </row>
    <row r="1173" spans="1:17" x14ac:dyDescent="0.2">
      <c r="A1173" s="8" t="str">
        <f t="shared" si="12"/>
        <v/>
      </c>
      <c r="B1173" s="15"/>
      <c r="C1173" s="8"/>
      <c r="D1173" s="6"/>
      <c r="E1173" s="6"/>
      <c r="F1173" s="12"/>
      <c r="G1173" s="7"/>
      <c r="H1173" s="6"/>
      <c r="I1173" s="6"/>
      <c r="J1173" s="6"/>
      <c r="K1173" s="6"/>
      <c r="L1173" s="6"/>
      <c r="M1173" s="6"/>
      <c r="N1173" s="6"/>
      <c r="O1173" s="6"/>
      <c r="P1173" s="6"/>
      <c r="Q1173" s="163"/>
    </row>
    <row r="1174" spans="1:17" x14ac:dyDescent="0.2">
      <c r="A1174" s="8" t="str">
        <f t="shared" si="12"/>
        <v/>
      </c>
      <c r="B1174" s="15"/>
      <c r="C1174" s="8"/>
      <c r="D1174" s="6"/>
      <c r="E1174" s="6"/>
      <c r="F1174" s="12"/>
      <c r="G1174" s="7"/>
      <c r="H1174" s="6"/>
      <c r="I1174" s="6"/>
      <c r="J1174" s="6"/>
      <c r="K1174" s="6"/>
      <c r="L1174" s="6"/>
      <c r="M1174" s="6"/>
      <c r="N1174" s="6"/>
      <c r="O1174" s="6"/>
      <c r="P1174" s="6"/>
      <c r="Q1174" s="163"/>
    </row>
    <row r="1175" spans="1:17" x14ac:dyDescent="0.2">
      <c r="A1175" s="8" t="str">
        <f t="shared" si="12"/>
        <v/>
      </c>
      <c r="B1175" s="15"/>
      <c r="C1175" s="8"/>
      <c r="D1175" s="6"/>
      <c r="E1175" s="6"/>
      <c r="F1175" s="12"/>
      <c r="G1175" s="7"/>
      <c r="H1175" s="6"/>
      <c r="I1175" s="6"/>
      <c r="J1175" s="6"/>
      <c r="K1175" s="6"/>
      <c r="L1175" s="6"/>
      <c r="M1175" s="6"/>
      <c r="N1175" s="6"/>
      <c r="O1175" s="6"/>
      <c r="P1175" s="6"/>
      <c r="Q1175" s="163"/>
    </row>
    <row r="1176" spans="1:17" x14ac:dyDescent="0.2">
      <c r="A1176" s="8" t="str">
        <f t="shared" si="12"/>
        <v/>
      </c>
      <c r="B1176" s="15"/>
      <c r="C1176" s="8"/>
      <c r="D1176" s="6"/>
      <c r="E1176" s="6"/>
      <c r="F1176" s="12"/>
      <c r="G1176" s="7"/>
      <c r="H1176" s="6"/>
      <c r="I1176" s="6"/>
      <c r="J1176" s="6"/>
      <c r="K1176" s="6"/>
      <c r="L1176" s="6"/>
      <c r="M1176" s="6"/>
      <c r="N1176" s="6"/>
      <c r="O1176" s="6"/>
      <c r="P1176" s="6"/>
      <c r="Q1176" s="163"/>
    </row>
    <row r="1177" spans="1:17" x14ac:dyDescent="0.2">
      <c r="A1177" s="8" t="str">
        <f t="shared" si="12"/>
        <v/>
      </c>
      <c r="B1177" s="15"/>
      <c r="C1177" s="8"/>
      <c r="D1177" s="6"/>
      <c r="E1177" s="6"/>
      <c r="F1177" s="12"/>
      <c r="G1177" s="7"/>
      <c r="H1177" s="6"/>
      <c r="I1177" s="6"/>
      <c r="J1177" s="6"/>
      <c r="K1177" s="6"/>
      <c r="L1177" s="6"/>
      <c r="M1177" s="6"/>
      <c r="N1177" s="6"/>
      <c r="O1177" s="6"/>
      <c r="P1177" s="6"/>
      <c r="Q1177" s="163"/>
    </row>
    <row r="1178" spans="1:17" x14ac:dyDescent="0.2">
      <c r="A1178" s="8" t="str">
        <f t="shared" si="12"/>
        <v/>
      </c>
      <c r="B1178" s="15"/>
      <c r="C1178" s="8"/>
      <c r="D1178" s="6"/>
      <c r="E1178" s="6"/>
      <c r="F1178" s="12"/>
      <c r="G1178" s="7"/>
      <c r="H1178" s="6"/>
      <c r="I1178" s="6"/>
      <c r="J1178" s="6"/>
      <c r="K1178" s="6"/>
      <c r="L1178" s="6"/>
      <c r="M1178" s="6"/>
      <c r="N1178" s="6"/>
      <c r="O1178" s="6"/>
      <c r="P1178" s="6"/>
      <c r="Q1178" s="163"/>
    </row>
    <row r="1179" spans="1:17" x14ac:dyDescent="0.2">
      <c r="A1179" s="8" t="str">
        <f t="shared" si="12"/>
        <v/>
      </c>
      <c r="B1179" s="15"/>
      <c r="C1179" s="8"/>
      <c r="D1179" s="6"/>
      <c r="E1179" s="6"/>
      <c r="F1179" s="12"/>
      <c r="G1179" s="7"/>
      <c r="H1179" s="6"/>
      <c r="I1179" s="6"/>
      <c r="J1179" s="6"/>
      <c r="K1179" s="6"/>
      <c r="L1179" s="6"/>
      <c r="M1179" s="6"/>
      <c r="N1179" s="6"/>
      <c r="O1179" s="6"/>
      <c r="P1179" s="6"/>
      <c r="Q1179" s="163"/>
    </row>
    <row r="1180" spans="1:17" x14ac:dyDescent="0.2">
      <c r="A1180" s="8" t="str">
        <f t="shared" si="12"/>
        <v/>
      </c>
      <c r="B1180" s="15"/>
      <c r="C1180" s="8"/>
      <c r="D1180" s="6"/>
      <c r="E1180" s="6"/>
      <c r="F1180" s="12"/>
      <c r="G1180" s="7"/>
      <c r="H1180" s="6"/>
      <c r="I1180" s="6"/>
      <c r="J1180" s="6"/>
      <c r="K1180" s="6"/>
      <c r="L1180" s="6"/>
      <c r="M1180" s="6"/>
      <c r="N1180" s="6"/>
      <c r="O1180" s="6"/>
      <c r="P1180" s="6"/>
      <c r="Q1180" s="163"/>
    </row>
    <row r="1181" spans="1:17" x14ac:dyDescent="0.2">
      <c r="A1181" s="8" t="str">
        <f t="shared" si="12"/>
        <v/>
      </c>
      <c r="B1181" s="15"/>
      <c r="C1181" s="8"/>
      <c r="D1181" s="6"/>
      <c r="E1181" s="6"/>
      <c r="F1181" s="12"/>
      <c r="G1181" s="7"/>
      <c r="H1181" s="6"/>
      <c r="I1181" s="6"/>
      <c r="J1181" s="6"/>
      <c r="K1181" s="6"/>
      <c r="L1181" s="6"/>
      <c r="M1181" s="6"/>
      <c r="N1181" s="6"/>
      <c r="O1181" s="6"/>
      <c r="P1181" s="6"/>
      <c r="Q1181" s="163"/>
    </row>
    <row r="1182" spans="1:17" x14ac:dyDescent="0.2">
      <c r="A1182" s="8" t="str">
        <f t="shared" si="12"/>
        <v/>
      </c>
      <c r="B1182" s="15"/>
      <c r="C1182" s="8"/>
      <c r="D1182" s="6"/>
      <c r="E1182" s="6"/>
      <c r="F1182" s="12"/>
      <c r="G1182" s="7"/>
      <c r="H1182" s="6"/>
      <c r="I1182" s="6"/>
      <c r="J1182" s="6"/>
      <c r="K1182" s="6"/>
      <c r="L1182" s="6"/>
      <c r="M1182" s="6"/>
      <c r="N1182" s="6"/>
      <c r="O1182" s="6"/>
      <c r="P1182" s="6"/>
      <c r="Q1182" s="163"/>
    </row>
    <row r="1183" spans="1:17" x14ac:dyDescent="0.2">
      <c r="A1183" s="8" t="str">
        <f t="shared" si="12"/>
        <v/>
      </c>
      <c r="B1183" s="15"/>
      <c r="C1183" s="8"/>
      <c r="D1183" s="6"/>
      <c r="E1183" s="6"/>
      <c r="F1183" s="12"/>
      <c r="G1183" s="7"/>
      <c r="H1183" s="6"/>
      <c r="I1183" s="6"/>
      <c r="J1183" s="6"/>
      <c r="K1183" s="6"/>
      <c r="L1183" s="6"/>
      <c r="M1183" s="6"/>
      <c r="N1183" s="6"/>
      <c r="O1183" s="6"/>
      <c r="P1183" s="6"/>
      <c r="Q1183" s="163"/>
    </row>
    <row r="1184" spans="1:17" x14ac:dyDescent="0.2">
      <c r="A1184" s="8" t="str">
        <f t="shared" si="12"/>
        <v/>
      </c>
      <c r="B1184" s="15"/>
      <c r="C1184" s="8"/>
      <c r="D1184" s="6"/>
      <c r="E1184" s="6"/>
      <c r="F1184" s="12"/>
      <c r="G1184" s="7"/>
      <c r="H1184" s="6"/>
      <c r="I1184" s="6"/>
      <c r="J1184" s="6"/>
      <c r="K1184" s="6"/>
      <c r="L1184" s="6"/>
      <c r="M1184" s="6"/>
      <c r="N1184" s="6"/>
      <c r="O1184" s="6"/>
      <c r="P1184" s="6"/>
      <c r="Q1184" s="163"/>
    </row>
    <row r="1185" spans="1:17" x14ac:dyDescent="0.2">
      <c r="A1185" s="8" t="str">
        <f t="shared" si="12"/>
        <v/>
      </c>
      <c r="B1185" s="15"/>
      <c r="C1185" s="8"/>
      <c r="D1185" s="6"/>
      <c r="E1185" s="6"/>
      <c r="F1185" s="12"/>
      <c r="G1185" s="7"/>
      <c r="H1185" s="6"/>
      <c r="I1185" s="6"/>
      <c r="J1185" s="6"/>
      <c r="K1185" s="6"/>
      <c r="L1185" s="6"/>
      <c r="M1185" s="6"/>
      <c r="N1185" s="6"/>
      <c r="O1185" s="6"/>
      <c r="P1185" s="6"/>
      <c r="Q1185" s="163"/>
    </row>
    <row r="1186" spans="1:17" x14ac:dyDescent="0.2">
      <c r="A1186" s="8" t="str">
        <f t="shared" si="12"/>
        <v/>
      </c>
      <c r="B1186" s="15"/>
      <c r="C1186" s="8"/>
      <c r="D1186" s="6"/>
      <c r="E1186" s="6"/>
      <c r="F1186" s="12"/>
      <c r="G1186" s="7"/>
      <c r="H1186" s="6"/>
      <c r="I1186" s="6"/>
      <c r="J1186" s="6"/>
      <c r="K1186" s="6"/>
      <c r="L1186" s="6"/>
      <c r="M1186" s="6"/>
      <c r="N1186" s="6"/>
      <c r="O1186" s="6"/>
      <c r="P1186" s="6"/>
      <c r="Q1186" s="163"/>
    </row>
    <row r="1187" spans="1:17" x14ac:dyDescent="0.2">
      <c r="A1187" s="8" t="str">
        <f t="shared" si="12"/>
        <v/>
      </c>
      <c r="B1187" s="15"/>
      <c r="C1187" s="8"/>
      <c r="D1187" s="6"/>
      <c r="E1187" s="6"/>
      <c r="F1187" s="12"/>
      <c r="G1187" s="7"/>
      <c r="H1187" s="6"/>
      <c r="I1187" s="6"/>
      <c r="J1187" s="6"/>
      <c r="K1187" s="6"/>
      <c r="L1187" s="6"/>
      <c r="M1187" s="6"/>
      <c r="N1187" s="6"/>
      <c r="O1187" s="6"/>
      <c r="P1187" s="6"/>
      <c r="Q1187" s="163"/>
    </row>
    <row r="1188" spans="1:17" x14ac:dyDescent="0.2">
      <c r="A1188" s="8" t="str">
        <f t="shared" si="12"/>
        <v/>
      </c>
      <c r="B1188" s="15"/>
      <c r="C1188" s="8"/>
      <c r="D1188" s="6"/>
      <c r="E1188" s="6"/>
      <c r="F1188" s="12"/>
      <c r="G1188" s="7"/>
      <c r="H1188" s="6"/>
      <c r="I1188" s="6"/>
      <c r="J1188" s="6"/>
      <c r="K1188" s="6"/>
      <c r="L1188" s="6"/>
      <c r="M1188" s="6"/>
      <c r="N1188" s="6"/>
      <c r="O1188" s="6"/>
      <c r="P1188" s="6"/>
      <c r="Q1188" s="163"/>
    </row>
    <row r="1189" spans="1:17" x14ac:dyDescent="0.2">
      <c r="A1189" s="8" t="str">
        <f t="shared" si="12"/>
        <v/>
      </c>
      <c r="B1189" s="15"/>
      <c r="C1189" s="8"/>
      <c r="D1189" s="6"/>
      <c r="E1189" s="6"/>
      <c r="F1189" s="12"/>
      <c r="G1189" s="7"/>
      <c r="H1189" s="6"/>
      <c r="I1189" s="6"/>
      <c r="J1189" s="6"/>
      <c r="K1189" s="6"/>
      <c r="L1189" s="6"/>
      <c r="M1189" s="6"/>
      <c r="N1189" s="6"/>
      <c r="O1189" s="6"/>
      <c r="P1189" s="6"/>
      <c r="Q1189" s="163"/>
    </row>
    <row r="1190" spans="1:17" x14ac:dyDescent="0.2">
      <c r="A1190" s="8" t="str">
        <f t="shared" si="12"/>
        <v/>
      </c>
      <c r="B1190" s="15"/>
      <c r="C1190" s="8"/>
      <c r="D1190" s="6"/>
      <c r="E1190" s="6"/>
      <c r="F1190" s="12"/>
      <c r="G1190" s="7"/>
      <c r="H1190" s="6"/>
      <c r="I1190" s="6"/>
      <c r="J1190" s="6"/>
      <c r="K1190" s="6"/>
      <c r="L1190" s="6"/>
      <c r="M1190" s="6"/>
      <c r="N1190" s="6"/>
      <c r="O1190" s="6"/>
      <c r="P1190" s="6"/>
      <c r="Q1190" s="163"/>
    </row>
    <row r="1191" spans="1:17" x14ac:dyDescent="0.2">
      <c r="A1191" s="8" t="str">
        <f t="shared" si="12"/>
        <v/>
      </c>
      <c r="B1191" s="15"/>
      <c r="C1191" s="8"/>
      <c r="D1191" s="6"/>
      <c r="E1191" s="6"/>
      <c r="F1191" s="12"/>
      <c r="G1191" s="7"/>
      <c r="H1191" s="6"/>
      <c r="I1191" s="6"/>
      <c r="J1191" s="6"/>
      <c r="K1191" s="6"/>
      <c r="L1191" s="6"/>
      <c r="M1191" s="6"/>
      <c r="N1191" s="6"/>
      <c r="O1191" s="6"/>
      <c r="P1191" s="6"/>
      <c r="Q1191" s="163"/>
    </row>
    <row r="1192" spans="1:17" x14ac:dyDescent="0.2">
      <c r="A1192" s="8" t="str">
        <f t="shared" si="12"/>
        <v/>
      </c>
      <c r="B1192" s="15"/>
      <c r="C1192" s="8"/>
      <c r="D1192" s="6"/>
      <c r="E1192" s="6"/>
      <c r="F1192" s="12"/>
      <c r="G1192" s="7"/>
      <c r="H1192" s="6"/>
      <c r="I1192" s="6"/>
      <c r="J1192" s="6"/>
      <c r="K1192" s="6"/>
      <c r="L1192" s="6"/>
      <c r="M1192" s="6"/>
      <c r="N1192" s="6"/>
      <c r="O1192" s="6"/>
      <c r="P1192" s="6"/>
      <c r="Q1192" s="163"/>
    </row>
    <row r="1193" spans="1:17" x14ac:dyDescent="0.2">
      <c r="A1193" s="8" t="str">
        <f t="shared" si="12"/>
        <v/>
      </c>
      <c r="B1193" s="15"/>
      <c r="C1193" s="8"/>
      <c r="D1193" s="6"/>
      <c r="E1193" s="6"/>
      <c r="F1193" s="12"/>
      <c r="G1193" s="7"/>
      <c r="H1193" s="6"/>
      <c r="I1193" s="6"/>
      <c r="J1193" s="6"/>
      <c r="K1193" s="6"/>
      <c r="L1193" s="6"/>
      <c r="M1193" s="6"/>
      <c r="N1193" s="6"/>
      <c r="O1193" s="6"/>
      <c r="P1193" s="6"/>
      <c r="Q1193" s="163"/>
    </row>
    <row r="1194" spans="1:17" x14ac:dyDescent="0.2">
      <c r="A1194" s="8" t="str">
        <f t="shared" si="12"/>
        <v/>
      </c>
      <c r="B1194" s="15"/>
      <c r="C1194" s="8"/>
      <c r="D1194" s="6"/>
      <c r="E1194" s="6"/>
      <c r="F1194" s="12"/>
      <c r="G1194" s="7"/>
      <c r="H1194" s="6"/>
      <c r="I1194" s="6"/>
      <c r="J1194" s="6"/>
      <c r="K1194" s="6"/>
      <c r="L1194" s="6"/>
      <c r="M1194" s="6"/>
      <c r="N1194" s="6"/>
      <c r="O1194" s="6"/>
      <c r="P1194" s="6"/>
      <c r="Q1194" s="163"/>
    </row>
    <row r="1195" spans="1:17" x14ac:dyDescent="0.2">
      <c r="A1195" s="8" t="str">
        <f t="shared" si="12"/>
        <v/>
      </c>
      <c r="B1195" s="15"/>
      <c r="C1195" s="8"/>
      <c r="D1195" s="6"/>
      <c r="E1195" s="6"/>
      <c r="F1195" s="12"/>
      <c r="G1195" s="7"/>
      <c r="H1195" s="6"/>
      <c r="I1195" s="6"/>
      <c r="J1195" s="6"/>
      <c r="K1195" s="6"/>
      <c r="L1195" s="6"/>
      <c r="M1195" s="6"/>
      <c r="N1195" s="6"/>
      <c r="O1195" s="6"/>
      <c r="P1195" s="6"/>
      <c r="Q1195" s="163"/>
    </row>
    <row r="1196" spans="1:17" x14ac:dyDescent="0.2">
      <c r="A1196" s="8" t="str">
        <f t="shared" si="12"/>
        <v/>
      </c>
      <c r="B1196" s="15"/>
      <c r="C1196" s="8"/>
      <c r="D1196" s="6"/>
      <c r="E1196" s="6"/>
      <c r="F1196" s="12"/>
      <c r="G1196" s="7"/>
      <c r="H1196" s="6"/>
      <c r="I1196" s="6"/>
      <c r="J1196" s="6"/>
      <c r="K1196" s="6"/>
      <c r="L1196" s="6"/>
      <c r="M1196" s="6"/>
      <c r="N1196" s="6"/>
      <c r="O1196" s="6"/>
      <c r="P1196" s="6"/>
      <c r="Q1196" s="163"/>
    </row>
    <row r="1197" spans="1:17" x14ac:dyDescent="0.2">
      <c r="A1197" s="8" t="str">
        <f t="shared" si="12"/>
        <v/>
      </c>
      <c r="B1197" s="15"/>
      <c r="C1197" s="8"/>
      <c r="D1197" s="6"/>
      <c r="E1197" s="6"/>
      <c r="F1197" s="12"/>
      <c r="G1197" s="7"/>
      <c r="H1197" s="6"/>
      <c r="I1197" s="6"/>
      <c r="J1197" s="6"/>
      <c r="K1197" s="6"/>
      <c r="L1197" s="6"/>
      <c r="M1197" s="6"/>
      <c r="N1197" s="6"/>
      <c r="O1197" s="6"/>
      <c r="P1197" s="6"/>
      <c r="Q1197" s="163"/>
    </row>
    <row r="1198" spans="1:17" x14ac:dyDescent="0.2">
      <c r="A1198" s="8" t="str">
        <f t="shared" ref="A1198:A1261" si="13">IF(LEN(B1198)&gt;0,TEXT(ROW(B1198)-3,"0000"),(IF(LEN(B1199)&gt;0,"unesite ev. broj nabave i ostale podatke","")))</f>
        <v/>
      </c>
      <c r="B1198" s="15"/>
      <c r="C1198" s="8"/>
      <c r="D1198" s="6"/>
      <c r="E1198" s="6"/>
      <c r="F1198" s="12"/>
      <c r="G1198" s="7"/>
      <c r="H1198" s="6"/>
      <c r="I1198" s="6"/>
      <c r="J1198" s="6"/>
      <c r="K1198" s="6"/>
      <c r="L1198" s="6"/>
      <c r="M1198" s="6"/>
      <c r="N1198" s="6"/>
      <c r="O1198" s="6"/>
      <c r="P1198" s="6"/>
      <c r="Q1198" s="163"/>
    </row>
    <row r="1199" spans="1:17" x14ac:dyDescent="0.2">
      <c r="A1199" s="8" t="str">
        <f t="shared" si="13"/>
        <v/>
      </c>
      <c r="B1199" s="15"/>
      <c r="C1199" s="8"/>
      <c r="D1199" s="6"/>
      <c r="E1199" s="6"/>
      <c r="F1199" s="12"/>
      <c r="G1199" s="7"/>
      <c r="H1199" s="6"/>
      <c r="I1199" s="6"/>
      <c r="J1199" s="6"/>
      <c r="K1199" s="6"/>
      <c r="L1199" s="6"/>
      <c r="M1199" s="6"/>
      <c r="N1199" s="6"/>
      <c r="O1199" s="6"/>
      <c r="P1199" s="6"/>
      <c r="Q1199" s="163"/>
    </row>
    <row r="1200" spans="1:17" x14ac:dyDescent="0.2">
      <c r="A1200" s="8" t="str">
        <f t="shared" si="13"/>
        <v/>
      </c>
      <c r="B1200" s="15"/>
      <c r="C1200" s="8"/>
      <c r="D1200" s="6"/>
      <c r="E1200" s="6"/>
      <c r="F1200" s="12"/>
      <c r="G1200" s="7"/>
      <c r="H1200" s="6"/>
      <c r="I1200" s="6"/>
      <c r="J1200" s="6"/>
      <c r="K1200" s="6"/>
      <c r="L1200" s="6"/>
      <c r="M1200" s="6"/>
      <c r="N1200" s="6"/>
      <c r="O1200" s="6"/>
      <c r="P1200" s="6"/>
      <c r="Q1200" s="163"/>
    </row>
    <row r="1201" spans="1:17" x14ac:dyDescent="0.2">
      <c r="A1201" s="8" t="str">
        <f t="shared" si="13"/>
        <v/>
      </c>
      <c r="B1201" s="15"/>
      <c r="C1201" s="8"/>
      <c r="D1201" s="6"/>
      <c r="E1201" s="6"/>
      <c r="F1201" s="12"/>
      <c r="G1201" s="7"/>
      <c r="H1201" s="6"/>
      <c r="I1201" s="6"/>
      <c r="J1201" s="6"/>
      <c r="K1201" s="6"/>
      <c r="L1201" s="6"/>
      <c r="M1201" s="6"/>
      <c r="N1201" s="6"/>
      <c r="O1201" s="6"/>
      <c r="P1201" s="6"/>
      <c r="Q1201" s="163"/>
    </row>
    <row r="1202" spans="1:17" x14ac:dyDescent="0.2">
      <c r="A1202" s="8" t="str">
        <f t="shared" si="13"/>
        <v/>
      </c>
      <c r="B1202" s="15"/>
      <c r="C1202" s="8"/>
      <c r="D1202" s="6"/>
      <c r="E1202" s="6"/>
      <c r="F1202" s="12"/>
      <c r="G1202" s="7"/>
      <c r="H1202" s="6"/>
      <c r="I1202" s="6"/>
      <c r="J1202" s="6"/>
      <c r="K1202" s="6"/>
      <c r="L1202" s="6"/>
      <c r="M1202" s="6"/>
      <c r="N1202" s="6"/>
      <c r="O1202" s="6"/>
      <c r="P1202" s="6"/>
      <c r="Q1202" s="163"/>
    </row>
    <row r="1203" spans="1:17" x14ac:dyDescent="0.2">
      <c r="A1203" s="8" t="str">
        <f t="shared" si="13"/>
        <v/>
      </c>
      <c r="B1203" s="15"/>
      <c r="C1203" s="8"/>
      <c r="D1203" s="6"/>
      <c r="E1203" s="6"/>
      <c r="F1203" s="12"/>
      <c r="G1203" s="7"/>
      <c r="H1203" s="6"/>
      <c r="I1203" s="6"/>
      <c r="J1203" s="6"/>
      <c r="K1203" s="6"/>
      <c r="L1203" s="6"/>
      <c r="M1203" s="6"/>
      <c r="N1203" s="6"/>
      <c r="O1203" s="6"/>
      <c r="P1203" s="6"/>
      <c r="Q1203" s="163"/>
    </row>
    <row r="1204" spans="1:17" x14ac:dyDescent="0.2">
      <c r="A1204" s="8" t="str">
        <f t="shared" si="13"/>
        <v/>
      </c>
      <c r="B1204" s="15"/>
      <c r="C1204" s="8"/>
      <c r="D1204" s="6"/>
      <c r="E1204" s="6"/>
      <c r="F1204" s="12"/>
      <c r="G1204" s="7"/>
      <c r="H1204" s="6"/>
      <c r="I1204" s="6"/>
      <c r="J1204" s="6"/>
      <c r="K1204" s="6"/>
      <c r="L1204" s="6"/>
      <c r="M1204" s="6"/>
      <c r="N1204" s="6"/>
      <c r="O1204" s="6"/>
      <c r="P1204" s="6"/>
      <c r="Q1204" s="163"/>
    </row>
    <row r="1205" spans="1:17" x14ac:dyDescent="0.2">
      <c r="A1205" s="8" t="str">
        <f t="shared" si="13"/>
        <v/>
      </c>
      <c r="B1205" s="15"/>
      <c r="C1205" s="8"/>
      <c r="D1205" s="6"/>
      <c r="E1205" s="6"/>
      <c r="F1205" s="12"/>
      <c r="G1205" s="7"/>
      <c r="H1205" s="6"/>
      <c r="I1205" s="6"/>
      <c r="J1205" s="6"/>
      <c r="K1205" s="6"/>
      <c r="L1205" s="6"/>
      <c r="M1205" s="6"/>
      <c r="N1205" s="6"/>
      <c r="O1205" s="6"/>
      <c r="P1205" s="6"/>
      <c r="Q1205" s="163"/>
    </row>
    <row r="1206" spans="1:17" x14ac:dyDescent="0.2">
      <c r="A1206" s="8" t="str">
        <f t="shared" si="13"/>
        <v/>
      </c>
      <c r="B1206" s="15"/>
      <c r="C1206" s="8"/>
      <c r="D1206" s="6"/>
      <c r="E1206" s="6"/>
      <c r="F1206" s="12"/>
      <c r="G1206" s="7"/>
      <c r="H1206" s="6"/>
      <c r="I1206" s="6"/>
      <c r="J1206" s="6"/>
      <c r="K1206" s="6"/>
      <c r="L1206" s="6"/>
      <c r="M1206" s="6"/>
      <c r="N1206" s="6"/>
      <c r="O1206" s="6"/>
      <c r="P1206" s="6"/>
      <c r="Q1206" s="163"/>
    </row>
    <row r="1207" spans="1:17" x14ac:dyDescent="0.2">
      <c r="A1207" s="8" t="str">
        <f t="shared" si="13"/>
        <v/>
      </c>
      <c r="B1207" s="15"/>
      <c r="C1207" s="8"/>
      <c r="D1207" s="6"/>
      <c r="E1207" s="6"/>
      <c r="F1207" s="12"/>
      <c r="G1207" s="7"/>
      <c r="H1207" s="6"/>
      <c r="I1207" s="6"/>
      <c r="J1207" s="6"/>
      <c r="K1207" s="6"/>
      <c r="L1207" s="6"/>
      <c r="M1207" s="6"/>
      <c r="N1207" s="6"/>
      <c r="O1207" s="6"/>
      <c r="P1207" s="6"/>
      <c r="Q1207" s="163"/>
    </row>
    <row r="1208" spans="1:17" x14ac:dyDescent="0.2">
      <c r="A1208" s="8" t="str">
        <f t="shared" si="13"/>
        <v/>
      </c>
      <c r="B1208" s="15"/>
      <c r="C1208" s="8"/>
      <c r="D1208" s="6"/>
      <c r="E1208" s="6"/>
      <c r="F1208" s="12"/>
      <c r="G1208" s="7"/>
      <c r="H1208" s="6"/>
      <c r="I1208" s="6"/>
      <c r="J1208" s="6"/>
      <c r="K1208" s="6"/>
      <c r="L1208" s="6"/>
      <c r="M1208" s="6"/>
      <c r="N1208" s="6"/>
      <c r="O1208" s="6"/>
      <c r="P1208" s="6"/>
      <c r="Q1208" s="163"/>
    </row>
    <row r="1209" spans="1:17" x14ac:dyDescent="0.2">
      <c r="A1209" s="8" t="str">
        <f t="shared" si="13"/>
        <v/>
      </c>
      <c r="B1209" s="15"/>
      <c r="C1209" s="8"/>
      <c r="D1209" s="6"/>
      <c r="E1209" s="6"/>
      <c r="F1209" s="12"/>
      <c r="G1209" s="7"/>
      <c r="H1209" s="6"/>
      <c r="I1209" s="6"/>
      <c r="J1209" s="6"/>
      <c r="K1209" s="6"/>
      <c r="L1209" s="6"/>
      <c r="M1209" s="6"/>
      <c r="N1209" s="6"/>
      <c r="O1209" s="6"/>
      <c r="P1209" s="6"/>
      <c r="Q1209" s="163"/>
    </row>
    <row r="1210" spans="1:17" x14ac:dyDescent="0.2">
      <c r="A1210" s="8" t="str">
        <f t="shared" si="13"/>
        <v/>
      </c>
      <c r="B1210" s="15"/>
      <c r="C1210" s="8"/>
      <c r="D1210" s="6"/>
      <c r="E1210" s="6"/>
      <c r="F1210" s="12"/>
      <c r="G1210" s="7"/>
      <c r="H1210" s="6"/>
      <c r="I1210" s="6"/>
      <c r="J1210" s="6"/>
      <c r="K1210" s="6"/>
      <c r="L1210" s="6"/>
      <c r="M1210" s="6"/>
      <c r="N1210" s="6"/>
      <c r="O1210" s="6"/>
      <c r="P1210" s="6"/>
      <c r="Q1210" s="163"/>
    </row>
    <row r="1211" spans="1:17" x14ac:dyDescent="0.2">
      <c r="A1211" s="8" t="str">
        <f t="shared" si="13"/>
        <v/>
      </c>
      <c r="B1211" s="15"/>
      <c r="C1211" s="8"/>
      <c r="D1211" s="6"/>
      <c r="E1211" s="6"/>
      <c r="F1211" s="12"/>
      <c r="G1211" s="7"/>
      <c r="H1211" s="6"/>
      <c r="I1211" s="6"/>
      <c r="J1211" s="6"/>
      <c r="K1211" s="6"/>
      <c r="L1211" s="6"/>
      <c r="M1211" s="6"/>
      <c r="N1211" s="6"/>
      <c r="O1211" s="6"/>
      <c r="P1211" s="6"/>
      <c r="Q1211" s="163"/>
    </row>
    <row r="1212" spans="1:17" x14ac:dyDescent="0.2">
      <c r="A1212" s="8" t="str">
        <f t="shared" si="13"/>
        <v/>
      </c>
      <c r="B1212" s="15"/>
      <c r="C1212" s="8"/>
      <c r="D1212" s="6"/>
      <c r="E1212" s="6"/>
      <c r="F1212" s="12"/>
      <c r="G1212" s="7"/>
      <c r="H1212" s="6"/>
      <c r="I1212" s="6"/>
      <c r="J1212" s="6"/>
      <c r="K1212" s="6"/>
      <c r="L1212" s="6"/>
      <c r="M1212" s="6"/>
      <c r="N1212" s="6"/>
      <c r="O1212" s="6"/>
      <c r="P1212" s="6"/>
      <c r="Q1212" s="163"/>
    </row>
    <row r="1213" spans="1:17" x14ac:dyDescent="0.2">
      <c r="A1213" s="8" t="str">
        <f t="shared" si="13"/>
        <v/>
      </c>
      <c r="B1213" s="15"/>
      <c r="C1213" s="8"/>
      <c r="D1213" s="6"/>
      <c r="E1213" s="6"/>
      <c r="F1213" s="12"/>
      <c r="G1213" s="7"/>
      <c r="H1213" s="6"/>
      <c r="I1213" s="6"/>
      <c r="J1213" s="6"/>
      <c r="K1213" s="6"/>
      <c r="L1213" s="6"/>
      <c r="M1213" s="6"/>
      <c r="N1213" s="6"/>
      <c r="O1213" s="6"/>
      <c r="P1213" s="6"/>
      <c r="Q1213" s="163"/>
    </row>
    <row r="1214" spans="1:17" x14ac:dyDescent="0.2">
      <c r="A1214" s="8" t="str">
        <f t="shared" si="13"/>
        <v/>
      </c>
      <c r="B1214" s="15"/>
      <c r="C1214" s="8"/>
      <c r="D1214" s="6"/>
      <c r="E1214" s="6"/>
      <c r="F1214" s="12"/>
      <c r="G1214" s="7"/>
      <c r="H1214" s="6"/>
      <c r="I1214" s="6"/>
      <c r="J1214" s="6"/>
      <c r="K1214" s="6"/>
      <c r="L1214" s="6"/>
      <c r="M1214" s="6"/>
      <c r="N1214" s="6"/>
      <c r="O1214" s="6"/>
      <c r="P1214" s="6"/>
      <c r="Q1214" s="163"/>
    </row>
    <row r="1215" spans="1:17" x14ac:dyDescent="0.2">
      <c r="A1215" s="8" t="str">
        <f t="shared" si="13"/>
        <v/>
      </c>
      <c r="B1215" s="15"/>
      <c r="C1215" s="8"/>
      <c r="D1215" s="6"/>
      <c r="E1215" s="6"/>
      <c r="F1215" s="12"/>
      <c r="G1215" s="7"/>
      <c r="H1215" s="6"/>
      <c r="I1215" s="6"/>
      <c r="J1215" s="6"/>
      <c r="K1215" s="6"/>
      <c r="L1215" s="6"/>
      <c r="M1215" s="6"/>
      <c r="N1215" s="6"/>
      <c r="O1215" s="6"/>
      <c r="P1215" s="6"/>
      <c r="Q1215" s="163"/>
    </row>
    <row r="1216" spans="1:17" x14ac:dyDescent="0.2">
      <c r="A1216" s="8" t="str">
        <f t="shared" si="13"/>
        <v/>
      </c>
      <c r="B1216" s="15"/>
      <c r="C1216" s="8"/>
      <c r="D1216" s="6"/>
      <c r="E1216" s="6"/>
      <c r="F1216" s="12"/>
      <c r="G1216" s="7"/>
      <c r="H1216" s="6"/>
      <c r="I1216" s="6"/>
      <c r="J1216" s="6"/>
      <c r="K1216" s="6"/>
      <c r="L1216" s="6"/>
      <c r="M1216" s="6"/>
      <c r="N1216" s="6"/>
      <c r="O1216" s="6"/>
      <c r="P1216" s="6"/>
      <c r="Q1216" s="163"/>
    </row>
    <row r="1217" spans="1:17" x14ac:dyDescent="0.2">
      <c r="A1217" s="8" t="str">
        <f t="shared" si="13"/>
        <v/>
      </c>
      <c r="B1217" s="15"/>
      <c r="C1217" s="8"/>
      <c r="D1217" s="6"/>
      <c r="E1217" s="6"/>
      <c r="F1217" s="12"/>
      <c r="G1217" s="7"/>
      <c r="H1217" s="6"/>
      <c r="I1217" s="6"/>
      <c r="J1217" s="6"/>
      <c r="K1217" s="6"/>
      <c r="L1217" s="6"/>
      <c r="M1217" s="6"/>
      <c r="N1217" s="6"/>
      <c r="O1217" s="6"/>
      <c r="P1217" s="6"/>
      <c r="Q1217" s="163"/>
    </row>
    <row r="1218" spans="1:17" x14ac:dyDescent="0.2">
      <c r="A1218" s="8" t="str">
        <f t="shared" si="13"/>
        <v/>
      </c>
      <c r="B1218" s="15"/>
      <c r="C1218" s="8"/>
      <c r="D1218" s="6"/>
      <c r="E1218" s="6"/>
      <c r="F1218" s="12"/>
      <c r="G1218" s="7"/>
      <c r="H1218" s="6"/>
      <c r="I1218" s="6"/>
      <c r="J1218" s="6"/>
      <c r="K1218" s="6"/>
      <c r="L1218" s="6"/>
      <c r="M1218" s="6"/>
      <c r="N1218" s="6"/>
      <c r="O1218" s="6"/>
      <c r="P1218" s="6"/>
      <c r="Q1218" s="163"/>
    </row>
    <row r="1219" spans="1:17" x14ac:dyDescent="0.2">
      <c r="A1219" s="8" t="str">
        <f t="shared" si="13"/>
        <v/>
      </c>
      <c r="B1219" s="15"/>
      <c r="C1219" s="8"/>
      <c r="D1219" s="6"/>
      <c r="E1219" s="6"/>
      <c r="F1219" s="12"/>
      <c r="G1219" s="7"/>
      <c r="H1219" s="6"/>
      <c r="I1219" s="6"/>
      <c r="J1219" s="6"/>
      <c r="K1219" s="6"/>
      <c r="L1219" s="6"/>
      <c r="M1219" s="6"/>
      <c r="N1219" s="6"/>
      <c r="O1219" s="6"/>
      <c r="P1219" s="6"/>
      <c r="Q1219" s="163"/>
    </row>
    <row r="1220" spans="1:17" x14ac:dyDescent="0.2">
      <c r="A1220" s="8" t="str">
        <f t="shared" si="13"/>
        <v/>
      </c>
      <c r="B1220" s="15"/>
      <c r="C1220" s="8"/>
      <c r="D1220" s="6"/>
      <c r="E1220" s="6"/>
      <c r="F1220" s="12"/>
      <c r="G1220" s="7"/>
      <c r="H1220" s="6"/>
      <c r="I1220" s="6"/>
      <c r="J1220" s="6"/>
      <c r="K1220" s="6"/>
      <c r="L1220" s="6"/>
      <c r="M1220" s="6"/>
      <c r="N1220" s="6"/>
      <c r="O1220" s="6"/>
      <c r="P1220" s="6"/>
      <c r="Q1220" s="163"/>
    </row>
    <row r="1221" spans="1:17" x14ac:dyDescent="0.2">
      <c r="A1221" s="8" t="str">
        <f t="shared" si="13"/>
        <v/>
      </c>
      <c r="B1221" s="15"/>
      <c r="C1221" s="8"/>
      <c r="D1221" s="6"/>
      <c r="E1221" s="6"/>
      <c r="F1221" s="12"/>
      <c r="G1221" s="7"/>
      <c r="H1221" s="6"/>
      <c r="I1221" s="6"/>
      <c r="J1221" s="6"/>
      <c r="K1221" s="6"/>
      <c r="L1221" s="6"/>
      <c r="M1221" s="6"/>
      <c r="N1221" s="6"/>
      <c r="O1221" s="6"/>
      <c r="P1221" s="6"/>
      <c r="Q1221" s="163"/>
    </row>
    <row r="1222" spans="1:17" x14ac:dyDescent="0.2">
      <c r="A1222" s="8" t="str">
        <f t="shared" si="13"/>
        <v/>
      </c>
      <c r="B1222" s="15"/>
      <c r="C1222" s="8"/>
      <c r="D1222" s="6"/>
      <c r="E1222" s="6"/>
      <c r="F1222" s="12"/>
      <c r="G1222" s="7"/>
      <c r="H1222" s="6"/>
      <c r="I1222" s="6"/>
      <c r="J1222" s="6"/>
      <c r="K1222" s="6"/>
      <c r="L1222" s="6"/>
      <c r="M1222" s="6"/>
      <c r="N1222" s="6"/>
      <c r="O1222" s="6"/>
      <c r="P1222" s="6"/>
      <c r="Q1222" s="163"/>
    </row>
    <row r="1223" spans="1:17" x14ac:dyDescent="0.2">
      <c r="A1223" s="8" t="str">
        <f t="shared" si="13"/>
        <v/>
      </c>
      <c r="B1223" s="15"/>
      <c r="C1223" s="8"/>
      <c r="D1223" s="6"/>
      <c r="E1223" s="6"/>
      <c r="F1223" s="12"/>
      <c r="G1223" s="7"/>
      <c r="H1223" s="6"/>
      <c r="I1223" s="6"/>
      <c r="J1223" s="6"/>
      <c r="K1223" s="6"/>
      <c r="L1223" s="6"/>
      <c r="M1223" s="6"/>
      <c r="N1223" s="6"/>
      <c r="O1223" s="6"/>
      <c r="P1223" s="6"/>
      <c r="Q1223" s="163"/>
    </row>
    <row r="1224" spans="1:17" x14ac:dyDescent="0.2">
      <c r="A1224" s="8" t="str">
        <f t="shared" si="13"/>
        <v/>
      </c>
      <c r="B1224" s="15"/>
      <c r="C1224" s="8"/>
      <c r="D1224" s="6"/>
      <c r="E1224" s="6"/>
      <c r="F1224" s="12"/>
      <c r="G1224" s="7"/>
      <c r="H1224" s="6"/>
      <c r="I1224" s="6"/>
      <c r="J1224" s="6"/>
      <c r="K1224" s="6"/>
      <c r="L1224" s="6"/>
      <c r="M1224" s="6"/>
      <c r="N1224" s="6"/>
      <c r="O1224" s="6"/>
      <c r="P1224" s="6"/>
      <c r="Q1224" s="163"/>
    </row>
    <row r="1225" spans="1:17" x14ac:dyDescent="0.2">
      <c r="A1225" s="8" t="str">
        <f t="shared" si="13"/>
        <v/>
      </c>
      <c r="B1225" s="15"/>
      <c r="C1225" s="8"/>
      <c r="D1225" s="6"/>
      <c r="E1225" s="6"/>
      <c r="F1225" s="12"/>
      <c r="G1225" s="7"/>
      <c r="H1225" s="6"/>
      <c r="I1225" s="6"/>
      <c r="J1225" s="6"/>
      <c r="K1225" s="6"/>
      <c r="L1225" s="6"/>
      <c r="M1225" s="6"/>
      <c r="N1225" s="6"/>
      <c r="O1225" s="6"/>
      <c r="P1225" s="6"/>
      <c r="Q1225" s="163"/>
    </row>
    <row r="1226" spans="1:17" x14ac:dyDescent="0.2">
      <c r="A1226" s="8" t="str">
        <f t="shared" si="13"/>
        <v/>
      </c>
      <c r="B1226" s="15"/>
      <c r="C1226" s="8"/>
      <c r="D1226" s="6"/>
      <c r="E1226" s="6"/>
      <c r="F1226" s="12"/>
      <c r="G1226" s="7"/>
      <c r="H1226" s="6"/>
      <c r="I1226" s="6"/>
      <c r="J1226" s="6"/>
      <c r="K1226" s="6"/>
      <c r="L1226" s="6"/>
      <c r="M1226" s="6"/>
      <c r="N1226" s="6"/>
      <c r="O1226" s="6"/>
      <c r="P1226" s="6"/>
      <c r="Q1226" s="163"/>
    </row>
    <row r="1227" spans="1:17" x14ac:dyDescent="0.2">
      <c r="A1227" s="8" t="str">
        <f t="shared" si="13"/>
        <v/>
      </c>
      <c r="B1227" s="15"/>
      <c r="C1227" s="8"/>
      <c r="D1227" s="6"/>
      <c r="E1227" s="6"/>
      <c r="F1227" s="12"/>
      <c r="G1227" s="7"/>
      <c r="H1227" s="6"/>
      <c r="I1227" s="6"/>
      <c r="J1227" s="6"/>
      <c r="K1227" s="6"/>
      <c r="L1227" s="6"/>
      <c r="M1227" s="6"/>
      <c r="N1227" s="6"/>
      <c r="O1227" s="6"/>
      <c r="P1227" s="6"/>
      <c r="Q1227" s="163"/>
    </row>
    <row r="1228" spans="1:17" x14ac:dyDescent="0.2">
      <c r="A1228" s="8" t="str">
        <f t="shared" si="13"/>
        <v/>
      </c>
      <c r="B1228" s="15"/>
      <c r="C1228" s="8"/>
      <c r="D1228" s="6"/>
      <c r="E1228" s="6"/>
      <c r="F1228" s="12"/>
      <c r="G1228" s="7"/>
      <c r="H1228" s="6"/>
      <c r="I1228" s="6"/>
      <c r="J1228" s="6"/>
      <c r="K1228" s="6"/>
      <c r="L1228" s="6"/>
      <c r="M1228" s="6"/>
      <c r="N1228" s="6"/>
      <c r="O1228" s="6"/>
      <c r="P1228" s="6"/>
      <c r="Q1228" s="163"/>
    </row>
    <row r="1229" spans="1:17" x14ac:dyDescent="0.2">
      <c r="A1229" s="8" t="str">
        <f t="shared" si="13"/>
        <v/>
      </c>
      <c r="B1229" s="15"/>
      <c r="C1229" s="8"/>
      <c r="D1229" s="6"/>
      <c r="E1229" s="6"/>
      <c r="F1229" s="12"/>
      <c r="G1229" s="7"/>
      <c r="H1229" s="6"/>
      <c r="I1229" s="6"/>
      <c r="J1229" s="6"/>
      <c r="K1229" s="6"/>
      <c r="L1229" s="6"/>
      <c r="M1229" s="6"/>
      <c r="N1229" s="6"/>
      <c r="O1229" s="6"/>
      <c r="P1229" s="6"/>
      <c r="Q1229" s="163"/>
    </row>
    <row r="1230" spans="1:17" x14ac:dyDescent="0.2">
      <c r="A1230" s="8" t="str">
        <f t="shared" si="13"/>
        <v/>
      </c>
      <c r="B1230" s="15"/>
      <c r="C1230" s="8"/>
      <c r="D1230" s="6"/>
      <c r="E1230" s="6"/>
      <c r="F1230" s="12"/>
      <c r="G1230" s="7"/>
      <c r="H1230" s="6"/>
      <c r="I1230" s="6"/>
      <c r="J1230" s="6"/>
      <c r="K1230" s="6"/>
      <c r="L1230" s="6"/>
      <c r="M1230" s="6"/>
      <c r="N1230" s="6"/>
      <c r="O1230" s="6"/>
      <c r="P1230" s="6"/>
      <c r="Q1230" s="163"/>
    </row>
    <row r="1231" spans="1:17" x14ac:dyDescent="0.2">
      <c r="A1231" s="8" t="str">
        <f t="shared" si="13"/>
        <v/>
      </c>
      <c r="B1231" s="15"/>
      <c r="C1231" s="8"/>
      <c r="D1231" s="6"/>
      <c r="E1231" s="6"/>
      <c r="F1231" s="12"/>
      <c r="G1231" s="7"/>
      <c r="H1231" s="6"/>
      <c r="I1231" s="6"/>
      <c r="J1231" s="6"/>
      <c r="K1231" s="6"/>
      <c r="L1231" s="6"/>
      <c r="M1231" s="6"/>
      <c r="N1231" s="6"/>
      <c r="O1231" s="6"/>
      <c r="P1231" s="6"/>
      <c r="Q1231" s="163"/>
    </row>
    <row r="1232" spans="1:17" x14ac:dyDescent="0.2">
      <c r="A1232" s="8" t="str">
        <f t="shared" si="13"/>
        <v/>
      </c>
      <c r="B1232" s="15"/>
      <c r="C1232" s="8"/>
      <c r="D1232" s="6"/>
      <c r="E1232" s="6"/>
      <c r="F1232" s="12"/>
      <c r="G1232" s="7"/>
      <c r="H1232" s="6"/>
      <c r="I1232" s="6"/>
      <c r="J1232" s="6"/>
      <c r="K1232" s="6"/>
      <c r="L1232" s="6"/>
      <c r="M1232" s="6"/>
      <c r="N1232" s="6"/>
      <c r="O1232" s="6"/>
      <c r="P1232" s="6"/>
      <c r="Q1232" s="163"/>
    </row>
    <row r="1233" spans="1:17" x14ac:dyDescent="0.2">
      <c r="A1233" s="8" t="str">
        <f t="shared" si="13"/>
        <v/>
      </c>
      <c r="B1233" s="15"/>
      <c r="C1233" s="8"/>
      <c r="D1233" s="6"/>
      <c r="E1233" s="6"/>
      <c r="F1233" s="12"/>
      <c r="G1233" s="7"/>
      <c r="H1233" s="6"/>
      <c r="I1233" s="6"/>
      <c r="J1233" s="6"/>
      <c r="K1233" s="6"/>
      <c r="L1233" s="6"/>
      <c r="M1233" s="6"/>
      <c r="N1233" s="6"/>
      <c r="O1233" s="6"/>
      <c r="P1233" s="6"/>
      <c r="Q1233" s="163"/>
    </row>
    <row r="1234" spans="1:17" x14ac:dyDescent="0.2">
      <c r="A1234" s="8" t="str">
        <f t="shared" si="13"/>
        <v/>
      </c>
      <c r="B1234" s="15"/>
      <c r="C1234" s="8"/>
      <c r="D1234" s="6"/>
      <c r="E1234" s="6"/>
      <c r="F1234" s="12"/>
      <c r="G1234" s="7"/>
      <c r="H1234" s="6"/>
      <c r="I1234" s="6"/>
      <c r="J1234" s="6"/>
      <c r="K1234" s="6"/>
      <c r="L1234" s="6"/>
      <c r="M1234" s="6"/>
      <c r="N1234" s="6"/>
      <c r="O1234" s="6"/>
      <c r="P1234" s="6"/>
      <c r="Q1234" s="163"/>
    </row>
    <row r="1235" spans="1:17" x14ac:dyDescent="0.2">
      <c r="A1235" s="8" t="str">
        <f t="shared" si="13"/>
        <v/>
      </c>
      <c r="B1235" s="15"/>
      <c r="C1235" s="8"/>
      <c r="D1235" s="6"/>
      <c r="E1235" s="6"/>
      <c r="F1235" s="12"/>
      <c r="G1235" s="7"/>
      <c r="H1235" s="6"/>
      <c r="I1235" s="6"/>
      <c r="J1235" s="6"/>
      <c r="K1235" s="6"/>
      <c r="L1235" s="6"/>
      <c r="M1235" s="6"/>
      <c r="N1235" s="6"/>
      <c r="O1235" s="6"/>
      <c r="P1235" s="6"/>
      <c r="Q1235" s="163"/>
    </row>
    <row r="1236" spans="1:17" x14ac:dyDescent="0.2">
      <c r="A1236" s="8" t="str">
        <f t="shared" si="13"/>
        <v/>
      </c>
      <c r="B1236" s="15"/>
      <c r="C1236" s="8"/>
      <c r="D1236" s="6"/>
      <c r="E1236" s="6"/>
      <c r="F1236" s="12"/>
      <c r="G1236" s="7"/>
      <c r="H1236" s="6"/>
      <c r="I1236" s="6"/>
      <c r="J1236" s="6"/>
      <c r="K1236" s="6"/>
      <c r="L1236" s="6"/>
      <c r="M1236" s="6"/>
      <c r="N1236" s="6"/>
      <c r="O1236" s="6"/>
      <c r="P1236" s="6"/>
      <c r="Q1236" s="163"/>
    </row>
    <row r="1237" spans="1:17" x14ac:dyDescent="0.2">
      <c r="A1237" s="8" t="str">
        <f t="shared" si="13"/>
        <v/>
      </c>
      <c r="B1237" s="15"/>
      <c r="C1237" s="8"/>
      <c r="D1237" s="6"/>
      <c r="E1237" s="6"/>
      <c r="F1237" s="12"/>
      <c r="G1237" s="7"/>
      <c r="H1237" s="6"/>
      <c r="I1237" s="6"/>
      <c r="J1237" s="6"/>
      <c r="K1237" s="6"/>
      <c r="L1237" s="6"/>
      <c r="M1237" s="6"/>
      <c r="N1237" s="6"/>
      <c r="O1237" s="6"/>
      <c r="P1237" s="6"/>
      <c r="Q1237" s="163"/>
    </row>
    <row r="1238" spans="1:17" x14ac:dyDescent="0.2">
      <c r="A1238" s="8" t="str">
        <f t="shared" si="13"/>
        <v/>
      </c>
      <c r="B1238" s="15"/>
      <c r="C1238" s="8"/>
      <c r="D1238" s="6"/>
      <c r="E1238" s="6"/>
      <c r="F1238" s="12"/>
      <c r="G1238" s="7"/>
      <c r="H1238" s="6"/>
      <c r="I1238" s="6"/>
      <c r="J1238" s="6"/>
      <c r="K1238" s="6"/>
      <c r="L1238" s="6"/>
      <c r="M1238" s="6"/>
      <c r="N1238" s="6"/>
      <c r="O1238" s="6"/>
      <c r="P1238" s="6"/>
      <c r="Q1238" s="163"/>
    </row>
    <row r="1239" spans="1:17" x14ac:dyDescent="0.2">
      <c r="A1239" s="8" t="str">
        <f t="shared" si="13"/>
        <v/>
      </c>
      <c r="B1239" s="15"/>
      <c r="C1239" s="8"/>
      <c r="D1239" s="6"/>
      <c r="E1239" s="6"/>
      <c r="F1239" s="12"/>
      <c r="G1239" s="7"/>
      <c r="H1239" s="6"/>
      <c r="I1239" s="6"/>
      <c r="J1239" s="6"/>
      <c r="K1239" s="6"/>
      <c r="L1239" s="6"/>
      <c r="M1239" s="6"/>
      <c r="N1239" s="6"/>
      <c r="O1239" s="6"/>
      <c r="P1239" s="6"/>
      <c r="Q1239" s="163"/>
    </row>
    <row r="1240" spans="1:17" x14ac:dyDescent="0.2">
      <c r="A1240" s="8" t="str">
        <f t="shared" si="13"/>
        <v/>
      </c>
      <c r="B1240" s="15"/>
      <c r="C1240" s="8"/>
      <c r="D1240" s="6"/>
      <c r="E1240" s="6"/>
      <c r="F1240" s="12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163"/>
    </row>
    <row r="1241" spans="1:17" x14ac:dyDescent="0.2">
      <c r="A1241" s="8" t="str">
        <f t="shared" si="13"/>
        <v/>
      </c>
      <c r="B1241" s="15"/>
      <c r="C1241" s="8"/>
      <c r="D1241" s="6"/>
      <c r="E1241" s="6"/>
      <c r="F1241" s="12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163"/>
    </row>
    <row r="1242" spans="1:17" x14ac:dyDescent="0.2">
      <c r="A1242" s="8" t="str">
        <f t="shared" si="13"/>
        <v/>
      </c>
      <c r="B1242" s="15"/>
      <c r="C1242" s="8"/>
      <c r="D1242" s="6"/>
      <c r="E1242" s="6"/>
      <c r="F1242" s="12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163"/>
    </row>
    <row r="1243" spans="1:17" x14ac:dyDescent="0.2">
      <c r="A1243" s="8" t="str">
        <f t="shared" si="13"/>
        <v/>
      </c>
      <c r="B1243" s="15"/>
      <c r="C1243" s="8"/>
      <c r="D1243" s="6"/>
      <c r="E1243" s="6"/>
      <c r="F1243" s="12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163"/>
    </row>
    <row r="1244" spans="1:17" x14ac:dyDescent="0.2">
      <c r="A1244" s="8" t="str">
        <f t="shared" si="13"/>
        <v/>
      </c>
      <c r="B1244" s="15"/>
      <c r="C1244" s="8"/>
      <c r="D1244" s="6"/>
      <c r="E1244" s="6"/>
      <c r="F1244" s="12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163"/>
    </row>
    <row r="1245" spans="1:17" x14ac:dyDescent="0.2">
      <c r="A1245" s="8" t="str">
        <f t="shared" si="13"/>
        <v/>
      </c>
      <c r="B1245" s="15"/>
      <c r="C1245" s="8"/>
      <c r="D1245" s="6"/>
      <c r="E1245" s="6"/>
      <c r="F1245" s="12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163"/>
    </row>
    <row r="1246" spans="1:17" x14ac:dyDescent="0.2">
      <c r="A1246" s="8" t="str">
        <f t="shared" si="13"/>
        <v/>
      </c>
      <c r="B1246" s="15"/>
      <c r="C1246" s="8"/>
      <c r="D1246" s="6"/>
      <c r="E1246" s="6"/>
      <c r="F1246" s="12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163"/>
    </row>
    <row r="1247" spans="1:17" x14ac:dyDescent="0.2">
      <c r="A1247" s="8" t="str">
        <f t="shared" si="13"/>
        <v/>
      </c>
      <c r="B1247" s="15"/>
      <c r="C1247" s="8"/>
      <c r="D1247" s="6"/>
      <c r="E1247" s="6"/>
      <c r="F1247" s="12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163"/>
    </row>
    <row r="1248" spans="1:17" x14ac:dyDescent="0.2">
      <c r="A1248" s="8" t="str">
        <f t="shared" si="13"/>
        <v/>
      </c>
      <c r="B1248" s="15"/>
      <c r="C1248" s="8"/>
      <c r="D1248" s="6"/>
      <c r="E1248" s="6"/>
      <c r="F1248" s="12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163"/>
    </row>
    <row r="1249" spans="1:17" x14ac:dyDescent="0.2">
      <c r="A1249" s="8" t="str">
        <f t="shared" si="13"/>
        <v/>
      </c>
      <c r="B1249" s="15"/>
      <c r="C1249" s="8"/>
      <c r="D1249" s="6"/>
      <c r="E1249" s="6"/>
      <c r="F1249" s="12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163"/>
    </row>
    <row r="1250" spans="1:17" x14ac:dyDescent="0.2">
      <c r="A1250" s="8" t="str">
        <f t="shared" si="13"/>
        <v/>
      </c>
      <c r="B1250" s="15"/>
      <c r="C1250" s="8"/>
      <c r="D1250" s="6"/>
      <c r="E1250" s="6"/>
      <c r="F1250" s="12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163"/>
    </row>
    <row r="1251" spans="1:17" x14ac:dyDescent="0.2">
      <c r="A1251" s="8" t="str">
        <f t="shared" si="13"/>
        <v/>
      </c>
      <c r="B1251" s="15"/>
      <c r="C1251" s="8"/>
      <c r="D1251" s="6"/>
      <c r="E1251" s="6"/>
      <c r="F1251" s="12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163"/>
    </row>
    <row r="1252" spans="1:17" x14ac:dyDescent="0.2">
      <c r="A1252" s="8" t="str">
        <f t="shared" si="13"/>
        <v/>
      </c>
      <c r="B1252" s="15"/>
      <c r="C1252" s="8"/>
      <c r="D1252" s="6"/>
      <c r="E1252" s="6"/>
      <c r="F1252" s="12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163"/>
    </row>
    <row r="1253" spans="1:17" x14ac:dyDescent="0.2">
      <c r="A1253" s="8" t="str">
        <f t="shared" si="13"/>
        <v/>
      </c>
      <c r="B1253" s="15"/>
      <c r="C1253" s="8"/>
      <c r="D1253" s="6"/>
      <c r="E1253" s="6"/>
      <c r="F1253" s="12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163"/>
    </row>
    <row r="1254" spans="1:17" x14ac:dyDescent="0.2">
      <c r="A1254" s="8" t="str">
        <f t="shared" si="13"/>
        <v/>
      </c>
      <c r="B1254" s="15"/>
      <c r="C1254" s="8"/>
      <c r="D1254" s="6"/>
      <c r="E1254" s="6"/>
      <c r="F1254" s="12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163"/>
    </row>
    <row r="1255" spans="1:17" x14ac:dyDescent="0.2">
      <c r="A1255" s="8" t="str">
        <f t="shared" si="13"/>
        <v/>
      </c>
      <c r="B1255" s="15"/>
      <c r="C1255" s="8"/>
      <c r="D1255" s="6"/>
      <c r="E1255" s="6"/>
      <c r="F1255" s="12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163"/>
    </row>
    <row r="1256" spans="1:17" x14ac:dyDescent="0.2">
      <c r="A1256" s="8" t="str">
        <f t="shared" si="13"/>
        <v/>
      </c>
      <c r="B1256" s="15"/>
      <c r="C1256" s="8"/>
      <c r="D1256" s="6"/>
      <c r="E1256" s="6"/>
      <c r="F1256" s="12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163"/>
    </row>
    <row r="1257" spans="1:17" x14ac:dyDescent="0.2">
      <c r="A1257" s="8" t="str">
        <f t="shared" si="13"/>
        <v/>
      </c>
      <c r="B1257" s="15"/>
      <c r="C1257" s="8"/>
      <c r="D1257" s="6"/>
      <c r="E1257" s="6"/>
      <c r="F1257" s="12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163"/>
    </row>
    <row r="1258" spans="1:17" x14ac:dyDescent="0.2">
      <c r="A1258" s="8" t="str">
        <f t="shared" si="13"/>
        <v/>
      </c>
      <c r="B1258" s="15"/>
      <c r="C1258" s="8"/>
      <c r="D1258" s="6"/>
      <c r="E1258" s="6"/>
      <c r="F1258" s="12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163"/>
    </row>
    <row r="1259" spans="1:17" x14ac:dyDescent="0.2">
      <c r="A1259" s="8" t="str">
        <f t="shared" si="13"/>
        <v/>
      </c>
      <c r="B1259" s="15"/>
      <c r="C1259" s="8"/>
      <c r="D1259" s="6"/>
      <c r="E1259" s="6"/>
      <c r="F1259" s="12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163"/>
    </row>
    <row r="1260" spans="1:17" x14ac:dyDescent="0.2">
      <c r="A1260" s="8" t="str">
        <f t="shared" si="13"/>
        <v/>
      </c>
      <c r="B1260" s="15"/>
      <c r="C1260" s="8"/>
      <c r="D1260" s="6"/>
      <c r="E1260" s="6"/>
      <c r="F1260" s="12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163"/>
    </row>
    <row r="1261" spans="1:17" x14ac:dyDescent="0.2">
      <c r="A1261" s="8" t="str">
        <f t="shared" si="13"/>
        <v/>
      </c>
      <c r="B1261" s="15"/>
      <c r="C1261" s="8"/>
      <c r="D1261" s="6"/>
      <c r="E1261" s="6"/>
      <c r="F1261" s="12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163"/>
    </row>
    <row r="1262" spans="1:17" x14ac:dyDescent="0.2">
      <c r="A1262" s="8" t="str">
        <f t="shared" ref="A1262:A1325" si="14">IF(LEN(B1262)&gt;0,TEXT(ROW(B1262)-3,"0000"),(IF(LEN(B1263)&gt;0,"unesite ev. broj nabave i ostale podatke","")))</f>
        <v/>
      </c>
      <c r="B1262" s="15"/>
      <c r="C1262" s="8"/>
      <c r="D1262" s="6"/>
      <c r="E1262" s="6"/>
      <c r="F1262" s="12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163"/>
    </row>
    <row r="1263" spans="1:17" x14ac:dyDescent="0.2">
      <c r="A1263" s="8" t="str">
        <f t="shared" si="14"/>
        <v/>
      </c>
      <c r="B1263" s="15"/>
      <c r="C1263" s="8"/>
      <c r="D1263" s="6"/>
      <c r="E1263" s="6"/>
      <c r="F1263" s="12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163"/>
    </row>
    <row r="1264" spans="1:17" x14ac:dyDescent="0.2">
      <c r="A1264" s="8" t="str">
        <f t="shared" si="14"/>
        <v/>
      </c>
      <c r="B1264" s="15"/>
      <c r="C1264" s="8"/>
      <c r="D1264" s="6"/>
      <c r="E1264" s="6"/>
      <c r="F1264" s="12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163"/>
    </row>
    <row r="1265" spans="1:17" x14ac:dyDescent="0.2">
      <c r="A1265" s="8" t="str">
        <f t="shared" si="14"/>
        <v/>
      </c>
      <c r="B1265" s="15"/>
      <c r="C1265" s="8"/>
      <c r="D1265" s="6"/>
      <c r="E1265" s="6"/>
      <c r="F1265" s="12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163"/>
    </row>
    <row r="1266" spans="1:17" x14ac:dyDescent="0.2">
      <c r="A1266" s="8" t="str">
        <f t="shared" si="14"/>
        <v/>
      </c>
      <c r="B1266" s="15"/>
      <c r="C1266" s="8"/>
      <c r="D1266" s="6"/>
      <c r="E1266" s="6"/>
      <c r="F1266" s="12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163"/>
    </row>
    <row r="1267" spans="1:17" x14ac:dyDescent="0.2">
      <c r="A1267" s="8" t="str">
        <f t="shared" si="14"/>
        <v/>
      </c>
      <c r="B1267" s="15"/>
      <c r="C1267" s="8"/>
      <c r="D1267" s="6"/>
      <c r="E1267" s="6"/>
      <c r="F1267" s="12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163"/>
    </row>
    <row r="1268" spans="1:17" x14ac:dyDescent="0.2">
      <c r="A1268" s="8" t="str">
        <f t="shared" si="14"/>
        <v/>
      </c>
      <c r="B1268" s="15"/>
      <c r="C1268" s="8"/>
      <c r="D1268" s="6"/>
      <c r="E1268" s="6"/>
      <c r="F1268" s="12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163"/>
    </row>
    <row r="1269" spans="1:17" x14ac:dyDescent="0.2">
      <c r="A1269" s="8" t="str">
        <f t="shared" si="14"/>
        <v/>
      </c>
      <c r="B1269" s="15"/>
      <c r="C1269" s="8"/>
      <c r="D1269" s="6"/>
      <c r="E1269" s="6"/>
      <c r="F1269" s="12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163"/>
    </row>
    <row r="1270" spans="1:17" x14ac:dyDescent="0.2">
      <c r="A1270" s="8" t="str">
        <f t="shared" si="14"/>
        <v/>
      </c>
      <c r="B1270" s="15"/>
      <c r="C1270" s="8"/>
      <c r="D1270" s="6"/>
      <c r="E1270" s="6"/>
      <c r="F1270" s="12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163"/>
    </row>
    <row r="1271" spans="1:17" x14ac:dyDescent="0.2">
      <c r="A1271" s="8" t="str">
        <f t="shared" si="14"/>
        <v/>
      </c>
      <c r="B1271" s="15"/>
      <c r="C1271" s="8"/>
      <c r="D1271" s="6"/>
      <c r="E1271" s="6"/>
      <c r="F1271" s="12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163"/>
    </row>
    <row r="1272" spans="1:17" x14ac:dyDescent="0.2">
      <c r="A1272" s="8" t="str">
        <f t="shared" si="14"/>
        <v/>
      </c>
      <c r="B1272" s="15"/>
      <c r="C1272" s="8"/>
      <c r="D1272" s="6"/>
      <c r="E1272" s="6"/>
      <c r="F1272" s="12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163"/>
    </row>
    <row r="1273" spans="1:17" x14ac:dyDescent="0.2">
      <c r="A1273" s="8" t="str">
        <f t="shared" si="14"/>
        <v/>
      </c>
      <c r="B1273" s="15"/>
      <c r="C1273" s="8"/>
      <c r="D1273" s="6"/>
      <c r="E1273" s="6"/>
      <c r="F1273" s="12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163"/>
    </row>
    <row r="1274" spans="1:17" x14ac:dyDescent="0.2">
      <c r="A1274" s="8" t="str">
        <f t="shared" si="14"/>
        <v/>
      </c>
      <c r="B1274" s="15"/>
      <c r="C1274" s="8"/>
      <c r="D1274" s="6"/>
      <c r="E1274" s="6"/>
      <c r="F1274" s="12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163"/>
    </row>
    <row r="1275" spans="1:17" x14ac:dyDescent="0.2">
      <c r="A1275" s="8" t="str">
        <f t="shared" si="14"/>
        <v/>
      </c>
      <c r="B1275" s="15"/>
      <c r="C1275" s="8"/>
      <c r="D1275" s="6"/>
      <c r="E1275" s="6"/>
      <c r="F1275" s="12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163"/>
    </row>
    <row r="1276" spans="1:17" x14ac:dyDescent="0.2">
      <c r="A1276" s="8" t="str">
        <f t="shared" si="14"/>
        <v/>
      </c>
      <c r="B1276" s="15"/>
      <c r="C1276" s="8"/>
      <c r="D1276" s="6"/>
      <c r="E1276" s="6"/>
      <c r="F1276" s="12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163"/>
    </row>
    <row r="1277" spans="1:17" x14ac:dyDescent="0.2">
      <c r="A1277" s="8" t="str">
        <f t="shared" si="14"/>
        <v/>
      </c>
      <c r="B1277" s="15"/>
      <c r="C1277" s="8"/>
      <c r="D1277" s="6"/>
      <c r="E1277" s="6"/>
      <c r="F1277" s="12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163"/>
    </row>
    <row r="1278" spans="1:17" x14ac:dyDescent="0.2">
      <c r="A1278" s="8" t="str">
        <f t="shared" si="14"/>
        <v/>
      </c>
      <c r="B1278" s="15"/>
      <c r="C1278" s="8"/>
      <c r="D1278" s="6"/>
      <c r="E1278" s="6"/>
      <c r="F1278" s="12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163"/>
    </row>
    <row r="1279" spans="1:17" x14ac:dyDescent="0.2">
      <c r="A1279" s="8" t="str">
        <f t="shared" si="14"/>
        <v/>
      </c>
      <c r="B1279" s="15"/>
      <c r="C1279" s="8"/>
      <c r="D1279" s="6"/>
      <c r="E1279" s="6"/>
      <c r="F1279" s="12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163"/>
    </row>
    <row r="1280" spans="1:17" x14ac:dyDescent="0.2">
      <c r="A1280" s="8" t="str">
        <f t="shared" si="14"/>
        <v/>
      </c>
      <c r="B1280" s="15"/>
      <c r="C1280" s="8"/>
      <c r="D1280" s="6"/>
      <c r="E1280" s="6"/>
      <c r="F1280" s="12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163"/>
    </row>
    <row r="1281" spans="1:17" x14ac:dyDescent="0.2">
      <c r="A1281" s="8" t="str">
        <f t="shared" si="14"/>
        <v/>
      </c>
      <c r="B1281" s="15"/>
      <c r="C1281" s="8"/>
      <c r="D1281" s="6"/>
      <c r="E1281" s="6"/>
      <c r="F1281" s="12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163"/>
    </row>
    <row r="1282" spans="1:17" x14ac:dyDescent="0.2">
      <c r="A1282" s="8" t="str">
        <f t="shared" si="14"/>
        <v/>
      </c>
      <c r="B1282" s="15"/>
      <c r="C1282" s="8"/>
      <c r="D1282" s="6"/>
      <c r="E1282" s="6"/>
      <c r="F1282" s="12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163"/>
    </row>
    <row r="1283" spans="1:17" x14ac:dyDescent="0.2">
      <c r="A1283" s="8" t="str">
        <f t="shared" si="14"/>
        <v/>
      </c>
      <c r="B1283" s="15"/>
      <c r="C1283" s="8"/>
      <c r="D1283" s="6"/>
      <c r="E1283" s="6"/>
      <c r="F1283" s="12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163"/>
    </row>
    <row r="1284" spans="1:17" x14ac:dyDescent="0.2">
      <c r="A1284" s="8" t="str">
        <f t="shared" si="14"/>
        <v/>
      </c>
      <c r="B1284" s="15"/>
      <c r="C1284" s="8"/>
      <c r="D1284" s="6"/>
      <c r="E1284" s="6"/>
      <c r="F1284" s="12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163"/>
    </row>
    <row r="1285" spans="1:17" x14ac:dyDescent="0.2">
      <c r="A1285" s="8" t="str">
        <f t="shared" si="14"/>
        <v/>
      </c>
      <c r="B1285" s="15"/>
      <c r="C1285" s="8"/>
      <c r="D1285" s="6"/>
      <c r="E1285" s="6"/>
      <c r="F1285" s="12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163"/>
    </row>
    <row r="1286" spans="1:17" x14ac:dyDescent="0.2">
      <c r="A1286" s="8" t="str">
        <f t="shared" si="14"/>
        <v/>
      </c>
      <c r="B1286" s="15"/>
      <c r="C1286" s="8"/>
      <c r="D1286" s="6"/>
      <c r="E1286" s="6"/>
      <c r="F1286" s="12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163"/>
    </row>
    <row r="1287" spans="1:17" x14ac:dyDescent="0.2">
      <c r="A1287" s="8" t="str">
        <f t="shared" si="14"/>
        <v/>
      </c>
      <c r="B1287" s="15"/>
      <c r="C1287" s="8"/>
      <c r="D1287" s="6"/>
      <c r="E1287" s="6"/>
      <c r="F1287" s="12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163"/>
    </row>
    <row r="1288" spans="1:17" x14ac:dyDescent="0.2">
      <c r="A1288" s="8" t="str">
        <f t="shared" si="14"/>
        <v/>
      </c>
      <c r="B1288" s="15"/>
      <c r="C1288" s="8"/>
      <c r="D1288" s="6"/>
      <c r="E1288" s="6"/>
      <c r="F1288" s="12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163"/>
    </row>
    <row r="1289" spans="1:17" x14ac:dyDescent="0.2">
      <c r="A1289" s="8" t="str">
        <f t="shared" si="14"/>
        <v/>
      </c>
      <c r="B1289" s="15"/>
      <c r="C1289" s="8"/>
      <c r="D1289" s="6"/>
      <c r="E1289" s="6"/>
      <c r="F1289" s="12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163"/>
    </row>
    <row r="1290" spans="1:17" x14ac:dyDescent="0.2">
      <c r="A1290" s="8" t="str">
        <f t="shared" si="14"/>
        <v/>
      </c>
      <c r="B1290" s="15"/>
      <c r="C1290" s="8"/>
      <c r="D1290" s="6"/>
      <c r="E1290" s="6"/>
      <c r="F1290" s="12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163"/>
    </row>
    <row r="1291" spans="1:17" x14ac:dyDescent="0.2">
      <c r="A1291" s="8" t="str">
        <f t="shared" si="14"/>
        <v/>
      </c>
      <c r="B1291" s="15"/>
      <c r="C1291" s="8"/>
      <c r="D1291" s="6"/>
      <c r="E1291" s="6"/>
      <c r="F1291" s="12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163"/>
    </row>
    <row r="1292" spans="1:17" x14ac:dyDescent="0.2">
      <c r="A1292" s="8" t="str">
        <f t="shared" si="14"/>
        <v/>
      </c>
      <c r="B1292" s="15"/>
      <c r="C1292" s="8"/>
      <c r="D1292" s="6"/>
      <c r="E1292" s="6"/>
      <c r="F1292" s="12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163"/>
    </row>
    <row r="1293" spans="1:17" x14ac:dyDescent="0.2">
      <c r="A1293" s="8" t="str">
        <f t="shared" si="14"/>
        <v/>
      </c>
      <c r="B1293" s="15"/>
      <c r="C1293" s="8"/>
      <c r="D1293" s="6"/>
      <c r="E1293" s="6"/>
      <c r="F1293" s="12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163"/>
    </row>
    <row r="1294" spans="1:17" x14ac:dyDescent="0.2">
      <c r="A1294" s="8" t="str">
        <f t="shared" si="14"/>
        <v/>
      </c>
      <c r="B1294" s="15"/>
      <c r="C1294" s="8"/>
      <c r="D1294" s="6"/>
      <c r="E1294" s="6"/>
      <c r="F1294" s="12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163"/>
    </row>
    <row r="1295" spans="1:17" x14ac:dyDescent="0.2">
      <c r="A1295" s="8" t="str">
        <f t="shared" si="14"/>
        <v/>
      </c>
      <c r="B1295" s="15"/>
      <c r="C1295" s="8"/>
      <c r="D1295" s="6"/>
      <c r="E1295" s="6"/>
      <c r="F1295" s="12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163"/>
    </row>
    <row r="1296" spans="1:17" x14ac:dyDescent="0.2">
      <c r="A1296" s="8" t="str">
        <f t="shared" si="14"/>
        <v/>
      </c>
      <c r="B1296" s="15"/>
      <c r="C1296" s="8"/>
      <c r="D1296" s="6"/>
      <c r="E1296" s="6"/>
      <c r="F1296" s="12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163"/>
    </row>
    <row r="1297" spans="1:17" x14ac:dyDescent="0.2">
      <c r="A1297" s="8" t="str">
        <f t="shared" si="14"/>
        <v/>
      </c>
      <c r="B1297" s="15"/>
      <c r="C1297" s="8"/>
      <c r="D1297" s="6"/>
      <c r="E1297" s="6"/>
      <c r="F1297" s="12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163"/>
    </row>
    <row r="1298" spans="1:17" x14ac:dyDescent="0.2">
      <c r="A1298" s="8" t="str">
        <f t="shared" si="14"/>
        <v/>
      </c>
      <c r="B1298" s="15"/>
      <c r="C1298" s="8"/>
      <c r="D1298" s="6"/>
      <c r="E1298" s="6"/>
      <c r="F1298" s="12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163"/>
    </row>
    <row r="1299" spans="1:17" x14ac:dyDescent="0.2">
      <c r="A1299" s="8" t="str">
        <f t="shared" si="14"/>
        <v/>
      </c>
      <c r="B1299" s="15"/>
      <c r="C1299" s="8"/>
      <c r="D1299" s="6"/>
      <c r="E1299" s="6"/>
      <c r="F1299" s="12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163"/>
    </row>
    <row r="1300" spans="1:17" x14ac:dyDescent="0.2">
      <c r="A1300" s="8" t="str">
        <f t="shared" si="14"/>
        <v/>
      </c>
      <c r="B1300" s="15"/>
      <c r="C1300" s="8"/>
      <c r="D1300" s="6"/>
      <c r="E1300" s="6"/>
      <c r="F1300" s="12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163"/>
    </row>
    <row r="1301" spans="1:17" x14ac:dyDescent="0.2">
      <c r="A1301" s="8" t="str">
        <f t="shared" si="14"/>
        <v/>
      </c>
      <c r="B1301" s="15"/>
      <c r="C1301" s="8"/>
      <c r="D1301" s="6"/>
      <c r="E1301" s="6"/>
      <c r="F1301" s="12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163"/>
    </row>
    <row r="1302" spans="1:17" x14ac:dyDescent="0.2">
      <c r="A1302" s="8" t="str">
        <f t="shared" si="14"/>
        <v/>
      </c>
      <c r="B1302" s="15"/>
      <c r="C1302" s="8"/>
      <c r="D1302" s="6"/>
      <c r="E1302" s="6"/>
      <c r="F1302" s="12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163"/>
    </row>
    <row r="1303" spans="1:17" x14ac:dyDescent="0.2">
      <c r="A1303" s="8" t="str">
        <f t="shared" si="14"/>
        <v/>
      </c>
      <c r="B1303" s="15"/>
      <c r="C1303" s="8"/>
      <c r="D1303" s="6"/>
      <c r="E1303" s="6"/>
      <c r="F1303" s="12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163"/>
    </row>
    <row r="1304" spans="1:17" x14ac:dyDescent="0.2">
      <c r="A1304" s="8" t="str">
        <f t="shared" si="14"/>
        <v/>
      </c>
      <c r="B1304" s="15"/>
      <c r="C1304" s="8"/>
      <c r="D1304" s="6"/>
      <c r="E1304" s="6"/>
      <c r="F1304" s="12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163"/>
    </row>
    <row r="1305" spans="1:17" x14ac:dyDescent="0.2">
      <c r="A1305" s="8" t="str">
        <f t="shared" si="14"/>
        <v/>
      </c>
      <c r="B1305" s="15"/>
      <c r="C1305" s="8"/>
      <c r="D1305" s="6"/>
      <c r="E1305" s="6"/>
      <c r="F1305" s="12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163"/>
    </row>
    <row r="1306" spans="1:17" x14ac:dyDescent="0.2">
      <c r="A1306" s="8" t="str">
        <f t="shared" si="14"/>
        <v/>
      </c>
      <c r="B1306" s="15"/>
      <c r="C1306" s="8"/>
      <c r="D1306" s="6"/>
      <c r="E1306" s="6"/>
      <c r="F1306" s="12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163"/>
    </row>
    <row r="1307" spans="1:17" x14ac:dyDescent="0.2">
      <c r="A1307" s="8" t="str">
        <f t="shared" si="14"/>
        <v/>
      </c>
      <c r="B1307" s="15"/>
      <c r="C1307" s="8"/>
      <c r="D1307" s="6"/>
      <c r="E1307" s="6"/>
      <c r="F1307" s="12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163"/>
    </row>
    <row r="1308" spans="1:17" x14ac:dyDescent="0.2">
      <c r="A1308" s="8" t="str">
        <f t="shared" si="14"/>
        <v/>
      </c>
      <c r="B1308" s="15"/>
      <c r="C1308" s="8"/>
      <c r="D1308" s="6"/>
      <c r="E1308" s="6"/>
      <c r="F1308" s="12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163"/>
    </row>
    <row r="1309" spans="1:17" x14ac:dyDescent="0.2">
      <c r="A1309" s="8" t="str">
        <f t="shared" si="14"/>
        <v/>
      </c>
      <c r="B1309" s="15"/>
      <c r="C1309" s="8"/>
      <c r="D1309" s="6"/>
      <c r="E1309" s="6"/>
      <c r="F1309" s="12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163"/>
    </row>
    <row r="1310" spans="1:17" x14ac:dyDescent="0.2">
      <c r="A1310" s="8" t="str">
        <f t="shared" si="14"/>
        <v/>
      </c>
      <c r="B1310" s="15"/>
      <c r="C1310" s="8"/>
      <c r="D1310" s="6"/>
      <c r="E1310" s="6"/>
      <c r="F1310" s="12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163"/>
    </row>
    <row r="1311" spans="1:17" x14ac:dyDescent="0.2">
      <c r="A1311" s="8" t="str">
        <f t="shared" si="14"/>
        <v/>
      </c>
      <c r="B1311" s="15"/>
      <c r="C1311" s="8"/>
      <c r="D1311" s="6"/>
      <c r="E1311" s="6"/>
      <c r="F1311" s="12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163"/>
    </row>
    <row r="1312" spans="1:17" x14ac:dyDescent="0.2">
      <c r="A1312" s="8" t="str">
        <f t="shared" si="14"/>
        <v/>
      </c>
      <c r="B1312" s="15"/>
      <c r="C1312" s="8"/>
      <c r="D1312" s="6"/>
      <c r="E1312" s="6"/>
      <c r="F1312" s="12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163"/>
    </row>
    <row r="1313" spans="1:17" x14ac:dyDescent="0.2">
      <c r="A1313" s="8" t="str">
        <f t="shared" si="14"/>
        <v/>
      </c>
      <c r="B1313" s="15"/>
      <c r="C1313" s="8"/>
      <c r="D1313" s="6"/>
      <c r="E1313" s="6"/>
      <c r="F1313" s="12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163"/>
    </row>
    <row r="1314" spans="1:17" x14ac:dyDescent="0.2">
      <c r="A1314" s="8" t="str">
        <f t="shared" si="14"/>
        <v/>
      </c>
      <c r="B1314" s="15"/>
      <c r="C1314" s="8"/>
      <c r="D1314" s="6"/>
      <c r="E1314" s="6"/>
      <c r="F1314" s="12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163"/>
    </row>
    <row r="1315" spans="1:17" x14ac:dyDescent="0.2">
      <c r="A1315" s="8" t="str">
        <f t="shared" si="14"/>
        <v/>
      </c>
      <c r="B1315" s="15"/>
      <c r="C1315" s="8"/>
      <c r="D1315" s="6"/>
      <c r="E1315" s="6"/>
      <c r="F1315" s="12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163"/>
    </row>
    <row r="1316" spans="1:17" x14ac:dyDescent="0.2">
      <c r="A1316" s="8" t="str">
        <f t="shared" si="14"/>
        <v/>
      </c>
      <c r="B1316" s="15"/>
      <c r="C1316" s="8"/>
      <c r="D1316" s="6"/>
      <c r="E1316" s="6"/>
      <c r="F1316" s="12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163"/>
    </row>
    <row r="1317" spans="1:17" x14ac:dyDescent="0.2">
      <c r="A1317" s="8" t="str">
        <f t="shared" si="14"/>
        <v/>
      </c>
      <c r="B1317" s="15"/>
      <c r="C1317" s="8"/>
      <c r="D1317" s="6"/>
      <c r="E1317" s="6"/>
      <c r="F1317" s="12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163"/>
    </row>
    <row r="1318" spans="1:17" x14ac:dyDescent="0.2">
      <c r="A1318" s="8" t="str">
        <f t="shared" si="14"/>
        <v/>
      </c>
      <c r="B1318" s="15"/>
      <c r="C1318" s="8"/>
      <c r="D1318" s="6"/>
      <c r="E1318" s="6"/>
      <c r="F1318" s="12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163"/>
    </row>
    <row r="1319" spans="1:17" x14ac:dyDescent="0.2">
      <c r="A1319" s="8" t="str">
        <f t="shared" si="14"/>
        <v/>
      </c>
      <c r="B1319" s="15"/>
      <c r="C1319" s="8"/>
      <c r="D1319" s="6"/>
      <c r="E1319" s="6"/>
      <c r="F1319" s="12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163"/>
    </row>
    <row r="1320" spans="1:17" x14ac:dyDescent="0.2">
      <c r="A1320" s="8" t="str">
        <f t="shared" si="14"/>
        <v/>
      </c>
      <c r="B1320" s="15"/>
      <c r="C1320" s="8"/>
      <c r="D1320" s="6"/>
      <c r="E1320" s="6"/>
      <c r="F1320" s="12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163"/>
    </row>
    <row r="1321" spans="1:17" x14ac:dyDescent="0.2">
      <c r="A1321" s="8" t="str">
        <f t="shared" si="14"/>
        <v/>
      </c>
      <c r="B1321" s="15"/>
      <c r="C1321" s="8"/>
      <c r="D1321" s="6"/>
      <c r="E1321" s="6"/>
      <c r="F1321" s="12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163"/>
    </row>
    <row r="1322" spans="1:17" x14ac:dyDescent="0.2">
      <c r="A1322" s="8" t="str">
        <f t="shared" si="14"/>
        <v/>
      </c>
      <c r="B1322" s="15"/>
      <c r="C1322" s="8"/>
      <c r="D1322" s="6"/>
      <c r="E1322" s="6"/>
      <c r="F1322" s="12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163"/>
    </row>
    <row r="1323" spans="1:17" x14ac:dyDescent="0.2">
      <c r="A1323" s="8" t="str">
        <f t="shared" si="14"/>
        <v/>
      </c>
      <c r="B1323" s="15"/>
      <c r="C1323" s="8"/>
      <c r="D1323" s="6"/>
      <c r="E1323" s="6"/>
      <c r="F1323" s="12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163"/>
    </row>
    <row r="1324" spans="1:17" x14ac:dyDescent="0.2">
      <c r="A1324" s="8" t="str">
        <f t="shared" si="14"/>
        <v/>
      </c>
      <c r="B1324" s="15"/>
      <c r="C1324" s="8"/>
      <c r="D1324" s="6"/>
      <c r="E1324" s="6"/>
      <c r="F1324" s="12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163"/>
    </row>
    <row r="1325" spans="1:17" x14ac:dyDescent="0.2">
      <c r="A1325" s="8" t="str">
        <f t="shared" si="14"/>
        <v/>
      </c>
      <c r="B1325" s="15"/>
      <c r="C1325" s="8"/>
      <c r="D1325" s="6"/>
      <c r="E1325" s="6"/>
      <c r="F1325" s="12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163"/>
    </row>
    <row r="1326" spans="1:17" x14ac:dyDescent="0.2">
      <c r="A1326" s="8" t="str">
        <f t="shared" ref="A1326:A1389" si="15">IF(LEN(B1326)&gt;0,TEXT(ROW(B1326)-3,"0000"),(IF(LEN(B1327)&gt;0,"unesite ev. broj nabave i ostale podatke","")))</f>
        <v/>
      </c>
      <c r="B1326" s="15"/>
      <c r="C1326" s="8"/>
      <c r="D1326" s="6"/>
      <c r="E1326" s="6"/>
      <c r="F1326" s="12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163"/>
    </row>
    <row r="1327" spans="1:17" x14ac:dyDescent="0.2">
      <c r="A1327" s="8" t="str">
        <f t="shared" si="15"/>
        <v/>
      </c>
      <c r="B1327" s="15"/>
      <c r="C1327" s="8"/>
      <c r="D1327" s="6"/>
      <c r="E1327" s="6"/>
      <c r="F1327" s="12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163"/>
    </row>
    <row r="1328" spans="1:17" x14ac:dyDescent="0.2">
      <c r="A1328" s="8" t="str">
        <f t="shared" si="15"/>
        <v/>
      </c>
      <c r="B1328" s="15"/>
      <c r="C1328" s="8"/>
      <c r="D1328" s="6"/>
      <c r="E1328" s="6"/>
      <c r="F1328" s="12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163"/>
    </row>
    <row r="1329" spans="1:17" x14ac:dyDescent="0.2">
      <c r="A1329" s="8" t="str">
        <f t="shared" si="15"/>
        <v/>
      </c>
      <c r="B1329" s="15"/>
      <c r="C1329" s="8"/>
      <c r="D1329" s="6"/>
      <c r="E1329" s="6"/>
      <c r="F1329" s="12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163"/>
    </row>
    <row r="1330" spans="1:17" x14ac:dyDescent="0.2">
      <c r="A1330" s="8" t="str">
        <f t="shared" si="15"/>
        <v/>
      </c>
      <c r="B1330" s="15"/>
      <c r="C1330" s="8"/>
      <c r="D1330" s="6"/>
      <c r="E1330" s="6"/>
      <c r="F1330" s="12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163"/>
    </row>
    <row r="1331" spans="1:17" x14ac:dyDescent="0.2">
      <c r="A1331" s="8" t="str">
        <f t="shared" si="15"/>
        <v/>
      </c>
      <c r="B1331" s="15"/>
      <c r="C1331" s="8"/>
      <c r="D1331" s="6"/>
      <c r="E1331" s="6"/>
      <c r="F1331" s="12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163"/>
    </row>
    <row r="1332" spans="1:17" x14ac:dyDescent="0.2">
      <c r="A1332" s="8" t="str">
        <f t="shared" si="15"/>
        <v/>
      </c>
      <c r="B1332" s="15"/>
      <c r="C1332" s="8"/>
      <c r="D1332" s="6"/>
      <c r="E1332" s="6"/>
      <c r="F1332" s="12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163"/>
    </row>
    <row r="1333" spans="1:17" x14ac:dyDescent="0.2">
      <c r="A1333" s="8" t="str">
        <f t="shared" si="15"/>
        <v/>
      </c>
      <c r="B1333" s="15"/>
      <c r="C1333" s="8"/>
      <c r="D1333" s="6"/>
      <c r="E1333" s="6"/>
      <c r="F1333" s="12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163"/>
    </row>
    <row r="1334" spans="1:17" x14ac:dyDescent="0.2">
      <c r="A1334" s="8" t="str">
        <f t="shared" si="15"/>
        <v/>
      </c>
      <c r="B1334" s="15"/>
      <c r="C1334" s="8"/>
      <c r="D1334" s="6"/>
      <c r="E1334" s="6"/>
      <c r="F1334" s="12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163"/>
    </row>
    <row r="1335" spans="1:17" x14ac:dyDescent="0.2">
      <c r="A1335" s="8" t="str">
        <f t="shared" si="15"/>
        <v/>
      </c>
      <c r="B1335" s="15"/>
      <c r="C1335" s="8"/>
      <c r="D1335" s="6"/>
      <c r="E1335" s="6"/>
      <c r="F1335" s="12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163"/>
    </row>
    <row r="1336" spans="1:17" x14ac:dyDescent="0.2">
      <c r="A1336" s="8" t="str">
        <f t="shared" si="15"/>
        <v/>
      </c>
      <c r="B1336" s="15"/>
      <c r="C1336" s="8"/>
      <c r="D1336" s="6"/>
      <c r="E1336" s="6"/>
      <c r="F1336" s="12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163"/>
    </row>
    <row r="1337" spans="1:17" x14ac:dyDescent="0.2">
      <c r="A1337" s="8" t="str">
        <f t="shared" si="15"/>
        <v/>
      </c>
      <c r="B1337" s="15"/>
      <c r="C1337" s="8"/>
      <c r="D1337" s="6"/>
      <c r="E1337" s="6"/>
      <c r="F1337" s="12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163"/>
    </row>
    <row r="1338" spans="1:17" x14ac:dyDescent="0.2">
      <c r="A1338" s="8" t="str">
        <f t="shared" si="15"/>
        <v/>
      </c>
      <c r="B1338" s="15"/>
      <c r="C1338" s="8"/>
      <c r="D1338" s="6"/>
      <c r="E1338" s="6"/>
      <c r="F1338" s="12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163"/>
    </row>
    <row r="1339" spans="1:17" x14ac:dyDescent="0.2">
      <c r="A1339" s="8" t="str">
        <f t="shared" si="15"/>
        <v/>
      </c>
      <c r="B1339" s="15"/>
      <c r="C1339" s="8"/>
      <c r="D1339" s="6"/>
      <c r="E1339" s="6"/>
      <c r="F1339" s="12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163"/>
    </row>
    <row r="1340" spans="1:17" x14ac:dyDescent="0.2">
      <c r="A1340" s="8" t="str">
        <f t="shared" si="15"/>
        <v/>
      </c>
      <c r="B1340" s="15"/>
      <c r="C1340" s="8"/>
      <c r="D1340" s="6"/>
      <c r="E1340" s="6"/>
      <c r="F1340" s="12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163"/>
    </row>
    <row r="1341" spans="1:17" x14ac:dyDescent="0.2">
      <c r="A1341" s="8" t="str">
        <f t="shared" si="15"/>
        <v/>
      </c>
      <c r="B1341" s="15"/>
      <c r="C1341" s="8"/>
      <c r="D1341" s="6"/>
      <c r="E1341" s="6"/>
      <c r="F1341" s="12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163"/>
    </row>
    <row r="1342" spans="1:17" x14ac:dyDescent="0.2">
      <c r="A1342" s="8" t="str">
        <f t="shared" si="15"/>
        <v/>
      </c>
      <c r="B1342" s="15"/>
      <c r="C1342" s="8"/>
      <c r="D1342" s="6"/>
      <c r="E1342" s="6"/>
      <c r="F1342" s="12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163"/>
    </row>
    <row r="1343" spans="1:17" x14ac:dyDescent="0.2">
      <c r="A1343" s="8" t="str">
        <f t="shared" si="15"/>
        <v/>
      </c>
      <c r="B1343" s="15"/>
      <c r="C1343" s="8"/>
      <c r="D1343" s="6"/>
      <c r="E1343" s="6"/>
      <c r="F1343" s="12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163"/>
    </row>
    <row r="1344" spans="1:17" x14ac:dyDescent="0.2">
      <c r="A1344" s="8" t="str">
        <f t="shared" si="15"/>
        <v/>
      </c>
      <c r="B1344" s="15"/>
      <c r="C1344" s="8"/>
      <c r="D1344" s="6"/>
      <c r="E1344" s="6"/>
      <c r="F1344" s="12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163"/>
    </row>
    <row r="1345" spans="1:17" x14ac:dyDescent="0.2">
      <c r="A1345" s="8" t="str">
        <f t="shared" si="15"/>
        <v/>
      </c>
      <c r="B1345" s="15"/>
      <c r="C1345" s="8"/>
      <c r="D1345" s="6"/>
      <c r="E1345" s="6"/>
      <c r="F1345" s="12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163"/>
    </row>
    <row r="1346" spans="1:17" x14ac:dyDescent="0.2">
      <c r="A1346" s="8" t="str">
        <f t="shared" si="15"/>
        <v/>
      </c>
      <c r="B1346" s="15"/>
      <c r="C1346" s="8"/>
      <c r="D1346" s="6"/>
      <c r="E1346" s="6"/>
      <c r="F1346" s="12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163"/>
    </row>
    <row r="1347" spans="1:17" x14ac:dyDescent="0.2">
      <c r="A1347" s="8" t="str">
        <f t="shared" si="15"/>
        <v/>
      </c>
      <c r="B1347" s="15"/>
      <c r="C1347" s="8"/>
      <c r="D1347" s="6"/>
      <c r="E1347" s="6"/>
      <c r="F1347" s="12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163"/>
    </row>
    <row r="1348" spans="1:17" x14ac:dyDescent="0.2">
      <c r="A1348" s="8" t="str">
        <f t="shared" si="15"/>
        <v/>
      </c>
      <c r="B1348" s="15"/>
      <c r="C1348" s="8"/>
      <c r="D1348" s="6"/>
      <c r="E1348" s="6"/>
      <c r="F1348" s="12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163"/>
    </row>
    <row r="1349" spans="1:17" x14ac:dyDescent="0.2">
      <c r="A1349" s="8" t="str">
        <f t="shared" si="15"/>
        <v/>
      </c>
      <c r="B1349" s="15"/>
      <c r="C1349" s="8"/>
      <c r="D1349" s="6"/>
      <c r="E1349" s="6"/>
      <c r="F1349" s="12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163"/>
    </row>
    <row r="1350" spans="1:17" x14ac:dyDescent="0.2">
      <c r="A1350" s="8" t="str">
        <f t="shared" si="15"/>
        <v/>
      </c>
      <c r="B1350" s="15"/>
      <c r="C1350" s="8"/>
      <c r="D1350" s="6"/>
      <c r="E1350" s="6"/>
      <c r="F1350" s="12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163"/>
    </row>
    <row r="1351" spans="1:17" x14ac:dyDescent="0.2">
      <c r="A1351" s="8" t="str">
        <f t="shared" si="15"/>
        <v/>
      </c>
      <c r="B1351" s="15"/>
      <c r="C1351" s="8"/>
      <c r="D1351" s="6"/>
      <c r="E1351" s="6"/>
      <c r="F1351" s="12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163"/>
    </row>
    <row r="1352" spans="1:17" x14ac:dyDescent="0.2">
      <c r="A1352" s="8" t="str">
        <f t="shared" si="15"/>
        <v/>
      </c>
      <c r="B1352" s="15"/>
      <c r="C1352" s="8"/>
      <c r="D1352" s="6"/>
      <c r="E1352" s="6"/>
      <c r="F1352" s="12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163"/>
    </row>
    <row r="1353" spans="1:17" x14ac:dyDescent="0.2">
      <c r="A1353" s="8" t="str">
        <f t="shared" si="15"/>
        <v/>
      </c>
      <c r="B1353" s="15"/>
      <c r="C1353" s="8"/>
      <c r="D1353" s="6"/>
      <c r="E1353" s="6"/>
      <c r="F1353" s="12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163"/>
    </row>
    <row r="1354" spans="1:17" x14ac:dyDescent="0.2">
      <c r="A1354" s="8" t="str">
        <f t="shared" si="15"/>
        <v/>
      </c>
      <c r="B1354" s="15"/>
      <c r="C1354" s="8"/>
      <c r="D1354" s="6"/>
      <c r="E1354" s="6"/>
      <c r="F1354" s="12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163"/>
    </row>
    <row r="1355" spans="1:17" x14ac:dyDescent="0.2">
      <c r="A1355" s="8" t="str">
        <f t="shared" si="15"/>
        <v/>
      </c>
      <c r="B1355" s="15"/>
      <c r="C1355" s="8"/>
      <c r="D1355" s="6"/>
      <c r="E1355" s="6"/>
      <c r="F1355" s="12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163"/>
    </row>
    <row r="1356" spans="1:17" x14ac:dyDescent="0.2">
      <c r="A1356" s="8" t="str">
        <f t="shared" si="15"/>
        <v/>
      </c>
      <c r="B1356" s="15"/>
      <c r="C1356" s="8"/>
      <c r="D1356" s="6"/>
      <c r="E1356" s="6"/>
      <c r="F1356" s="12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163"/>
    </row>
    <row r="1357" spans="1:17" x14ac:dyDescent="0.2">
      <c r="A1357" s="8" t="str">
        <f t="shared" si="15"/>
        <v/>
      </c>
      <c r="B1357" s="15"/>
      <c r="C1357" s="8"/>
      <c r="D1357" s="6"/>
      <c r="E1357" s="6"/>
      <c r="F1357" s="12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163"/>
    </row>
    <row r="1358" spans="1:17" x14ac:dyDescent="0.2">
      <c r="A1358" s="8" t="str">
        <f t="shared" si="15"/>
        <v/>
      </c>
      <c r="B1358" s="15"/>
      <c r="C1358" s="8"/>
      <c r="D1358" s="6"/>
      <c r="E1358" s="6"/>
      <c r="F1358" s="12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163"/>
    </row>
    <row r="1359" spans="1:17" x14ac:dyDescent="0.2">
      <c r="A1359" s="8" t="str">
        <f t="shared" si="15"/>
        <v/>
      </c>
      <c r="B1359" s="15"/>
      <c r="C1359" s="8"/>
      <c r="D1359" s="6"/>
      <c r="E1359" s="6"/>
      <c r="F1359" s="12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163"/>
    </row>
    <row r="1360" spans="1:17" x14ac:dyDescent="0.2">
      <c r="A1360" s="8" t="str">
        <f t="shared" si="15"/>
        <v/>
      </c>
      <c r="B1360" s="15"/>
      <c r="C1360" s="8"/>
      <c r="D1360" s="6"/>
      <c r="E1360" s="6"/>
      <c r="F1360" s="12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163"/>
    </row>
    <row r="1361" spans="1:17" x14ac:dyDescent="0.2">
      <c r="A1361" s="8" t="str">
        <f t="shared" si="15"/>
        <v/>
      </c>
      <c r="B1361" s="15"/>
      <c r="C1361" s="8"/>
      <c r="D1361" s="6"/>
      <c r="E1361" s="6"/>
      <c r="F1361" s="12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163"/>
    </row>
    <row r="1362" spans="1:17" x14ac:dyDescent="0.2">
      <c r="A1362" s="8" t="str">
        <f t="shared" si="15"/>
        <v/>
      </c>
      <c r="B1362" s="15"/>
      <c r="C1362" s="8"/>
      <c r="D1362" s="6"/>
      <c r="E1362" s="6"/>
      <c r="F1362" s="12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163"/>
    </row>
    <row r="1363" spans="1:17" x14ac:dyDescent="0.2">
      <c r="A1363" s="8" t="str">
        <f t="shared" si="15"/>
        <v/>
      </c>
      <c r="B1363" s="15"/>
      <c r="C1363" s="8"/>
      <c r="D1363" s="6"/>
      <c r="E1363" s="6"/>
      <c r="F1363" s="12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163"/>
    </row>
    <row r="1364" spans="1:17" x14ac:dyDescent="0.2">
      <c r="A1364" s="8" t="str">
        <f t="shared" si="15"/>
        <v/>
      </c>
      <c r="B1364" s="15"/>
      <c r="C1364" s="8"/>
      <c r="D1364" s="6"/>
      <c r="E1364" s="6"/>
      <c r="F1364" s="12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163"/>
    </row>
    <row r="1365" spans="1:17" x14ac:dyDescent="0.2">
      <c r="A1365" s="8" t="str">
        <f t="shared" si="15"/>
        <v/>
      </c>
      <c r="B1365" s="15"/>
      <c r="C1365" s="8"/>
      <c r="D1365" s="6"/>
      <c r="E1365" s="6"/>
      <c r="F1365" s="12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163"/>
    </row>
    <row r="1366" spans="1:17" x14ac:dyDescent="0.2">
      <c r="A1366" s="8" t="str">
        <f t="shared" si="15"/>
        <v/>
      </c>
      <c r="B1366" s="15"/>
      <c r="C1366" s="8"/>
      <c r="D1366" s="6"/>
      <c r="E1366" s="6"/>
      <c r="F1366" s="12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163"/>
    </row>
    <row r="1367" spans="1:17" x14ac:dyDescent="0.2">
      <c r="A1367" s="8" t="str">
        <f t="shared" si="15"/>
        <v/>
      </c>
      <c r="B1367" s="15"/>
      <c r="C1367" s="8"/>
      <c r="D1367" s="6"/>
      <c r="E1367" s="6"/>
      <c r="F1367" s="12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163"/>
    </row>
    <row r="1368" spans="1:17" x14ac:dyDescent="0.2">
      <c r="A1368" s="8" t="str">
        <f t="shared" si="15"/>
        <v/>
      </c>
      <c r="B1368" s="15"/>
      <c r="C1368" s="8"/>
      <c r="D1368" s="6"/>
      <c r="E1368" s="6"/>
      <c r="F1368" s="12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163"/>
    </row>
    <row r="1369" spans="1:17" x14ac:dyDescent="0.2">
      <c r="A1369" s="8" t="str">
        <f t="shared" si="15"/>
        <v/>
      </c>
      <c r="B1369" s="15"/>
      <c r="C1369" s="8"/>
      <c r="D1369" s="6"/>
      <c r="E1369" s="6"/>
      <c r="F1369" s="12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163"/>
    </row>
    <row r="1370" spans="1:17" x14ac:dyDescent="0.2">
      <c r="A1370" s="8" t="str">
        <f t="shared" si="15"/>
        <v/>
      </c>
      <c r="B1370" s="15"/>
      <c r="C1370" s="8"/>
      <c r="D1370" s="6"/>
      <c r="E1370" s="6"/>
      <c r="F1370" s="12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163"/>
    </row>
    <row r="1371" spans="1:17" x14ac:dyDescent="0.2">
      <c r="A1371" s="8" t="str">
        <f t="shared" si="15"/>
        <v/>
      </c>
      <c r="B1371" s="15"/>
      <c r="C1371" s="8"/>
      <c r="D1371" s="6"/>
      <c r="E1371" s="6"/>
      <c r="F1371" s="12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163"/>
    </row>
    <row r="1372" spans="1:17" x14ac:dyDescent="0.2">
      <c r="A1372" s="8" t="str">
        <f t="shared" si="15"/>
        <v/>
      </c>
      <c r="B1372" s="15"/>
      <c r="C1372" s="8"/>
      <c r="D1372" s="6"/>
      <c r="E1372" s="6"/>
      <c r="F1372" s="12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163"/>
    </row>
    <row r="1373" spans="1:17" x14ac:dyDescent="0.2">
      <c r="A1373" s="8" t="str">
        <f t="shared" si="15"/>
        <v/>
      </c>
      <c r="B1373" s="15"/>
      <c r="C1373" s="8"/>
      <c r="D1373" s="6"/>
      <c r="E1373" s="6"/>
      <c r="F1373" s="12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163"/>
    </row>
    <row r="1374" spans="1:17" x14ac:dyDescent="0.2">
      <c r="A1374" s="8" t="str">
        <f t="shared" si="15"/>
        <v/>
      </c>
      <c r="B1374" s="15"/>
      <c r="C1374" s="8"/>
      <c r="D1374" s="6"/>
      <c r="E1374" s="6"/>
      <c r="F1374" s="12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163"/>
    </row>
    <row r="1375" spans="1:17" x14ac:dyDescent="0.2">
      <c r="A1375" s="8" t="str">
        <f t="shared" si="15"/>
        <v/>
      </c>
      <c r="B1375" s="15"/>
      <c r="C1375" s="8"/>
      <c r="D1375" s="6"/>
      <c r="E1375" s="6"/>
      <c r="F1375" s="12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163"/>
    </row>
    <row r="1376" spans="1:17" x14ac:dyDescent="0.2">
      <c r="A1376" s="8" t="str">
        <f t="shared" si="15"/>
        <v/>
      </c>
      <c r="B1376" s="15"/>
      <c r="C1376" s="8"/>
      <c r="D1376" s="6"/>
      <c r="E1376" s="6"/>
      <c r="F1376" s="12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163"/>
    </row>
    <row r="1377" spans="1:17" x14ac:dyDescent="0.2">
      <c r="A1377" s="8" t="str">
        <f t="shared" si="15"/>
        <v/>
      </c>
      <c r="B1377" s="15"/>
      <c r="C1377" s="8"/>
      <c r="D1377" s="6"/>
      <c r="E1377" s="6"/>
      <c r="F1377" s="12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163"/>
    </row>
    <row r="1378" spans="1:17" x14ac:dyDescent="0.2">
      <c r="A1378" s="8" t="str">
        <f t="shared" si="15"/>
        <v/>
      </c>
      <c r="B1378" s="15"/>
      <c r="C1378" s="8"/>
      <c r="D1378" s="6"/>
      <c r="E1378" s="6"/>
      <c r="F1378" s="12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163"/>
    </row>
    <row r="1379" spans="1:17" x14ac:dyDescent="0.2">
      <c r="A1379" s="8" t="str">
        <f t="shared" si="15"/>
        <v/>
      </c>
      <c r="B1379" s="15"/>
      <c r="C1379" s="8"/>
      <c r="D1379" s="6"/>
      <c r="E1379" s="6"/>
      <c r="F1379" s="12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163"/>
    </row>
    <row r="1380" spans="1:17" x14ac:dyDescent="0.2">
      <c r="A1380" s="8" t="str">
        <f t="shared" si="15"/>
        <v/>
      </c>
      <c r="B1380" s="15"/>
      <c r="C1380" s="8"/>
      <c r="D1380" s="6"/>
      <c r="E1380" s="6"/>
      <c r="F1380" s="12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163"/>
    </row>
    <row r="1381" spans="1:17" x14ac:dyDescent="0.2">
      <c r="A1381" s="8" t="str">
        <f t="shared" si="15"/>
        <v/>
      </c>
      <c r="B1381" s="15"/>
      <c r="C1381" s="8"/>
      <c r="D1381" s="6"/>
      <c r="E1381" s="6"/>
      <c r="F1381" s="12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163"/>
    </row>
    <row r="1382" spans="1:17" x14ac:dyDescent="0.2">
      <c r="A1382" s="8" t="str">
        <f t="shared" si="15"/>
        <v/>
      </c>
      <c r="B1382" s="15"/>
      <c r="C1382" s="8"/>
      <c r="D1382" s="6"/>
      <c r="E1382" s="6"/>
      <c r="F1382" s="12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163"/>
    </row>
    <row r="1383" spans="1:17" x14ac:dyDescent="0.2">
      <c r="A1383" s="8" t="str">
        <f t="shared" si="15"/>
        <v/>
      </c>
      <c r="B1383" s="15"/>
      <c r="C1383" s="8"/>
      <c r="D1383" s="6"/>
      <c r="E1383" s="6"/>
      <c r="F1383" s="12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163"/>
    </row>
    <row r="1384" spans="1:17" x14ac:dyDescent="0.2">
      <c r="A1384" s="8" t="str">
        <f t="shared" si="15"/>
        <v/>
      </c>
      <c r="B1384" s="15"/>
      <c r="C1384" s="8"/>
      <c r="D1384" s="6"/>
      <c r="E1384" s="6"/>
      <c r="F1384" s="12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163"/>
    </row>
    <row r="1385" spans="1:17" x14ac:dyDescent="0.2">
      <c r="A1385" s="8" t="str">
        <f t="shared" si="15"/>
        <v/>
      </c>
      <c r="B1385" s="15"/>
      <c r="C1385" s="8"/>
      <c r="D1385" s="6"/>
      <c r="E1385" s="6"/>
      <c r="F1385" s="12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163"/>
    </row>
    <row r="1386" spans="1:17" x14ac:dyDescent="0.2">
      <c r="A1386" s="8" t="str">
        <f t="shared" si="15"/>
        <v/>
      </c>
      <c r="B1386" s="15"/>
      <c r="C1386" s="8"/>
      <c r="D1386" s="6"/>
      <c r="E1386" s="6"/>
      <c r="F1386" s="12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163"/>
    </row>
    <row r="1387" spans="1:17" x14ac:dyDescent="0.2">
      <c r="A1387" s="8" t="str">
        <f t="shared" si="15"/>
        <v/>
      </c>
      <c r="B1387" s="15"/>
      <c r="C1387" s="8"/>
      <c r="D1387" s="6"/>
      <c r="E1387" s="6"/>
      <c r="F1387" s="12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163"/>
    </row>
    <row r="1388" spans="1:17" x14ac:dyDescent="0.2">
      <c r="A1388" s="8" t="str">
        <f t="shared" si="15"/>
        <v/>
      </c>
      <c r="B1388" s="15"/>
      <c r="C1388" s="8"/>
      <c r="D1388" s="6"/>
      <c r="E1388" s="6"/>
      <c r="F1388" s="12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163"/>
    </row>
    <row r="1389" spans="1:17" x14ac:dyDescent="0.2">
      <c r="A1389" s="8" t="str">
        <f t="shared" si="15"/>
        <v/>
      </c>
      <c r="B1389" s="15"/>
      <c r="C1389" s="8"/>
      <c r="D1389" s="6"/>
      <c r="E1389" s="6"/>
      <c r="F1389" s="12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163"/>
    </row>
    <row r="1390" spans="1:17" x14ac:dyDescent="0.2">
      <c r="A1390" s="8" t="str">
        <f t="shared" ref="A1390:A1453" si="16">IF(LEN(B1390)&gt;0,TEXT(ROW(B1390)-3,"0000"),(IF(LEN(B1391)&gt;0,"unesite ev. broj nabave i ostale podatke","")))</f>
        <v/>
      </c>
      <c r="B1390" s="15"/>
      <c r="C1390" s="8"/>
      <c r="D1390" s="6"/>
      <c r="E1390" s="6"/>
      <c r="F1390" s="12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163"/>
    </row>
    <row r="1391" spans="1:17" x14ac:dyDescent="0.2">
      <c r="A1391" s="8" t="str">
        <f t="shared" si="16"/>
        <v/>
      </c>
      <c r="B1391" s="15"/>
      <c r="C1391" s="8"/>
      <c r="D1391" s="6"/>
      <c r="E1391" s="6"/>
      <c r="F1391" s="12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163"/>
    </row>
    <row r="1392" spans="1:17" x14ac:dyDescent="0.2">
      <c r="A1392" s="8" t="str">
        <f t="shared" si="16"/>
        <v/>
      </c>
      <c r="B1392" s="15"/>
      <c r="C1392" s="8"/>
      <c r="D1392" s="6"/>
      <c r="E1392" s="6"/>
      <c r="F1392" s="12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163"/>
    </row>
    <row r="1393" spans="1:17" x14ac:dyDescent="0.2">
      <c r="A1393" s="8" t="str">
        <f t="shared" si="16"/>
        <v/>
      </c>
      <c r="B1393" s="15"/>
      <c r="C1393" s="8"/>
      <c r="D1393" s="6"/>
      <c r="E1393" s="6"/>
      <c r="F1393" s="12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163"/>
    </row>
    <row r="1394" spans="1:17" x14ac:dyDescent="0.2">
      <c r="A1394" s="8" t="str">
        <f t="shared" si="16"/>
        <v/>
      </c>
      <c r="B1394" s="15"/>
      <c r="C1394" s="8"/>
      <c r="D1394" s="6"/>
      <c r="E1394" s="6"/>
      <c r="F1394" s="12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163"/>
    </row>
    <row r="1395" spans="1:17" x14ac:dyDescent="0.2">
      <c r="A1395" s="8" t="str">
        <f t="shared" si="16"/>
        <v/>
      </c>
      <c r="B1395" s="15"/>
      <c r="C1395" s="8"/>
      <c r="D1395" s="6"/>
      <c r="E1395" s="6"/>
      <c r="F1395" s="12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163"/>
    </row>
    <row r="1396" spans="1:17" x14ac:dyDescent="0.2">
      <c r="A1396" s="8" t="str">
        <f t="shared" si="16"/>
        <v/>
      </c>
      <c r="B1396" s="15"/>
      <c r="C1396" s="8"/>
      <c r="D1396" s="6"/>
      <c r="E1396" s="6"/>
      <c r="F1396" s="12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163"/>
    </row>
    <row r="1397" spans="1:17" x14ac:dyDescent="0.2">
      <c r="A1397" s="8" t="str">
        <f t="shared" si="16"/>
        <v/>
      </c>
      <c r="B1397" s="15"/>
      <c r="C1397" s="8"/>
      <c r="D1397" s="6"/>
      <c r="E1397" s="6"/>
      <c r="F1397" s="12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163"/>
    </row>
    <row r="1398" spans="1:17" x14ac:dyDescent="0.2">
      <c r="A1398" s="8" t="str">
        <f t="shared" si="16"/>
        <v/>
      </c>
      <c r="B1398" s="15"/>
      <c r="C1398" s="8"/>
      <c r="D1398" s="6"/>
      <c r="E1398" s="6"/>
      <c r="F1398" s="12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163"/>
    </row>
    <row r="1399" spans="1:17" x14ac:dyDescent="0.2">
      <c r="A1399" s="8" t="str">
        <f t="shared" si="16"/>
        <v/>
      </c>
      <c r="B1399" s="15"/>
      <c r="C1399" s="8"/>
      <c r="D1399" s="6"/>
      <c r="E1399" s="6"/>
      <c r="F1399" s="12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163"/>
    </row>
    <row r="1400" spans="1:17" x14ac:dyDescent="0.2">
      <c r="A1400" s="8" t="str">
        <f t="shared" si="16"/>
        <v/>
      </c>
      <c r="B1400" s="15"/>
      <c r="C1400" s="8"/>
      <c r="D1400" s="6"/>
      <c r="E1400" s="6"/>
      <c r="F1400" s="12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163"/>
    </row>
    <row r="1401" spans="1:17" x14ac:dyDescent="0.2">
      <c r="A1401" s="8" t="str">
        <f t="shared" si="16"/>
        <v/>
      </c>
      <c r="B1401" s="15"/>
      <c r="C1401" s="8"/>
      <c r="D1401" s="6"/>
      <c r="E1401" s="6"/>
      <c r="F1401" s="12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163"/>
    </row>
    <row r="1402" spans="1:17" x14ac:dyDescent="0.2">
      <c r="A1402" s="8" t="str">
        <f t="shared" si="16"/>
        <v/>
      </c>
      <c r="B1402" s="15"/>
      <c r="C1402" s="8"/>
      <c r="D1402" s="6"/>
      <c r="E1402" s="6"/>
      <c r="F1402" s="12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163"/>
    </row>
    <row r="1403" spans="1:17" x14ac:dyDescent="0.2">
      <c r="A1403" s="8" t="str">
        <f t="shared" si="16"/>
        <v/>
      </c>
      <c r="B1403" s="15"/>
      <c r="C1403" s="8"/>
      <c r="D1403" s="6"/>
      <c r="E1403" s="6"/>
      <c r="F1403" s="12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163"/>
    </row>
    <row r="1404" spans="1:17" x14ac:dyDescent="0.2">
      <c r="A1404" s="8" t="str">
        <f t="shared" si="16"/>
        <v/>
      </c>
      <c r="B1404" s="15"/>
      <c r="C1404" s="8"/>
      <c r="D1404" s="6"/>
      <c r="E1404" s="6"/>
      <c r="F1404" s="12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163"/>
    </row>
    <row r="1405" spans="1:17" x14ac:dyDescent="0.2">
      <c r="A1405" s="8" t="str">
        <f t="shared" si="16"/>
        <v/>
      </c>
      <c r="B1405" s="15"/>
      <c r="C1405" s="8"/>
      <c r="D1405" s="6"/>
      <c r="E1405" s="6"/>
      <c r="F1405" s="12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163"/>
    </row>
    <row r="1406" spans="1:17" x14ac:dyDescent="0.2">
      <c r="A1406" s="8" t="str">
        <f t="shared" si="16"/>
        <v/>
      </c>
      <c r="B1406" s="15"/>
      <c r="C1406" s="8"/>
      <c r="D1406" s="6"/>
      <c r="E1406" s="6"/>
      <c r="F1406" s="12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163"/>
    </row>
    <row r="1407" spans="1:17" x14ac:dyDescent="0.2">
      <c r="A1407" s="8" t="str">
        <f t="shared" si="16"/>
        <v/>
      </c>
      <c r="B1407" s="15"/>
      <c r="C1407" s="8"/>
      <c r="D1407" s="6"/>
      <c r="E1407" s="6"/>
      <c r="F1407" s="12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163"/>
    </row>
    <row r="1408" spans="1:17" x14ac:dyDescent="0.2">
      <c r="A1408" s="8" t="str">
        <f t="shared" si="16"/>
        <v/>
      </c>
      <c r="B1408" s="15"/>
      <c r="C1408" s="8"/>
      <c r="D1408" s="6"/>
      <c r="E1408" s="6"/>
      <c r="F1408" s="12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163"/>
    </row>
    <row r="1409" spans="1:17" x14ac:dyDescent="0.2">
      <c r="A1409" s="8" t="str">
        <f t="shared" si="16"/>
        <v/>
      </c>
      <c r="B1409" s="15"/>
      <c r="C1409" s="8"/>
      <c r="D1409" s="6"/>
      <c r="E1409" s="6"/>
      <c r="F1409" s="12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163"/>
    </row>
    <row r="1410" spans="1:17" x14ac:dyDescent="0.2">
      <c r="A1410" s="8" t="str">
        <f t="shared" si="16"/>
        <v/>
      </c>
      <c r="B1410" s="15"/>
      <c r="C1410" s="8"/>
      <c r="D1410" s="6"/>
      <c r="E1410" s="6"/>
      <c r="F1410" s="12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163"/>
    </row>
    <row r="1411" spans="1:17" x14ac:dyDescent="0.2">
      <c r="A1411" s="8" t="str">
        <f t="shared" si="16"/>
        <v/>
      </c>
      <c r="B1411" s="15"/>
      <c r="C1411" s="8"/>
      <c r="D1411" s="6"/>
      <c r="E1411" s="6"/>
      <c r="F1411" s="12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163"/>
    </row>
    <row r="1412" spans="1:17" x14ac:dyDescent="0.2">
      <c r="A1412" s="8" t="str">
        <f t="shared" si="16"/>
        <v/>
      </c>
      <c r="B1412" s="15"/>
      <c r="C1412" s="8"/>
      <c r="D1412" s="6"/>
      <c r="E1412" s="6"/>
      <c r="F1412" s="12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163"/>
    </row>
    <row r="1413" spans="1:17" x14ac:dyDescent="0.2">
      <c r="A1413" s="8" t="str">
        <f t="shared" si="16"/>
        <v/>
      </c>
      <c r="B1413" s="15"/>
      <c r="C1413" s="8"/>
      <c r="D1413" s="6"/>
      <c r="E1413" s="6"/>
      <c r="F1413" s="12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163"/>
    </row>
    <row r="1414" spans="1:17" x14ac:dyDescent="0.2">
      <c r="A1414" s="8" t="str">
        <f t="shared" si="16"/>
        <v/>
      </c>
      <c r="B1414" s="15"/>
      <c r="C1414" s="8"/>
      <c r="D1414" s="6"/>
      <c r="E1414" s="6"/>
      <c r="F1414" s="12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163"/>
    </row>
    <row r="1415" spans="1:17" x14ac:dyDescent="0.2">
      <c r="A1415" s="8" t="str">
        <f t="shared" si="16"/>
        <v/>
      </c>
      <c r="B1415" s="15"/>
      <c r="C1415" s="8"/>
      <c r="D1415" s="6"/>
      <c r="E1415" s="6"/>
      <c r="F1415" s="12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163"/>
    </row>
    <row r="1416" spans="1:17" x14ac:dyDescent="0.2">
      <c r="A1416" s="8" t="str">
        <f t="shared" si="16"/>
        <v/>
      </c>
      <c r="B1416" s="15"/>
      <c r="C1416" s="8"/>
      <c r="D1416" s="6"/>
      <c r="E1416" s="6"/>
      <c r="F1416" s="12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163"/>
    </row>
    <row r="1417" spans="1:17" x14ac:dyDescent="0.2">
      <c r="A1417" s="8" t="str">
        <f t="shared" si="16"/>
        <v/>
      </c>
      <c r="B1417" s="15"/>
      <c r="C1417" s="8"/>
      <c r="D1417" s="6"/>
      <c r="E1417" s="6"/>
      <c r="F1417" s="12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163"/>
    </row>
    <row r="1418" spans="1:17" x14ac:dyDescent="0.2">
      <c r="A1418" s="8" t="str">
        <f t="shared" si="16"/>
        <v/>
      </c>
      <c r="B1418" s="15"/>
      <c r="C1418" s="8"/>
      <c r="D1418" s="6"/>
      <c r="E1418" s="6"/>
      <c r="F1418" s="12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163"/>
    </row>
    <row r="1419" spans="1:17" x14ac:dyDescent="0.2">
      <c r="A1419" s="8" t="str">
        <f t="shared" si="16"/>
        <v/>
      </c>
      <c r="B1419" s="15"/>
      <c r="C1419" s="8"/>
      <c r="D1419" s="6"/>
      <c r="E1419" s="6"/>
      <c r="F1419" s="12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163"/>
    </row>
    <row r="1420" spans="1:17" x14ac:dyDescent="0.2">
      <c r="A1420" s="8" t="str">
        <f t="shared" si="16"/>
        <v/>
      </c>
      <c r="B1420" s="15"/>
      <c r="C1420" s="8"/>
      <c r="D1420" s="6"/>
      <c r="E1420" s="6"/>
      <c r="F1420" s="12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163"/>
    </row>
    <row r="1421" spans="1:17" x14ac:dyDescent="0.2">
      <c r="A1421" s="8" t="str">
        <f t="shared" si="16"/>
        <v/>
      </c>
      <c r="B1421" s="15"/>
      <c r="C1421" s="8"/>
      <c r="D1421" s="6"/>
      <c r="E1421" s="6"/>
      <c r="F1421" s="12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163"/>
    </row>
    <row r="1422" spans="1:17" x14ac:dyDescent="0.2">
      <c r="A1422" s="8" t="str">
        <f t="shared" si="16"/>
        <v/>
      </c>
      <c r="B1422" s="15"/>
      <c r="C1422" s="8"/>
      <c r="D1422" s="6"/>
      <c r="E1422" s="6"/>
      <c r="F1422" s="12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163"/>
    </row>
    <row r="1423" spans="1:17" x14ac:dyDescent="0.2">
      <c r="A1423" s="8" t="str">
        <f t="shared" si="16"/>
        <v/>
      </c>
      <c r="B1423" s="15"/>
      <c r="C1423" s="8"/>
      <c r="D1423" s="6"/>
      <c r="E1423" s="6"/>
      <c r="F1423" s="12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163"/>
    </row>
    <row r="1424" spans="1:17" x14ac:dyDescent="0.2">
      <c r="A1424" s="8" t="str">
        <f t="shared" si="16"/>
        <v/>
      </c>
      <c r="B1424" s="15"/>
      <c r="C1424" s="8"/>
      <c r="D1424" s="6"/>
      <c r="E1424" s="6"/>
      <c r="F1424" s="12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163"/>
    </row>
    <row r="1425" spans="1:17" x14ac:dyDescent="0.2">
      <c r="A1425" s="8" t="str">
        <f t="shared" si="16"/>
        <v/>
      </c>
      <c r="B1425" s="15"/>
      <c r="C1425" s="8"/>
      <c r="D1425" s="6"/>
      <c r="E1425" s="6"/>
      <c r="F1425" s="12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163"/>
    </row>
    <row r="1426" spans="1:17" x14ac:dyDescent="0.2">
      <c r="A1426" s="8" t="str">
        <f t="shared" si="16"/>
        <v/>
      </c>
      <c r="B1426" s="15"/>
      <c r="C1426" s="8"/>
      <c r="D1426" s="6"/>
      <c r="E1426" s="6"/>
      <c r="F1426" s="12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163"/>
    </row>
    <row r="1427" spans="1:17" x14ac:dyDescent="0.2">
      <c r="A1427" s="8" t="str">
        <f t="shared" si="16"/>
        <v/>
      </c>
      <c r="B1427" s="15"/>
      <c r="C1427" s="8"/>
      <c r="D1427" s="6"/>
      <c r="E1427" s="6"/>
      <c r="F1427" s="12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163"/>
    </row>
    <row r="1428" spans="1:17" x14ac:dyDescent="0.2">
      <c r="A1428" s="8" t="str">
        <f t="shared" si="16"/>
        <v/>
      </c>
      <c r="B1428" s="15"/>
      <c r="C1428" s="8"/>
      <c r="D1428" s="6"/>
      <c r="E1428" s="6"/>
      <c r="F1428" s="12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163"/>
    </row>
    <row r="1429" spans="1:17" x14ac:dyDescent="0.2">
      <c r="A1429" s="8" t="str">
        <f t="shared" si="16"/>
        <v/>
      </c>
      <c r="B1429" s="15"/>
      <c r="C1429" s="8"/>
      <c r="D1429" s="6"/>
      <c r="E1429" s="6"/>
      <c r="F1429" s="12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163"/>
    </row>
    <row r="1430" spans="1:17" x14ac:dyDescent="0.2">
      <c r="A1430" s="8" t="str">
        <f t="shared" si="16"/>
        <v/>
      </c>
      <c r="B1430" s="15"/>
      <c r="C1430" s="8"/>
      <c r="D1430" s="6"/>
      <c r="E1430" s="6"/>
      <c r="F1430" s="12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163"/>
    </row>
    <row r="1431" spans="1:17" x14ac:dyDescent="0.2">
      <c r="A1431" s="8" t="str">
        <f t="shared" si="16"/>
        <v/>
      </c>
      <c r="B1431" s="15"/>
      <c r="C1431" s="8"/>
      <c r="D1431" s="6"/>
      <c r="E1431" s="6"/>
      <c r="F1431" s="12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163"/>
    </row>
    <row r="1432" spans="1:17" x14ac:dyDescent="0.2">
      <c r="A1432" s="8" t="str">
        <f t="shared" si="16"/>
        <v/>
      </c>
      <c r="B1432" s="15"/>
      <c r="C1432" s="8"/>
      <c r="D1432" s="6"/>
      <c r="E1432" s="6"/>
      <c r="F1432" s="12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163"/>
    </row>
    <row r="1433" spans="1:17" x14ac:dyDescent="0.2">
      <c r="A1433" s="8" t="str">
        <f t="shared" si="16"/>
        <v/>
      </c>
      <c r="B1433" s="15"/>
      <c r="C1433" s="8"/>
      <c r="D1433" s="6"/>
      <c r="E1433" s="6"/>
      <c r="F1433" s="12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163"/>
    </row>
    <row r="1434" spans="1:17" x14ac:dyDescent="0.2">
      <c r="A1434" s="8" t="str">
        <f t="shared" si="16"/>
        <v/>
      </c>
      <c r="B1434" s="15"/>
      <c r="C1434" s="8"/>
      <c r="D1434" s="6"/>
      <c r="E1434" s="6"/>
      <c r="F1434" s="12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163"/>
    </row>
    <row r="1435" spans="1:17" x14ac:dyDescent="0.2">
      <c r="A1435" s="8" t="str">
        <f t="shared" si="16"/>
        <v/>
      </c>
      <c r="B1435" s="15"/>
      <c r="C1435" s="8"/>
      <c r="D1435" s="6"/>
      <c r="E1435" s="6"/>
      <c r="F1435" s="12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163"/>
    </row>
    <row r="1436" spans="1:17" x14ac:dyDescent="0.2">
      <c r="A1436" s="8" t="str">
        <f t="shared" si="16"/>
        <v/>
      </c>
      <c r="B1436" s="15"/>
      <c r="C1436" s="8"/>
      <c r="D1436" s="6"/>
      <c r="E1436" s="6"/>
      <c r="F1436" s="12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163"/>
    </row>
    <row r="1437" spans="1:17" x14ac:dyDescent="0.2">
      <c r="A1437" s="8" t="str">
        <f t="shared" si="16"/>
        <v/>
      </c>
      <c r="B1437" s="15"/>
      <c r="C1437" s="8"/>
      <c r="D1437" s="6"/>
      <c r="E1437" s="6"/>
      <c r="F1437" s="12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163"/>
    </row>
    <row r="1438" spans="1:17" x14ac:dyDescent="0.2">
      <c r="A1438" s="8" t="str">
        <f t="shared" si="16"/>
        <v/>
      </c>
      <c r="B1438" s="15"/>
      <c r="C1438" s="8"/>
      <c r="D1438" s="6"/>
      <c r="E1438" s="6"/>
      <c r="F1438" s="12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163"/>
    </row>
    <row r="1439" spans="1:17" x14ac:dyDescent="0.2">
      <c r="A1439" s="8" t="str">
        <f t="shared" si="16"/>
        <v/>
      </c>
      <c r="B1439" s="15"/>
      <c r="C1439" s="8"/>
      <c r="D1439" s="6"/>
      <c r="E1439" s="6"/>
      <c r="F1439" s="12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163"/>
    </row>
    <row r="1440" spans="1:17" x14ac:dyDescent="0.2">
      <c r="A1440" s="8" t="str">
        <f t="shared" si="16"/>
        <v/>
      </c>
      <c r="B1440" s="15"/>
      <c r="C1440" s="8"/>
      <c r="D1440" s="6"/>
      <c r="E1440" s="6"/>
      <c r="F1440" s="12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163"/>
    </row>
    <row r="1441" spans="1:17" x14ac:dyDescent="0.2">
      <c r="A1441" s="8" t="str">
        <f t="shared" si="16"/>
        <v/>
      </c>
      <c r="B1441" s="15"/>
      <c r="C1441" s="8"/>
      <c r="D1441" s="6"/>
      <c r="E1441" s="6"/>
      <c r="F1441" s="12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163"/>
    </row>
    <row r="1442" spans="1:17" x14ac:dyDescent="0.2">
      <c r="A1442" s="8" t="str">
        <f t="shared" si="16"/>
        <v/>
      </c>
      <c r="B1442" s="15"/>
      <c r="C1442" s="8"/>
      <c r="D1442" s="6"/>
      <c r="E1442" s="6"/>
      <c r="F1442" s="12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163"/>
    </row>
    <row r="1443" spans="1:17" x14ac:dyDescent="0.2">
      <c r="A1443" s="8" t="str">
        <f t="shared" si="16"/>
        <v/>
      </c>
      <c r="B1443" s="15"/>
      <c r="C1443" s="8"/>
      <c r="D1443" s="6"/>
      <c r="E1443" s="6"/>
      <c r="F1443" s="12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163"/>
    </row>
    <row r="1444" spans="1:17" x14ac:dyDescent="0.2">
      <c r="A1444" s="8" t="str">
        <f t="shared" si="16"/>
        <v/>
      </c>
      <c r="B1444" s="15"/>
      <c r="C1444" s="8"/>
      <c r="D1444" s="6"/>
      <c r="E1444" s="6"/>
      <c r="F1444" s="12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163"/>
    </row>
    <row r="1445" spans="1:17" x14ac:dyDescent="0.2">
      <c r="A1445" s="8" t="str">
        <f t="shared" si="16"/>
        <v/>
      </c>
      <c r="B1445" s="15"/>
      <c r="C1445" s="8"/>
      <c r="D1445" s="6"/>
      <c r="E1445" s="6"/>
      <c r="F1445" s="12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163"/>
    </row>
    <row r="1446" spans="1:17" x14ac:dyDescent="0.2">
      <c r="A1446" s="8" t="str">
        <f t="shared" si="16"/>
        <v/>
      </c>
      <c r="B1446" s="15"/>
      <c r="C1446" s="8"/>
      <c r="D1446" s="6"/>
      <c r="E1446" s="6"/>
      <c r="F1446" s="12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163"/>
    </row>
    <row r="1447" spans="1:17" x14ac:dyDescent="0.2">
      <c r="A1447" s="8" t="str">
        <f t="shared" si="16"/>
        <v/>
      </c>
      <c r="B1447" s="15"/>
      <c r="C1447" s="8"/>
      <c r="D1447" s="6"/>
      <c r="E1447" s="6"/>
      <c r="F1447" s="12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163"/>
    </row>
    <row r="1448" spans="1:17" x14ac:dyDescent="0.2">
      <c r="A1448" s="8" t="str">
        <f t="shared" si="16"/>
        <v/>
      </c>
      <c r="B1448" s="15"/>
      <c r="C1448" s="8"/>
      <c r="D1448" s="6"/>
      <c r="E1448" s="6"/>
      <c r="F1448" s="12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163"/>
    </row>
    <row r="1449" spans="1:17" x14ac:dyDescent="0.2">
      <c r="A1449" s="8" t="str">
        <f t="shared" si="16"/>
        <v/>
      </c>
      <c r="B1449" s="15"/>
      <c r="C1449" s="8"/>
      <c r="D1449" s="6"/>
      <c r="E1449" s="6"/>
      <c r="F1449" s="12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163"/>
    </row>
    <row r="1450" spans="1:17" x14ac:dyDescent="0.2">
      <c r="A1450" s="8" t="str">
        <f t="shared" si="16"/>
        <v/>
      </c>
      <c r="B1450" s="15"/>
      <c r="C1450" s="8"/>
      <c r="D1450" s="6"/>
      <c r="E1450" s="6"/>
      <c r="F1450" s="12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163"/>
    </row>
    <row r="1451" spans="1:17" x14ac:dyDescent="0.2">
      <c r="A1451" s="8" t="str">
        <f t="shared" si="16"/>
        <v/>
      </c>
      <c r="B1451" s="15"/>
      <c r="C1451" s="8"/>
      <c r="D1451" s="6"/>
      <c r="E1451" s="6"/>
      <c r="F1451" s="12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163"/>
    </row>
    <row r="1452" spans="1:17" x14ac:dyDescent="0.2">
      <c r="A1452" s="8" t="str">
        <f t="shared" si="16"/>
        <v/>
      </c>
      <c r="B1452" s="15"/>
      <c r="C1452" s="8"/>
      <c r="D1452" s="6"/>
      <c r="E1452" s="6"/>
      <c r="F1452" s="12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163"/>
    </row>
    <row r="1453" spans="1:17" x14ac:dyDescent="0.2">
      <c r="A1453" s="8" t="str">
        <f t="shared" si="16"/>
        <v/>
      </c>
      <c r="B1453" s="15"/>
      <c r="C1453" s="8"/>
      <c r="D1453" s="6"/>
      <c r="E1453" s="6"/>
      <c r="F1453" s="12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163"/>
    </row>
    <row r="1454" spans="1:17" x14ac:dyDescent="0.2">
      <c r="A1454" s="8" t="str">
        <f t="shared" ref="A1454:A1517" si="17">IF(LEN(B1454)&gt;0,TEXT(ROW(B1454)-3,"0000"),(IF(LEN(B1455)&gt;0,"unesite ev. broj nabave i ostale podatke","")))</f>
        <v/>
      </c>
      <c r="B1454" s="15"/>
      <c r="C1454" s="8"/>
      <c r="D1454" s="6"/>
      <c r="E1454" s="6"/>
      <c r="F1454" s="12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163"/>
    </row>
    <row r="1455" spans="1:17" x14ac:dyDescent="0.2">
      <c r="A1455" s="8" t="str">
        <f t="shared" si="17"/>
        <v/>
      </c>
      <c r="B1455" s="15"/>
      <c r="C1455" s="8"/>
      <c r="D1455" s="6"/>
      <c r="E1455" s="6"/>
      <c r="F1455" s="12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163"/>
    </row>
    <row r="1456" spans="1:17" x14ac:dyDescent="0.2">
      <c r="A1456" s="8" t="str">
        <f t="shared" si="17"/>
        <v/>
      </c>
      <c r="B1456" s="15"/>
      <c r="C1456" s="8"/>
      <c r="D1456" s="6"/>
      <c r="E1456" s="6"/>
      <c r="F1456" s="12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163"/>
    </row>
    <row r="1457" spans="1:17" x14ac:dyDescent="0.2">
      <c r="A1457" s="8" t="str">
        <f t="shared" si="17"/>
        <v/>
      </c>
      <c r="B1457" s="15"/>
      <c r="C1457" s="8"/>
      <c r="D1457" s="6"/>
      <c r="E1457" s="6"/>
      <c r="F1457" s="12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163"/>
    </row>
    <row r="1458" spans="1:17" x14ac:dyDescent="0.2">
      <c r="A1458" s="8" t="str">
        <f t="shared" si="17"/>
        <v/>
      </c>
      <c r="B1458" s="15"/>
      <c r="C1458" s="8"/>
      <c r="D1458" s="6"/>
      <c r="E1458" s="6"/>
      <c r="F1458" s="12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163"/>
    </row>
    <row r="1459" spans="1:17" x14ac:dyDescent="0.2">
      <c r="A1459" s="8" t="str">
        <f t="shared" si="17"/>
        <v/>
      </c>
      <c r="B1459" s="15"/>
      <c r="C1459" s="8"/>
      <c r="D1459" s="6"/>
      <c r="E1459" s="6"/>
      <c r="F1459" s="12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163"/>
    </row>
    <row r="1460" spans="1:17" x14ac:dyDescent="0.2">
      <c r="A1460" s="8" t="str">
        <f t="shared" si="17"/>
        <v/>
      </c>
      <c r="B1460" s="15"/>
      <c r="C1460" s="8"/>
      <c r="D1460" s="6"/>
      <c r="E1460" s="6"/>
      <c r="F1460" s="12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163"/>
    </row>
    <row r="1461" spans="1:17" x14ac:dyDescent="0.2">
      <c r="A1461" s="8" t="str">
        <f t="shared" si="17"/>
        <v/>
      </c>
      <c r="B1461" s="15"/>
      <c r="C1461" s="8"/>
      <c r="D1461" s="6"/>
      <c r="E1461" s="6"/>
      <c r="F1461" s="12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163"/>
    </row>
    <row r="1462" spans="1:17" x14ac:dyDescent="0.2">
      <c r="A1462" s="8" t="str">
        <f t="shared" si="17"/>
        <v/>
      </c>
      <c r="B1462" s="15"/>
      <c r="C1462" s="8"/>
      <c r="D1462" s="6"/>
      <c r="E1462" s="6"/>
      <c r="F1462" s="12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163"/>
    </row>
    <row r="1463" spans="1:17" x14ac:dyDescent="0.2">
      <c r="A1463" s="8" t="str">
        <f t="shared" si="17"/>
        <v/>
      </c>
      <c r="B1463" s="15"/>
      <c r="C1463" s="8"/>
      <c r="D1463" s="6"/>
      <c r="E1463" s="6"/>
      <c r="F1463" s="12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163"/>
    </row>
    <row r="1464" spans="1:17" x14ac:dyDescent="0.2">
      <c r="A1464" s="8" t="str">
        <f t="shared" si="17"/>
        <v/>
      </c>
      <c r="B1464" s="15"/>
      <c r="C1464" s="8"/>
      <c r="D1464" s="6"/>
      <c r="E1464" s="6"/>
      <c r="F1464" s="12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163"/>
    </row>
    <row r="1465" spans="1:17" x14ac:dyDescent="0.2">
      <c r="A1465" s="8" t="str">
        <f t="shared" si="17"/>
        <v/>
      </c>
      <c r="B1465" s="15"/>
      <c r="C1465" s="8"/>
      <c r="D1465" s="6"/>
      <c r="E1465" s="6"/>
      <c r="F1465" s="12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163"/>
    </row>
    <row r="1466" spans="1:17" x14ac:dyDescent="0.2">
      <c r="A1466" s="8" t="str">
        <f t="shared" si="17"/>
        <v/>
      </c>
      <c r="B1466" s="15"/>
      <c r="C1466" s="8"/>
      <c r="D1466" s="6"/>
      <c r="E1466" s="6"/>
      <c r="F1466" s="12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163"/>
    </row>
    <row r="1467" spans="1:17" x14ac:dyDescent="0.2">
      <c r="A1467" s="8" t="str">
        <f t="shared" si="17"/>
        <v/>
      </c>
      <c r="B1467" s="15"/>
      <c r="C1467" s="8"/>
      <c r="D1467" s="6"/>
      <c r="E1467" s="6"/>
      <c r="F1467" s="12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163"/>
    </row>
    <row r="1468" spans="1:17" x14ac:dyDescent="0.2">
      <c r="A1468" s="8" t="str">
        <f t="shared" si="17"/>
        <v/>
      </c>
      <c r="B1468" s="15"/>
      <c r="C1468" s="8"/>
      <c r="D1468" s="6"/>
      <c r="E1468" s="6"/>
      <c r="F1468" s="12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163"/>
    </row>
    <row r="1469" spans="1:17" x14ac:dyDescent="0.2">
      <c r="A1469" s="8" t="str">
        <f t="shared" si="17"/>
        <v/>
      </c>
      <c r="B1469" s="15"/>
      <c r="C1469" s="8"/>
      <c r="D1469" s="6"/>
      <c r="E1469" s="6"/>
      <c r="F1469" s="12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163"/>
    </row>
    <row r="1470" spans="1:17" x14ac:dyDescent="0.2">
      <c r="A1470" s="8" t="str">
        <f t="shared" si="17"/>
        <v/>
      </c>
      <c r="B1470" s="15"/>
      <c r="C1470" s="8"/>
      <c r="D1470" s="6"/>
      <c r="E1470" s="6"/>
      <c r="F1470" s="12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163"/>
    </row>
    <row r="1471" spans="1:17" x14ac:dyDescent="0.2">
      <c r="A1471" s="8" t="str">
        <f t="shared" si="17"/>
        <v/>
      </c>
      <c r="B1471" s="15"/>
      <c r="C1471" s="8"/>
      <c r="D1471" s="6"/>
      <c r="E1471" s="6"/>
      <c r="F1471" s="12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163"/>
    </row>
    <row r="1472" spans="1:17" x14ac:dyDescent="0.2">
      <c r="A1472" s="8" t="str">
        <f t="shared" si="17"/>
        <v/>
      </c>
      <c r="B1472" s="15"/>
      <c r="C1472" s="8"/>
      <c r="D1472" s="6"/>
      <c r="E1472" s="6"/>
      <c r="F1472" s="12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163"/>
    </row>
    <row r="1473" spans="1:17" x14ac:dyDescent="0.2">
      <c r="A1473" s="8" t="str">
        <f t="shared" si="17"/>
        <v/>
      </c>
      <c r="B1473" s="15"/>
      <c r="C1473" s="8"/>
      <c r="D1473" s="6"/>
      <c r="E1473" s="6"/>
      <c r="F1473" s="12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163"/>
    </row>
    <row r="1474" spans="1:17" x14ac:dyDescent="0.2">
      <c r="A1474" s="8" t="str">
        <f t="shared" si="17"/>
        <v/>
      </c>
      <c r="B1474" s="15"/>
      <c r="C1474" s="8"/>
      <c r="D1474" s="6"/>
      <c r="E1474" s="6"/>
      <c r="F1474" s="12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163"/>
    </row>
    <row r="1475" spans="1:17" x14ac:dyDescent="0.2">
      <c r="A1475" s="8" t="str">
        <f t="shared" si="17"/>
        <v/>
      </c>
      <c r="B1475" s="15"/>
      <c r="C1475" s="8"/>
      <c r="D1475" s="6"/>
      <c r="E1475" s="6"/>
      <c r="F1475" s="12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163"/>
    </row>
    <row r="1476" spans="1:17" x14ac:dyDescent="0.2">
      <c r="A1476" s="8" t="str">
        <f t="shared" si="17"/>
        <v/>
      </c>
      <c r="B1476" s="15"/>
      <c r="C1476" s="8"/>
      <c r="D1476" s="6"/>
      <c r="E1476" s="6"/>
      <c r="F1476" s="12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163"/>
    </row>
    <row r="1477" spans="1:17" x14ac:dyDescent="0.2">
      <c r="A1477" s="8" t="str">
        <f t="shared" si="17"/>
        <v/>
      </c>
      <c r="B1477" s="15"/>
      <c r="C1477" s="8"/>
      <c r="D1477" s="6"/>
      <c r="E1477" s="6"/>
      <c r="F1477" s="12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163"/>
    </row>
    <row r="1478" spans="1:17" x14ac:dyDescent="0.2">
      <c r="A1478" s="8" t="str">
        <f t="shared" si="17"/>
        <v/>
      </c>
      <c r="B1478" s="15"/>
      <c r="C1478" s="8"/>
      <c r="D1478" s="6"/>
      <c r="E1478" s="6"/>
      <c r="F1478" s="12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163"/>
    </row>
    <row r="1479" spans="1:17" x14ac:dyDescent="0.2">
      <c r="A1479" s="8" t="str">
        <f t="shared" si="17"/>
        <v/>
      </c>
      <c r="B1479" s="15"/>
      <c r="C1479" s="8"/>
      <c r="D1479" s="6"/>
      <c r="E1479" s="6"/>
      <c r="F1479" s="12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163"/>
    </row>
    <row r="1480" spans="1:17" x14ac:dyDescent="0.2">
      <c r="A1480" s="8" t="str">
        <f t="shared" si="17"/>
        <v/>
      </c>
      <c r="B1480" s="15"/>
      <c r="C1480" s="8"/>
      <c r="D1480" s="6"/>
      <c r="E1480" s="6"/>
      <c r="F1480" s="12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163"/>
    </row>
    <row r="1481" spans="1:17" x14ac:dyDescent="0.2">
      <c r="A1481" s="8" t="str">
        <f t="shared" si="17"/>
        <v/>
      </c>
      <c r="B1481" s="15"/>
      <c r="C1481" s="8"/>
      <c r="D1481" s="6"/>
      <c r="E1481" s="6"/>
      <c r="F1481" s="12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163"/>
    </row>
    <row r="1482" spans="1:17" x14ac:dyDescent="0.2">
      <c r="A1482" s="8" t="str">
        <f t="shared" si="17"/>
        <v/>
      </c>
      <c r="B1482" s="15"/>
      <c r="C1482" s="8"/>
      <c r="D1482" s="6"/>
      <c r="E1482" s="6"/>
      <c r="F1482" s="12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163"/>
    </row>
    <row r="1483" spans="1:17" x14ac:dyDescent="0.2">
      <c r="A1483" s="8" t="str">
        <f t="shared" si="17"/>
        <v/>
      </c>
      <c r="B1483" s="15"/>
      <c r="C1483" s="8"/>
      <c r="D1483" s="6"/>
      <c r="E1483" s="6"/>
      <c r="F1483" s="12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163"/>
    </row>
    <row r="1484" spans="1:17" x14ac:dyDescent="0.2">
      <c r="A1484" s="8" t="str">
        <f t="shared" si="17"/>
        <v/>
      </c>
      <c r="B1484" s="15"/>
      <c r="C1484" s="8"/>
      <c r="D1484" s="6"/>
      <c r="E1484" s="6"/>
      <c r="F1484" s="12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163"/>
    </row>
    <row r="1485" spans="1:17" x14ac:dyDescent="0.2">
      <c r="A1485" s="8" t="str">
        <f t="shared" si="17"/>
        <v/>
      </c>
      <c r="B1485" s="15"/>
      <c r="C1485" s="8"/>
      <c r="D1485" s="6"/>
      <c r="E1485" s="6"/>
      <c r="F1485" s="12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163"/>
    </row>
    <row r="1486" spans="1:17" x14ac:dyDescent="0.2">
      <c r="A1486" s="8" t="str">
        <f t="shared" si="17"/>
        <v/>
      </c>
      <c r="B1486" s="15"/>
      <c r="C1486" s="8"/>
      <c r="D1486" s="6"/>
      <c r="E1486" s="6"/>
      <c r="F1486" s="12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163"/>
    </row>
    <row r="1487" spans="1:17" x14ac:dyDescent="0.2">
      <c r="A1487" s="8" t="str">
        <f t="shared" si="17"/>
        <v/>
      </c>
      <c r="B1487" s="15"/>
      <c r="C1487" s="8"/>
      <c r="D1487" s="6"/>
      <c r="E1487" s="6"/>
      <c r="F1487" s="12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163"/>
    </row>
    <row r="1488" spans="1:17" x14ac:dyDescent="0.2">
      <c r="A1488" s="8" t="str">
        <f t="shared" si="17"/>
        <v/>
      </c>
      <c r="B1488" s="15"/>
      <c r="C1488" s="8"/>
      <c r="D1488" s="6"/>
      <c r="E1488" s="6"/>
      <c r="F1488" s="12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163"/>
    </row>
    <row r="1489" spans="1:17" x14ac:dyDescent="0.2">
      <c r="A1489" s="8" t="str">
        <f t="shared" si="17"/>
        <v/>
      </c>
      <c r="B1489" s="15"/>
      <c r="C1489" s="8"/>
      <c r="D1489" s="6"/>
      <c r="E1489" s="6"/>
      <c r="F1489" s="12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163"/>
    </row>
    <row r="1490" spans="1:17" x14ac:dyDescent="0.2">
      <c r="A1490" s="8" t="str">
        <f t="shared" si="17"/>
        <v/>
      </c>
      <c r="B1490" s="15"/>
      <c r="C1490" s="8"/>
      <c r="D1490" s="6"/>
      <c r="E1490" s="6"/>
      <c r="F1490" s="12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163"/>
    </row>
    <row r="1491" spans="1:17" x14ac:dyDescent="0.2">
      <c r="A1491" s="8" t="str">
        <f t="shared" si="17"/>
        <v/>
      </c>
      <c r="B1491" s="15"/>
      <c r="C1491" s="8"/>
      <c r="D1491" s="6"/>
      <c r="E1491" s="6"/>
      <c r="F1491" s="12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163"/>
    </row>
    <row r="1492" spans="1:17" x14ac:dyDescent="0.2">
      <c r="A1492" s="8" t="str">
        <f t="shared" si="17"/>
        <v/>
      </c>
      <c r="B1492" s="15"/>
      <c r="C1492" s="8"/>
      <c r="D1492" s="6"/>
      <c r="E1492" s="6"/>
      <c r="F1492" s="12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163"/>
    </row>
    <row r="1493" spans="1:17" x14ac:dyDescent="0.2">
      <c r="A1493" s="8" t="str">
        <f t="shared" si="17"/>
        <v/>
      </c>
      <c r="B1493" s="15"/>
      <c r="C1493" s="8"/>
      <c r="D1493" s="6"/>
      <c r="E1493" s="6"/>
      <c r="F1493" s="12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163"/>
    </row>
    <row r="1494" spans="1:17" x14ac:dyDescent="0.2">
      <c r="A1494" s="8" t="str">
        <f t="shared" si="17"/>
        <v/>
      </c>
      <c r="B1494" s="15"/>
      <c r="C1494" s="8"/>
      <c r="D1494" s="6"/>
      <c r="E1494" s="6"/>
      <c r="F1494" s="12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163"/>
    </row>
    <row r="1495" spans="1:17" x14ac:dyDescent="0.2">
      <c r="A1495" s="8" t="str">
        <f t="shared" si="17"/>
        <v/>
      </c>
      <c r="B1495" s="15"/>
      <c r="C1495" s="8"/>
      <c r="D1495" s="6"/>
      <c r="E1495" s="6"/>
      <c r="F1495" s="12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163"/>
    </row>
    <row r="1496" spans="1:17" x14ac:dyDescent="0.2">
      <c r="A1496" s="8" t="str">
        <f t="shared" si="17"/>
        <v/>
      </c>
      <c r="B1496" s="15"/>
      <c r="C1496" s="8"/>
      <c r="D1496" s="6"/>
      <c r="E1496" s="6"/>
      <c r="F1496" s="12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163"/>
    </row>
    <row r="1497" spans="1:17" x14ac:dyDescent="0.2">
      <c r="A1497" s="8" t="str">
        <f t="shared" si="17"/>
        <v/>
      </c>
      <c r="B1497" s="15"/>
      <c r="C1497" s="8"/>
      <c r="D1497" s="6"/>
      <c r="E1497" s="6"/>
      <c r="F1497" s="12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163"/>
    </row>
    <row r="1498" spans="1:17" x14ac:dyDescent="0.2">
      <c r="A1498" s="8" t="str">
        <f t="shared" si="17"/>
        <v/>
      </c>
      <c r="B1498" s="15"/>
      <c r="C1498" s="8"/>
      <c r="D1498" s="6"/>
      <c r="E1498" s="6"/>
      <c r="F1498" s="12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163"/>
    </row>
    <row r="1499" spans="1:17" x14ac:dyDescent="0.2">
      <c r="A1499" s="8" t="str">
        <f t="shared" si="17"/>
        <v/>
      </c>
      <c r="B1499" s="15"/>
      <c r="C1499" s="8"/>
      <c r="D1499" s="6"/>
      <c r="E1499" s="6"/>
      <c r="F1499" s="12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163"/>
    </row>
    <row r="1500" spans="1:17" x14ac:dyDescent="0.2">
      <c r="A1500" s="8" t="str">
        <f t="shared" si="17"/>
        <v/>
      </c>
      <c r="B1500" s="15"/>
      <c r="C1500" s="8"/>
      <c r="D1500" s="6"/>
      <c r="E1500" s="6"/>
      <c r="F1500" s="12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163"/>
    </row>
    <row r="1501" spans="1:17" x14ac:dyDescent="0.2">
      <c r="A1501" s="8" t="str">
        <f t="shared" si="17"/>
        <v/>
      </c>
      <c r="B1501" s="15"/>
      <c r="C1501" s="8"/>
      <c r="D1501" s="6"/>
      <c r="E1501" s="6"/>
      <c r="F1501" s="12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163"/>
    </row>
    <row r="1502" spans="1:17" x14ac:dyDescent="0.2">
      <c r="A1502" s="8" t="str">
        <f t="shared" si="17"/>
        <v/>
      </c>
      <c r="B1502" s="15"/>
      <c r="C1502" s="8"/>
      <c r="D1502" s="6"/>
      <c r="E1502" s="6"/>
      <c r="F1502" s="12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163"/>
    </row>
    <row r="1503" spans="1:17" x14ac:dyDescent="0.2">
      <c r="A1503" s="8" t="str">
        <f t="shared" si="17"/>
        <v/>
      </c>
      <c r="B1503" s="15"/>
      <c r="C1503" s="8"/>
      <c r="D1503" s="6"/>
      <c r="E1503" s="6"/>
      <c r="F1503" s="12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163"/>
    </row>
    <row r="1504" spans="1:17" x14ac:dyDescent="0.2">
      <c r="A1504" s="8" t="str">
        <f t="shared" si="17"/>
        <v/>
      </c>
      <c r="B1504" s="15"/>
      <c r="C1504" s="8"/>
      <c r="D1504" s="6"/>
      <c r="E1504" s="6"/>
      <c r="F1504" s="12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163"/>
    </row>
    <row r="1505" spans="1:17" x14ac:dyDescent="0.2">
      <c r="A1505" s="8" t="str">
        <f t="shared" si="17"/>
        <v/>
      </c>
      <c r="B1505" s="15"/>
      <c r="C1505" s="8"/>
      <c r="D1505" s="6"/>
      <c r="E1505" s="6"/>
      <c r="F1505" s="12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163"/>
    </row>
    <row r="1506" spans="1:17" x14ac:dyDescent="0.2">
      <c r="A1506" s="8" t="str">
        <f t="shared" si="17"/>
        <v/>
      </c>
      <c r="B1506" s="15"/>
      <c r="C1506" s="8"/>
      <c r="D1506" s="6"/>
      <c r="E1506" s="6"/>
      <c r="F1506" s="12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163"/>
    </row>
    <row r="1507" spans="1:17" x14ac:dyDescent="0.2">
      <c r="A1507" s="8" t="str">
        <f t="shared" si="17"/>
        <v/>
      </c>
      <c r="B1507" s="15"/>
      <c r="C1507" s="8"/>
      <c r="D1507" s="6"/>
      <c r="E1507" s="6"/>
      <c r="F1507" s="12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163"/>
    </row>
    <row r="1508" spans="1:17" x14ac:dyDescent="0.2">
      <c r="A1508" s="8" t="str">
        <f t="shared" si="17"/>
        <v/>
      </c>
      <c r="B1508" s="15"/>
      <c r="C1508" s="8"/>
      <c r="D1508" s="6"/>
      <c r="E1508" s="6"/>
      <c r="F1508" s="12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163"/>
    </row>
    <row r="1509" spans="1:17" x14ac:dyDescent="0.2">
      <c r="A1509" s="8" t="str">
        <f t="shared" si="17"/>
        <v/>
      </c>
      <c r="B1509" s="15"/>
      <c r="C1509" s="8"/>
      <c r="D1509" s="6"/>
      <c r="E1509" s="6"/>
      <c r="F1509" s="12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163"/>
    </row>
    <row r="1510" spans="1:17" x14ac:dyDescent="0.2">
      <c r="A1510" s="8" t="str">
        <f t="shared" si="17"/>
        <v/>
      </c>
      <c r="B1510" s="15"/>
      <c r="C1510" s="8"/>
      <c r="D1510" s="6"/>
      <c r="E1510" s="6"/>
      <c r="F1510" s="12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163"/>
    </row>
    <row r="1511" spans="1:17" x14ac:dyDescent="0.2">
      <c r="A1511" s="8" t="str">
        <f t="shared" si="17"/>
        <v/>
      </c>
      <c r="B1511" s="15"/>
      <c r="C1511" s="8"/>
      <c r="D1511" s="6"/>
      <c r="E1511" s="6"/>
      <c r="F1511" s="12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163"/>
    </row>
    <row r="1512" spans="1:17" x14ac:dyDescent="0.2">
      <c r="A1512" s="8" t="str">
        <f t="shared" si="17"/>
        <v/>
      </c>
      <c r="B1512" s="15"/>
      <c r="C1512" s="8"/>
      <c r="D1512" s="6"/>
      <c r="E1512" s="6"/>
      <c r="F1512" s="12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163"/>
    </row>
    <row r="1513" spans="1:17" x14ac:dyDescent="0.2">
      <c r="A1513" s="8" t="str">
        <f t="shared" si="17"/>
        <v/>
      </c>
      <c r="B1513" s="15"/>
      <c r="C1513" s="8"/>
      <c r="D1513" s="6"/>
      <c r="E1513" s="6"/>
      <c r="F1513" s="12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163"/>
    </row>
    <row r="1514" spans="1:17" x14ac:dyDescent="0.2">
      <c r="A1514" s="8" t="str">
        <f t="shared" si="17"/>
        <v/>
      </c>
      <c r="B1514" s="15"/>
      <c r="C1514" s="8"/>
      <c r="D1514" s="6"/>
      <c r="E1514" s="6"/>
      <c r="F1514" s="12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163"/>
    </row>
    <row r="1515" spans="1:17" x14ac:dyDescent="0.2">
      <c r="A1515" s="8" t="str">
        <f t="shared" si="17"/>
        <v/>
      </c>
      <c r="B1515" s="15"/>
      <c r="C1515" s="8"/>
      <c r="D1515" s="6"/>
      <c r="E1515" s="6"/>
      <c r="F1515" s="12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163"/>
    </row>
    <row r="1516" spans="1:17" x14ac:dyDescent="0.2">
      <c r="A1516" s="8" t="str">
        <f t="shared" si="17"/>
        <v/>
      </c>
      <c r="B1516" s="15"/>
      <c r="C1516" s="8"/>
      <c r="D1516" s="6"/>
      <c r="E1516" s="6"/>
      <c r="F1516" s="12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163"/>
    </row>
    <row r="1517" spans="1:17" x14ac:dyDescent="0.2">
      <c r="A1517" s="8" t="str">
        <f t="shared" si="17"/>
        <v/>
      </c>
      <c r="B1517" s="15"/>
      <c r="C1517" s="8"/>
      <c r="D1517" s="6"/>
      <c r="E1517" s="6"/>
      <c r="F1517" s="12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163"/>
    </row>
    <row r="1518" spans="1:17" x14ac:dyDescent="0.2">
      <c r="A1518" s="8" t="str">
        <f t="shared" ref="A1518:A1581" si="18">IF(LEN(B1518)&gt;0,TEXT(ROW(B1518)-3,"0000"),(IF(LEN(B1519)&gt;0,"unesite ev. broj nabave i ostale podatke","")))</f>
        <v/>
      </c>
      <c r="B1518" s="15"/>
      <c r="C1518" s="8"/>
      <c r="D1518" s="6"/>
      <c r="E1518" s="6"/>
      <c r="F1518" s="12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163"/>
    </row>
    <row r="1519" spans="1:17" x14ac:dyDescent="0.2">
      <c r="A1519" s="8" t="str">
        <f t="shared" si="18"/>
        <v/>
      </c>
      <c r="B1519" s="15"/>
      <c r="C1519" s="8"/>
      <c r="D1519" s="6"/>
      <c r="E1519" s="6"/>
      <c r="F1519" s="12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163"/>
    </row>
    <row r="1520" spans="1:17" x14ac:dyDescent="0.2">
      <c r="A1520" s="8" t="str">
        <f t="shared" si="18"/>
        <v/>
      </c>
      <c r="B1520" s="15"/>
      <c r="C1520" s="8"/>
      <c r="D1520" s="6"/>
      <c r="E1520" s="6"/>
      <c r="F1520" s="12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163"/>
    </row>
    <row r="1521" spans="1:17" x14ac:dyDescent="0.2">
      <c r="A1521" s="8" t="str">
        <f t="shared" si="18"/>
        <v/>
      </c>
      <c r="B1521" s="15"/>
      <c r="C1521" s="8"/>
      <c r="D1521" s="6"/>
      <c r="E1521" s="6"/>
      <c r="F1521" s="12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163"/>
    </row>
    <row r="1522" spans="1:17" x14ac:dyDescent="0.2">
      <c r="A1522" s="8" t="str">
        <f t="shared" si="18"/>
        <v/>
      </c>
      <c r="B1522" s="15"/>
      <c r="C1522" s="8"/>
      <c r="D1522" s="6"/>
      <c r="E1522" s="6"/>
      <c r="F1522" s="12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163"/>
    </row>
    <row r="1523" spans="1:17" x14ac:dyDescent="0.2">
      <c r="A1523" s="8" t="str">
        <f t="shared" si="18"/>
        <v/>
      </c>
      <c r="B1523" s="15"/>
      <c r="C1523" s="8"/>
      <c r="D1523" s="6"/>
      <c r="E1523" s="6"/>
      <c r="F1523" s="12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163"/>
    </row>
    <row r="1524" spans="1:17" x14ac:dyDescent="0.2">
      <c r="A1524" s="8" t="str">
        <f t="shared" si="18"/>
        <v/>
      </c>
      <c r="B1524" s="15"/>
      <c r="C1524" s="8"/>
      <c r="D1524" s="6"/>
      <c r="E1524" s="6"/>
      <c r="F1524" s="12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163"/>
    </row>
    <row r="1525" spans="1:17" x14ac:dyDescent="0.2">
      <c r="A1525" s="8" t="str">
        <f t="shared" si="18"/>
        <v/>
      </c>
      <c r="B1525" s="15"/>
      <c r="C1525" s="8"/>
      <c r="D1525" s="6"/>
      <c r="E1525" s="6"/>
      <c r="F1525" s="12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163"/>
    </row>
    <row r="1526" spans="1:17" x14ac:dyDescent="0.2">
      <c r="A1526" s="8" t="str">
        <f t="shared" si="18"/>
        <v/>
      </c>
      <c r="B1526" s="15"/>
      <c r="C1526" s="8"/>
      <c r="D1526" s="6"/>
      <c r="E1526" s="6"/>
      <c r="F1526" s="12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163"/>
    </row>
    <row r="1527" spans="1:17" x14ac:dyDescent="0.2">
      <c r="A1527" s="8" t="str">
        <f t="shared" si="18"/>
        <v/>
      </c>
      <c r="B1527" s="15"/>
      <c r="C1527" s="8"/>
      <c r="D1527" s="6"/>
      <c r="E1527" s="6"/>
      <c r="F1527" s="12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163"/>
    </row>
    <row r="1528" spans="1:17" x14ac:dyDescent="0.2">
      <c r="A1528" s="8" t="str">
        <f t="shared" si="18"/>
        <v/>
      </c>
      <c r="B1528" s="15"/>
      <c r="C1528" s="8"/>
      <c r="D1528" s="6"/>
      <c r="E1528" s="6"/>
      <c r="F1528" s="12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163"/>
    </row>
    <row r="1529" spans="1:17" x14ac:dyDescent="0.2">
      <c r="A1529" s="8" t="str">
        <f t="shared" si="18"/>
        <v/>
      </c>
      <c r="B1529" s="15"/>
      <c r="C1529" s="8"/>
      <c r="D1529" s="6"/>
      <c r="E1529" s="6"/>
      <c r="F1529" s="12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163"/>
    </row>
    <row r="1530" spans="1:17" x14ac:dyDescent="0.2">
      <c r="A1530" s="8" t="str">
        <f t="shared" si="18"/>
        <v/>
      </c>
      <c r="B1530" s="15"/>
      <c r="C1530" s="8"/>
      <c r="D1530" s="6"/>
      <c r="E1530" s="6"/>
      <c r="F1530" s="12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163"/>
    </row>
    <row r="1531" spans="1:17" x14ac:dyDescent="0.2">
      <c r="A1531" s="8" t="str">
        <f t="shared" si="18"/>
        <v/>
      </c>
      <c r="B1531" s="15"/>
      <c r="C1531" s="8"/>
      <c r="D1531" s="6"/>
      <c r="E1531" s="6"/>
      <c r="F1531" s="12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163"/>
    </row>
    <row r="1532" spans="1:17" x14ac:dyDescent="0.2">
      <c r="A1532" s="8" t="str">
        <f t="shared" si="18"/>
        <v/>
      </c>
      <c r="B1532" s="15"/>
      <c r="C1532" s="8"/>
      <c r="D1532" s="6"/>
      <c r="E1532" s="6"/>
      <c r="F1532" s="12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163"/>
    </row>
    <row r="1533" spans="1:17" x14ac:dyDescent="0.2">
      <c r="A1533" s="8" t="str">
        <f t="shared" si="18"/>
        <v/>
      </c>
      <c r="B1533" s="15"/>
      <c r="C1533" s="8"/>
      <c r="D1533" s="6"/>
      <c r="E1533" s="6"/>
      <c r="F1533" s="12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163"/>
    </row>
    <row r="1534" spans="1:17" x14ac:dyDescent="0.2">
      <c r="A1534" s="8" t="str">
        <f t="shared" si="18"/>
        <v/>
      </c>
      <c r="B1534" s="15"/>
      <c r="C1534" s="8"/>
      <c r="D1534" s="6"/>
      <c r="E1534" s="6"/>
      <c r="F1534" s="12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163"/>
    </row>
    <row r="1535" spans="1:17" x14ac:dyDescent="0.2">
      <c r="A1535" s="8" t="str">
        <f t="shared" si="18"/>
        <v/>
      </c>
      <c r="B1535" s="15"/>
      <c r="C1535" s="8"/>
      <c r="D1535" s="6"/>
      <c r="E1535" s="6"/>
      <c r="F1535" s="12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163"/>
    </row>
    <row r="1536" spans="1:17" x14ac:dyDescent="0.2">
      <c r="A1536" s="8" t="str">
        <f t="shared" si="18"/>
        <v/>
      </c>
      <c r="B1536" s="15"/>
      <c r="C1536" s="8"/>
      <c r="D1536" s="6"/>
      <c r="E1536" s="6"/>
      <c r="F1536" s="12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163"/>
    </row>
    <row r="1537" spans="1:17" x14ac:dyDescent="0.2">
      <c r="A1537" s="8" t="str">
        <f t="shared" si="18"/>
        <v/>
      </c>
      <c r="B1537" s="15"/>
      <c r="C1537" s="8"/>
      <c r="D1537" s="6"/>
      <c r="E1537" s="6"/>
      <c r="F1537" s="12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163"/>
    </row>
    <row r="1538" spans="1:17" x14ac:dyDescent="0.2">
      <c r="A1538" s="8" t="str">
        <f t="shared" si="18"/>
        <v/>
      </c>
      <c r="B1538" s="15"/>
      <c r="C1538" s="8"/>
      <c r="D1538" s="6"/>
      <c r="E1538" s="6"/>
      <c r="F1538" s="12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163"/>
    </row>
    <row r="1539" spans="1:17" x14ac:dyDescent="0.2">
      <c r="A1539" s="8" t="str">
        <f t="shared" si="18"/>
        <v/>
      </c>
      <c r="B1539" s="15"/>
      <c r="C1539" s="8"/>
      <c r="D1539" s="6"/>
      <c r="E1539" s="6"/>
      <c r="F1539" s="12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163"/>
    </row>
    <row r="1540" spans="1:17" x14ac:dyDescent="0.2">
      <c r="A1540" s="8" t="str">
        <f t="shared" si="18"/>
        <v/>
      </c>
      <c r="B1540" s="15"/>
      <c r="C1540" s="8"/>
      <c r="D1540" s="6"/>
      <c r="E1540" s="6"/>
      <c r="F1540" s="12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163"/>
    </row>
    <row r="1541" spans="1:17" x14ac:dyDescent="0.2">
      <c r="A1541" s="8" t="str">
        <f t="shared" si="18"/>
        <v/>
      </c>
      <c r="B1541" s="15"/>
      <c r="C1541" s="8"/>
      <c r="D1541" s="6"/>
      <c r="E1541" s="6"/>
      <c r="F1541" s="12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163"/>
    </row>
    <row r="1542" spans="1:17" x14ac:dyDescent="0.2">
      <c r="A1542" s="8" t="str">
        <f t="shared" si="18"/>
        <v/>
      </c>
      <c r="B1542" s="15"/>
      <c r="C1542" s="8"/>
      <c r="D1542" s="6"/>
      <c r="E1542" s="6"/>
      <c r="F1542" s="12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163"/>
    </row>
    <row r="1543" spans="1:17" x14ac:dyDescent="0.2">
      <c r="A1543" s="8" t="str">
        <f t="shared" si="18"/>
        <v/>
      </c>
      <c r="B1543" s="15"/>
      <c r="C1543" s="8"/>
      <c r="D1543" s="6"/>
      <c r="E1543" s="6"/>
      <c r="F1543" s="12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163"/>
    </row>
    <row r="1544" spans="1:17" x14ac:dyDescent="0.2">
      <c r="A1544" s="8" t="str">
        <f t="shared" si="18"/>
        <v/>
      </c>
      <c r="B1544" s="15"/>
      <c r="C1544" s="8"/>
      <c r="D1544" s="6"/>
      <c r="E1544" s="6"/>
      <c r="F1544" s="12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163"/>
    </row>
    <row r="1545" spans="1:17" x14ac:dyDescent="0.2">
      <c r="A1545" s="8" t="str">
        <f t="shared" si="18"/>
        <v/>
      </c>
      <c r="B1545" s="15"/>
      <c r="C1545" s="8"/>
      <c r="D1545" s="6"/>
      <c r="E1545" s="6"/>
      <c r="F1545" s="12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163"/>
    </row>
    <row r="1546" spans="1:17" x14ac:dyDescent="0.2">
      <c r="A1546" s="8" t="str">
        <f t="shared" si="18"/>
        <v/>
      </c>
      <c r="B1546" s="15"/>
      <c r="C1546" s="8"/>
      <c r="D1546" s="6"/>
      <c r="E1546" s="6"/>
      <c r="F1546" s="12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163"/>
    </row>
    <row r="1547" spans="1:17" x14ac:dyDescent="0.2">
      <c r="A1547" s="8" t="str">
        <f t="shared" si="18"/>
        <v/>
      </c>
      <c r="B1547" s="15"/>
      <c r="C1547" s="8"/>
      <c r="D1547" s="6"/>
      <c r="E1547" s="6"/>
      <c r="F1547" s="12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163"/>
    </row>
    <row r="1548" spans="1:17" x14ac:dyDescent="0.2">
      <c r="A1548" s="8" t="str">
        <f t="shared" si="18"/>
        <v/>
      </c>
      <c r="B1548" s="15"/>
      <c r="C1548" s="8"/>
      <c r="D1548" s="6"/>
      <c r="E1548" s="6"/>
      <c r="F1548" s="12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163"/>
    </row>
    <row r="1549" spans="1:17" x14ac:dyDescent="0.2">
      <c r="A1549" s="8" t="str">
        <f t="shared" si="18"/>
        <v/>
      </c>
      <c r="B1549" s="15"/>
      <c r="C1549" s="8"/>
      <c r="D1549" s="6"/>
      <c r="E1549" s="6"/>
      <c r="F1549" s="12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163"/>
    </row>
    <row r="1550" spans="1:17" x14ac:dyDescent="0.2">
      <c r="A1550" s="8" t="str">
        <f t="shared" si="18"/>
        <v/>
      </c>
      <c r="B1550" s="15"/>
      <c r="C1550" s="8"/>
      <c r="D1550" s="6"/>
      <c r="E1550" s="6"/>
      <c r="F1550" s="12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163"/>
    </row>
    <row r="1551" spans="1:17" x14ac:dyDescent="0.2">
      <c r="A1551" s="8" t="str">
        <f t="shared" si="18"/>
        <v/>
      </c>
      <c r="B1551" s="15"/>
      <c r="C1551" s="8"/>
      <c r="D1551" s="6"/>
      <c r="E1551" s="6"/>
      <c r="F1551" s="12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163"/>
    </row>
    <row r="1552" spans="1:17" x14ac:dyDescent="0.2">
      <c r="A1552" s="8" t="str">
        <f t="shared" si="18"/>
        <v/>
      </c>
      <c r="B1552" s="15"/>
      <c r="C1552" s="8"/>
      <c r="D1552" s="6"/>
      <c r="E1552" s="6"/>
      <c r="F1552" s="12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163"/>
    </row>
    <row r="1553" spans="1:17" x14ac:dyDescent="0.2">
      <c r="A1553" s="8" t="str">
        <f t="shared" si="18"/>
        <v/>
      </c>
      <c r="B1553" s="15"/>
      <c r="C1553" s="8"/>
      <c r="D1553" s="6"/>
      <c r="E1553" s="6"/>
      <c r="F1553" s="12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163"/>
    </row>
    <row r="1554" spans="1:17" x14ac:dyDescent="0.2">
      <c r="A1554" s="8" t="str">
        <f t="shared" si="18"/>
        <v/>
      </c>
      <c r="B1554" s="15"/>
      <c r="C1554" s="8"/>
      <c r="D1554" s="6"/>
      <c r="E1554" s="6"/>
      <c r="F1554" s="12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163"/>
    </row>
    <row r="1555" spans="1:17" x14ac:dyDescent="0.2">
      <c r="A1555" s="8" t="str">
        <f t="shared" si="18"/>
        <v/>
      </c>
      <c r="B1555" s="15"/>
      <c r="C1555" s="8"/>
      <c r="D1555" s="6"/>
      <c r="E1555" s="6"/>
      <c r="F1555" s="12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163"/>
    </row>
    <row r="1556" spans="1:17" x14ac:dyDescent="0.2">
      <c r="A1556" s="8" t="str">
        <f t="shared" si="18"/>
        <v/>
      </c>
      <c r="B1556" s="15"/>
      <c r="C1556" s="8"/>
      <c r="D1556" s="6"/>
      <c r="E1556" s="6"/>
      <c r="F1556" s="12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163"/>
    </row>
    <row r="1557" spans="1:17" x14ac:dyDescent="0.2">
      <c r="A1557" s="8" t="str">
        <f t="shared" si="18"/>
        <v/>
      </c>
      <c r="B1557" s="15"/>
      <c r="C1557" s="8"/>
      <c r="F1557" s="12"/>
      <c r="H1557" s="6"/>
      <c r="I1557" s="6"/>
    </row>
    <row r="1558" spans="1:17" x14ac:dyDescent="0.2">
      <c r="A1558" s="8" t="str">
        <f t="shared" si="18"/>
        <v/>
      </c>
      <c r="B1558" s="15"/>
      <c r="C1558" s="8"/>
      <c r="F1558" s="12"/>
      <c r="H1558" s="6"/>
      <c r="I1558" s="6"/>
    </row>
    <row r="1559" spans="1:17" x14ac:dyDescent="0.2">
      <c r="A1559" s="8" t="str">
        <f t="shared" si="18"/>
        <v/>
      </c>
      <c r="B1559" s="15"/>
      <c r="C1559" s="8"/>
      <c r="F1559" s="12"/>
      <c r="H1559" s="6"/>
      <c r="I1559" s="6"/>
    </row>
    <row r="1560" spans="1:17" x14ac:dyDescent="0.2">
      <c r="A1560" s="8" t="str">
        <f t="shared" si="18"/>
        <v/>
      </c>
      <c r="B1560" s="15"/>
      <c r="C1560" s="8"/>
      <c r="F1560" s="12"/>
      <c r="H1560" s="6"/>
      <c r="I1560" s="6"/>
    </row>
    <row r="1561" spans="1:17" x14ac:dyDescent="0.2">
      <c r="A1561" s="8" t="str">
        <f t="shared" si="18"/>
        <v/>
      </c>
      <c r="B1561" s="15"/>
      <c r="C1561" s="8"/>
      <c r="F1561" s="12"/>
      <c r="H1561" s="6"/>
      <c r="I1561" s="6"/>
    </row>
    <row r="1562" spans="1:17" x14ac:dyDescent="0.2">
      <c r="A1562" s="8" t="str">
        <f t="shared" si="18"/>
        <v/>
      </c>
      <c r="B1562" s="15"/>
      <c r="C1562" s="8"/>
      <c r="F1562" s="12"/>
      <c r="H1562" s="6"/>
      <c r="I1562" s="6"/>
    </row>
    <row r="1563" spans="1:17" x14ac:dyDescent="0.2">
      <c r="A1563" s="8" t="str">
        <f t="shared" si="18"/>
        <v/>
      </c>
      <c r="B1563" s="15"/>
      <c r="C1563" s="8"/>
      <c r="F1563" s="12"/>
      <c r="H1563" s="6"/>
      <c r="I1563" s="6"/>
    </row>
    <row r="1564" spans="1:17" x14ac:dyDescent="0.2">
      <c r="A1564" s="8" t="str">
        <f t="shared" si="18"/>
        <v/>
      </c>
      <c r="B1564" s="15"/>
      <c r="C1564" s="8"/>
      <c r="F1564" s="12"/>
      <c r="H1564" s="6"/>
      <c r="I1564" s="6"/>
    </row>
    <row r="1565" spans="1:17" x14ac:dyDescent="0.2">
      <c r="A1565" s="8" t="str">
        <f t="shared" si="18"/>
        <v/>
      </c>
      <c r="B1565" s="15"/>
      <c r="C1565" s="8"/>
      <c r="F1565" s="12"/>
      <c r="H1565" s="6"/>
      <c r="I1565" s="6"/>
    </row>
    <row r="1566" spans="1:17" x14ac:dyDescent="0.2">
      <c r="A1566" s="8" t="str">
        <f t="shared" si="18"/>
        <v/>
      </c>
      <c r="B1566" s="15"/>
      <c r="C1566" s="8"/>
      <c r="F1566" s="12"/>
      <c r="H1566" s="6"/>
      <c r="I1566" s="6"/>
    </row>
    <row r="1567" spans="1:17" x14ac:dyDescent="0.2">
      <c r="A1567" s="8" t="str">
        <f t="shared" si="18"/>
        <v/>
      </c>
      <c r="B1567" s="15"/>
      <c r="C1567" s="8"/>
      <c r="F1567" s="12"/>
      <c r="H1567" s="6"/>
      <c r="I1567" s="6"/>
    </row>
    <row r="1568" spans="1:17" x14ac:dyDescent="0.2">
      <c r="A1568" s="8" t="str">
        <f t="shared" si="18"/>
        <v/>
      </c>
      <c r="B1568" s="15"/>
      <c r="C1568" s="8"/>
      <c r="F1568" s="12"/>
      <c r="H1568" s="6"/>
      <c r="I1568" s="6"/>
    </row>
    <row r="1569" spans="1:9" x14ac:dyDescent="0.2">
      <c r="A1569" s="8" t="str">
        <f t="shared" si="18"/>
        <v/>
      </c>
      <c r="B1569" s="15"/>
      <c r="C1569" s="8"/>
      <c r="F1569" s="12"/>
      <c r="H1569" s="6"/>
      <c r="I1569" s="6"/>
    </row>
    <row r="1570" spans="1:9" x14ac:dyDescent="0.2">
      <c r="A1570" s="8" t="str">
        <f t="shared" si="18"/>
        <v/>
      </c>
      <c r="B1570" s="15"/>
      <c r="C1570" s="8"/>
      <c r="F1570" s="12"/>
      <c r="H1570" s="6"/>
      <c r="I1570" s="6"/>
    </row>
    <row r="1571" spans="1:9" x14ac:dyDescent="0.2">
      <c r="A1571" s="8" t="str">
        <f t="shared" si="18"/>
        <v/>
      </c>
      <c r="B1571" s="15"/>
      <c r="C1571" s="8"/>
      <c r="F1571" s="12"/>
      <c r="H1571" s="6"/>
      <c r="I1571" s="6"/>
    </row>
    <row r="1572" spans="1:9" x14ac:dyDescent="0.2">
      <c r="A1572" s="8" t="str">
        <f t="shared" si="18"/>
        <v/>
      </c>
      <c r="B1572" s="15"/>
      <c r="C1572" s="8"/>
      <c r="F1572" s="12"/>
      <c r="H1572" s="6"/>
      <c r="I1572" s="6"/>
    </row>
    <row r="1573" spans="1:9" x14ac:dyDescent="0.2">
      <c r="A1573" s="8" t="str">
        <f t="shared" si="18"/>
        <v/>
      </c>
      <c r="B1573" s="15"/>
      <c r="C1573" s="8"/>
      <c r="F1573" s="12"/>
      <c r="H1573" s="6"/>
      <c r="I1573" s="6"/>
    </row>
    <row r="1574" spans="1:9" x14ac:dyDescent="0.2">
      <c r="A1574" s="8" t="str">
        <f t="shared" si="18"/>
        <v/>
      </c>
      <c r="B1574" s="15"/>
      <c r="C1574" s="8"/>
      <c r="F1574" s="12"/>
      <c r="H1574" s="6"/>
      <c r="I1574" s="6"/>
    </row>
    <row r="1575" spans="1:9" x14ac:dyDescent="0.2">
      <c r="A1575" s="8" t="str">
        <f t="shared" si="18"/>
        <v/>
      </c>
      <c r="B1575" s="15"/>
      <c r="C1575" s="8"/>
      <c r="F1575" s="12"/>
      <c r="H1575" s="6"/>
      <c r="I1575" s="6"/>
    </row>
    <row r="1576" spans="1:9" x14ac:dyDescent="0.2">
      <c r="A1576" s="8" t="str">
        <f t="shared" si="18"/>
        <v/>
      </c>
      <c r="B1576" s="15"/>
      <c r="C1576" s="8"/>
      <c r="F1576" s="12"/>
      <c r="H1576" s="6"/>
      <c r="I1576" s="6"/>
    </row>
    <row r="1577" spans="1:9" x14ac:dyDescent="0.2">
      <c r="A1577" s="8" t="str">
        <f t="shared" si="18"/>
        <v/>
      </c>
      <c r="B1577" s="15"/>
      <c r="C1577" s="8"/>
      <c r="F1577" s="12"/>
      <c r="H1577" s="6"/>
      <c r="I1577" s="6"/>
    </row>
    <row r="1578" spans="1:9" x14ac:dyDescent="0.2">
      <c r="A1578" s="8" t="str">
        <f t="shared" si="18"/>
        <v/>
      </c>
      <c r="B1578" s="15"/>
      <c r="C1578" s="8"/>
      <c r="F1578" s="12"/>
      <c r="H1578" s="6"/>
      <c r="I1578" s="6"/>
    </row>
    <row r="1579" spans="1:9" x14ac:dyDescent="0.2">
      <c r="A1579" s="8" t="str">
        <f t="shared" si="18"/>
        <v/>
      </c>
      <c r="B1579" s="15"/>
      <c r="C1579" s="8"/>
      <c r="F1579" s="12"/>
      <c r="H1579" s="6"/>
      <c r="I1579" s="6"/>
    </row>
    <row r="1580" spans="1:9" x14ac:dyDescent="0.2">
      <c r="A1580" s="8" t="str">
        <f t="shared" si="18"/>
        <v/>
      </c>
      <c r="B1580" s="15"/>
      <c r="C1580" s="8"/>
      <c r="F1580" s="12"/>
      <c r="H1580" s="6"/>
      <c r="I1580" s="6"/>
    </row>
    <row r="1581" spans="1:9" x14ac:dyDescent="0.2">
      <c r="A1581" s="8" t="str">
        <f t="shared" si="18"/>
        <v/>
      </c>
      <c r="B1581" s="15"/>
      <c r="C1581" s="8"/>
      <c r="F1581" s="12"/>
      <c r="H1581" s="6"/>
      <c r="I1581" s="6"/>
    </row>
    <row r="1582" spans="1:9" x14ac:dyDescent="0.2">
      <c r="A1582" s="8" t="str">
        <f t="shared" ref="A1582:A1645" si="19">IF(LEN(B1582)&gt;0,TEXT(ROW(B1582)-3,"0000"),(IF(LEN(B1583)&gt;0,"unesite ev. broj nabave i ostale podatke","")))</f>
        <v/>
      </c>
      <c r="B1582" s="15"/>
      <c r="C1582" s="8"/>
      <c r="F1582" s="12"/>
      <c r="H1582" s="6"/>
      <c r="I1582" s="6"/>
    </row>
    <row r="1583" spans="1:9" x14ac:dyDescent="0.2">
      <c r="A1583" s="8" t="str">
        <f t="shared" si="19"/>
        <v/>
      </c>
      <c r="B1583" s="15"/>
      <c r="C1583" s="8"/>
      <c r="F1583" s="12"/>
      <c r="H1583" s="6"/>
      <c r="I1583" s="6"/>
    </row>
    <row r="1584" spans="1:9" x14ac:dyDescent="0.2">
      <c r="A1584" s="8" t="str">
        <f t="shared" si="19"/>
        <v/>
      </c>
      <c r="B1584" s="15"/>
      <c r="C1584" s="8"/>
      <c r="F1584" s="12"/>
      <c r="H1584" s="6"/>
      <c r="I1584" s="6"/>
    </row>
    <row r="1585" spans="1:9" x14ac:dyDescent="0.2">
      <c r="A1585" s="8" t="str">
        <f t="shared" si="19"/>
        <v/>
      </c>
      <c r="B1585" s="15"/>
      <c r="C1585" s="8"/>
      <c r="F1585" s="12"/>
      <c r="H1585" s="6"/>
      <c r="I1585" s="6"/>
    </row>
    <row r="1586" spans="1:9" x14ac:dyDescent="0.2">
      <c r="A1586" s="8" t="str">
        <f t="shared" si="19"/>
        <v/>
      </c>
      <c r="B1586" s="15"/>
      <c r="C1586" s="8"/>
      <c r="F1586" s="12"/>
      <c r="H1586" s="6"/>
      <c r="I1586" s="6"/>
    </row>
    <row r="1587" spans="1:9" x14ac:dyDescent="0.2">
      <c r="A1587" s="8" t="str">
        <f t="shared" si="19"/>
        <v/>
      </c>
      <c r="B1587" s="15"/>
      <c r="C1587" s="8"/>
      <c r="F1587" s="12"/>
      <c r="H1587" s="6"/>
      <c r="I1587" s="6"/>
    </row>
    <row r="1588" spans="1:9" x14ac:dyDescent="0.2">
      <c r="A1588" s="8" t="str">
        <f t="shared" si="19"/>
        <v/>
      </c>
      <c r="B1588" s="15"/>
      <c r="C1588" s="8"/>
      <c r="F1588" s="12"/>
      <c r="H1588" s="6"/>
      <c r="I1588" s="6"/>
    </row>
    <row r="1589" spans="1:9" x14ac:dyDescent="0.2">
      <c r="A1589" s="8" t="str">
        <f t="shared" si="19"/>
        <v/>
      </c>
      <c r="B1589" s="15"/>
      <c r="C1589" s="8"/>
      <c r="F1589" s="12"/>
      <c r="H1589" s="6"/>
      <c r="I1589" s="6"/>
    </row>
    <row r="1590" spans="1:9" x14ac:dyDescent="0.2">
      <c r="A1590" s="8" t="str">
        <f t="shared" si="19"/>
        <v/>
      </c>
      <c r="B1590" s="15"/>
      <c r="C1590" s="8"/>
      <c r="F1590" s="12"/>
      <c r="H1590" s="6"/>
      <c r="I1590" s="6"/>
    </row>
    <row r="1591" spans="1:9" x14ac:dyDescent="0.2">
      <c r="A1591" s="8" t="str">
        <f t="shared" si="19"/>
        <v/>
      </c>
      <c r="B1591" s="15"/>
      <c r="C1591" s="8"/>
      <c r="F1591" s="12"/>
      <c r="H1591" s="6"/>
      <c r="I1591" s="6"/>
    </row>
    <row r="1592" spans="1:9" x14ac:dyDescent="0.2">
      <c r="A1592" s="8" t="str">
        <f t="shared" si="19"/>
        <v/>
      </c>
      <c r="B1592" s="15"/>
      <c r="C1592" s="8"/>
      <c r="F1592" s="12"/>
      <c r="H1592" s="6"/>
      <c r="I1592" s="6"/>
    </row>
    <row r="1593" spans="1:9" x14ac:dyDescent="0.2">
      <c r="A1593" s="8" t="str">
        <f t="shared" si="19"/>
        <v/>
      </c>
      <c r="B1593" s="15"/>
      <c r="C1593" s="8"/>
      <c r="F1593" s="12"/>
      <c r="H1593" s="6"/>
      <c r="I1593" s="6"/>
    </row>
    <row r="1594" spans="1:9" x14ac:dyDescent="0.2">
      <c r="A1594" s="8" t="str">
        <f t="shared" si="19"/>
        <v/>
      </c>
      <c r="B1594" s="15"/>
      <c r="C1594" s="8"/>
      <c r="F1594" s="12"/>
      <c r="H1594" s="6"/>
      <c r="I1594" s="6"/>
    </row>
    <row r="1595" spans="1:9" x14ac:dyDescent="0.2">
      <c r="A1595" s="8" t="str">
        <f t="shared" si="19"/>
        <v/>
      </c>
      <c r="B1595" s="15"/>
      <c r="C1595" s="8"/>
      <c r="F1595" s="12"/>
      <c r="H1595" s="6"/>
      <c r="I1595" s="6"/>
    </row>
    <row r="1596" spans="1:9" x14ac:dyDescent="0.2">
      <c r="A1596" s="8" t="str">
        <f t="shared" si="19"/>
        <v/>
      </c>
      <c r="B1596" s="15"/>
      <c r="C1596" s="8"/>
      <c r="F1596" s="12"/>
      <c r="H1596" s="6"/>
      <c r="I1596" s="6"/>
    </row>
    <row r="1597" spans="1:9" x14ac:dyDescent="0.2">
      <c r="A1597" s="8" t="str">
        <f t="shared" si="19"/>
        <v/>
      </c>
      <c r="B1597" s="15"/>
      <c r="C1597" s="8"/>
      <c r="F1597" s="12"/>
      <c r="H1597" s="6"/>
      <c r="I1597" s="6"/>
    </row>
    <row r="1598" spans="1:9" x14ac:dyDescent="0.2">
      <c r="A1598" s="8" t="str">
        <f t="shared" si="19"/>
        <v/>
      </c>
      <c r="B1598" s="15"/>
      <c r="C1598" s="8"/>
      <c r="F1598" s="12"/>
      <c r="H1598" s="6"/>
      <c r="I1598" s="6"/>
    </row>
    <row r="1599" spans="1:9" x14ac:dyDescent="0.2">
      <c r="A1599" s="8" t="str">
        <f t="shared" si="19"/>
        <v/>
      </c>
      <c r="B1599" s="15"/>
      <c r="C1599" s="8"/>
      <c r="F1599" s="12"/>
      <c r="H1599" s="6"/>
      <c r="I1599" s="6"/>
    </row>
    <row r="1600" spans="1:9" x14ac:dyDescent="0.2">
      <c r="A1600" s="8" t="str">
        <f t="shared" si="19"/>
        <v/>
      </c>
      <c r="B1600" s="15"/>
      <c r="C1600" s="8"/>
      <c r="F1600" s="12"/>
      <c r="H1600" s="6"/>
      <c r="I1600" s="6"/>
    </row>
    <row r="1601" spans="1:9" x14ac:dyDescent="0.2">
      <c r="A1601" s="8" t="str">
        <f t="shared" si="19"/>
        <v/>
      </c>
      <c r="B1601" s="15"/>
      <c r="C1601" s="8"/>
      <c r="F1601" s="12"/>
      <c r="H1601" s="6"/>
      <c r="I1601" s="6"/>
    </row>
    <row r="1602" spans="1:9" x14ac:dyDescent="0.2">
      <c r="A1602" s="8" t="str">
        <f t="shared" si="19"/>
        <v/>
      </c>
      <c r="B1602" s="15"/>
      <c r="C1602" s="8"/>
      <c r="F1602" s="12"/>
      <c r="H1602" s="6"/>
      <c r="I1602" s="6"/>
    </row>
    <row r="1603" spans="1:9" x14ac:dyDescent="0.2">
      <c r="A1603" s="8" t="str">
        <f t="shared" si="19"/>
        <v/>
      </c>
      <c r="B1603" s="15"/>
      <c r="C1603" s="8"/>
      <c r="F1603" s="12"/>
      <c r="H1603" s="6"/>
      <c r="I1603" s="6"/>
    </row>
    <row r="1604" spans="1:9" x14ac:dyDescent="0.2">
      <c r="A1604" s="8" t="str">
        <f t="shared" si="19"/>
        <v/>
      </c>
      <c r="B1604" s="15"/>
      <c r="C1604" s="8"/>
      <c r="F1604" s="12"/>
      <c r="H1604" s="6"/>
      <c r="I1604" s="6"/>
    </row>
    <row r="1605" spans="1:9" x14ac:dyDescent="0.2">
      <c r="A1605" s="8" t="str">
        <f t="shared" si="19"/>
        <v/>
      </c>
      <c r="B1605" s="15"/>
      <c r="C1605" s="8"/>
      <c r="F1605" s="12"/>
      <c r="H1605" s="6"/>
      <c r="I1605" s="6"/>
    </row>
    <row r="1606" spans="1:9" x14ac:dyDescent="0.2">
      <c r="A1606" s="8" t="str">
        <f t="shared" si="19"/>
        <v/>
      </c>
      <c r="B1606" s="15"/>
      <c r="C1606" s="8"/>
      <c r="F1606" s="12"/>
      <c r="H1606" s="6"/>
      <c r="I1606" s="6"/>
    </row>
    <row r="1607" spans="1:9" x14ac:dyDescent="0.2">
      <c r="A1607" s="8" t="str">
        <f t="shared" si="19"/>
        <v/>
      </c>
      <c r="B1607" s="15"/>
      <c r="C1607" s="8"/>
      <c r="F1607" s="12"/>
      <c r="H1607" s="6"/>
      <c r="I1607" s="6"/>
    </row>
    <row r="1608" spans="1:9" x14ac:dyDescent="0.2">
      <c r="A1608" s="8" t="str">
        <f t="shared" si="19"/>
        <v/>
      </c>
      <c r="B1608" s="15"/>
      <c r="C1608" s="8"/>
      <c r="F1608" s="12"/>
      <c r="H1608" s="6"/>
      <c r="I1608" s="6"/>
    </row>
    <row r="1609" spans="1:9" x14ac:dyDescent="0.2">
      <c r="A1609" s="8" t="str">
        <f t="shared" si="19"/>
        <v/>
      </c>
      <c r="B1609" s="15"/>
      <c r="C1609" s="8"/>
      <c r="F1609" s="12"/>
      <c r="H1609" s="6"/>
      <c r="I1609" s="6"/>
    </row>
    <row r="1610" spans="1:9" x14ac:dyDescent="0.2">
      <c r="A1610" s="8" t="str">
        <f t="shared" si="19"/>
        <v/>
      </c>
      <c r="B1610" s="15"/>
      <c r="C1610" s="8"/>
      <c r="F1610" s="12"/>
      <c r="H1610" s="6"/>
      <c r="I1610" s="6"/>
    </row>
    <row r="1611" spans="1:9" x14ac:dyDescent="0.2">
      <c r="A1611" s="8" t="str">
        <f t="shared" si="19"/>
        <v/>
      </c>
      <c r="B1611" s="15"/>
      <c r="C1611" s="8"/>
      <c r="F1611" s="12"/>
      <c r="H1611" s="6"/>
      <c r="I1611" s="6"/>
    </row>
    <row r="1612" spans="1:9" x14ac:dyDescent="0.2">
      <c r="A1612" s="8" t="str">
        <f t="shared" si="19"/>
        <v/>
      </c>
      <c r="B1612" s="15"/>
      <c r="C1612" s="8"/>
      <c r="F1612" s="12"/>
      <c r="H1612" s="6"/>
      <c r="I1612" s="6"/>
    </row>
    <row r="1613" spans="1:9" x14ac:dyDescent="0.2">
      <c r="A1613" s="8" t="str">
        <f t="shared" si="19"/>
        <v/>
      </c>
      <c r="B1613" s="15"/>
      <c r="C1613" s="8"/>
      <c r="F1613" s="12"/>
      <c r="H1613" s="6"/>
      <c r="I1613" s="6"/>
    </row>
    <row r="1614" spans="1:9" x14ac:dyDescent="0.2">
      <c r="A1614" s="8" t="str">
        <f t="shared" si="19"/>
        <v/>
      </c>
      <c r="B1614" s="15"/>
      <c r="C1614" s="8"/>
      <c r="F1614" s="12"/>
      <c r="H1614" s="6"/>
      <c r="I1614" s="6"/>
    </row>
    <row r="1615" spans="1:9" x14ac:dyDescent="0.2">
      <c r="A1615" s="8" t="str">
        <f t="shared" si="19"/>
        <v/>
      </c>
      <c r="B1615" s="15"/>
      <c r="C1615" s="8"/>
      <c r="F1615" s="12"/>
      <c r="H1615" s="6"/>
      <c r="I1615" s="6"/>
    </row>
    <row r="1616" spans="1:9" x14ac:dyDescent="0.2">
      <c r="A1616" s="8" t="str">
        <f t="shared" si="19"/>
        <v/>
      </c>
      <c r="B1616" s="15"/>
      <c r="C1616" s="8"/>
      <c r="F1616" s="12"/>
      <c r="H1616" s="6"/>
      <c r="I1616" s="6"/>
    </row>
    <row r="1617" spans="1:9" x14ac:dyDescent="0.2">
      <c r="A1617" s="8" t="str">
        <f t="shared" si="19"/>
        <v/>
      </c>
      <c r="B1617" s="15"/>
      <c r="C1617" s="8"/>
      <c r="F1617" s="12"/>
      <c r="H1617" s="6"/>
      <c r="I1617" s="6"/>
    </row>
    <row r="1618" spans="1:9" x14ac:dyDescent="0.2">
      <c r="A1618" s="8" t="str">
        <f t="shared" si="19"/>
        <v/>
      </c>
      <c r="B1618" s="15"/>
      <c r="C1618" s="8"/>
      <c r="F1618" s="12"/>
      <c r="H1618" s="6"/>
      <c r="I1618" s="6"/>
    </row>
    <row r="1619" spans="1:9" x14ac:dyDescent="0.2">
      <c r="A1619" s="8" t="str">
        <f t="shared" si="19"/>
        <v/>
      </c>
      <c r="B1619" s="15"/>
      <c r="C1619" s="8"/>
      <c r="F1619" s="12"/>
      <c r="H1619" s="6"/>
      <c r="I1619" s="6"/>
    </row>
    <row r="1620" spans="1:9" x14ac:dyDescent="0.2">
      <c r="A1620" s="8" t="str">
        <f t="shared" si="19"/>
        <v/>
      </c>
      <c r="B1620" s="15"/>
      <c r="C1620" s="8"/>
      <c r="F1620" s="12"/>
      <c r="H1620" s="6"/>
      <c r="I1620" s="6"/>
    </row>
    <row r="1621" spans="1:9" x14ac:dyDescent="0.2">
      <c r="A1621" s="8" t="str">
        <f t="shared" si="19"/>
        <v/>
      </c>
      <c r="B1621" s="15"/>
      <c r="C1621" s="8"/>
      <c r="F1621" s="12"/>
      <c r="H1621" s="6"/>
      <c r="I1621" s="6"/>
    </row>
    <row r="1622" spans="1:9" x14ac:dyDescent="0.2">
      <c r="A1622" s="8" t="str">
        <f t="shared" si="19"/>
        <v/>
      </c>
      <c r="B1622" s="15"/>
      <c r="C1622" s="8"/>
      <c r="F1622" s="12"/>
      <c r="H1622" s="6"/>
      <c r="I1622" s="6"/>
    </row>
    <row r="1623" spans="1:9" x14ac:dyDescent="0.2">
      <c r="A1623" s="8" t="str">
        <f t="shared" si="19"/>
        <v/>
      </c>
      <c r="B1623" s="15"/>
      <c r="C1623" s="8"/>
      <c r="F1623" s="12"/>
      <c r="H1623" s="6"/>
      <c r="I1623" s="6"/>
    </row>
    <row r="1624" spans="1:9" x14ac:dyDescent="0.2">
      <c r="A1624" s="8" t="str">
        <f t="shared" si="19"/>
        <v/>
      </c>
      <c r="B1624" s="15"/>
      <c r="C1624" s="8"/>
      <c r="F1624" s="12"/>
      <c r="H1624" s="6"/>
      <c r="I1624" s="6"/>
    </row>
    <row r="1625" spans="1:9" x14ac:dyDescent="0.2">
      <c r="A1625" s="8" t="str">
        <f t="shared" si="19"/>
        <v/>
      </c>
      <c r="B1625" s="15"/>
      <c r="C1625" s="8"/>
      <c r="F1625" s="12"/>
      <c r="H1625" s="6"/>
      <c r="I1625" s="6"/>
    </row>
    <row r="1626" spans="1:9" x14ac:dyDescent="0.2">
      <c r="A1626" s="8" t="str">
        <f t="shared" si="19"/>
        <v/>
      </c>
      <c r="B1626" s="15"/>
      <c r="C1626" s="8"/>
      <c r="F1626" s="12"/>
      <c r="H1626" s="6"/>
      <c r="I1626" s="6"/>
    </row>
    <row r="1627" spans="1:9" x14ac:dyDescent="0.2">
      <c r="A1627" s="8" t="str">
        <f t="shared" si="19"/>
        <v/>
      </c>
      <c r="B1627" s="15"/>
      <c r="C1627" s="8"/>
      <c r="F1627" s="12"/>
      <c r="H1627" s="6"/>
      <c r="I1627" s="6"/>
    </row>
    <row r="1628" spans="1:9" x14ac:dyDescent="0.2">
      <c r="A1628" s="8" t="str">
        <f t="shared" si="19"/>
        <v/>
      </c>
      <c r="B1628" s="15"/>
      <c r="C1628" s="8"/>
      <c r="F1628" s="12"/>
      <c r="H1628" s="6"/>
      <c r="I1628" s="6"/>
    </row>
    <row r="1629" spans="1:9" x14ac:dyDescent="0.2">
      <c r="A1629" s="8" t="str">
        <f t="shared" si="19"/>
        <v/>
      </c>
      <c r="B1629" s="15"/>
      <c r="C1629" s="8"/>
      <c r="F1629" s="12"/>
      <c r="H1629" s="6"/>
      <c r="I1629" s="6"/>
    </row>
    <row r="1630" spans="1:9" x14ac:dyDescent="0.2">
      <c r="A1630" s="8" t="str">
        <f t="shared" si="19"/>
        <v/>
      </c>
      <c r="B1630" s="15"/>
      <c r="C1630" s="8"/>
      <c r="F1630" s="12"/>
      <c r="H1630" s="6"/>
      <c r="I1630" s="6"/>
    </row>
    <row r="1631" spans="1:9" x14ac:dyDescent="0.2">
      <c r="A1631" s="8" t="str">
        <f t="shared" si="19"/>
        <v/>
      </c>
      <c r="B1631" s="15"/>
      <c r="C1631" s="8"/>
      <c r="F1631" s="12"/>
      <c r="H1631" s="6"/>
      <c r="I1631" s="6"/>
    </row>
    <row r="1632" spans="1:9" x14ac:dyDescent="0.2">
      <c r="A1632" s="8" t="str">
        <f t="shared" si="19"/>
        <v/>
      </c>
      <c r="B1632" s="15"/>
      <c r="C1632" s="8"/>
      <c r="F1632" s="12"/>
      <c r="H1632" s="6"/>
      <c r="I1632" s="6"/>
    </row>
    <row r="1633" spans="1:9" x14ac:dyDescent="0.2">
      <c r="A1633" s="8" t="str">
        <f t="shared" si="19"/>
        <v/>
      </c>
      <c r="B1633" s="15"/>
      <c r="C1633" s="8"/>
      <c r="F1633" s="12"/>
      <c r="H1633" s="6"/>
      <c r="I1633" s="6"/>
    </row>
    <row r="1634" spans="1:9" x14ac:dyDescent="0.2">
      <c r="A1634" s="8" t="str">
        <f t="shared" si="19"/>
        <v/>
      </c>
      <c r="B1634" s="15"/>
      <c r="C1634" s="8"/>
      <c r="F1634" s="12"/>
      <c r="H1634" s="6"/>
      <c r="I1634" s="6"/>
    </row>
    <row r="1635" spans="1:9" x14ac:dyDescent="0.2">
      <c r="A1635" s="8" t="str">
        <f t="shared" si="19"/>
        <v/>
      </c>
      <c r="B1635" s="15"/>
      <c r="C1635" s="8"/>
      <c r="F1635" s="12"/>
      <c r="H1635" s="6"/>
      <c r="I1635" s="6"/>
    </row>
    <row r="1636" spans="1:9" x14ac:dyDescent="0.2">
      <c r="A1636" s="8" t="str">
        <f t="shared" si="19"/>
        <v/>
      </c>
      <c r="B1636" s="15"/>
      <c r="C1636" s="8"/>
      <c r="F1636" s="12"/>
      <c r="H1636" s="6"/>
      <c r="I1636" s="6"/>
    </row>
    <row r="1637" spans="1:9" x14ac:dyDescent="0.2">
      <c r="A1637" s="8" t="str">
        <f t="shared" si="19"/>
        <v/>
      </c>
      <c r="B1637" s="15"/>
      <c r="C1637" s="8"/>
      <c r="F1637" s="12"/>
      <c r="H1637" s="6"/>
      <c r="I1637" s="6"/>
    </row>
    <row r="1638" spans="1:9" x14ac:dyDescent="0.2">
      <c r="A1638" s="8" t="str">
        <f t="shared" si="19"/>
        <v/>
      </c>
      <c r="B1638" s="15"/>
      <c r="C1638" s="8"/>
      <c r="F1638" s="12"/>
      <c r="H1638" s="6"/>
      <c r="I1638" s="6"/>
    </row>
    <row r="1639" spans="1:9" x14ac:dyDescent="0.2">
      <c r="A1639" s="8" t="str">
        <f t="shared" si="19"/>
        <v/>
      </c>
      <c r="B1639" s="15"/>
      <c r="C1639" s="8"/>
      <c r="F1639" s="12"/>
      <c r="H1639" s="6"/>
      <c r="I1639" s="6"/>
    </row>
    <row r="1640" spans="1:9" x14ac:dyDescent="0.2">
      <c r="A1640" s="8" t="str">
        <f t="shared" si="19"/>
        <v/>
      </c>
      <c r="B1640" s="15"/>
      <c r="C1640" s="8"/>
      <c r="F1640" s="12"/>
      <c r="H1640" s="6"/>
      <c r="I1640" s="6"/>
    </row>
    <row r="1641" spans="1:9" x14ac:dyDescent="0.2">
      <c r="A1641" s="8" t="str">
        <f t="shared" si="19"/>
        <v/>
      </c>
      <c r="B1641" s="15"/>
      <c r="C1641" s="8"/>
      <c r="F1641" s="12"/>
      <c r="H1641" s="6"/>
      <c r="I1641" s="6"/>
    </row>
    <row r="1642" spans="1:9" x14ac:dyDescent="0.2">
      <c r="A1642" s="8" t="str">
        <f t="shared" si="19"/>
        <v/>
      </c>
      <c r="B1642" s="15"/>
      <c r="C1642" s="8"/>
      <c r="F1642" s="12"/>
      <c r="H1642" s="6"/>
      <c r="I1642" s="6"/>
    </row>
    <row r="1643" spans="1:9" x14ac:dyDescent="0.2">
      <c r="A1643" s="8" t="str">
        <f t="shared" si="19"/>
        <v/>
      </c>
      <c r="B1643" s="15"/>
      <c r="C1643" s="8"/>
      <c r="F1643" s="12"/>
      <c r="H1643" s="6"/>
      <c r="I1643" s="6"/>
    </row>
    <row r="1644" spans="1:9" x14ac:dyDescent="0.2">
      <c r="A1644" s="8" t="str">
        <f t="shared" si="19"/>
        <v/>
      </c>
      <c r="B1644" s="15"/>
      <c r="C1644" s="8"/>
      <c r="F1644" s="12"/>
      <c r="H1644" s="6"/>
      <c r="I1644" s="6"/>
    </row>
    <row r="1645" spans="1:9" x14ac:dyDescent="0.2">
      <c r="A1645" s="8" t="str">
        <f t="shared" si="19"/>
        <v/>
      </c>
      <c r="B1645" s="15"/>
      <c r="C1645" s="8"/>
      <c r="F1645" s="12"/>
      <c r="H1645" s="6"/>
      <c r="I1645" s="6"/>
    </row>
    <row r="1646" spans="1:9" x14ac:dyDescent="0.2">
      <c r="A1646" s="8" t="str">
        <f t="shared" ref="A1646:A1709" si="20">IF(LEN(B1646)&gt;0,TEXT(ROW(B1646)-3,"0000"),(IF(LEN(B1647)&gt;0,"unesite ev. broj nabave i ostale podatke","")))</f>
        <v/>
      </c>
      <c r="B1646" s="15"/>
      <c r="C1646" s="8"/>
      <c r="F1646" s="12"/>
      <c r="H1646" s="6"/>
      <c r="I1646" s="6"/>
    </row>
    <row r="1647" spans="1:9" x14ac:dyDescent="0.2">
      <c r="A1647" s="8" t="str">
        <f t="shared" si="20"/>
        <v/>
      </c>
      <c r="B1647" s="15"/>
      <c r="C1647" s="8"/>
      <c r="F1647" s="12"/>
      <c r="H1647" s="6"/>
      <c r="I1647" s="6"/>
    </row>
    <row r="1648" spans="1:9" x14ac:dyDescent="0.2">
      <c r="A1648" s="8" t="str">
        <f t="shared" si="20"/>
        <v/>
      </c>
      <c r="B1648" s="15"/>
      <c r="C1648" s="8"/>
      <c r="F1648" s="12"/>
      <c r="H1648" s="6"/>
      <c r="I1648" s="6"/>
    </row>
    <row r="1649" spans="1:9" x14ac:dyDescent="0.2">
      <c r="A1649" s="8" t="str">
        <f t="shared" si="20"/>
        <v/>
      </c>
      <c r="B1649" s="15"/>
      <c r="C1649" s="8"/>
      <c r="F1649" s="12"/>
      <c r="H1649" s="6"/>
      <c r="I1649" s="6"/>
    </row>
    <row r="1650" spans="1:9" x14ac:dyDescent="0.2">
      <c r="A1650" s="8" t="str">
        <f t="shared" si="20"/>
        <v/>
      </c>
      <c r="B1650" s="15"/>
      <c r="C1650" s="8"/>
      <c r="F1650" s="12"/>
      <c r="H1650" s="6"/>
      <c r="I1650" s="6"/>
    </row>
    <row r="1651" spans="1:9" x14ac:dyDescent="0.2">
      <c r="A1651" s="8" t="str">
        <f t="shared" si="20"/>
        <v/>
      </c>
      <c r="B1651" s="15"/>
      <c r="C1651" s="8"/>
      <c r="F1651" s="12"/>
      <c r="H1651" s="6"/>
      <c r="I1651" s="6"/>
    </row>
    <row r="1652" spans="1:9" x14ac:dyDescent="0.2">
      <c r="A1652" s="8" t="str">
        <f t="shared" si="20"/>
        <v/>
      </c>
      <c r="B1652" s="15"/>
      <c r="C1652" s="8"/>
      <c r="F1652" s="12"/>
      <c r="H1652" s="6"/>
      <c r="I1652" s="6"/>
    </row>
    <row r="1653" spans="1:9" x14ac:dyDescent="0.2">
      <c r="A1653" s="8" t="str">
        <f t="shared" si="20"/>
        <v/>
      </c>
      <c r="B1653" s="15"/>
      <c r="C1653" s="8"/>
      <c r="F1653" s="12"/>
      <c r="H1653" s="6"/>
      <c r="I1653" s="6"/>
    </row>
    <row r="1654" spans="1:9" x14ac:dyDescent="0.2">
      <c r="A1654" s="8" t="str">
        <f t="shared" si="20"/>
        <v/>
      </c>
      <c r="B1654" s="15"/>
      <c r="C1654" s="8"/>
      <c r="F1654" s="12"/>
      <c r="H1654" s="6"/>
      <c r="I1654" s="6"/>
    </row>
    <row r="1655" spans="1:9" x14ac:dyDescent="0.2">
      <c r="A1655" s="8" t="str">
        <f t="shared" si="20"/>
        <v/>
      </c>
      <c r="B1655" s="15"/>
      <c r="C1655" s="8"/>
      <c r="F1655" s="12"/>
      <c r="H1655" s="6"/>
      <c r="I1655" s="6"/>
    </row>
    <row r="1656" spans="1:9" x14ac:dyDescent="0.2">
      <c r="A1656" s="8" t="str">
        <f t="shared" si="20"/>
        <v/>
      </c>
      <c r="B1656" s="15"/>
      <c r="C1656" s="8"/>
      <c r="F1656" s="12"/>
      <c r="H1656" s="6"/>
      <c r="I1656" s="6"/>
    </row>
    <row r="1657" spans="1:9" x14ac:dyDescent="0.2">
      <c r="A1657" s="8" t="str">
        <f t="shared" si="20"/>
        <v/>
      </c>
      <c r="B1657" s="15"/>
      <c r="C1657" s="8"/>
      <c r="F1657" s="12"/>
      <c r="H1657" s="6"/>
      <c r="I1657" s="6"/>
    </row>
    <row r="1658" spans="1:9" x14ac:dyDescent="0.2">
      <c r="A1658" s="8" t="str">
        <f t="shared" si="20"/>
        <v/>
      </c>
      <c r="B1658" s="15"/>
      <c r="C1658" s="8"/>
      <c r="F1658" s="12"/>
      <c r="H1658" s="6"/>
      <c r="I1658" s="6"/>
    </row>
    <row r="1659" spans="1:9" x14ac:dyDescent="0.2">
      <c r="A1659" s="8" t="str">
        <f t="shared" si="20"/>
        <v/>
      </c>
      <c r="B1659" s="15"/>
      <c r="C1659" s="8"/>
      <c r="F1659" s="12"/>
      <c r="H1659" s="6"/>
      <c r="I1659" s="6"/>
    </row>
    <row r="1660" spans="1:9" x14ac:dyDescent="0.2">
      <c r="A1660" s="8" t="str">
        <f t="shared" si="20"/>
        <v/>
      </c>
      <c r="B1660" s="15"/>
      <c r="C1660" s="8"/>
      <c r="F1660" s="12"/>
      <c r="H1660" s="6"/>
      <c r="I1660" s="6"/>
    </row>
    <row r="1661" spans="1:9" x14ac:dyDescent="0.2">
      <c r="A1661" s="8" t="str">
        <f t="shared" si="20"/>
        <v/>
      </c>
      <c r="B1661" s="15"/>
      <c r="C1661" s="8"/>
      <c r="F1661" s="12"/>
      <c r="H1661" s="6"/>
      <c r="I1661" s="6"/>
    </row>
    <row r="1662" spans="1:9" x14ac:dyDescent="0.2">
      <c r="A1662" s="8" t="str">
        <f t="shared" si="20"/>
        <v/>
      </c>
      <c r="B1662" s="15"/>
      <c r="C1662" s="8"/>
      <c r="F1662" s="12"/>
      <c r="H1662" s="6"/>
      <c r="I1662" s="6"/>
    </row>
    <row r="1663" spans="1:9" x14ac:dyDescent="0.2">
      <c r="A1663" s="8" t="str">
        <f t="shared" si="20"/>
        <v/>
      </c>
      <c r="B1663" s="15"/>
      <c r="C1663" s="8"/>
      <c r="F1663" s="12"/>
      <c r="H1663" s="6"/>
      <c r="I1663" s="6"/>
    </row>
    <row r="1664" spans="1:9" x14ac:dyDescent="0.2">
      <c r="A1664" s="8" t="str">
        <f t="shared" si="20"/>
        <v/>
      </c>
      <c r="B1664" s="15"/>
      <c r="C1664" s="8"/>
      <c r="F1664" s="12"/>
      <c r="H1664" s="6"/>
      <c r="I1664" s="6"/>
    </row>
    <row r="1665" spans="1:9" x14ac:dyDescent="0.2">
      <c r="A1665" s="8" t="str">
        <f t="shared" si="20"/>
        <v/>
      </c>
      <c r="B1665" s="15"/>
      <c r="C1665" s="8"/>
      <c r="F1665" s="12"/>
      <c r="H1665" s="6"/>
      <c r="I1665" s="6"/>
    </row>
    <row r="1666" spans="1:9" x14ac:dyDescent="0.2">
      <c r="A1666" s="8" t="str">
        <f t="shared" si="20"/>
        <v/>
      </c>
      <c r="B1666" s="15"/>
      <c r="C1666" s="8"/>
      <c r="F1666" s="12"/>
      <c r="H1666" s="6"/>
      <c r="I1666" s="6"/>
    </row>
    <row r="1667" spans="1:9" x14ac:dyDescent="0.2">
      <c r="A1667" s="8" t="str">
        <f t="shared" si="20"/>
        <v/>
      </c>
      <c r="B1667" s="15"/>
      <c r="C1667" s="8"/>
      <c r="F1667" s="12"/>
      <c r="H1667" s="6"/>
      <c r="I1667" s="6"/>
    </row>
    <row r="1668" spans="1:9" x14ac:dyDescent="0.2">
      <c r="A1668" s="8" t="str">
        <f t="shared" si="20"/>
        <v/>
      </c>
      <c r="B1668" s="15"/>
      <c r="C1668" s="8"/>
      <c r="F1668" s="12"/>
      <c r="H1668" s="6"/>
      <c r="I1668" s="6"/>
    </row>
    <row r="1669" spans="1:9" x14ac:dyDescent="0.2">
      <c r="A1669" s="8" t="str">
        <f t="shared" si="20"/>
        <v/>
      </c>
      <c r="B1669" s="15"/>
      <c r="C1669" s="8"/>
      <c r="F1669" s="12"/>
      <c r="H1669" s="6"/>
      <c r="I1669" s="6"/>
    </row>
    <row r="1670" spans="1:9" x14ac:dyDescent="0.2">
      <c r="A1670" s="8" t="str">
        <f t="shared" si="20"/>
        <v/>
      </c>
      <c r="B1670" s="15"/>
      <c r="C1670" s="8"/>
      <c r="F1670" s="12"/>
      <c r="H1670" s="6"/>
      <c r="I1670" s="6"/>
    </row>
    <row r="1671" spans="1:9" x14ac:dyDescent="0.2">
      <c r="A1671" s="8" t="str">
        <f t="shared" si="20"/>
        <v/>
      </c>
      <c r="B1671" s="15"/>
      <c r="C1671" s="8"/>
      <c r="F1671" s="12"/>
      <c r="H1671" s="6"/>
      <c r="I1671" s="6"/>
    </row>
    <row r="1672" spans="1:9" x14ac:dyDescent="0.2">
      <c r="A1672" s="8" t="str">
        <f t="shared" si="20"/>
        <v/>
      </c>
      <c r="B1672" s="15"/>
      <c r="C1672" s="8"/>
      <c r="F1672" s="12"/>
      <c r="H1672" s="6"/>
      <c r="I1672" s="6"/>
    </row>
    <row r="1673" spans="1:9" x14ac:dyDescent="0.2">
      <c r="A1673" s="8" t="str">
        <f t="shared" si="20"/>
        <v/>
      </c>
      <c r="B1673" s="15"/>
      <c r="C1673" s="8"/>
      <c r="F1673" s="12"/>
      <c r="H1673" s="6"/>
      <c r="I1673" s="6"/>
    </row>
    <row r="1674" spans="1:9" x14ac:dyDescent="0.2">
      <c r="A1674" s="8" t="str">
        <f t="shared" si="20"/>
        <v/>
      </c>
      <c r="B1674" s="15"/>
      <c r="C1674" s="8"/>
      <c r="F1674" s="12"/>
      <c r="H1674" s="6"/>
      <c r="I1674" s="6"/>
    </row>
    <row r="1675" spans="1:9" x14ac:dyDescent="0.2">
      <c r="A1675" s="8" t="str">
        <f t="shared" si="20"/>
        <v/>
      </c>
      <c r="B1675" s="15"/>
      <c r="C1675" s="8"/>
      <c r="F1675" s="12"/>
      <c r="H1675" s="6"/>
      <c r="I1675" s="6"/>
    </row>
    <row r="1676" spans="1:9" x14ac:dyDescent="0.2">
      <c r="A1676" s="8" t="str">
        <f t="shared" si="20"/>
        <v/>
      </c>
      <c r="B1676" s="15"/>
      <c r="C1676" s="8"/>
      <c r="F1676" s="12"/>
      <c r="H1676" s="6"/>
      <c r="I1676" s="6"/>
    </row>
    <row r="1677" spans="1:9" x14ac:dyDescent="0.2">
      <c r="A1677" s="8" t="str">
        <f t="shared" si="20"/>
        <v/>
      </c>
      <c r="B1677" s="15"/>
      <c r="C1677" s="8"/>
      <c r="F1677" s="12"/>
      <c r="H1677" s="6"/>
      <c r="I1677" s="6"/>
    </row>
    <row r="1678" spans="1:9" x14ac:dyDescent="0.2">
      <c r="A1678" s="8" t="str">
        <f t="shared" si="20"/>
        <v/>
      </c>
      <c r="B1678" s="15"/>
      <c r="C1678" s="8"/>
      <c r="F1678" s="12"/>
      <c r="H1678" s="6"/>
      <c r="I1678" s="6"/>
    </row>
    <row r="1679" spans="1:9" x14ac:dyDescent="0.2">
      <c r="A1679" s="8" t="str">
        <f t="shared" si="20"/>
        <v/>
      </c>
      <c r="B1679" s="15"/>
      <c r="C1679" s="8"/>
      <c r="F1679" s="12"/>
      <c r="H1679" s="6"/>
      <c r="I1679" s="6"/>
    </row>
    <row r="1680" spans="1:9" x14ac:dyDescent="0.2">
      <c r="A1680" s="8" t="str">
        <f t="shared" si="20"/>
        <v/>
      </c>
      <c r="B1680" s="15"/>
      <c r="C1680" s="8"/>
      <c r="F1680" s="12"/>
      <c r="H1680" s="6"/>
      <c r="I1680" s="6"/>
    </row>
    <row r="1681" spans="1:9" x14ac:dyDescent="0.2">
      <c r="A1681" s="8" t="str">
        <f t="shared" si="20"/>
        <v/>
      </c>
      <c r="B1681" s="15"/>
      <c r="C1681" s="8"/>
      <c r="F1681" s="12"/>
      <c r="H1681" s="6"/>
      <c r="I1681" s="6"/>
    </row>
    <row r="1682" spans="1:9" x14ac:dyDescent="0.2">
      <c r="A1682" s="8" t="str">
        <f t="shared" si="20"/>
        <v/>
      </c>
      <c r="B1682" s="15"/>
      <c r="C1682" s="8"/>
      <c r="F1682" s="12"/>
      <c r="H1682" s="6"/>
      <c r="I1682" s="6"/>
    </row>
    <row r="1683" spans="1:9" x14ac:dyDescent="0.2">
      <c r="A1683" s="8" t="str">
        <f t="shared" si="20"/>
        <v/>
      </c>
      <c r="B1683" s="15"/>
      <c r="C1683" s="8"/>
      <c r="F1683" s="12"/>
      <c r="H1683" s="6"/>
      <c r="I1683" s="6"/>
    </row>
    <row r="1684" spans="1:9" x14ac:dyDescent="0.2">
      <c r="A1684" s="8" t="str">
        <f t="shared" si="20"/>
        <v/>
      </c>
      <c r="B1684" s="15"/>
      <c r="C1684" s="8"/>
      <c r="F1684" s="12"/>
      <c r="H1684" s="6"/>
      <c r="I1684" s="6"/>
    </row>
    <row r="1685" spans="1:9" x14ac:dyDescent="0.2">
      <c r="A1685" s="8" t="str">
        <f t="shared" si="20"/>
        <v/>
      </c>
      <c r="B1685" s="15"/>
      <c r="C1685" s="8"/>
      <c r="F1685" s="12"/>
      <c r="H1685" s="6"/>
      <c r="I1685" s="6"/>
    </row>
    <row r="1686" spans="1:9" x14ac:dyDescent="0.2">
      <c r="A1686" s="8" t="str">
        <f t="shared" si="20"/>
        <v/>
      </c>
      <c r="B1686" s="15"/>
      <c r="C1686" s="8"/>
      <c r="F1686" s="12"/>
      <c r="H1686" s="6"/>
      <c r="I1686" s="6"/>
    </row>
    <row r="1687" spans="1:9" x14ac:dyDescent="0.2">
      <c r="A1687" s="8" t="str">
        <f t="shared" si="20"/>
        <v/>
      </c>
      <c r="B1687" s="15"/>
      <c r="C1687" s="8"/>
      <c r="F1687" s="12"/>
      <c r="H1687" s="6"/>
      <c r="I1687" s="6"/>
    </row>
    <row r="1688" spans="1:9" x14ac:dyDescent="0.2">
      <c r="A1688" s="8" t="str">
        <f t="shared" si="20"/>
        <v/>
      </c>
      <c r="B1688" s="15"/>
      <c r="C1688" s="8"/>
      <c r="F1688" s="12"/>
      <c r="H1688" s="6"/>
      <c r="I1688" s="6"/>
    </row>
    <row r="1689" spans="1:9" x14ac:dyDescent="0.2">
      <c r="A1689" s="8" t="str">
        <f t="shared" si="20"/>
        <v/>
      </c>
      <c r="B1689" s="15"/>
      <c r="C1689" s="8"/>
      <c r="F1689" s="12"/>
      <c r="H1689" s="6"/>
      <c r="I1689" s="6"/>
    </row>
    <row r="1690" spans="1:9" x14ac:dyDescent="0.2">
      <c r="A1690" s="8" t="str">
        <f t="shared" si="20"/>
        <v/>
      </c>
      <c r="B1690" s="15"/>
      <c r="C1690" s="8"/>
      <c r="F1690" s="12"/>
      <c r="H1690" s="6"/>
      <c r="I1690" s="6"/>
    </row>
    <row r="1691" spans="1:9" x14ac:dyDescent="0.2">
      <c r="A1691" s="8" t="str">
        <f t="shared" si="20"/>
        <v/>
      </c>
      <c r="B1691" s="15"/>
      <c r="C1691" s="8"/>
      <c r="F1691" s="12"/>
      <c r="H1691" s="6"/>
      <c r="I1691" s="6"/>
    </row>
    <row r="1692" spans="1:9" x14ac:dyDescent="0.2">
      <c r="A1692" s="8" t="str">
        <f t="shared" si="20"/>
        <v/>
      </c>
      <c r="B1692" s="15"/>
      <c r="C1692" s="8"/>
      <c r="F1692" s="12"/>
      <c r="H1692" s="6"/>
      <c r="I1692" s="6"/>
    </row>
    <row r="1693" spans="1:9" x14ac:dyDescent="0.2">
      <c r="A1693" s="8" t="str">
        <f t="shared" si="20"/>
        <v/>
      </c>
      <c r="B1693" s="15"/>
      <c r="C1693" s="8"/>
      <c r="F1693" s="12"/>
      <c r="H1693" s="6"/>
      <c r="I1693" s="6"/>
    </row>
    <row r="1694" spans="1:9" x14ac:dyDescent="0.2">
      <c r="A1694" s="8" t="str">
        <f t="shared" si="20"/>
        <v/>
      </c>
      <c r="B1694" s="15"/>
      <c r="C1694" s="8"/>
      <c r="F1694" s="12"/>
      <c r="H1694" s="6"/>
      <c r="I1694" s="6"/>
    </row>
    <row r="1695" spans="1:9" x14ac:dyDescent="0.2">
      <c r="A1695" s="8" t="str">
        <f t="shared" si="20"/>
        <v/>
      </c>
      <c r="B1695" s="15"/>
      <c r="C1695" s="8"/>
      <c r="F1695" s="12"/>
      <c r="H1695" s="6"/>
      <c r="I1695" s="6"/>
    </row>
    <row r="1696" spans="1:9" x14ac:dyDescent="0.2">
      <c r="A1696" s="8" t="str">
        <f t="shared" si="20"/>
        <v/>
      </c>
      <c r="B1696" s="15"/>
      <c r="C1696" s="8"/>
      <c r="F1696" s="12"/>
      <c r="H1696" s="6"/>
      <c r="I1696" s="6"/>
    </row>
    <row r="1697" spans="1:9" x14ac:dyDescent="0.2">
      <c r="A1697" s="8" t="str">
        <f t="shared" si="20"/>
        <v/>
      </c>
      <c r="B1697" s="15"/>
      <c r="C1697" s="8"/>
      <c r="F1697" s="12"/>
      <c r="H1697" s="6"/>
      <c r="I1697" s="6"/>
    </row>
    <row r="1698" spans="1:9" x14ac:dyDescent="0.2">
      <c r="A1698" s="8" t="str">
        <f t="shared" si="20"/>
        <v/>
      </c>
      <c r="B1698" s="15"/>
      <c r="C1698" s="8"/>
      <c r="F1698" s="12"/>
      <c r="H1698" s="6"/>
      <c r="I1698" s="6"/>
    </row>
    <row r="1699" spans="1:9" x14ac:dyDescent="0.2">
      <c r="A1699" s="8" t="str">
        <f t="shared" si="20"/>
        <v/>
      </c>
      <c r="B1699" s="15"/>
      <c r="C1699" s="8"/>
      <c r="F1699" s="12"/>
      <c r="H1699" s="6"/>
      <c r="I1699" s="6"/>
    </row>
    <row r="1700" spans="1:9" x14ac:dyDescent="0.2">
      <c r="A1700" s="8" t="str">
        <f t="shared" si="20"/>
        <v/>
      </c>
      <c r="B1700" s="15"/>
      <c r="C1700" s="8"/>
      <c r="F1700" s="12"/>
      <c r="H1700" s="6"/>
      <c r="I1700" s="6"/>
    </row>
    <row r="1701" spans="1:9" x14ac:dyDescent="0.2">
      <c r="A1701" s="8" t="str">
        <f t="shared" si="20"/>
        <v/>
      </c>
      <c r="B1701" s="15"/>
      <c r="C1701" s="8"/>
      <c r="F1701" s="12"/>
      <c r="H1701" s="6"/>
      <c r="I1701" s="6"/>
    </row>
    <row r="1702" spans="1:9" x14ac:dyDescent="0.2">
      <c r="A1702" s="8" t="str">
        <f t="shared" si="20"/>
        <v/>
      </c>
      <c r="B1702" s="15"/>
      <c r="C1702" s="8"/>
      <c r="F1702" s="12"/>
      <c r="H1702" s="6"/>
      <c r="I1702" s="6"/>
    </row>
    <row r="1703" spans="1:9" x14ac:dyDescent="0.2">
      <c r="A1703" s="8" t="str">
        <f t="shared" si="20"/>
        <v/>
      </c>
      <c r="B1703" s="15"/>
      <c r="C1703" s="8"/>
      <c r="F1703" s="12"/>
      <c r="H1703" s="6"/>
      <c r="I1703" s="6"/>
    </row>
    <row r="1704" spans="1:9" x14ac:dyDescent="0.2">
      <c r="A1704" s="8" t="str">
        <f t="shared" si="20"/>
        <v/>
      </c>
      <c r="B1704" s="15"/>
      <c r="C1704" s="8"/>
      <c r="F1704" s="12"/>
      <c r="H1704" s="6"/>
      <c r="I1704" s="6"/>
    </row>
    <row r="1705" spans="1:9" x14ac:dyDescent="0.2">
      <c r="A1705" s="8" t="str">
        <f t="shared" si="20"/>
        <v/>
      </c>
      <c r="B1705" s="15"/>
      <c r="C1705" s="8"/>
      <c r="F1705" s="12"/>
      <c r="H1705" s="6"/>
      <c r="I1705" s="6"/>
    </row>
    <row r="1706" spans="1:9" x14ac:dyDescent="0.2">
      <c r="A1706" s="8" t="str">
        <f t="shared" si="20"/>
        <v/>
      </c>
      <c r="B1706" s="15"/>
      <c r="C1706" s="8"/>
      <c r="F1706" s="12"/>
      <c r="H1706" s="6"/>
      <c r="I1706" s="6"/>
    </row>
    <row r="1707" spans="1:9" x14ac:dyDescent="0.2">
      <c r="A1707" s="8" t="str">
        <f t="shared" si="20"/>
        <v/>
      </c>
      <c r="B1707" s="15"/>
      <c r="C1707" s="8"/>
      <c r="F1707" s="12"/>
      <c r="H1707" s="6"/>
      <c r="I1707" s="6"/>
    </row>
    <row r="1708" spans="1:9" x14ac:dyDescent="0.2">
      <c r="A1708" s="8" t="str">
        <f t="shared" si="20"/>
        <v/>
      </c>
      <c r="B1708" s="15"/>
      <c r="C1708" s="8"/>
      <c r="F1708" s="12"/>
      <c r="H1708" s="6"/>
      <c r="I1708" s="6"/>
    </row>
    <row r="1709" spans="1:9" x14ac:dyDescent="0.2">
      <c r="A1709" s="8" t="str">
        <f t="shared" si="20"/>
        <v/>
      </c>
      <c r="B1709" s="15"/>
      <c r="C1709" s="8"/>
      <c r="F1709" s="12"/>
      <c r="H1709" s="6"/>
      <c r="I1709" s="6"/>
    </row>
    <row r="1710" spans="1:9" x14ac:dyDescent="0.2">
      <c r="A1710" s="8" t="str">
        <f t="shared" ref="A1710:A1773" si="21">IF(LEN(B1710)&gt;0,TEXT(ROW(B1710)-3,"0000"),(IF(LEN(B1711)&gt;0,"unesite ev. broj nabave i ostale podatke","")))</f>
        <v/>
      </c>
      <c r="B1710" s="15"/>
      <c r="C1710" s="8"/>
      <c r="F1710" s="12"/>
      <c r="H1710" s="6"/>
      <c r="I1710" s="6"/>
    </row>
    <row r="1711" spans="1:9" x14ac:dyDescent="0.2">
      <c r="A1711" s="8" t="str">
        <f t="shared" si="21"/>
        <v/>
      </c>
      <c r="B1711" s="15"/>
      <c r="C1711" s="8"/>
      <c r="F1711" s="12"/>
      <c r="H1711" s="6"/>
      <c r="I1711" s="6"/>
    </row>
    <row r="1712" spans="1:9" x14ac:dyDescent="0.2">
      <c r="A1712" s="8" t="str">
        <f t="shared" si="21"/>
        <v/>
      </c>
      <c r="B1712" s="15"/>
      <c r="C1712" s="8"/>
      <c r="F1712" s="12"/>
      <c r="H1712" s="6"/>
      <c r="I1712" s="6"/>
    </row>
    <row r="1713" spans="1:9" x14ac:dyDescent="0.2">
      <c r="A1713" s="8" t="str">
        <f t="shared" si="21"/>
        <v/>
      </c>
      <c r="B1713" s="15"/>
      <c r="C1713" s="8"/>
      <c r="F1713" s="12"/>
      <c r="H1713" s="6"/>
      <c r="I1713" s="6"/>
    </row>
    <row r="1714" spans="1:9" x14ac:dyDescent="0.2">
      <c r="A1714" s="8" t="str">
        <f t="shared" si="21"/>
        <v/>
      </c>
      <c r="B1714" s="15"/>
      <c r="C1714" s="8"/>
      <c r="F1714" s="12"/>
      <c r="H1714" s="6"/>
      <c r="I1714" s="6"/>
    </row>
    <row r="1715" spans="1:9" x14ac:dyDescent="0.2">
      <c r="A1715" s="8" t="str">
        <f t="shared" si="21"/>
        <v/>
      </c>
      <c r="B1715" s="15"/>
      <c r="C1715" s="8"/>
      <c r="F1715" s="12"/>
      <c r="H1715" s="6"/>
      <c r="I1715" s="6"/>
    </row>
    <row r="1716" spans="1:9" x14ac:dyDescent="0.2">
      <c r="A1716" s="8" t="str">
        <f t="shared" si="21"/>
        <v/>
      </c>
      <c r="B1716" s="15"/>
      <c r="C1716" s="8"/>
      <c r="F1716" s="12"/>
      <c r="H1716" s="6"/>
      <c r="I1716" s="6"/>
    </row>
    <row r="1717" spans="1:9" x14ac:dyDescent="0.2">
      <c r="A1717" s="8" t="str">
        <f t="shared" si="21"/>
        <v/>
      </c>
      <c r="B1717" s="15"/>
      <c r="C1717" s="8"/>
      <c r="F1717" s="12"/>
      <c r="H1717" s="6"/>
      <c r="I1717" s="6"/>
    </row>
    <row r="1718" spans="1:9" x14ac:dyDescent="0.2">
      <c r="A1718" s="8" t="str">
        <f t="shared" si="21"/>
        <v/>
      </c>
      <c r="B1718" s="15"/>
      <c r="C1718" s="8"/>
      <c r="F1718" s="12"/>
      <c r="H1718" s="6"/>
      <c r="I1718" s="6"/>
    </row>
    <row r="1719" spans="1:9" x14ac:dyDescent="0.2">
      <c r="A1719" s="8" t="str">
        <f t="shared" si="21"/>
        <v/>
      </c>
      <c r="B1719" s="15"/>
      <c r="C1719" s="8"/>
      <c r="F1719" s="12"/>
      <c r="H1719" s="6"/>
      <c r="I1719" s="6"/>
    </row>
    <row r="1720" spans="1:9" x14ac:dyDescent="0.2">
      <c r="A1720" s="8" t="str">
        <f t="shared" si="21"/>
        <v/>
      </c>
      <c r="B1720" s="15"/>
      <c r="C1720" s="8"/>
      <c r="F1720" s="12"/>
      <c r="H1720" s="6"/>
      <c r="I1720" s="6"/>
    </row>
    <row r="1721" spans="1:9" x14ac:dyDescent="0.2">
      <c r="A1721" s="8" t="str">
        <f t="shared" si="21"/>
        <v/>
      </c>
      <c r="B1721" s="15"/>
      <c r="C1721" s="8"/>
      <c r="F1721" s="12"/>
      <c r="H1721" s="6"/>
      <c r="I1721" s="6"/>
    </row>
    <row r="1722" spans="1:9" x14ac:dyDescent="0.2">
      <c r="A1722" s="8" t="str">
        <f t="shared" si="21"/>
        <v/>
      </c>
      <c r="B1722" s="15"/>
      <c r="C1722" s="8"/>
      <c r="F1722" s="12"/>
      <c r="H1722" s="6"/>
      <c r="I1722" s="6"/>
    </row>
    <row r="1723" spans="1:9" x14ac:dyDescent="0.2">
      <c r="A1723" s="8" t="str">
        <f t="shared" si="21"/>
        <v/>
      </c>
      <c r="B1723" s="15"/>
      <c r="C1723" s="8"/>
      <c r="F1723" s="12"/>
      <c r="H1723" s="6"/>
      <c r="I1723" s="6"/>
    </row>
    <row r="1724" spans="1:9" x14ac:dyDescent="0.2">
      <c r="A1724" s="8" t="str">
        <f t="shared" si="21"/>
        <v/>
      </c>
      <c r="B1724" s="15"/>
      <c r="C1724" s="8"/>
      <c r="F1724" s="12"/>
      <c r="H1724" s="6"/>
      <c r="I1724" s="6"/>
    </row>
    <row r="1725" spans="1:9" x14ac:dyDescent="0.2">
      <c r="A1725" s="8" t="str">
        <f t="shared" si="21"/>
        <v/>
      </c>
      <c r="B1725" s="15"/>
      <c r="C1725" s="8"/>
      <c r="F1725" s="12"/>
      <c r="H1725" s="6"/>
      <c r="I1725" s="6"/>
    </row>
    <row r="1726" spans="1:9" x14ac:dyDescent="0.2">
      <c r="A1726" s="8" t="str">
        <f t="shared" si="21"/>
        <v/>
      </c>
      <c r="B1726" s="15"/>
      <c r="C1726" s="8"/>
      <c r="F1726" s="12"/>
      <c r="H1726" s="6"/>
      <c r="I1726" s="6"/>
    </row>
    <row r="1727" spans="1:9" x14ac:dyDescent="0.2">
      <c r="A1727" s="8" t="str">
        <f t="shared" si="21"/>
        <v/>
      </c>
      <c r="B1727" s="15"/>
      <c r="C1727" s="8"/>
      <c r="F1727" s="12"/>
      <c r="H1727" s="6"/>
      <c r="I1727" s="6"/>
    </row>
    <row r="1728" spans="1:9" x14ac:dyDescent="0.2">
      <c r="A1728" s="8" t="str">
        <f t="shared" si="21"/>
        <v/>
      </c>
      <c r="B1728" s="15"/>
      <c r="C1728" s="8"/>
      <c r="F1728" s="12"/>
      <c r="H1728" s="6"/>
      <c r="I1728" s="6"/>
    </row>
    <row r="1729" spans="1:9" x14ac:dyDescent="0.2">
      <c r="A1729" s="8" t="str">
        <f t="shared" si="21"/>
        <v/>
      </c>
      <c r="B1729" s="15"/>
      <c r="C1729" s="8"/>
      <c r="F1729" s="12"/>
      <c r="H1729" s="6"/>
      <c r="I1729" s="6"/>
    </row>
    <row r="1730" spans="1:9" x14ac:dyDescent="0.2">
      <c r="A1730" s="8" t="str">
        <f t="shared" si="21"/>
        <v/>
      </c>
      <c r="B1730" s="15"/>
      <c r="C1730" s="8"/>
      <c r="F1730" s="12"/>
      <c r="H1730" s="6"/>
      <c r="I1730" s="6"/>
    </row>
    <row r="1731" spans="1:9" x14ac:dyDescent="0.2">
      <c r="A1731" s="8" t="str">
        <f t="shared" si="21"/>
        <v/>
      </c>
      <c r="B1731" s="15"/>
      <c r="C1731" s="8"/>
      <c r="F1731" s="12"/>
      <c r="H1731" s="6"/>
      <c r="I1731" s="6"/>
    </row>
    <row r="1732" spans="1:9" x14ac:dyDescent="0.2">
      <c r="A1732" s="8" t="str">
        <f t="shared" si="21"/>
        <v/>
      </c>
      <c r="B1732" s="15"/>
      <c r="C1732" s="8"/>
      <c r="F1732" s="12"/>
      <c r="H1732" s="6"/>
      <c r="I1732" s="6"/>
    </row>
    <row r="1733" spans="1:9" x14ac:dyDescent="0.2">
      <c r="A1733" s="8" t="str">
        <f t="shared" si="21"/>
        <v/>
      </c>
      <c r="B1733" s="15"/>
      <c r="C1733" s="8"/>
      <c r="F1733" s="12"/>
      <c r="H1733" s="6"/>
      <c r="I1733" s="6"/>
    </row>
    <row r="1734" spans="1:9" x14ac:dyDescent="0.2">
      <c r="A1734" s="8" t="str">
        <f t="shared" si="21"/>
        <v/>
      </c>
      <c r="B1734" s="15"/>
      <c r="C1734" s="8"/>
      <c r="F1734" s="12"/>
      <c r="H1734" s="6"/>
      <c r="I1734" s="6"/>
    </row>
    <row r="1735" spans="1:9" x14ac:dyDescent="0.2">
      <c r="A1735" s="8" t="str">
        <f t="shared" si="21"/>
        <v/>
      </c>
      <c r="B1735" s="15"/>
      <c r="C1735" s="8"/>
      <c r="F1735" s="12"/>
      <c r="H1735" s="6"/>
      <c r="I1735" s="6"/>
    </row>
    <row r="1736" spans="1:9" x14ac:dyDescent="0.2">
      <c r="A1736" s="8" t="str">
        <f t="shared" si="21"/>
        <v/>
      </c>
      <c r="B1736" s="15"/>
      <c r="C1736" s="8"/>
      <c r="F1736" s="12"/>
      <c r="H1736" s="6"/>
      <c r="I1736" s="6"/>
    </row>
    <row r="1737" spans="1:9" x14ac:dyDescent="0.2">
      <c r="A1737" s="8" t="str">
        <f t="shared" si="21"/>
        <v/>
      </c>
      <c r="B1737" s="15"/>
      <c r="C1737" s="8"/>
      <c r="F1737" s="12"/>
      <c r="H1737" s="6"/>
      <c r="I1737" s="6"/>
    </row>
    <row r="1738" spans="1:9" x14ac:dyDescent="0.2">
      <c r="A1738" s="8" t="str">
        <f t="shared" si="21"/>
        <v/>
      </c>
      <c r="B1738" s="15"/>
      <c r="C1738" s="8"/>
      <c r="F1738" s="12"/>
      <c r="H1738" s="6"/>
      <c r="I1738" s="6"/>
    </row>
    <row r="1739" spans="1:9" x14ac:dyDescent="0.2">
      <c r="A1739" s="8" t="str">
        <f t="shared" si="21"/>
        <v/>
      </c>
      <c r="B1739" s="15"/>
      <c r="C1739" s="8"/>
      <c r="F1739" s="12"/>
      <c r="H1739" s="6"/>
      <c r="I1739" s="6"/>
    </row>
    <row r="1740" spans="1:9" x14ac:dyDescent="0.2">
      <c r="A1740" s="8" t="str">
        <f t="shared" si="21"/>
        <v/>
      </c>
      <c r="B1740" s="15"/>
      <c r="C1740" s="8"/>
      <c r="F1740" s="12"/>
      <c r="H1740" s="6"/>
      <c r="I1740" s="6"/>
    </row>
    <row r="1741" spans="1:9" x14ac:dyDescent="0.2">
      <c r="A1741" s="8" t="str">
        <f t="shared" si="21"/>
        <v/>
      </c>
      <c r="B1741" s="15"/>
      <c r="C1741" s="8"/>
      <c r="F1741" s="12"/>
      <c r="H1741" s="6"/>
      <c r="I1741" s="6"/>
    </row>
    <row r="1742" spans="1:9" x14ac:dyDescent="0.2">
      <c r="A1742" s="8" t="str">
        <f t="shared" si="21"/>
        <v/>
      </c>
      <c r="B1742" s="15"/>
      <c r="C1742" s="8"/>
      <c r="F1742" s="12"/>
      <c r="H1742" s="6"/>
      <c r="I1742" s="6"/>
    </row>
    <row r="1743" spans="1:9" x14ac:dyDescent="0.2">
      <c r="A1743" s="8" t="str">
        <f t="shared" si="21"/>
        <v/>
      </c>
      <c r="B1743" s="15"/>
      <c r="C1743" s="8"/>
      <c r="F1743" s="12"/>
      <c r="H1743" s="6"/>
      <c r="I1743" s="6"/>
    </row>
    <row r="1744" spans="1:9" x14ac:dyDescent="0.2">
      <c r="A1744" s="8" t="str">
        <f t="shared" si="21"/>
        <v/>
      </c>
      <c r="B1744" s="15"/>
      <c r="C1744" s="8"/>
      <c r="F1744" s="12"/>
      <c r="H1744" s="6"/>
      <c r="I1744" s="6"/>
    </row>
    <row r="1745" spans="1:9" x14ac:dyDescent="0.2">
      <c r="A1745" s="8" t="str">
        <f t="shared" si="21"/>
        <v/>
      </c>
      <c r="B1745" s="15"/>
      <c r="C1745" s="8"/>
      <c r="F1745" s="12"/>
      <c r="H1745" s="6"/>
      <c r="I1745" s="6"/>
    </row>
    <row r="1746" spans="1:9" x14ac:dyDescent="0.2">
      <c r="A1746" s="8" t="str">
        <f t="shared" si="21"/>
        <v/>
      </c>
      <c r="B1746" s="15"/>
      <c r="C1746" s="8"/>
      <c r="F1746" s="12"/>
      <c r="H1746" s="6"/>
      <c r="I1746" s="6"/>
    </row>
    <row r="1747" spans="1:9" x14ac:dyDescent="0.2">
      <c r="A1747" s="8" t="str">
        <f t="shared" si="21"/>
        <v/>
      </c>
      <c r="B1747" s="15"/>
      <c r="C1747" s="8"/>
      <c r="F1747" s="12"/>
      <c r="H1747" s="6"/>
      <c r="I1747" s="6"/>
    </row>
    <row r="1748" spans="1:9" x14ac:dyDescent="0.2">
      <c r="A1748" s="8" t="str">
        <f t="shared" si="21"/>
        <v/>
      </c>
      <c r="B1748" s="15"/>
      <c r="C1748" s="8"/>
      <c r="F1748" s="12"/>
      <c r="H1748" s="6"/>
      <c r="I1748" s="6"/>
    </row>
    <row r="1749" spans="1:9" x14ac:dyDescent="0.2">
      <c r="A1749" s="8" t="str">
        <f t="shared" si="21"/>
        <v/>
      </c>
      <c r="B1749" s="15"/>
      <c r="C1749" s="8"/>
      <c r="F1749" s="12"/>
      <c r="H1749" s="6"/>
      <c r="I1749" s="6"/>
    </row>
    <row r="1750" spans="1:9" x14ac:dyDescent="0.2">
      <c r="A1750" s="8" t="str">
        <f t="shared" si="21"/>
        <v/>
      </c>
      <c r="B1750" s="15"/>
      <c r="C1750" s="8"/>
      <c r="F1750" s="12"/>
      <c r="H1750" s="6"/>
      <c r="I1750" s="6"/>
    </row>
    <row r="1751" spans="1:9" x14ac:dyDescent="0.2">
      <c r="A1751" s="8" t="str">
        <f t="shared" si="21"/>
        <v/>
      </c>
      <c r="B1751" s="15"/>
      <c r="C1751" s="8"/>
      <c r="F1751" s="12"/>
      <c r="H1751" s="6"/>
      <c r="I1751" s="6"/>
    </row>
    <row r="1752" spans="1:9" x14ac:dyDescent="0.2">
      <c r="A1752" s="8" t="str">
        <f t="shared" si="21"/>
        <v/>
      </c>
      <c r="B1752" s="15"/>
      <c r="C1752" s="8"/>
      <c r="F1752" s="12"/>
      <c r="H1752" s="6"/>
      <c r="I1752" s="6"/>
    </row>
    <row r="1753" spans="1:9" x14ac:dyDescent="0.2">
      <c r="A1753" s="8" t="str">
        <f t="shared" si="21"/>
        <v/>
      </c>
      <c r="B1753" s="15"/>
      <c r="C1753" s="8"/>
      <c r="F1753" s="12"/>
      <c r="H1753" s="6"/>
      <c r="I1753" s="6"/>
    </row>
    <row r="1754" spans="1:9" x14ac:dyDescent="0.2">
      <c r="A1754" s="8" t="str">
        <f t="shared" si="21"/>
        <v/>
      </c>
      <c r="B1754" s="15"/>
      <c r="C1754" s="8"/>
      <c r="F1754" s="12"/>
      <c r="H1754" s="6"/>
      <c r="I1754" s="6"/>
    </row>
    <row r="1755" spans="1:9" x14ac:dyDescent="0.2">
      <c r="A1755" s="8" t="str">
        <f t="shared" si="21"/>
        <v/>
      </c>
      <c r="B1755" s="15"/>
      <c r="C1755" s="8"/>
      <c r="F1755" s="12"/>
      <c r="H1755" s="6"/>
      <c r="I1755" s="6"/>
    </row>
    <row r="1756" spans="1:9" x14ac:dyDescent="0.2">
      <c r="A1756" s="8" t="str">
        <f t="shared" si="21"/>
        <v/>
      </c>
      <c r="B1756" s="15"/>
      <c r="C1756" s="8"/>
      <c r="F1756" s="12"/>
      <c r="H1756" s="6"/>
      <c r="I1756" s="6"/>
    </row>
    <row r="1757" spans="1:9" x14ac:dyDescent="0.2">
      <c r="A1757" s="8" t="str">
        <f t="shared" si="21"/>
        <v/>
      </c>
      <c r="B1757" s="15"/>
      <c r="C1757" s="8"/>
      <c r="F1757" s="12"/>
      <c r="H1757" s="6"/>
      <c r="I1757" s="6"/>
    </row>
    <row r="1758" spans="1:9" x14ac:dyDescent="0.2">
      <c r="A1758" s="8" t="str">
        <f t="shared" si="21"/>
        <v/>
      </c>
      <c r="B1758" s="15"/>
      <c r="C1758" s="8"/>
      <c r="F1758" s="12"/>
      <c r="H1758" s="6"/>
      <c r="I1758" s="6"/>
    </row>
    <row r="1759" spans="1:9" x14ac:dyDescent="0.2">
      <c r="A1759" s="8" t="str">
        <f t="shared" si="21"/>
        <v/>
      </c>
      <c r="B1759" s="15"/>
      <c r="C1759" s="8"/>
      <c r="F1759" s="12"/>
      <c r="H1759" s="6"/>
      <c r="I1759" s="6"/>
    </row>
    <row r="1760" spans="1:9" x14ac:dyDescent="0.2">
      <c r="A1760" s="8" t="str">
        <f t="shared" si="21"/>
        <v/>
      </c>
      <c r="B1760" s="15"/>
      <c r="C1760" s="8"/>
      <c r="F1760" s="12"/>
      <c r="H1760" s="6"/>
      <c r="I1760" s="6"/>
    </row>
    <row r="1761" spans="1:9" x14ac:dyDescent="0.2">
      <c r="A1761" s="8" t="str">
        <f t="shared" si="21"/>
        <v/>
      </c>
      <c r="B1761" s="15"/>
      <c r="C1761" s="8"/>
      <c r="F1761" s="12"/>
      <c r="H1761" s="6"/>
      <c r="I1761" s="6"/>
    </row>
    <row r="1762" spans="1:9" x14ac:dyDescent="0.2">
      <c r="A1762" s="8" t="str">
        <f t="shared" si="21"/>
        <v/>
      </c>
      <c r="B1762" s="15"/>
      <c r="C1762" s="8"/>
      <c r="F1762" s="12"/>
      <c r="H1762" s="6"/>
      <c r="I1762" s="6"/>
    </row>
    <row r="1763" spans="1:9" x14ac:dyDescent="0.2">
      <c r="A1763" s="8" t="str">
        <f t="shared" si="21"/>
        <v/>
      </c>
      <c r="B1763" s="15"/>
      <c r="C1763" s="8"/>
      <c r="F1763" s="12"/>
      <c r="H1763" s="6"/>
      <c r="I1763" s="6"/>
    </row>
    <row r="1764" spans="1:9" x14ac:dyDescent="0.2">
      <c r="A1764" s="8" t="str">
        <f t="shared" si="21"/>
        <v/>
      </c>
      <c r="B1764" s="15"/>
      <c r="C1764" s="8"/>
      <c r="F1764" s="12"/>
      <c r="H1764" s="6"/>
      <c r="I1764" s="6"/>
    </row>
    <row r="1765" spans="1:9" x14ac:dyDescent="0.2">
      <c r="A1765" s="8" t="str">
        <f t="shared" si="21"/>
        <v/>
      </c>
      <c r="B1765" s="15"/>
      <c r="C1765" s="8"/>
      <c r="F1765" s="12"/>
      <c r="H1765" s="6"/>
      <c r="I1765" s="6"/>
    </row>
    <row r="1766" spans="1:9" x14ac:dyDescent="0.2">
      <c r="A1766" s="8" t="str">
        <f t="shared" si="21"/>
        <v/>
      </c>
      <c r="B1766" s="15"/>
      <c r="C1766" s="8"/>
      <c r="F1766" s="12"/>
      <c r="H1766" s="6"/>
      <c r="I1766" s="6"/>
    </row>
    <row r="1767" spans="1:9" x14ac:dyDescent="0.2">
      <c r="A1767" s="8" t="str">
        <f t="shared" si="21"/>
        <v/>
      </c>
      <c r="B1767" s="15"/>
      <c r="C1767" s="8"/>
      <c r="F1767" s="12"/>
      <c r="H1767" s="6"/>
      <c r="I1767" s="6"/>
    </row>
    <row r="1768" spans="1:9" x14ac:dyDescent="0.2">
      <c r="A1768" s="8" t="str">
        <f t="shared" si="21"/>
        <v/>
      </c>
      <c r="B1768" s="15"/>
      <c r="C1768" s="8"/>
      <c r="F1768" s="12"/>
      <c r="H1768" s="6"/>
      <c r="I1768" s="6"/>
    </row>
    <row r="1769" spans="1:9" x14ac:dyDescent="0.2">
      <c r="A1769" s="8" t="str">
        <f t="shared" si="21"/>
        <v/>
      </c>
      <c r="B1769" s="15"/>
      <c r="C1769" s="8"/>
      <c r="F1769" s="12"/>
      <c r="H1769" s="6"/>
      <c r="I1769" s="6"/>
    </row>
    <row r="1770" spans="1:9" x14ac:dyDescent="0.2">
      <c r="A1770" s="8" t="str">
        <f t="shared" si="21"/>
        <v/>
      </c>
      <c r="B1770" s="15"/>
      <c r="C1770" s="8"/>
      <c r="F1770" s="12"/>
      <c r="H1770" s="6"/>
      <c r="I1770" s="6"/>
    </row>
    <row r="1771" spans="1:9" x14ac:dyDescent="0.2">
      <c r="A1771" s="8" t="str">
        <f t="shared" si="21"/>
        <v/>
      </c>
      <c r="B1771" s="15"/>
      <c r="C1771" s="8"/>
      <c r="F1771" s="12"/>
      <c r="H1771" s="6"/>
      <c r="I1771" s="6"/>
    </row>
    <row r="1772" spans="1:9" x14ac:dyDescent="0.2">
      <c r="A1772" s="8" t="str">
        <f t="shared" si="21"/>
        <v/>
      </c>
      <c r="B1772" s="15"/>
      <c r="C1772" s="8"/>
      <c r="F1772" s="12"/>
      <c r="H1772" s="6"/>
      <c r="I1772" s="6"/>
    </row>
    <row r="1773" spans="1:9" x14ac:dyDescent="0.2">
      <c r="A1773" s="8" t="str">
        <f t="shared" si="21"/>
        <v/>
      </c>
      <c r="B1773" s="15"/>
      <c r="C1773" s="8"/>
      <c r="F1773" s="12"/>
      <c r="H1773" s="6"/>
      <c r="I1773" s="6"/>
    </row>
    <row r="1774" spans="1:9" x14ac:dyDescent="0.2">
      <c r="A1774" s="8" t="str">
        <f t="shared" ref="A1774:A1837" si="22">IF(LEN(B1774)&gt;0,TEXT(ROW(B1774)-3,"0000"),(IF(LEN(B1775)&gt;0,"unesite ev. broj nabave i ostale podatke","")))</f>
        <v/>
      </c>
      <c r="B1774" s="15"/>
      <c r="C1774" s="8"/>
      <c r="F1774" s="12"/>
      <c r="H1774" s="6"/>
      <c r="I1774" s="6"/>
    </row>
    <row r="1775" spans="1:9" x14ac:dyDescent="0.2">
      <c r="A1775" s="8" t="str">
        <f t="shared" si="22"/>
        <v/>
      </c>
      <c r="B1775" s="15"/>
      <c r="C1775" s="8"/>
      <c r="F1775" s="12"/>
      <c r="H1775" s="6"/>
      <c r="I1775" s="6"/>
    </row>
    <row r="1776" spans="1:9" x14ac:dyDescent="0.2">
      <c r="A1776" s="8" t="str">
        <f t="shared" si="22"/>
        <v/>
      </c>
      <c r="B1776" s="15"/>
      <c r="C1776" s="8"/>
      <c r="F1776" s="12"/>
      <c r="H1776" s="6"/>
      <c r="I1776" s="6"/>
    </row>
    <row r="1777" spans="1:9" x14ac:dyDescent="0.2">
      <c r="A1777" s="8" t="str">
        <f t="shared" si="22"/>
        <v/>
      </c>
      <c r="B1777" s="15"/>
      <c r="C1777" s="8"/>
      <c r="F1777" s="12"/>
      <c r="H1777" s="6"/>
      <c r="I1777" s="6"/>
    </row>
    <row r="1778" spans="1:9" x14ac:dyDescent="0.2">
      <c r="A1778" s="8" t="str">
        <f t="shared" si="22"/>
        <v/>
      </c>
      <c r="B1778" s="15"/>
      <c r="C1778" s="8"/>
      <c r="F1778" s="12"/>
      <c r="H1778" s="6"/>
      <c r="I1778" s="6"/>
    </row>
    <row r="1779" spans="1:9" x14ac:dyDescent="0.2">
      <c r="A1779" s="8" t="str">
        <f t="shared" si="22"/>
        <v/>
      </c>
      <c r="B1779" s="15"/>
      <c r="C1779" s="8"/>
      <c r="F1779" s="12"/>
      <c r="H1779" s="6"/>
      <c r="I1779" s="6"/>
    </row>
    <row r="1780" spans="1:9" x14ac:dyDescent="0.2">
      <c r="A1780" s="8" t="str">
        <f t="shared" si="22"/>
        <v/>
      </c>
      <c r="B1780" s="15"/>
      <c r="C1780" s="8"/>
      <c r="F1780" s="12"/>
      <c r="H1780" s="6"/>
      <c r="I1780" s="6"/>
    </row>
    <row r="1781" spans="1:9" x14ac:dyDescent="0.2">
      <c r="A1781" s="8" t="str">
        <f t="shared" si="22"/>
        <v/>
      </c>
      <c r="B1781" s="15"/>
      <c r="C1781" s="8"/>
      <c r="F1781" s="12"/>
      <c r="H1781" s="6"/>
      <c r="I1781" s="6"/>
    </row>
    <row r="1782" spans="1:9" x14ac:dyDescent="0.2">
      <c r="A1782" s="8" t="str">
        <f t="shared" si="22"/>
        <v/>
      </c>
      <c r="B1782" s="15"/>
      <c r="C1782" s="8"/>
      <c r="F1782" s="12"/>
      <c r="H1782" s="6"/>
      <c r="I1782" s="6"/>
    </row>
    <row r="1783" spans="1:9" x14ac:dyDescent="0.2">
      <c r="A1783" s="8" t="str">
        <f t="shared" si="22"/>
        <v/>
      </c>
      <c r="B1783" s="15"/>
      <c r="C1783" s="8"/>
      <c r="F1783" s="12"/>
      <c r="H1783" s="6"/>
      <c r="I1783" s="6"/>
    </row>
    <row r="1784" spans="1:9" x14ac:dyDescent="0.2">
      <c r="A1784" s="8" t="str">
        <f t="shared" si="22"/>
        <v/>
      </c>
      <c r="B1784" s="15"/>
      <c r="C1784" s="8"/>
      <c r="F1784" s="12"/>
      <c r="H1784" s="6"/>
      <c r="I1784" s="6"/>
    </row>
    <row r="1785" spans="1:9" x14ac:dyDescent="0.2">
      <c r="A1785" s="8" t="str">
        <f t="shared" si="22"/>
        <v/>
      </c>
      <c r="B1785" s="15"/>
      <c r="C1785" s="8"/>
      <c r="F1785" s="12"/>
      <c r="H1785" s="6"/>
      <c r="I1785" s="6"/>
    </row>
    <row r="1786" spans="1:9" x14ac:dyDescent="0.2">
      <c r="A1786" s="8" t="str">
        <f t="shared" si="22"/>
        <v/>
      </c>
      <c r="B1786" s="15"/>
      <c r="C1786" s="8"/>
      <c r="F1786" s="12"/>
      <c r="H1786" s="6"/>
      <c r="I1786" s="6"/>
    </row>
    <row r="1787" spans="1:9" x14ac:dyDescent="0.2">
      <c r="A1787" s="8" t="str">
        <f t="shared" si="22"/>
        <v/>
      </c>
      <c r="B1787" s="15"/>
      <c r="C1787" s="8"/>
      <c r="F1787" s="12"/>
      <c r="H1787" s="6"/>
      <c r="I1787" s="6"/>
    </row>
    <row r="1788" spans="1:9" x14ac:dyDescent="0.2">
      <c r="A1788" s="8" t="str">
        <f t="shared" si="22"/>
        <v/>
      </c>
      <c r="B1788" s="15"/>
      <c r="C1788" s="8"/>
      <c r="F1788" s="12"/>
      <c r="H1788" s="6"/>
      <c r="I1788" s="6"/>
    </row>
    <row r="1789" spans="1:9" x14ac:dyDescent="0.2">
      <c r="A1789" s="8" t="str">
        <f t="shared" si="22"/>
        <v/>
      </c>
      <c r="B1789" s="15"/>
      <c r="C1789" s="8"/>
      <c r="F1789" s="12"/>
      <c r="H1789" s="6"/>
      <c r="I1789" s="6"/>
    </row>
    <row r="1790" spans="1:9" x14ac:dyDescent="0.2">
      <c r="A1790" s="8" t="str">
        <f t="shared" si="22"/>
        <v/>
      </c>
      <c r="B1790" s="15"/>
      <c r="C1790" s="8"/>
      <c r="F1790" s="12"/>
      <c r="H1790" s="6"/>
      <c r="I1790" s="6"/>
    </row>
    <row r="1791" spans="1:9" x14ac:dyDescent="0.2">
      <c r="A1791" s="8" t="str">
        <f t="shared" si="22"/>
        <v/>
      </c>
      <c r="B1791" s="15"/>
      <c r="C1791" s="8"/>
      <c r="F1791" s="12"/>
      <c r="H1791" s="6"/>
      <c r="I1791" s="6"/>
    </row>
    <row r="1792" spans="1:9" x14ac:dyDescent="0.2">
      <c r="A1792" s="8" t="str">
        <f t="shared" si="22"/>
        <v/>
      </c>
      <c r="B1792" s="15"/>
      <c r="C1792" s="8"/>
      <c r="F1792" s="12"/>
      <c r="H1792" s="6"/>
      <c r="I1792" s="6"/>
    </row>
    <row r="1793" spans="1:9" x14ac:dyDescent="0.2">
      <c r="A1793" s="8" t="str">
        <f t="shared" si="22"/>
        <v/>
      </c>
      <c r="B1793" s="15"/>
      <c r="C1793" s="8"/>
      <c r="F1793" s="12"/>
      <c r="H1793" s="6"/>
      <c r="I1793" s="6"/>
    </row>
    <row r="1794" spans="1:9" x14ac:dyDescent="0.2">
      <c r="A1794" s="8" t="str">
        <f t="shared" si="22"/>
        <v/>
      </c>
      <c r="B1794" s="15"/>
      <c r="C1794" s="8"/>
      <c r="F1794" s="12"/>
      <c r="H1794" s="6"/>
      <c r="I1794" s="6"/>
    </row>
    <row r="1795" spans="1:9" x14ac:dyDescent="0.2">
      <c r="A1795" s="8" t="str">
        <f t="shared" si="22"/>
        <v/>
      </c>
      <c r="B1795" s="15"/>
      <c r="C1795" s="8"/>
      <c r="F1795" s="12"/>
      <c r="H1795" s="6"/>
      <c r="I1795" s="6"/>
    </row>
    <row r="1796" spans="1:9" x14ac:dyDescent="0.2">
      <c r="A1796" s="8" t="str">
        <f t="shared" si="22"/>
        <v/>
      </c>
      <c r="B1796" s="15"/>
      <c r="C1796" s="8"/>
      <c r="F1796" s="12"/>
      <c r="H1796" s="6"/>
      <c r="I1796" s="6"/>
    </row>
    <row r="1797" spans="1:9" x14ac:dyDescent="0.2">
      <c r="A1797" s="8" t="str">
        <f t="shared" si="22"/>
        <v/>
      </c>
      <c r="B1797" s="15"/>
      <c r="C1797" s="8"/>
      <c r="F1797" s="12"/>
      <c r="H1797" s="6"/>
      <c r="I1797" s="6"/>
    </row>
    <row r="1798" spans="1:9" x14ac:dyDescent="0.2">
      <c r="A1798" s="8" t="str">
        <f t="shared" si="22"/>
        <v/>
      </c>
      <c r="B1798" s="15"/>
      <c r="C1798" s="8"/>
      <c r="F1798" s="12"/>
      <c r="H1798" s="6"/>
      <c r="I1798" s="6"/>
    </row>
    <row r="1799" spans="1:9" x14ac:dyDescent="0.2">
      <c r="A1799" s="8" t="str">
        <f t="shared" si="22"/>
        <v/>
      </c>
      <c r="B1799" s="15"/>
      <c r="C1799" s="8"/>
      <c r="F1799" s="12"/>
      <c r="H1799" s="6"/>
      <c r="I1799" s="6"/>
    </row>
    <row r="1800" spans="1:9" x14ac:dyDescent="0.2">
      <c r="A1800" s="8" t="str">
        <f t="shared" si="22"/>
        <v/>
      </c>
      <c r="B1800" s="15"/>
      <c r="C1800" s="8"/>
      <c r="F1800" s="12"/>
      <c r="H1800" s="6"/>
      <c r="I1800" s="6"/>
    </row>
    <row r="1801" spans="1:9" x14ac:dyDescent="0.2">
      <c r="A1801" s="8" t="str">
        <f t="shared" si="22"/>
        <v/>
      </c>
      <c r="B1801" s="15"/>
      <c r="C1801" s="8"/>
      <c r="F1801" s="12"/>
      <c r="H1801" s="6"/>
      <c r="I1801" s="6"/>
    </row>
    <row r="1802" spans="1:9" x14ac:dyDescent="0.2">
      <c r="A1802" s="8" t="str">
        <f t="shared" si="22"/>
        <v/>
      </c>
      <c r="B1802" s="15"/>
      <c r="C1802" s="8"/>
      <c r="F1802" s="12"/>
      <c r="H1802" s="6"/>
      <c r="I1802" s="6"/>
    </row>
    <row r="1803" spans="1:9" x14ac:dyDescent="0.2">
      <c r="A1803" s="8" t="str">
        <f t="shared" si="22"/>
        <v/>
      </c>
      <c r="B1803" s="15"/>
      <c r="C1803" s="8"/>
      <c r="F1803" s="12"/>
      <c r="H1803" s="6"/>
      <c r="I1803" s="6"/>
    </row>
    <row r="1804" spans="1:9" x14ac:dyDescent="0.2">
      <c r="A1804" s="8" t="str">
        <f t="shared" si="22"/>
        <v/>
      </c>
      <c r="B1804" s="15"/>
      <c r="C1804" s="8"/>
      <c r="F1804" s="12"/>
      <c r="H1804" s="6"/>
      <c r="I1804" s="6"/>
    </row>
    <row r="1805" spans="1:9" x14ac:dyDescent="0.2">
      <c r="A1805" s="8" t="str">
        <f t="shared" si="22"/>
        <v/>
      </c>
      <c r="B1805" s="15"/>
      <c r="C1805" s="8"/>
      <c r="F1805" s="12"/>
      <c r="H1805" s="6"/>
      <c r="I1805" s="6"/>
    </row>
    <row r="1806" spans="1:9" x14ac:dyDescent="0.2">
      <c r="A1806" s="8" t="str">
        <f t="shared" si="22"/>
        <v/>
      </c>
      <c r="B1806" s="15"/>
      <c r="C1806" s="8"/>
      <c r="F1806" s="12"/>
      <c r="H1806" s="6"/>
      <c r="I1806" s="6"/>
    </row>
    <row r="1807" spans="1:9" x14ac:dyDescent="0.2">
      <c r="A1807" s="8" t="str">
        <f t="shared" si="22"/>
        <v/>
      </c>
      <c r="B1807" s="15"/>
      <c r="C1807" s="8"/>
      <c r="F1807" s="12"/>
      <c r="H1807" s="6"/>
      <c r="I1807" s="6"/>
    </row>
    <row r="1808" spans="1:9" x14ac:dyDescent="0.2">
      <c r="A1808" s="8" t="str">
        <f t="shared" si="22"/>
        <v/>
      </c>
      <c r="B1808" s="15"/>
      <c r="C1808" s="8"/>
      <c r="F1808" s="12"/>
      <c r="H1808" s="6"/>
      <c r="I1808" s="6"/>
    </row>
    <row r="1809" spans="1:9" x14ac:dyDescent="0.2">
      <c r="A1809" s="8" t="str">
        <f t="shared" si="22"/>
        <v/>
      </c>
      <c r="B1809" s="15"/>
      <c r="C1809" s="8"/>
      <c r="F1809" s="12"/>
      <c r="H1809" s="6"/>
      <c r="I1809" s="6"/>
    </row>
    <row r="1810" spans="1:9" x14ac:dyDescent="0.2">
      <c r="A1810" s="8" t="str">
        <f t="shared" si="22"/>
        <v/>
      </c>
      <c r="B1810" s="15"/>
      <c r="C1810" s="8"/>
      <c r="F1810" s="12"/>
      <c r="H1810" s="6"/>
      <c r="I1810" s="6"/>
    </row>
    <row r="1811" spans="1:9" x14ac:dyDescent="0.2">
      <c r="A1811" s="8" t="str">
        <f t="shared" si="22"/>
        <v/>
      </c>
      <c r="B1811" s="15"/>
      <c r="C1811" s="8"/>
      <c r="F1811" s="12"/>
      <c r="H1811" s="6"/>
      <c r="I1811" s="6"/>
    </row>
    <row r="1812" spans="1:9" x14ac:dyDescent="0.2">
      <c r="A1812" s="8" t="str">
        <f t="shared" si="22"/>
        <v/>
      </c>
      <c r="B1812" s="15"/>
      <c r="C1812" s="8"/>
      <c r="F1812" s="12"/>
      <c r="H1812" s="6"/>
      <c r="I1812" s="6"/>
    </row>
    <row r="1813" spans="1:9" x14ac:dyDescent="0.2">
      <c r="A1813" s="8" t="str">
        <f t="shared" si="22"/>
        <v/>
      </c>
      <c r="B1813" s="15"/>
      <c r="C1813" s="8"/>
      <c r="F1813" s="12"/>
      <c r="H1813" s="6"/>
      <c r="I1813" s="6"/>
    </row>
    <row r="1814" spans="1:9" x14ac:dyDescent="0.2">
      <c r="A1814" s="8" t="str">
        <f t="shared" si="22"/>
        <v/>
      </c>
      <c r="B1814" s="15"/>
      <c r="C1814" s="8"/>
      <c r="F1814" s="12"/>
      <c r="H1814" s="6"/>
      <c r="I1814" s="6"/>
    </row>
    <row r="1815" spans="1:9" x14ac:dyDescent="0.2">
      <c r="A1815" s="8" t="str">
        <f t="shared" si="22"/>
        <v/>
      </c>
      <c r="B1815" s="15"/>
      <c r="C1815" s="8"/>
      <c r="F1815" s="12"/>
      <c r="H1815" s="6"/>
      <c r="I1815" s="6"/>
    </row>
    <row r="1816" spans="1:9" x14ac:dyDescent="0.2">
      <c r="A1816" s="8" t="str">
        <f t="shared" si="22"/>
        <v/>
      </c>
      <c r="B1816" s="15"/>
      <c r="C1816" s="8"/>
      <c r="F1816" s="12"/>
      <c r="H1816" s="6"/>
      <c r="I1816" s="6"/>
    </row>
    <row r="1817" spans="1:9" x14ac:dyDescent="0.2">
      <c r="A1817" s="8" t="str">
        <f t="shared" si="22"/>
        <v/>
      </c>
      <c r="B1817" s="15"/>
      <c r="C1817" s="8"/>
      <c r="F1817" s="12"/>
      <c r="H1817" s="6"/>
      <c r="I1817" s="6"/>
    </row>
    <row r="1818" spans="1:9" x14ac:dyDescent="0.2">
      <c r="A1818" s="8" t="str">
        <f t="shared" si="22"/>
        <v/>
      </c>
      <c r="B1818" s="15"/>
      <c r="C1818" s="8"/>
      <c r="F1818" s="12"/>
      <c r="H1818" s="6"/>
      <c r="I1818" s="6"/>
    </row>
    <row r="1819" spans="1:9" x14ac:dyDescent="0.2">
      <c r="A1819" s="8" t="str">
        <f t="shared" si="22"/>
        <v/>
      </c>
      <c r="B1819" s="15"/>
      <c r="C1819" s="8"/>
      <c r="F1819" s="12"/>
      <c r="H1819" s="6"/>
      <c r="I1819" s="6"/>
    </row>
    <row r="1820" spans="1:9" x14ac:dyDescent="0.2">
      <c r="A1820" s="8" t="str">
        <f t="shared" si="22"/>
        <v/>
      </c>
      <c r="B1820" s="15"/>
      <c r="C1820" s="8"/>
      <c r="F1820" s="12"/>
      <c r="H1820" s="6"/>
      <c r="I1820" s="6"/>
    </row>
    <row r="1821" spans="1:9" x14ac:dyDescent="0.2">
      <c r="A1821" s="8" t="str">
        <f t="shared" si="22"/>
        <v/>
      </c>
      <c r="B1821" s="15"/>
      <c r="C1821" s="8"/>
      <c r="F1821" s="12"/>
      <c r="H1821" s="6"/>
      <c r="I1821" s="6"/>
    </row>
    <row r="1822" spans="1:9" x14ac:dyDescent="0.2">
      <c r="A1822" s="8" t="str">
        <f t="shared" si="22"/>
        <v/>
      </c>
      <c r="B1822" s="15"/>
      <c r="C1822" s="8"/>
      <c r="F1822" s="12"/>
      <c r="H1822" s="6"/>
      <c r="I1822" s="6"/>
    </row>
    <row r="1823" spans="1:9" x14ac:dyDescent="0.2">
      <c r="A1823" s="8" t="str">
        <f t="shared" si="22"/>
        <v/>
      </c>
      <c r="B1823" s="15"/>
      <c r="C1823" s="8"/>
      <c r="F1823" s="12"/>
      <c r="H1823" s="6"/>
      <c r="I1823" s="6"/>
    </row>
    <row r="1824" spans="1:9" x14ac:dyDescent="0.2">
      <c r="A1824" s="8" t="str">
        <f t="shared" si="22"/>
        <v/>
      </c>
      <c r="B1824" s="15"/>
      <c r="C1824" s="8"/>
      <c r="F1824" s="12"/>
      <c r="H1824" s="6"/>
      <c r="I1824" s="6"/>
    </row>
    <row r="1825" spans="1:9" x14ac:dyDescent="0.2">
      <c r="A1825" s="8" t="str">
        <f t="shared" si="22"/>
        <v/>
      </c>
      <c r="B1825" s="15"/>
      <c r="C1825" s="8"/>
      <c r="F1825" s="12"/>
      <c r="H1825" s="6"/>
      <c r="I1825" s="6"/>
    </row>
    <row r="1826" spans="1:9" x14ac:dyDescent="0.2">
      <c r="A1826" s="8" t="str">
        <f t="shared" si="22"/>
        <v/>
      </c>
      <c r="B1826" s="15"/>
      <c r="C1826" s="8"/>
      <c r="F1826" s="12"/>
      <c r="H1826" s="6"/>
      <c r="I1826" s="6"/>
    </row>
    <row r="1827" spans="1:9" x14ac:dyDescent="0.2">
      <c r="A1827" s="8" t="str">
        <f t="shared" si="22"/>
        <v/>
      </c>
      <c r="B1827" s="15"/>
      <c r="C1827" s="8"/>
      <c r="F1827" s="12"/>
      <c r="H1827" s="6"/>
      <c r="I1827" s="6"/>
    </row>
    <row r="1828" spans="1:9" x14ac:dyDescent="0.2">
      <c r="A1828" s="8" t="str">
        <f t="shared" si="22"/>
        <v/>
      </c>
      <c r="B1828" s="15"/>
      <c r="C1828" s="8"/>
      <c r="F1828" s="12"/>
      <c r="H1828" s="6"/>
      <c r="I1828" s="6"/>
    </row>
    <row r="1829" spans="1:9" x14ac:dyDescent="0.2">
      <c r="A1829" s="8" t="str">
        <f t="shared" si="22"/>
        <v/>
      </c>
      <c r="B1829" s="15"/>
      <c r="C1829" s="8"/>
      <c r="F1829" s="12"/>
      <c r="H1829" s="6"/>
      <c r="I1829" s="6"/>
    </row>
    <row r="1830" spans="1:9" x14ac:dyDescent="0.2">
      <c r="A1830" s="8" t="str">
        <f t="shared" si="22"/>
        <v/>
      </c>
      <c r="B1830" s="15"/>
      <c r="C1830" s="8"/>
      <c r="F1830" s="12"/>
      <c r="H1830" s="6"/>
      <c r="I1830" s="6"/>
    </row>
    <row r="1831" spans="1:9" x14ac:dyDescent="0.2">
      <c r="A1831" s="8" t="str">
        <f t="shared" si="22"/>
        <v/>
      </c>
      <c r="B1831" s="15"/>
      <c r="C1831" s="8"/>
      <c r="F1831" s="12"/>
      <c r="H1831" s="6"/>
      <c r="I1831" s="6"/>
    </row>
    <row r="1832" spans="1:9" x14ac:dyDescent="0.2">
      <c r="A1832" s="8" t="str">
        <f t="shared" si="22"/>
        <v/>
      </c>
      <c r="B1832" s="15"/>
      <c r="C1832" s="8"/>
      <c r="F1832" s="12"/>
      <c r="H1832" s="6"/>
      <c r="I1832" s="6"/>
    </row>
    <row r="1833" spans="1:9" x14ac:dyDescent="0.2">
      <c r="A1833" s="8" t="str">
        <f t="shared" si="22"/>
        <v/>
      </c>
      <c r="B1833" s="15"/>
      <c r="C1833" s="8"/>
      <c r="F1833" s="12"/>
      <c r="H1833" s="6"/>
      <c r="I1833" s="6"/>
    </row>
    <row r="1834" spans="1:9" x14ac:dyDescent="0.2">
      <c r="A1834" s="8" t="str">
        <f t="shared" si="22"/>
        <v/>
      </c>
      <c r="B1834" s="15"/>
      <c r="C1834" s="8"/>
      <c r="F1834" s="12"/>
      <c r="H1834" s="6"/>
      <c r="I1834" s="6"/>
    </row>
    <row r="1835" spans="1:9" x14ac:dyDescent="0.2">
      <c r="A1835" s="8" t="str">
        <f t="shared" si="22"/>
        <v/>
      </c>
      <c r="B1835" s="15"/>
      <c r="C1835" s="8"/>
      <c r="F1835" s="12"/>
      <c r="H1835" s="6"/>
      <c r="I1835" s="6"/>
    </row>
    <row r="1836" spans="1:9" x14ac:dyDescent="0.2">
      <c r="A1836" s="8" t="str">
        <f t="shared" si="22"/>
        <v/>
      </c>
      <c r="B1836" s="15"/>
      <c r="C1836" s="8"/>
      <c r="F1836" s="12"/>
      <c r="H1836" s="6"/>
      <c r="I1836" s="6"/>
    </row>
    <row r="1837" spans="1:9" x14ac:dyDescent="0.2">
      <c r="A1837" s="8" t="str">
        <f t="shared" si="22"/>
        <v/>
      </c>
      <c r="B1837" s="15"/>
      <c r="C1837" s="8"/>
      <c r="F1837" s="12"/>
      <c r="H1837" s="6"/>
      <c r="I1837" s="6"/>
    </row>
    <row r="1838" spans="1:9" x14ac:dyDescent="0.2">
      <c r="A1838" s="8" t="str">
        <f t="shared" ref="A1838:A1901" si="23">IF(LEN(B1838)&gt;0,TEXT(ROW(B1838)-3,"0000"),(IF(LEN(B1839)&gt;0,"unesite ev. broj nabave i ostale podatke","")))</f>
        <v/>
      </c>
      <c r="B1838" s="15"/>
      <c r="C1838" s="8"/>
      <c r="F1838" s="12"/>
      <c r="H1838" s="6"/>
      <c r="I1838" s="6"/>
    </row>
    <row r="1839" spans="1:9" x14ac:dyDescent="0.2">
      <c r="A1839" s="8" t="str">
        <f t="shared" si="23"/>
        <v/>
      </c>
      <c r="B1839" s="15"/>
      <c r="C1839" s="8"/>
      <c r="F1839" s="12"/>
      <c r="H1839" s="6"/>
      <c r="I1839" s="6"/>
    </row>
    <row r="1840" spans="1:9" x14ac:dyDescent="0.2">
      <c r="A1840" s="8" t="str">
        <f t="shared" si="23"/>
        <v/>
      </c>
      <c r="B1840" s="15"/>
      <c r="C1840" s="8"/>
      <c r="F1840" s="12"/>
      <c r="H1840" s="6"/>
      <c r="I1840" s="6"/>
    </row>
    <row r="1841" spans="1:9" x14ac:dyDescent="0.2">
      <c r="A1841" s="8" t="str">
        <f t="shared" si="23"/>
        <v/>
      </c>
      <c r="B1841" s="15"/>
      <c r="C1841" s="8"/>
      <c r="F1841" s="12"/>
      <c r="H1841" s="6"/>
      <c r="I1841" s="6"/>
    </row>
    <row r="1842" spans="1:9" x14ac:dyDescent="0.2">
      <c r="A1842" s="8" t="str">
        <f t="shared" si="23"/>
        <v/>
      </c>
      <c r="B1842" s="15"/>
      <c r="C1842" s="8"/>
      <c r="F1842" s="12"/>
      <c r="H1842" s="6"/>
      <c r="I1842" s="6"/>
    </row>
    <row r="1843" spans="1:9" x14ac:dyDescent="0.2">
      <c r="A1843" s="8" t="str">
        <f t="shared" si="23"/>
        <v/>
      </c>
      <c r="B1843" s="15"/>
      <c r="C1843" s="8"/>
      <c r="F1843" s="12"/>
      <c r="H1843" s="6"/>
      <c r="I1843" s="6"/>
    </row>
    <row r="1844" spans="1:9" x14ac:dyDescent="0.2">
      <c r="A1844" s="8" t="str">
        <f t="shared" si="23"/>
        <v/>
      </c>
      <c r="B1844" s="15"/>
      <c r="C1844" s="8"/>
      <c r="F1844" s="12"/>
      <c r="H1844" s="6"/>
      <c r="I1844" s="6"/>
    </row>
    <row r="1845" spans="1:9" x14ac:dyDescent="0.2">
      <c r="A1845" s="8" t="str">
        <f t="shared" si="23"/>
        <v/>
      </c>
      <c r="B1845" s="15"/>
      <c r="C1845" s="8"/>
      <c r="F1845" s="12"/>
      <c r="H1845" s="6"/>
      <c r="I1845" s="6"/>
    </row>
    <row r="1846" spans="1:9" x14ac:dyDescent="0.2">
      <c r="A1846" s="8" t="str">
        <f t="shared" si="23"/>
        <v/>
      </c>
      <c r="B1846" s="15"/>
      <c r="C1846" s="8"/>
      <c r="F1846" s="12"/>
      <c r="H1846" s="6"/>
      <c r="I1846" s="6"/>
    </row>
    <row r="1847" spans="1:9" x14ac:dyDescent="0.2">
      <c r="A1847" s="8" t="str">
        <f t="shared" si="23"/>
        <v/>
      </c>
      <c r="B1847" s="15"/>
      <c r="C1847" s="8"/>
      <c r="F1847" s="12"/>
      <c r="H1847" s="6"/>
      <c r="I1847" s="6"/>
    </row>
    <row r="1848" spans="1:9" x14ac:dyDescent="0.2">
      <c r="A1848" s="8" t="str">
        <f t="shared" si="23"/>
        <v/>
      </c>
      <c r="B1848" s="15"/>
      <c r="C1848" s="8"/>
      <c r="F1848" s="12"/>
      <c r="H1848" s="6"/>
      <c r="I1848" s="6"/>
    </row>
    <row r="1849" spans="1:9" x14ac:dyDescent="0.2">
      <c r="A1849" s="8" t="str">
        <f t="shared" si="23"/>
        <v/>
      </c>
      <c r="B1849" s="15"/>
      <c r="C1849" s="8"/>
      <c r="F1849" s="12"/>
      <c r="H1849" s="6"/>
      <c r="I1849" s="6"/>
    </row>
    <row r="1850" spans="1:9" x14ac:dyDescent="0.2">
      <c r="A1850" s="8" t="str">
        <f t="shared" si="23"/>
        <v/>
      </c>
      <c r="B1850" s="15"/>
      <c r="C1850" s="8"/>
      <c r="F1850" s="12"/>
      <c r="H1850" s="6"/>
      <c r="I1850" s="6"/>
    </row>
    <row r="1851" spans="1:9" x14ac:dyDescent="0.2">
      <c r="A1851" s="8" t="str">
        <f t="shared" si="23"/>
        <v/>
      </c>
      <c r="B1851" s="15"/>
      <c r="C1851" s="8"/>
      <c r="F1851" s="12"/>
      <c r="H1851" s="6"/>
      <c r="I1851" s="6"/>
    </row>
    <row r="1852" spans="1:9" x14ac:dyDescent="0.2">
      <c r="A1852" s="8" t="str">
        <f t="shared" si="23"/>
        <v/>
      </c>
      <c r="B1852" s="15"/>
      <c r="C1852" s="8"/>
      <c r="F1852" s="12"/>
      <c r="H1852" s="6"/>
      <c r="I1852" s="6"/>
    </row>
    <row r="1853" spans="1:9" x14ac:dyDescent="0.2">
      <c r="A1853" s="8" t="str">
        <f t="shared" si="23"/>
        <v/>
      </c>
      <c r="B1853" s="15"/>
      <c r="C1853" s="8"/>
      <c r="F1853" s="12"/>
      <c r="H1853" s="6"/>
      <c r="I1853" s="6"/>
    </row>
    <row r="1854" spans="1:9" x14ac:dyDescent="0.2">
      <c r="A1854" s="8" t="str">
        <f t="shared" si="23"/>
        <v/>
      </c>
      <c r="B1854" s="15"/>
      <c r="C1854" s="8"/>
      <c r="F1854" s="12"/>
      <c r="H1854" s="6"/>
      <c r="I1854" s="6"/>
    </row>
    <row r="1855" spans="1:9" x14ac:dyDescent="0.2">
      <c r="A1855" s="8" t="str">
        <f t="shared" si="23"/>
        <v/>
      </c>
      <c r="B1855" s="15"/>
      <c r="C1855" s="8"/>
      <c r="F1855" s="12"/>
      <c r="H1855" s="6"/>
      <c r="I1855" s="6"/>
    </row>
    <row r="1856" spans="1:9" x14ac:dyDescent="0.2">
      <c r="A1856" s="8" t="str">
        <f t="shared" si="23"/>
        <v/>
      </c>
      <c r="B1856" s="15"/>
      <c r="C1856" s="8"/>
      <c r="F1856" s="12"/>
      <c r="H1856" s="6"/>
      <c r="I1856" s="6"/>
    </row>
    <row r="1857" spans="1:9" x14ac:dyDescent="0.2">
      <c r="A1857" s="8" t="str">
        <f t="shared" si="23"/>
        <v/>
      </c>
      <c r="B1857" s="15"/>
      <c r="C1857" s="8"/>
      <c r="F1857" s="12"/>
      <c r="H1857" s="6"/>
      <c r="I1857" s="6"/>
    </row>
    <row r="1858" spans="1:9" x14ac:dyDescent="0.2">
      <c r="A1858" s="8" t="str">
        <f t="shared" si="23"/>
        <v/>
      </c>
      <c r="B1858" s="15"/>
      <c r="C1858" s="8"/>
      <c r="F1858" s="12"/>
      <c r="H1858" s="6"/>
      <c r="I1858" s="6"/>
    </row>
    <row r="1859" spans="1:9" x14ac:dyDescent="0.2">
      <c r="A1859" s="8" t="str">
        <f t="shared" si="23"/>
        <v/>
      </c>
      <c r="B1859" s="15"/>
      <c r="C1859" s="8"/>
      <c r="F1859" s="12"/>
      <c r="H1859" s="6"/>
      <c r="I1859" s="6"/>
    </row>
    <row r="1860" spans="1:9" x14ac:dyDescent="0.2">
      <c r="A1860" s="8" t="str">
        <f t="shared" si="23"/>
        <v/>
      </c>
      <c r="B1860" s="15"/>
      <c r="C1860" s="8"/>
      <c r="F1860" s="12"/>
      <c r="H1860" s="6"/>
      <c r="I1860" s="6"/>
    </row>
    <row r="1861" spans="1:9" x14ac:dyDescent="0.2">
      <c r="A1861" s="8" t="str">
        <f t="shared" si="23"/>
        <v/>
      </c>
      <c r="B1861" s="15"/>
      <c r="C1861" s="8"/>
      <c r="F1861" s="12"/>
      <c r="H1861" s="6"/>
      <c r="I1861" s="6"/>
    </row>
    <row r="1862" spans="1:9" x14ac:dyDescent="0.2">
      <c r="A1862" s="8" t="str">
        <f t="shared" si="23"/>
        <v/>
      </c>
      <c r="B1862" s="15"/>
      <c r="C1862" s="8"/>
      <c r="F1862" s="12"/>
      <c r="H1862" s="6"/>
      <c r="I1862" s="6"/>
    </row>
    <row r="1863" spans="1:9" x14ac:dyDescent="0.2">
      <c r="A1863" s="8" t="str">
        <f t="shared" si="23"/>
        <v/>
      </c>
      <c r="B1863" s="15"/>
      <c r="C1863" s="8"/>
      <c r="F1863" s="12"/>
      <c r="H1863" s="6"/>
      <c r="I1863" s="6"/>
    </row>
    <row r="1864" spans="1:9" x14ac:dyDescent="0.2">
      <c r="A1864" s="8" t="str">
        <f t="shared" si="23"/>
        <v/>
      </c>
      <c r="B1864" s="15"/>
      <c r="C1864" s="8"/>
      <c r="F1864" s="12"/>
      <c r="H1864" s="6"/>
      <c r="I1864" s="6"/>
    </row>
    <row r="1865" spans="1:9" x14ac:dyDescent="0.2">
      <c r="A1865" s="8" t="str">
        <f t="shared" si="23"/>
        <v/>
      </c>
      <c r="B1865" s="15"/>
      <c r="C1865" s="8"/>
      <c r="F1865" s="12"/>
      <c r="H1865" s="6"/>
      <c r="I1865" s="6"/>
    </row>
    <row r="1866" spans="1:9" x14ac:dyDescent="0.2">
      <c r="A1866" s="8" t="str">
        <f t="shared" si="23"/>
        <v/>
      </c>
      <c r="B1866" s="15"/>
      <c r="C1866" s="8"/>
      <c r="F1866" s="12"/>
      <c r="H1866" s="6"/>
      <c r="I1866" s="6"/>
    </row>
    <row r="1867" spans="1:9" x14ac:dyDescent="0.2">
      <c r="A1867" s="8" t="str">
        <f t="shared" si="23"/>
        <v/>
      </c>
      <c r="B1867" s="15"/>
      <c r="C1867" s="8"/>
      <c r="F1867" s="12"/>
      <c r="H1867" s="6"/>
      <c r="I1867" s="6"/>
    </row>
    <row r="1868" spans="1:9" x14ac:dyDescent="0.2">
      <c r="A1868" s="8" t="str">
        <f t="shared" si="23"/>
        <v/>
      </c>
      <c r="B1868" s="15"/>
      <c r="C1868" s="8"/>
      <c r="F1868" s="12"/>
      <c r="H1868" s="6"/>
      <c r="I1868" s="6"/>
    </row>
    <row r="1869" spans="1:9" x14ac:dyDescent="0.2">
      <c r="A1869" s="8" t="str">
        <f t="shared" si="23"/>
        <v/>
      </c>
      <c r="B1869" s="15"/>
      <c r="C1869" s="8"/>
      <c r="F1869" s="12"/>
      <c r="H1869" s="6"/>
      <c r="I1869" s="6"/>
    </row>
    <row r="1870" spans="1:9" x14ac:dyDescent="0.2">
      <c r="A1870" s="8" t="str">
        <f t="shared" si="23"/>
        <v/>
      </c>
      <c r="B1870" s="15"/>
      <c r="C1870" s="8"/>
      <c r="F1870" s="12"/>
      <c r="H1870" s="6"/>
      <c r="I1870" s="6"/>
    </row>
    <row r="1871" spans="1:9" x14ac:dyDescent="0.2">
      <c r="A1871" s="8" t="str">
        <f t="shared" si="23"/>
        <v/>
      </c>
      <c r="B1871" s="15"/>
      <c r="C1871" s="8"/>
      <c r="F1871" s="12"/>
      <c r="H1871" s="6"/>
      <c r="I1871" s="6"/>
    </row>
    <row r="1872" spans="1:9" x14ac:dyDescent="0.2">
      <c r="A1872" s="8" t="str">
        <f t="shared" si="23"/>
        <v/>
      </c>
      <c r="B1872" s="15"/>
      <c r="C1872" s="8"/>
      <c r="F1872" s="12"/>
      <c r="H1872" s="6"/>
      <c r="I1872" s="6"/>
    </row>
    <row r="1873" spans="1:9" x14ac:dyDescent="0.2">
      <c r="A1873" s="8" t="str">
        <f t="shared" si="23"/>
        <v/>
      </c>
      <c r="B1873" s="15"/>
      <c r="C1873" s="8"/>
      <c r="F1873" s="12"/>
      <c r="H1873" s="6"/>
      <c r="I1873" s="6"/>
    </row>
    <row r="1874" spans="1:9" x14ac:dyDescent="0.2">
      <c r="A1874" s="8" t="str">
        <f t="shared" si="23"/>
        <v/>
      </c>
      <c r="B1874" s="15"/>
      <c r="C1874" s="8"/>
      <c r="F1874" s="12"/>
      <c r="H1874" s="6"/>
      <c r="I1874" s="6"/>
    </row>
    <row r="1875" spans="1:9" x14ac:dyDescent="0.2">
      <c r="A1875" s="8" t="str">
        <f t="shared" si="23"/>
        <v/>
      </c>
      <c r="B1875" s="15"/>
      <c r="C1875" s="8"/>
      <c r="F1875" s="12"/>
      <c r="H1875" s="6"/>
      <c r="I1875" s="6"/>
    </row>
    <row r="1876" spans="1:9" x14ac:dyDescent="0.2">
      <c r="A1876" s="8" t="str">
        <f t="shared" si="23"/>
        <v/>
      </c>
      <c r="B1876" s="15"/>
      <c r="C1876" s="8"/>
      <c r="F1876" s="12"/>
      <c r="H1876" s="6"/>
      <c r="I1876" s="6"/>
    </row>
    <row r="1877" spans="1:9" x14ac:dyDescent="0.2">
      <c r="A1877" s="8" t="str">
        <f t="shared" si="23"/>
        <v/>
      </c>
      <c r="B1877" s="15"/>
      <c r="C1877" s="8"/>
      <c r="F1877" s="12"/>
      <c r="H1877" s="6"/>
      <c r="I1877" s="6"/>
    </row>
    <row r="1878" spans="1:9" x14ac:dyDescent="0.2">
      <c r="A1878" s="8" t="str">
        <f t="shared" si="23"/>
        <v/>
      </c>
      <c r="B1878" s="15"/>
      <c r="C1878" s="8"/>
      <c r="F1878" s="12"/>
      <c r="H1878" s="6"/>
      <c r="I1878" s="6"/>
    </row>
    <row r="1879" spans="1:9" x14ac:dyDescent="0.2">
      <c r="A1879" s="8" t="str">
        <f t="shared" si="23"/>
        <v/>
      </c>
      <c r="B1879" s="15"/>
      <c r="C1879" s="8"/>
      <c r="F1879" s="12"/>
      <c r="H1879" s="6"/>
      <c r="I1879" s="6"/>
    </row>
    <row r="1880" spans="1:9" x14ac:dyDescent="0.2">
      <c r="A1880" s="8" t="str">
        <f t="shared" si="23"/>
        <v/>
      </c>
      <c r="B1880" s="15"/>
      <c r="C1880" s="8"/>
      <c r="F1880" s="12"/>
      <c r="H1880" s="6"/>
      <c r="I1880" s="6"/>
    </row>
    <row r="1881" spans="1:9" x14ac:dyDescent="0.2">
      <c r="A1881" s="8" t="str">
        <f t="shared" si="23"/>
        <v/>
      </c>
      <c r="B1881" s="15"/>
      <c r="C1881" s="8"/>
      <c r="F1881" s="12"/>
      <c r="H1881" s="6"/>
      <c r="I1881" s="6"/>
    </row>
    <row r="1882" spans="1:9" x14ac:dyDescent="0.2">
      <c r="A1882" s="8" t="str">
        <f t="shared" si="23"/>
        <v/>
      </c>
      <c r="B1882" s="15"/>
      <c r="C1882" s="8"/>
      <c r="F1882" s="12"/>
      <c r="H1882" s="6"/>
      <c r="I1882" s="6"/>
    </row>
    <row r="1883" spans="1:9" x14ac:dyDescent="0.2">
      <c r="A1883" s="8" t="str">
        <f t="shared" si="23"/>
        <v/>
      </c>
      <c r="B1883" s="15"/>
      <c r="C1883" s="8"/>
      <c r="F1883" s="12"/>
      <c r="H1883" s="6"/>
      <c r="I1883" s="6"/>
    </row>
    <row r="1884" spans="1:9" x14ac:dyDescent="0.2">
      <c r="A1884" s="8" t="str">
        <f t="shared" si="23"/>
        <v/>
      </c>
      <c r="B1884" s="15"/>
      <c r="C1884" s="8"/>
      <c r="F1884" s="12"/>
      <c r="H1884" s="6"/>
      <c r="I1884" s="6"/>
    </row>
    <row r="1885" spans="1:9" x14ac:dyDescent="0.2">
      <c r="A1885" s="8" t="str">
        <f t="shared" si="23"/>
        <v/>
      </c>
      <c r="B1885" s="15"/>
      <c r="C1885" s="8"/>
      <c r="F1885" s="12"/>
      <c r="H1885" s="6"/>
      <c r="I1885" s="6"/>
    </row>
    <row r="1886" spans="1:9" x14ac:dyDescent="0.2">
      <c r="A1886" s="8" t="str">
        <f t="shared" si="23"/>
        <v/>
      </c>
      <c r="B1886" s="15"/>
      <c r="C1886" s="8"/>
      <c r="F1886" s="12"/>
      <c r="H1886" s="6"/>
      <c r="I1886" s="6"/>
    </row>
    <row r="1887" spans="1:9" x14ac:dyDescent="0.2">
      <c r="A1887" s="8" t="str">
        <f t="shared" si="23"/>
        <v/>
      </c>
      <c r="B1887" s="15"/>
      <c r="C1887" s="8"/>
      <c r="F1887" s="12"/>
      <c r="H1887" s="6"/>
      <c r="I1887" s="6"/>
    </row>
    <row r="1888" spans="1:9" x14ac:dyDescent="0.2">
      <c r="A1888" s="8" t="str">
        <f t="shared" si="23"/>
        <v/>
      </c>
      <c r="B1888" s="15"/>
      <c r="C1888" s="8"/>
      <c r="F1888" s="12"/>
      <c r="H1888" s="6"/>
      <c r="I1888" s="6"/>
    </row>
    <row r="1889" spans="1:9" x14ac:dyDescent="0.2">
      <c r="A1889" s="8" t="str">
        <f t="shared" si="23"/>
        <v/>
      </c>
      <c r="B1889" s="15"/>
      <c r="C1889" s="8"/>
      <c r="F1889" s="12"/>
      <c r="H1889" s="6"/>
      <c r="I1889" s="6"/>
    </row>
    <row r="1890" spans="1:9" x14ac:dyDescent="0.2">
      <c r="A1890" s="8" t="str">
        <f t="shared" si="23"/>
        <v/>
      </c>
      <c r="B1890" s="15"/>
      <c r="C1890" s="8"/>
      <c r="F1890" s="12"/>
      <c r="H1890" s="6"/>
      <c r="I1890" s="6"/>
    </row>
    <row r="1891" spans="1:9" x14ac:dyDescent="0.2">
      <c r="A1891" s="8" t="str">
        <f t="shared" si="23"/>
        <v/>
      </c>
      <c r="B1891" s="15"/>
      <c r="C1891" s="8"/>
      <c r="F1891" s="12"/>
      <c r="H1891" s="6"/>
      <c r="I1891" s="6"/>
    </row>
    <row r="1892" spans="1:9" x14ac:dyDescent="0.2">
      <c r="A1892" s="8" t="str">
        <f t="shared" si="23"/>
        <v/>
      </c>
      <c r="B1892" s="15"/>
      <c r="C1892" s="8"/>
      <c r="F1892" s="12"/>
      <c r="H1892" s="6"/>
      <c r="I1892" s="6"/>
    </row>
    <row r="1893" spans="1:9" x14ac:dyDescent="0.2">
      <c r="A1893" s="8" t="str">
        <f t="shared" si="23"/>
        <v/>
      </c>
      <c r="B1893" s="15"/>
      <c r="C1893" s="8"/>
      <c r="F1893" s="12"/>
      <c r="H1893" s="6"/>
      <c r="I1893" s="6"/>
    </row>
    <row r="1894" spans="1:9" x14ac:dyDescent="0.2">
      <c r="A1894" s="8" t="str">
        <f t="shared" si="23"/>
        <v/>
      </c>
      <c r="B1894" s="15"/>
      <c r="C1894" s="8"/>
      <c r="F1894" s="12"/>
      <c r="H1894" s="6"/>
      <c r="I1894" s="6"/>
    </row>
    <row r="1895" spans="1:9" x14ac:dyDescent="0.2">
      <c r="A1895" s="8" t="str">
        <f t="shared" si="23"/>
        <v/>
      </c>
      <c r="B1895" s="15"/>
      <c r="C1895" s="8"/>
      <c r="F1895" s="12"/>
      <c r="H1895" s="6"/>
      <c r="I1895" s="6"/>
    </row>
    <row r="1896" spans="1:9" x14ac:dyDescent="0.2">
      <c r="A1896" s="8" t="str">
        <f t="shared" si="23"/>
        <v/>
      </c>
      <c r="B1896" s="15"/>
      <c r="C1896" s="8"/>
      <c r="F1896" s="12"/>
      <c r="H1896" s="6"/>
      <c r="I1896" s="6"/>
    </row>
    <row r="1897" spans="1:9" x14ac:dyDescent="0.2">
      <c r="A1897" s="8" t="str">
        <f t="shared" si="23"/>
        <v/>
      </c>
      <c r="B1897" s="15"/>
      <c r="C1897" s="8"/>
      <c r="F1897" s="12"/>
      <c r="H1897" s="6"/>
      <c r="I1897" s="6"/>
    </row>
    <row r="1898" spans="1:9" x14ac:dyDescent="0.2">
      <c r="A1898" s="8" t="str">
        <f t="shared" si="23"/>
        <v/>
      </c>
      <c r="B1898" s="15"/>
      <c r="C1898" s="8"/>
      <c r="F1898" s="12"/>
      <c r="H1898" s="6"/>
      <c r="I1898" s="6"/>
    </row>
    <row r="1899" spans="1:9" x14ac:dyDescent="0.2">
      <c r="A1899" s="8" t="str">
        <f t="shared" si="23"/>
        <v/>
      </c>
      <c r="B1899" s="15"/>
      <c r="C1899" s="8"/>
      <c r="F1899" s="12"/>
      <c r="H1899" s="6"/>
      <c r="I1899" s="6"/>
    </row>
    <row r="1900" spans="1:9" x14ac:dyDescent="0.2">
      <c r="A1900" s="8" t="str">
        <f t="shared" si="23"/>
        <v/>
      </c>
      <c r="B1900" s="15"/>
      <c r="C1900" s="8"/>
      <c r="F1900" s="12"/>
      <c r="H1900" s="6"/>
      <c r="I1900" s="6"/>
    </row>
    <row r="1901" spans="1:9" x14ac:dyDescent="0.2">
      <c r="A1901" s="8" t="str">
        <f t="shared" si="23"/>
        <v/>
      </c>
      <c r="B1901" s="15"/>
      <c r="C1901" s="8"/>
      <c r="F1901" s="12"/>
      <c r="H1901" s="6"/>
      <c r="I1901" s="6"/>
    </row>
    <row r="1902" spans="1:9" x14ac:dyDescent="0.2">
      <c r="A1902" s="8" t="str">
        <f t="shared" ref="A1902:A1965" si="24">IF(LEN(B1902)&gt;0,TEXT(ROW(B1902)-3,"0000"),(IF(LEN(B1903)&gt;0,"unesite ev. broj nabave i ostale podatke","")))</f>
        <v/>
      </c>
      <c r="B1902" s="15"/>
      <c r="C1902" s="8"/>
      <c r="F1902" s="12"/>
      <c r="H1902" s="6"/>
      <c r="I1902" s="6"/>
    </row>
    <row r="1903" spans="1:9" x14ac:dyDescent="0.2">
      <c r="A1903" s="8" t="str">
        <f t="shared" si="24"/>
        <v/>
      </c>
      <c r="B1903" s="15"/>
      <c r="C1903" s="8"/>
      <c r="F1903" s="12"/>
      <c r="H1903" s="6"/>
      <c r="I1903" s="6"/>
    </row>
    <row r="1904" spans="1:9" x14ac:dyDescent="0.2">
      <c r="A1904" s="8" t="str">
        <f t="shared" si="24"/>
        <v/>
      </c>
      <c r="B1904" s="15"/>
      <c r="C1904" s="8"/>
      <c r="F1904" s="12"/>
      <c r="H1904" s="6"/>
      <c r="I1904" s="6"/>
    </row>
    <row r="1905" spans="1:9" x14ac:dyDescent="0.2">
      <c r="A1905" s="8" t="str">
        <f t="shared" si="24"/>
        <v/>
      </c>
      <c r="B1905" s="15"/>
      <c r="C1905" s="8"/>
      <c r="F1905" s="12"/>
      <c r="H1905" s="6"/>
      <c r="I1905" s="6"/>
    </row>
    <row r="1906" spans="1:9" x14ac:dyDescent="0.2">
      <c r="A1906" s="8" t="str">
        <f t="shared" si="24"/>
        <v/>
      </c>
      <c r="B1906" s="15"/>
      <c r="C1906" s="8"/>
      <c r="F1906" s="12"/>
      <c r="H1906" s="6"/>
      <c r="I1906" s="6"/>
    </row>
    <row r="1907" spans="1:9" x14ac:dyDescent="0.2">
      <c r="A1907" s="8" t="str">
        <f t="shared" si="24"/>
        <v/>
      </c>
      <c r="B1907" s="15"/>
      <c r="C1907" s="8"/>
      <c r="F1907" s="12"/>
      <c r="H1907" s="6"/>
      <c r="I1907" s="6"/>
    </row>
    <row r="1908" spans="1:9" x14ac:dyDescent="0.2">
      <c r="A1908" s="8" t="str">
        <f t="shared" si="24"/>
        <v/>
      </c>
      <c r="B1908" s="15"/>
      <c r="C1908" s="8"/>
      <c r="F1908" s="12"/>
      <c r="H1908" s="6"/>
      <c r="I1908" s="6"/>
    </row>
    <row r="1909" spans="1:9" x14ac:dyDescent="0.2">
      <c r="A1909" s="8" t="str">
        <f t="shared" si="24"/>
        <v/>
      </c>
      <c r="B1909" s="15"/>
      <c r="C1909" s="8"/>
      <c r="F1909" s="12"/>
      <c r="H1909" s="6"/>
      <c r="I1909" s="6"/>
    </row>
    <row r="1910" spans="1:9" x14ac:dyDescent="0.2">
      <c r="A1910" s="8" t="str">
        <f t="shared" si="24"/>
        <v/>
      </c>
      <c r="B1910" s="15"/>
      <c r="C1910" s="8"/>
      <c r="F1910" s="12"/>
      <c r="H1910" s="6"/>
      <c r="I1910" s="6"/>
    </row>
    <row r="1911" spans="1:9" x14ac:dyDescent="0.2">
      <c r="A1911" s="8" t="str">
        <f t="shared" si="24"/>
        <v/>
      </c>
      <c r="B1911" s="15"/>
      <c r="C1911" s="8"/>
      <c r="F1911" s="12"/>
      <c r="H1911" s="6"/>
      <c r="I1911" s="6"/>
    </row>
    <row r="1912" spans="1:9" x14ac:dyDescent="0.2">
      <c r="A1912" s="8" t="str">
        <f t="shared" si="24"/>
        <v/>
      </c>
      <c r="B1912" s="15"/>
      <c r="C1912" s="8"/>
      <c r="F1912" s="12"/>
      <c r="H1912" s="6"/>
      <c r="I1912" s="6"/>
    </row>
    <row r="1913" spans="1:9" x14ac:dyDescent="0.2">
      <c r="A1913" s="8" t="str">
        <f t="shared" si="24"/>
        <v/>
      </c>
      <c r="B1913" s="15"/>
      <c r="C1913" s="8"/>
      <c r="F1913" s="12"/>
      <c r="H1913" s="6"/>
      <c r="I1913" s="6"/>
    </row>
    <row r="1914" spans="1:9" x14ac:dyDescent="0.2">
      <c r="A1914" s="8" t="str">
        <f t="shared" si="24"/>
        <v/>
      </c>
      <c r="B1914" s="15"/>
      <c r="C1914" s="8"/>
      <c r="F1914" s="12"/>
      <c r="H1914" s="6"/>
      <c r="I1914" s="6"/>
    </row>
    <row r="1915" spans="1:9" x14ac:dyDescent="0.2">
      <c r="A1915" s="8" t="str">
        <f t="shared" si="24"/>
        <v/>
      </c>
      <c r="B1915" s="15"/>
      <c r="C1915" s="8"/>
      <c r="F1915" s="12"/>
      <c r="H1915" s="6"/>
      <c r="I1915" s="6"/>
    </row>
    <row r="1916" spans="1:9" x14ac:dyDescent="0.2">
      <c r="A1916" s="8" t="str">
        <f t="shared" si="24"/>
        <v/>
      </c>
      <c r="B1916" s="15"/>
      <c r="C1916" s="8"/>
      <c r="F1916" s="12"/>
      <c r="H1916" s="6"/>
      <c r="I1916" s="6"/>
    </row>
    <row r="1917" spans="1:9" x14ac:dyDescent="0.2">
      <c r="A1917" s="8" t="str">
        <f t="shared" si="24"/>
        <v/>
      </c>
      <c r="B1917" s="15"/>
      <c r="C1917" s="8"/>
      <c r="F1917" s="12"/>
      <c r="H1917" s="6"/>
      <c r="I1917" s="6"/>
    </row>
    <row r="1918" spans="1:9" x14ac:dyDescent="0.2">
      <c r="A1918" s="8" t="str">
        <f t="shared" si="24"/>
        <v/>
      </c>
      <c r="B1918" s="15"/>
      <c r="C1918" s="8"/>
      <c r="F1918" s="12"/>
      <c r="H1918" s="6"/>
      <c r="I1918" s="6"/>
    </row>
    <row r="1919" spans="1:9" x14ac:dyDescent="0.2">
      <c r="A1919" s="8" t="str">
        <f t="shared" si="24"/>
        <v/>
      </c>
      <c r="B1919" s="15"/>
      <c r="C1919" s="8"/>
      <c r="F1919" s="12"/>
      <c r="H1919" s="6"/>
      <c r="I1919" s="6"/>
    </row>
    <row r="1920" spans="1:9" x14ac:dyDescent="0.2">
      <c r="A1920" s="8" t="str">
        <f t="shared" si="24"/>
        <v/>
      </c>
      <c r="B1920" s="15"/>
      <c r="C1920" s="8"/>
      <c r="F1920" s="12"/>
      <c r="H1920" s="6"/>
      <c r="I1920" s="6"/>
    </row>
    <row r="1921" spans="1:9" x14ac:dyDescent="0.2">
      <c r="A1921" s="8" t="str">
        <f t="shared" si="24"/>
        <v/>
      </c>
      <c r="B1921" s="15"/>
      <c r="C1921" s="8"/>
      <c r="F1921" s="12"/>
      <c r="H1921" s="6"/>
      <c r="I1921" s="6"/>
    </row>
    <row r="1922" spans="1:9" x14ac:dyDescent="0.2">
      <c r="A1922" s="8" t="str">
        <f t="shared" si="24"/>
        <v/>
      </c>
      <c r="B1922" s="15"/>
      <c r="C1922" s="8"/>
      <c r="F1922" s="12"/>
      <c r="H1922" s="6"/>
      <c r="I1922" s="6"/>
    </row>
    <row r="1923" spans="1:9" x14ac:dyDescent="0.2">
      <c r="A1923" s="8" t="str">
        <f t="shared" si="24"/>
        <v/>
      </c>
      <c r="B1923" s="15"/>
      <c r="C1923" s="8"/>
      <c r="F1923" s="12"/>
      <c r="H1923" s="6"/>
      <c r="I1923" s="6"/>
    </row>
    <row r="1924" spans="1:9" x14ac:dyDescent="0.2">
      <c r="A1924" s="8" t="str">
        <f t="shared" si="24"/>
        <v/>
      </c>
      <c r="B1924" s="15"/>
      <c r="C1924" s="8"/>
      <c r="F1924" s="12"/>
      <c r="H1924" s="6"/>
      <c r="I1924" s="6"/>
    </row>
    <row r="1925" spans="1:9" x14ac:dyDescent="0.2">
      <c r="A1925" s="8" t="str">
        <f t="shared" si="24"/>
        <v/>
      </c>
      <c r="B1925" s="15"/>
      <c r="C1925" s="8"/>
      <c r="F1925" s="12"/>
      <c r="H1925" s="6"/>
      <c r="I1925" s="6"/>
    </row>
    <row r="1926" spans="1:9" x14ac:dyDescent="0.2">
      <c r="A1926" s="8" t="str">
        <f t="shared" si="24"/>
        <v/>
      </c>
      <c r="B1926" s="15"/>
      <c r="C1926" s="8"/>
      <c r="F1926" s="12"/>
      <c r="H1926" s="6"/>
      <c r="I1926" s="6"/>
    </row>
    <row r="1927" spans="1:9" x14ac:dyDescent="0.2">
      <c r="A1927" s="8" t="str">
        <f t="shared" si="24"/>
        <v/>
      </c>
      <c r="B1927" s="15"/>
      <c r="C1927" s="8"/>
      <c r="F1927" s="12"/>
      <c r="H1927" s="6"/>
      <c r="I1927" s="6"/>
    </row>
    <row r="1928" spans="1:9" x14ac:dyDescent="0.2">
      <c r="A1928" s="8" t="str">
        <f t="shared" si="24"/>
        <v/>
      </c>
      <c r="B1928" s="15"/>
      <c r="C1928" s="8"/>
      <c r="F1928" s="12"/>
      <c r="H1928" s="6"/>
      <c r="I1928" s="6"/>
    </row>
    <row r="1929" spans="1:9" x14ac:dyDescent="0.2">
      <c r="A1929" s="8" t="str">
        <f t="shared" si="24"/>
        <v/>
      </c>
      <c r="B1929" s="15"/>
      <c r="C1929" s="8"/>
      <c r="F1929" s="12"/>
      <c r="H1929" s="6"/>
      <c r="I1929" s="6"/>
    </row>
    <row r="1930" spans="1:9" x14ac:dyDescent="0.2">
      <c r="A1930" s="8" t="str">
        <f t="shared" si="24"/>
        <v/>
      </c>
      <c r="B1930" s="15"/>
      <c r="C1930" s="8"/>
      <c r="F1930" s="12"/>
      <c r="H1930" s="6"/>
      <c r="I1930" s="6"/>
    </row>
    <row r="1931" spans="1:9" x14ac:dyDescent="0.2">
      <c r="A1931" s="8" t="str">
        <f t="shared" si="24"/>
        <v/>
      </c>
      <c r="B1931" s="15"/>
      <c r="C1931" s="8"/>
      <c r="F1931" s="12"/>
      <c r="H1931" s="6"/>
      <c r="I1931" s="6"/>
    </row>
    <row r="1932" spans="1:9" x14ac:dyDescent="0.2">
      <c r="A1932" s="8" t="str">
        <f t="shared" si="24"/>
        <v/>
      </c>
      <c r="B1932" s="15"/>
      <c r="C1932" s="8"/>
      <c r="F1932" s="12"/>
      <c r="H1932" s="6"/>
      <c r="I1932" s="6"/>
    </row>
    <row r="1933" spans="1:9" x14ac:dyDescent="0.2">
      <c r="A1933" s="8" t="str">
        <f t="shared" si="24"/>
        <v/>
      </c>
      <c r="B1933" s="15"/>
      <c r="C1933" s="8"/>
      <c r="F1933" s="12"/>
      <c r="H1933" s="6"/>
      <c r="I1933" s="6"/>
    </row>
    <row r="1934" spans="1:9" x14ac:dyDescent="0.2">
      <c r="A1934" s="8" t="str">
        <f t="shared" si="24"/>
        <v/>
      </c>
      <c r="B1934" s="15"/>
      <c r="C1934" s="8"/>
      <c r="F1934" s="12"/>
      <c r="H1934" s="6"/>
      <c r="I1934" s="6"/>
    </row>
    <row r="1935" spans="1:9" x14ac:dyDescent="0.2">
      <c r="A1935" s="8" t="str">
        <f t="shared" si="24"/>
        <v/>
      </c>
      <c r="B1935" s="15"/>
      <c r="C1935" s="8"/>
      <c r="F1935" s="12"/>
      <c r="H1935" s="6"/>
      <c r="I1935" s="6"/>
    </row>
    <row r="1936" spans="1:9" x14ac:dyDescent="0.2">
      <c r="A1936" s="8" t="str">
        <f t="shared" si="24"/>
        <v/>
      </c>
      <c r="B1936" s="15"/>
      <c r="C1936" s="8"/>
      <c r="F1936" s="12"/>
      <c r="H1936" s="6"/>
      <c r="I1936" s="6"/>
    </row>
    <row r="1937" spans="1:9" x14ac:dyDescent="0.2">
      <c r="A1937" s="8" t="str">
        <f t="shared" si="24"/>
        <v/>
      </c>
      <c r="B1937" s="15"/>
      <c r="C1937" s="8"/>
      <c r="F1937" s="12"/>
      <c r="H1937" s="6"/>
      <c r="I1937" s="6"/>
    </row>
    <row r="1938" spans="1:9" x14ac:dyDescent="0.2">
      <c r="A1938" s="8" t="str">
        <f t="shared" si="24"/>
        <v/>
      </c>
      <c r="B1938" s="15"/>
      <c r="C1938" s="8"/>
      <c r="F1938" s="12"/>
      <c r="H1938" s="6"/>
      <c r="I1938" s="6"/>
    </row>
    <row r="1939" spans="1:9" x14ac:dyDescent="0.2">
      <c r="A1939" s="8" t="str">
        <f t="shared" si="24"/>
        <v/>
      </c>
      <c r="B1939" s="15"/>
      <c r="C1939" s="8"/>
      <c r="F1939" s="12"/>
      <c r="H1939" s="6"/>
      <c r="I1939" s="6"/>
    </row>
    <row r="1940" spans="1:9" x14ac:dyDescent="0.2">
      <c r="A1940" s="8" t="str">
        <f t="shared" si="24"/>
        <v/>
      </c>
      <c r="B1940" s="15"/>
      <c r="C1940" s="8"/>
      <c r="F1940" s="12"/>
      <c r="H1940" s="6"/>
      <c r="I1940" s="6"/>
    </row>
    <row r="1941" spans="1:9" x14ac:dyDescent="0.2">
      <c r="A1941" s="8" t="str">
        <f t="shared" si="24"/>
        <v/>
      </c>
      <c r="B1941" s="15"/>
      <c r="C1941" s="8"/>
      <c r="F1941" s="12"/>
      <c r="H1941" s="6"/>
      <c r="I1941" s="6"/>
    </row>
    <row r="1942" spans="1:9" x14ac:dyDescent="0.2">
      <c r="A1942" s="8" t="str">
        <f t="shared" si="24"/>
        <v/>
      </c>
      <c r="B1942" s="15"/>
      <c r="C1942" s="8"/>
      <c r="F1942" s="12"/>
      <c r="H1942" s="6"/>
      <c r="I1942" s="6"/>
    </row>
    <row r="1943" spans="1:9" x14ac:dyDescent="0.2">
      <c r="A1943" s="8" t="str">
        <f t="shared" si="24"/>
        <v/>
      </c>
      <c r="B1943" s="15"/>
      <c r="C1943" s="8"/>
      <c r="F1943" s="12"/>
      <c r="H1943" s="6"/>
      <c r="I1943" s="6"/>
    </row>
    <row r="1944" spans="1:9" x14ac:dyDescent="0.2">
      <c r="A1944" s="8" t="str">
        <f t="shared" si="24"/>
        <v/>
      </c>
      <c r="B1944" s="15"/>
      <c r="C1944" s="8"/>
      <c r="F1944" s="12"/>
      <c r="H1944" s="6"/>
      <c r="I1944" s="6"/>
    </row>
    <row r="1945" spans="1:9" x14ac:dyDescent="0.2">
      <c r="A1945" s="8" t="str">
        <f t="shared" si="24"/>
        <v/>
      </c>
      <c r="B1945" s="15"/>
      <c r="C1945" s="8"/>
      <c r="F1945" s="12"/>
      <c r="H1945" s="6"/>
      <c r="I1945" s="6"/>
    </row>
    <row r="1946" spans="1:9" x14ac:dyDescent="0.2">
      <c r="A1946" s="8" t="str">
        <f t="shared" si="24"/>
        <v/>
      </c>
      <c r="B1946" s="15"/>
      <c r="C1946" s="8"/>
      <c r="F1946" s="12"/>
      <c r="H1946" s="6"/>
      <c r="I1946" s="6"/>
    </row>
    <row r="1947" spans="1:9" x14ac:dyDescent="0.2">
      <c r="A1947" s="8" t="str">
        <f t="shared" si="24"/>
        <v/>
      </c>
      <c r="B1947" s="15"/>
      <c r="C1947" s="8"/>
      <c r="F1947" s="12"/>
      <c r="H1947" s="6"/>
      <c r="I1947" s="6"/>
    </row>
    <row r="1948" spans="1:9" x14ac:dyDescent="0.2">
      <c r="A1948" s="8" t="str">
        <f t="shared" si="24"/>
        <v/>
      </c>
      <c r="B1948" s="15"/>
      <c r="C1948" s="8"/>
      <c r="F1948" s="12"/>
      <c r="H1948" s="6"/>
      <c r="I1948" s="6"/>
    </row>
    <row r="1949" spans="1:9" x14ac:dyDescent="0.2">
      <c r="A1949" s="8" t="str">
        <f t="shared" si="24"/>
        <v/>
      </c>
      <c r="B1949" s="15"/>
      <c r="C1949" s="8"/>
      <c r="F1949" s="12"/>
      <c r="H1949" s="6"/>
      <c r="I1949" s="6"/>
    </row>
    <row r="1950" spans="1:9" x14ac:dyDescent="0.2">
      <c r="A1950" s="8" t="str">
        <f t="shared" si="24"/>
        <v/>
      </c>
      <c r="B1950" s="15"/>
      <c r="C1950" s="8"/>
      <c r="F1950" s="12"/>
      <c r="H1950" s="6"/>
      <c r="I1950" s="6"/>
    </row>
    <row r="1951" spans="1:9" x14ac:dyDescent="0.2">
      <c r="A1951" s="8" t="str">
        <f t="shared" si="24"/>
        <v/>
      </c>
      <c r="B1951" s="15"/>
      <c r="C1951" s="8"/>
      <c r="F1951" s="12"/>
      <c r="H1951" s="6"/>
      <c r="I1951" s="6"/>
    </row>
    <row r="1952" spans="1:9" x14ac:dyDescent="0.2">
      <c r="A1952" s="8" t="str">
        <f t="shared" si="24"/>
        <v/>
      </c>
      <c r="B1952" s="15"/>
      <c r="C1952" s="8"/>
      <c r="F1952" s="12"/>
      <c r="H1952" s="6"/>
      <c r="I1952" s="6"/>
    </row>
    <row r="1953" spans="1:9" x14ac:dyDescent="0.2">
      <c r="A1953" s="8" t="str">
        <f t="shared" si="24"/>
        <v/>
      </c>
      <c r="B1953" s="15"/>
      <c r="C1953" s="8"/>
      <c r="F1953" s="12"/>
      <c r="H1953" s="6"/>
      <c r="I1953" s="6"/>
    </row>
    <row r="1954" spans="1:9" x14ac:dyDescent="0.2">
      <c r="A1954" s="8" t="str">
        <f t="shared" si="24"/>
        <v/>
      </c>
      <c r="B1954" s="15"/>
      <c r="C1954" s="8"/>
      <c r="F1954" s="12"/>
      <c r="H1954" s="6"/>
      <c r="I1954" s="6"/>
    </row>
    <row r="1955" spans="1:9" x14ac:dyDescent="0.2">
      <c r="A1955" s="8" t="str">
        <f t="shared" si="24"/>
        <v/>
      </c>
      <c r="B1955" s="15"/>
      <c r="C1955" s="8"/>
      <c r="F1955" s="12"/>
      <c r="H1955" s="6"/>
      <c r="I1955" s="6"/>
    </row>
    <row r="1956" spans="1:9" x14ac:dyDescent="0.2">
      <c r="A1956" s="8" t="str">
        <f t="shared" si="24"/>
        <v/>
      </c>
      <c r="B1956" s="15"/>
      <c r="C1956" s="8"/>
      <c r="F1956" s="12"/>
      <c r="H1956" s="6"/>
      <c r="I1956" s="6"/>
    </row>
    <row r="1957" spans="1:9" x14ac:dyDescent="0.2">
      <c r="A1957" s="8" t="str">
        <f t="shared" si="24"/>
        <v/>
      </c>
      <c r="B1957" s="15"/>
      <c r="C1957" s="8"/>
      <c r="F1957" s="12"/>
      <c r="H1957" s="6"/>
      <c r="I1957" s="6"/>
    </row>
    <row r="1958" spans="1:9" x14ac:dyDescent="0.2">
      <c r="A1958" s="8" t="str">
        <f t="shared" si="24"/>
        <v/>
      </c>
      <c r="B1958" s="15"/>
      <c r="C1958" s="8"/>
      <c r="F1958" s="12"/>
      <c r="H1958" s="6"/>
      <c r="I1958" s="6"/>
    </row>
    <row r="1959" spans="1:9" x14ac:dyDescent="0.2">
      <c r="A1959" s="8" t="str">
        <f t="shared" si="24"/>
        <v/>
      </c>
      <c r="B1959" s="15"/>
      <c r="C1959" s="8"/>
      <c r="F1959" s="12"/>
      <c r="H1959" s="6"/>
      <c r="I1959" s="6"/>
    </row>
    <row r="1960" spans="1:9" x14ac:dyDescent="0.2">
      <c r="A1960" s="8" t="str">
        <f t="shared" si="24"/>
        <v/>
      </c>
      <c r="B1960" s="15"/>
      <c r="C1960" s="8"/>
      <c r="F1960" s="12"/>
      <c r="H1960" s="6"/>
      <c r="I1960" s="6"/>
    </row>
    <row r="1961" spans="1:9" x14ac:dyDescent="0.2">
      <c r="A1961" s="8" t="str">
        <f t="shared" si="24"/>
        <v/>
      </c>
      <c r="B1961" s="15"/>
      <c r="C1961" s="8"/>
      <c r="F1961" s="12"/>
      <c r="H1961" s="6"/>
      <c r="I1961" s="6"/>
    </row>
    <row r="1962" spans="1:9" x14ac:dyDescent="0.2">
      <c r="A1962" s="8" t="str">
        <f t="shared" si="24"/>
        <v/>
      </c>
      <c r="B1962" s="15"/>
      <c r="C1962" s="8"/>
      <c r="F1962" s="12"/>
      <c r="H1962" s="6"/>
      <c r="I1962" s="6"/>
    </row>
    <row r="1963" spans="1:9" x14ac:dyDescent="0.2">
      <c r="A1963" s="8" t="str">
        <f t="shared" si="24"/>
        <v/>
      </c>
      <c r="B1963" s="15"/>
      <c r="C1963" s="8"/>
      <c r="F1963" s="12"/>
      <c r="H1963" s="6"/>
      <c r="I1963" s="6"/>
    </row>
    <row r="1964" spans="1:9" x14ac:dyDescent="0.2">
      <c r="A1964" s="8" t="str">
        <f t="shared" si="24"/>
        <v/>
      </c>
      <c r="B1964" s="15"/>
      <c r="C1964" s="8"/>
      <c r="F1964" s="12"/>
      <c r="H1964" s="6"/>
      <c r="I1964" s="6"/>
    </row>
    <row r="1965" spans="1:9" x14ac:dyDescent="0.2">
      <c r="A1965" s="8" t="str">
        <f t="shared" si="24"/>
        <v/>
      </c>
      <c r="B1965" s="15"/>
      <c r="C1965" s="8"/>
      <c r="F1965" s="12"/>
      <c r="H1965" s="6"/>
      <c r="I1965" s="6"/>
    </row>
    <row r="1966" spans="1:9" x14ac:dyDescent="0.2">
      <c r="A1966" s="8" t="str">
        <f t="shared" ref="A1966:A2029" si="25">IF(LEN(B1966)&gt;0,TEXT(ROW(B1966)-3,"0000"),(IF(LEN(B1967)&gt;0,"unesite ev. broj nabave i ostale podatke","")))</f>
        <v/>
      </c>
      <c r="B1966" s="15"/>
      <c r="C1966" s="8"/>
      <c r="F1966" s="12"/>
      <c r="H1966" s="6"/>
      <c r="I1966" s="6"/>
    </row>
    <row r="1967" spans="1:9" x14ac:dyDescent="0.2">
      <c r="A1967" s="8" t="str">
        <f t="shared" si="25"/>
        <v/>
      </c>
      <c r="B1967" s="15"/>
      <c r="C1967" s="8"/>
      <c r="F1967" s="12"/>
      <c r="H1967" s="6"/>
      <c r="I1967" s="6"/>
    </row>
    <row r="1968" spans="1:9" x14ac:dyDescent="0.2">
      <c r="A1968" s="8" t="str">
        <f t="shared" si="25"/>
        <v/>
      </c>
      <c r="B1968" s="15"/>
      <c r="C1968" s="8"/>
      <c r="F1968" s="12"/>
      <c r="H1968" s="6"/>
      <c r="I1968" s="6"/>
    </row>
    <row r="1969" spans="1:9" x14ac:dyDescent="0.2">
      <c r="A1969" s="8" t="str">
        <f t="shared" si="25"/>
        <v/>
      </c>
      <c r="B1969" s="15"/>
      <c r="C1969" s="8"/>
      <c r="F1969" s="12"/>
      <c r="H1969" s="6"/>
      <c r="I1969" s="6"/>
    </row>
    <row r="1970" spans="1:9" x14ac:dyDescent="0.2">
      <c r="A1970" s="8" t="str">
        <f t="shared" si="25"/>
        <v/>
      </c>
      <c r="B1970" s="15"/>
      <c r="C1970" s="8"/>
      <c r="F1970" s="12"/>
      <c r="H1970" s="6"/>
      <c r="I1970" s="6"/>
    </row>
    <row r="1971" spans="1:9" x14ac:dyDescent="0.2">
      <c r="A1971" s="8" t="str">
        <f t="shared" si="25"/>
        <v/>
      </c>
      <c r="B1971" s="15"/>
      <c r="C1971" s="8"/>
      <c r="F1971" s="12"/>
      <c r="H1971" s="6"/>
      <c r="I1971" s="6"/>
    </row>
    <row r="1972" spans="1:9" x14ac:dyDescent="0.2">
      <c r="A1972" s="8" t="str">
        <f t="shared" si="25"/>
        <v/>
      </c>
      <c r="B1972" s="15"/>
      <c r="C1972" s="8"/>
      <c r="F1972" s="12"/>
      <c r="H1972" s="6"/>
      <c r="I1972" s="6"/>
    </row>
    <row r="1973" spans="1:9" x14ac:dyDescent="0.2">
      <c r="A1973" s="8" t="str">
        <f t="shared" si="25"/>
        <v/>
      </c>
      <c r="B1973" s="15"/>
      <c r="C1973" s="8"/>
      <c r="F1973" s="12"/>
      <c r="H1973" s="6"/>
      <c r="I1973" s="6"/>
    </row>
    <row r="1974" spans="1:9" x14ac:dyDescent="0.2">
      <c r="A1974" s="8" t="str">
        <f t="shared" si="25"/>
        <v/>
      </c>
      <c r="B1974" s="15"/>
      <c r="C1974" s="8"/>
      <c r="F1974" s="12"/>
      <c r="H1974" s="6"/>
      <c r="I1974" s="6"/>
    </row>
    <row r="1975" spans="1:9" x14ac:dyDescent="0.2">
      <c r="A1975" s="8" t="str">
        <f t="shared" si="25"/>
        <v/>
      </c>
      <c r="B1975" s="15"/>
      <c r="C1975" s="8"/>
      <c r="F1975" s="12"/>
      <c r="H1975" s="6"/>
      <c r="I1975" s="6"/>
    </row>
    <row r="1976" spans="1:9" x14ac:dyDescent="0.2">
      <c r="A1976" s="8" t="str">
        <f t="shared" si="25"/>
        <v/>
      </c>
      <c r="B1976" s="15"/>
      <c r="C1976" s="8"/>
      <c r="F1976" s="12"/>
      <c r="H1976" s="6"/>
      <c r="I1976" s="6"/>
    </row>
    <row r="1977" spans="1:9" x14ac:dyDescent="0.2">
      <c r="A1977" s="8" t="str">
        <f t="shared" si="25"/>
        <v/>
      </c>
      <c r="B1977" s="15"/>
      <c r="C1977" s="8"/>
      <c r="F1977" s="12"/>
      <c r="H1977" s="6"/>
      <c r="I1977" s="6"/>
    </row>
    <row r="1978" spans="1:9" x14ac:dyDescent="0.2">
      <c r="A1978" s="8" t="str">
        <f t="shared" si="25"/>
        <v/>
      </c>
      <c r="B1978" s="15"/>
      <c r="C1978" s="8"/>
      <c r="F1978" s="12"/>
      <c r="H1978" s="6"/>
      <c r="I1978" s="6"/>
    </row>
    <row r="1979" spans="1:9" x14ac:dyDescent="0.2">
      <c r="A1979" s="8" t="str">
        <f t="shared" si="25"/>
        <v/>
      </c>
      <c r="B1979" s="15"/>
      <c r="C1979" s="8"/>
      <c r="F1979" s="12"/>
      <c r="H1979" s="6"/>
      <c r="I1979" s="6"/>
    </row>
    <row r="1980" spans="1:9" x14ac:dyDescent="0.2">
      <c r="A1980" s="8" t="str">
        <f t="shared" si="25"/>
        <v/>
      </c>
      <c r="B1980" s="15"/>
      <c r="C1980" s="8"/>
      <c r="F1980" s="12"/>
      <c r="H1980" s="6"/>
      <c r="I1980" s="6"/>
    </row>
    <row r="1981" spans="1:9" x14ac:dyDescent="0.2">
      <c r="A1981" s="8" t="str">
        <f t="shared" si="25"/>
        <v/>
      </c>
      <c r="B1981" s="15"/>
      <c r="C1981" s="8"/>
      <c r="F1981" s="12"/>
      <c r="H1981" s="6"/>
      <c r="I1981" s="6"/>
    </row>
    <row r="1982" spans="1:9" x14ac:dyDescent="0.2">
      <c r="A1982" s="8" t="str">
        <f t="shared" si="25"/>
        <v/>
      </c>
      <c r="B1982" s="15"/>
      <c r="C1982" s="8"/>
      <c r="F1982" s="12"/>
      <c r="H1982" s="6"/>
      <c r="I1982" s="6"/>
    </row>
    <row r="1983" spans="1:9" x14ac:dyDescent="0.2">
      <c r="A1983" s="8" t="str">
        <f t="shared" si="25"/>
        <v/>
      </c>
      <c r="B1983" s="15"/>
      <c r="C1983" s="8"/>
      <c r="F1983" s="12"/>
      <c r="H1983" s="6"/>
      <c r="I1983" s="6"/>
    </row>
    <row r="1984" spans="1:9" x14ac:dyDescent="0.2">
      <c r="A1984" s="8" t="str">
        <f t="shared" si="25"/>
        <v/>
      </c>
      <c r="B1984" s="15"/>
      <c r="C1984" s="8"/>
      <c r="F1984" s="12"/>
      <c r="H1984" s="6"/>
      <c r="I1984" s="6"/>
    </row>
    <row r="1985" spans="1:9" x14ac:dyDescent="0.2">
      <c r="A1985" s="8" t="str">
        <f t="shared" si="25"/>
        <v/>
      </c>
      <c r="B1985" s="15"/>
      <c r="C1985" s="8"/>
      <c r="F1985" s="12"/>
      <c r="H1985" s="6"/>
      <c r="I1985" s="6"/>
    </row>
    <row r="1986" spans="1:9" x14ac:dyDescent="0.2">
      <c r="A1986" s="8" t="str">
        <f t="shared" si="25"/>
        <v/>
      </c>
      <c r="B1986" s="15"/>
      <c r="C1986" s="8"/>
      <c r="F1986" s="12"/>
      <c r="H1986" s="6"/>
      <c r="I1986" s="6"/>
    </row>
    <row r="1987" spans="1:9" x14ac:dyDescent="0.2">
      <c r="A1987" s="8" t="str">
        <f t="shared" si="25"/>
        <v/>
      </c>
      <c r="B1987" s="15"/>
      <c r="C1987" s="8"/>
      <c r="F1987" s="12"/>
      <c r="H1987" s="6"/>
      <c r="I1987" s="6"/>
    </row>
    <row r="1988" spans="1:9" x14ac:dyDescent="0.2">
      <c r="A1988" s="8" t="str">
        <f t="shared" si="25"/>
        <v/>
      </c>
      <c r="B1988" s="15"/>
      <c r="C1988" s="8"/>
      <c r="F1988" s="12"/>
      <c r="H1988" s="6"/>
      <c r="I1988" s="6"/>
    </row>
    <row r="1989" spans="1:9" x14ac:dyDescent="0.2">
      <c r="A1989" s="8" t="str">
        <f t="shared" si="25"/>
        <v/>
      </c>
      <c r="B1989" s="15"/>
      <c r="C1989" s="8"/>
      <c r="F1989" s="12"/>
      <c r="H1989" s="6"/>
      <c r="I1989" s="6"/>
    </row>
    <row r="1990" spans="1:9" x14ac:dyDescent="0.2">
      <c r="A1990" s="8" t="str">
        <f t="shared" si="25"/>
        <v/>
      </c>
      <c r="B1990" s="15"/>
      <c r="C1990" s="8"/>
      <c r="F1990" s="12"/>
      <c r="H1990" s="6"/>
      <c r="I1990" s="6"/>
    </row>
    <row r="1991" spans="1:9" x14ac:dyDescent="0.2">
      <c r="A1991" s="8" t="str">
        <f t="shared" si="25"/>
        <v/>
      </c>
      <c r="B1991" s="15"/>
      <c r="C1991" s="8"/>
      <c r="F1991" s="12"/>
      <c r="H1991" s="6"/>
      <c r="I1991" s="6"/>
    </row>
    <row r="1992" spans="1:9" x14ac:dyDescent="0.2">
      <c r="A1992" s="8" t="str">
        <f t="shared" si="25"/>
        <v/>
      </c>
      <c r="B1992" s="15"/>
      <c r="C1992" s="8"/>
      <c r="F1992" s="12"/>
      <c r="H1992" s="6"/>
      <c r="I1992" s="6"/>
    </row>
    <row r="1993" spans="1:9" x14ac:dyDescent="0.2">
      <c r="A1993" s="8" t="str">
        <f t="shared" si="25"/>
        <v/>
      </c>
      <c r="B1993" s="15"/>
      <c r="C1993" s="8"/>
      <c r="F1993" s="12"/>
      <c r="H1993" s="6"/>
      <c r="I1993" s="6"/>
    </row>
    <row r="1994" spans="1:9" x14ac:dyDescent="0.2">
      <c r="A1994" s="8" t="str">
        <f t="shared" si="25"/>
        <v/>
      </c>
      <c r="B1994" s="15"/>
      <c r="C1994" s="8"/>
      <c r="F1994" s="12"/>
      <c r="H1994" s="6"/>
      <c r="I1994" s="6"/>
    </row>
    <row r="1995" spans="1:9" x14ac:dyDescent="0.2">
      <c r="A1995" s="8" t="str">
        <f t="shared" si="25"/>
        <v/>
      </c>
      <c r="B1995" s="15"/>
      <c r="C1995" s="8"/>
      <c r="F1995" s="12"/>
      <c r="H1995" s="6"/>
      <c r="I1995" s="6"/>
    </row>
    <row r="1996" spans="1:9" x14ac:dyDescent="0.2">
      <c r="A1996" s="8" t="str">
        <f t="shared" si="25"/>
        <v/>
      </c>
      <c r="B1996" s="15"/>
      <c r="C1996" s="8"/>
      <c r="F1996" s="12"/>
      <c r="H1996" s="6"/>
      <c r="I1996" s="6"/>
    </row>
    <row r="1997" spans="1:9" x14ac:dyDescent="0.2">
      <c r="A1997" s="8" t="str">
        <f t="shared" si="25"/>
        <v/>
      </c>
      <c r="B1997" s="15"/>
      <c r="C1997" s="8"/>
      <c r="F1997" s="12"/>
      <c r="H1997" s="6"/>
      <c r="I1997" s="6"/>
    </row>
    <row r="1998" spans="1:9" x14ac:dyDescent="0.2">
      <c r="A1998" s="8" t="str">
        <f t="shared" si="25"/>
        <v/>
      </c>
      <c r="B1998" s="15"/>
      <c r="C1998" s="8"/>
      <c r="F1998" s="12"/>
      <c r="H1998" s="6"/>
      <c r="I1998" s="6"/>
    </row>
    <row r="1999" spans="1:9" x14ac:dyDescent="0.2">
      <c r="A1999" s="8" t="str">
        <f t="shared" si="25"/>
        <v/>
      </c>
      <c r="B1999" s="15"/>
      <c r="C1999" s="8"/>
      <c r="F1999" s="12"/>
      <c r="H1999" s="6"/>
      <c r="I1999" s="6"/>
    </row>
    <row r="2000" spans="1:9" x14ac:dyDescent="0.2">
      <c r="A2000" s="8" t="str">
        <f t="shared" si="25"/>
        <v/>
      </c>
      <c r="B2000" s="15"/>
      <c r="C2000" s="8"/>
      <c r="F2000" s="12"/>
      <c r="H2000" s="6"/>
      <c r="I2000" s="6"/>
    </row>
    <row r="2001" spans="1:9" x14ac:dyDescent="0.2">
      <c r="A2001" s="8" t="str">
        <f t="shared" si="25"/>
        <v/>
      </c>
      <c r="B2001" s="15"/>
      <c r="C2001" s="8"/>
      <c r="F2001" s="12"/>
      <c r="H2001" s="6"/>
      <c r="I2001" s="6"/>
    </row>
    <row r="2002" spans="1:9" x14ac:dyDescent="0.2">
      <c r="A2002" s="8" t="str">
        <f t="shared" si="25"/>
        <v/>
      </c>
      <c r="B2002" s="15"/>
      <c r="C2002" s="8"/>
      <c r="F2002" s="12"/>
      <c r="H2002" s="6"/>
      <c r="I2002" s="6"/>
    </row>
    <row r="2003" spans="1:9" x14ac:dyDescent="0.2">
      <c r="A2003" s="8" t="str">
        <f t="shared" si="25"/>
        <v/>
      </c>
      <c r="B2003" s="15"/>
      <c r="C2003" s="8"/>
      <c r="F2003" s="12"/>
      <c r="H2003" s="6"/>
      <c r="I2003" s="6"/>
    </row>
    <row r="2004" spans="1:9" x14ac:dyDescent="0.2">
      <c r="A2004" s="8" t="str">
        <f t="shared" si="25"/>
        <v/>
      </c>
      <c r="B2004" s="15"/>
      <c r="C2004" s="8"/>
      <c r="F2004" s="12"/>
      <c r="H2004" s="6"/>
      <c r="I2004" s="6"/>
    </row>
    <row r="2005" spans="1:9" x14ac:dyDescent="0.2">
      <c r="A2005" s="8" t="str">
        <f t="shared" si="25"/>
        <v/>
      </c>
      <c r="B2005" s="15"/>
      <c r="C2005" s="8"/>
      <c r="F2005" s="12"/>
      <c r="H2005" s="6"/>
      <c r="I2005" s="6"/>
    </row>
    <row r="2006" spans="1:9" x14ac:dyDescent="0.2">
      <c r="A2006" s="8" t="str">
        <f t="shared" si="25"/>
        <v/>
      </c>
      <c r="B2006" s="15"/>
      <c r="C2006" s="8"/>
      <c r="F2006" s="12"/>
      <c r="H2006" s="6"/>
      <c r="I2006" s="6"/>
    </row>
    <row r="2007" spans="1:9" x14ac:dyDescent="0.2">
      <c r="A2007" s="8" t="str">
        <f t="shared" si="25"/>
        <v/>
      </c>
      <c r="B2007" s="15"/>
      <c r="C2007" s="8"/>
      <c r="F2007" s="12"/>
      <c r="H2007" s="6"/>
      <c r="I2007" s="6"/>
    </row>
    <row r="2008" spans="1:9" x14ac:dyDescent="0.2">
      <c r="A2008" s="8" t="str">
        <f t="shared" si="25"/>
        <v/>
      </c>
      <c r="B2008" s="15"/>
      <c r="C2008" s="8"/>
      <c r="F2008" s="12"/>
      <c r="H2008" s="6"/>
      <c r="I2008" s="6"/>
    </row>
    <row r="2009" spans="1:9" x14ac:dyDescent="0.2">
      <c r="A2009" s="8" t="str">
        <f t="shared" si="25"/>
        <v/>
      </c>
      <c r="B2009" s="15"/>
      <c r="C2009" s="8"/>
      <c r="F2009" s="12"/>
      <c r="H2009" s="6"/>
      <c r="I2009" s="6"/>
    </row>
    <row r="2010" spans="1:9" x14ac:dyDescent="0.2">
      <c r="A2010" s="8" t="str">
        <f t="shared" si="25"/>
        <v/>
      </c>
      <c r="B2010" s="15"/>
      <c r="C2010" s="8"/>
      <c r="F2010" s="12"/>
      <c r="H2010" s="6"/>
      <c r="I2010" s="6"/>
    </row>
    <row r="2011" spans="1:9" x14ac:dyDescent="0.2">
      <c r="A2011" s="8" t="str">
        <f t="shared" si="25"/>
        <v/>
      </c>
      <c r="B2011" s="15"/>
      <c r="C2011" s="8"/>
      <c r="F2011" s="12"/>
      <c r="H2011" s="6"/>
      <c r="I2011" s="6"/>
    </row>
    <row r="2012" spans="1:9" x14ac:dyDescent="0.2">
      <c r="A2012" s="8" t="str">
        <f t="shared" si="25"/>
        <v/>
      </c>
      <c r="B2012" s="15"/>
      <c r="C2012" s="8"/>
      <c r="F2012" s="12"/>
      <c r="H2012" s="6"/>
      <c r="I2012" s="6"/>
    </row>
    <row r="2013" spans="1:9" x14ac:dyDescent="0.2">
      <c r="A2013" s="8" t="str">
        <f t="shared" si="25"/>
        <v/>
      </c>
      <c r="B2013" s="15"/>
      <c r="C2013" s="8"/>
      <c r="F2013" s="12"/>
      <c r="H2013" s="6"/>
      <c r="I2013" s="6"/>
    </row>
    <row r="2014" spans="1:9" x14ac:dyDescent="0.2">
      <c r="A2014" s="8" t="str">
        <f t="shared" si="25"/>
        <v/>
      </c>
      <c r="B2014" s="15"/>
      <c r="C2014" s="8"/>
      <c r="F2014" s="12"/>
      <c r="H2014" s="6"/>
      <c r="I2014" s="6"/>
    </row>
    <row r="2015" spans="1:9" x14ac:dyDescent="0.2">
      <c r="A2015" s="8" t="str">
        <f t="shared" si="25"/>
        <v/>
      </c>
      <c r="B2015" s="15"/>
      <c r="C2015" s="8"/>
      <c r="F2015" s="12"/>
      <c r="H2015" s="6"/>
      <c r="I2015" s="6"/>
    </row>
    <row r="2016" spans="1:9" x14ac:dyDescent="0.2">
      <c r="A2016" s="8" t="str">
        <f t="shared" si="25"/>
        <v/>
      </c>
      <c r="B2016" s="15"/>
      <c r="C2016" s="8"/>
      <c r="F2016" s="12"/>
      <c r="H2016" s="6"/>
      <c r="I2016" s="6"/>
    </row>
    <row r="2017" spans="1:9" x14ac:dyDescent="0.2">
      <c r="A2017" s="8" t="str">
        <f t="shared" si="25"/>
        <v/>
      </c>
      <c r="B2017" s="15"/>
      <c r="C2017" s="8"/>
      <c r="F2017" s="12"/>
      <c r="H2017" s="6"/>
      <c r="I2017" s="6"/>
    </row>
    <row r="2018" spans="1:9" x14ac:dyDescent="0.2">
      <c r="A2018" s="8" t="str">
        <f t="shared" si="25"/>
        <v/>
      </c>
      <c r="B2018" s="15"/>
      <c r="C2018" s="8"/>
      <c r="F2018" s="12"/>
      <c r="H2018" s="6"/>
      <c r="I2018" s="6"/>
    </row>
    <row r="2019" spans="1:9" x14ac:dyDescent="0.2">
      <c r="A2019" s="8" t="str">
        <f t="shared" si="25"/>
        <v/>
      </c>
      <c r="B2019" s="15"/>
      <c r="C2019" s="8"/>
      <c r="F2019" s="12"/>
      <c r="H2019" s="6"/>
      <c r="I2019" s="6"/>
    </row>
    <row r="2020" spans="1:9" x14ac:dyDescent="0.2">
      <c r="A2020" s="8" t="str">
        <f t="shared" si="25"/>
        <v/>
      </c>
      <c r="B2020" s="15"/>
      <c r="C2020" s="8"/>
      <c r="F2020" s="12"/>
      <c r="H2020" s="6"/>
      <c r="I2020" s="6"/>
    </row>
    <row r="2021" spans="1:9" x14ac:dyDescent="0.2">
      <c r="A2021" s="8" t="str">
        <f t="shared" si="25"/>
        <v/>
      </c>
      <c r="B2021" s="15"/>
      <c r="C2021" s="8"/>
      <c r="F2021" s="12"/>
      <c r="H2021" s="6"/>
      <c r="I2021" s="6"/>
    </row>
    <row r="2022" spans="1:9" x14ac:dyDescent="0.2">
      <c r="A2022" s="8" t="str">
        <f t="shared" si="25"/>
        <v/>
      </c>
      <c r="B2022" s="15"/>
      <c r="C2022" s="8"/>
      <c r="F2022" s="12"/>
      <c r="H2022" s="6"/>
      <c r="I2022" s="6"/>
    </row>
    <row r="2023" spans="1:9" x14ac:dyDescent="0.2">
      <c r="A2023" s="8" t="str">
        <f t="shared" si="25"/>
        <v/>
      </c>
      <c r="B2023" s="15"/>
      <c r="C2023" s="8"/>
      <c r="F2023" s="12"/>
      <c r="H2023" s="6"/>
      <c r="I2023" s="6"/>
    </row>
    <row r="2024" spans="1:9" x14ac:dyDescent="0.2">
      <c r="A2024" s="8" t="str">
        <f t="shared" si="25"/>
        <v/>
      </c>
      <c r="B2024" s="15"/>
      <c r="C2024" s="8"/>
      <c r="F2024" s="12"/>
      <c r="H2024" s="6"/>
      <c r="I2024" s="6"/>
    </row>
    <row r="2025" spans="1:9" x14ac:dyDescent="0.2">
      <c r="A2025" s="8" t="str">
        <f t="shared" si="25"/>
        <v/>
      </c>
      <c r="B2025" s="15"/>
      <c r="C2025" s="8"/>
      <c r="F2025" s="12"/>
      <c r="H2025" s="6"/>
      <c r="I2025" s="6"/>
    </row>
    <row r="2026" spans="1:9" x14ac:dyDescent="0.2">
      <c r="A2026" s="8" t="str">
        <f t="shared" si="25"/>
        <v/>
      </c>
      <c r="B2026" s="15"/>
      <c r="C2026" s="8"/>
      <c r="F2026" s="12"/>
      <c r="H2026" s="6"/>
      <c r="I2026" s="6"/>
    </row>
    <row r="2027" spans="1:9" x14ac:dyDescent="0.2">
      <c r="A2027" s="8" t="str">
        <f t="shared" si="25"/>
        <v/>
      </c>
      <c r="B2027" s="15"/>
      <c r="C2027" s="8"/>
      <c r="F2027" s="12"/>
      <c r="H2027" s="6"/>
      <c r="I2027" s="6"/>
    </row>
    <row r="2028" spans="1:9" x14ac:dyDescent="0.2">
      <c r="A2028" s="8" t="str">
        <f t="shared" si="25"/>
        <v/>
      </c>
      <c r="B2028" s="15"/>
      <c r="C2028" s="8"/>
      <c r="F2028" s="12"/>
      <c r="H2028" s="6"/>
      <c r="I2028" s="6"/>
    </row>
    <row r="2029" spans="1:9" x14ac:dyDescent="0.2">
      <c r="A2029" s="8" t="str">
        <f t="shared" si="25"/>
        <v/>
      </c>
      <c r="B2029" s="15"/>
      <c r="C2029" s="8"/>
      <c r="F2029" s="12"/>
      <c r="H2029" s="6"/>
      <c r="I2029" s="6"/>
    </row>
    <row r="2030" spans="1:9" x14ac:dyDescent="0.2">
      <c r="A2030" s="8" t="str">
        <f t="shared" ref="A2030:A2093" si="26">IF(LEN(B2030)&gt;0,TEXT(ROW(B2030)-3,"0000"),(IF(LEN(B2031)&gt;0,"unesite ev. broj nabave i ostale podatke","")))</f>
        <v/>
      </c>
      <c r="B2030" s="15"/>
      <c r="C2030" s="8"/>
      <c r="F2030" s="12"/>
      <c r="H2030" s="6"/>
      <c r="I2030" s="6"/>
    </row>
    <row r="2031" spans="1:9" x14ac:dyDescent="0.2">
      <c r="A2031" s="8" t="str">
        <f t="shared" si="26"/>
        <v/>
      </c>
      <c r="B2031" s="15"/>
      <c r="C2031" s="8"/>
      <c r="F2031" s="12"/>
      <c r="H2031" s="6"/>
      <c r="I2031" s="6"/>
    </row>
    <row r="2032" spans="1:9" x14ac:dyDescent="0.2">
      <c r="A2032" s="8" t="str">
        <f t="shared" si="26"/>
        <v/>
      </c>
      <c r="B2032" s="15"/>
      <c r="C2032" s="8"/>
      <c r="F2032" s="12"/>
      <c r="H2032" s="6"/>
      <c r="I2032" s="6"/>
    </row>
    <row r="2033" spans="1:9" x14ac:dyDescent="0.2">
      <c r="A2033" s="8" t="str">
        <f t="shared" si="26"/>
        <v/>
      </c>
      <c r="B2033" s="15"/>
      <c r="C2033" s="8"/>
      <c r="F2033" s="12"/>
      <c r="H2033" s="6"/>
      <c r="I2033" s="6"/>
    </row>
    <row r="2034" spans="1:9" x14ac:dyDescent="0.2">
      <c r="A2034" s="8" t="str">
        <f t="shared" si="26"/>
        <v/>
      </c>
      <c r="B2034" s="15"/>
      <c r="C2034" s="8"/>
      <c r="F2034" s="12"/>
      <c r="H2034" s="6"/>
      <c r="I2034" s="6"/>
    </row>
    <row r="2035" spans="1:9" x14ac:dyDescent="0.2">
      <c r="A2035" s="8" t="str">
        <f t="shared" si="26"/>
        <v/>
      </c>
      <c r="B2035" s="15"/>
      <c r="C2035" s="8"/>
      <c r="F2035" s="12"/>
      <c r="H2035" s="6"/>
      <c r="I2035" s="6"/>
    </row>
    <row r="2036" spans="1:9" x14ac:dyDescent="0.2">
      <c r="A2036" s="8" t="str">
        <f t="shared" si="26"/>
        <v/>
      </c>
      <c r="B2036" s="15"/>
      <c r="C2036" s="8"/>
      <c r="F2036" s="12"/>
      <c r="H2036" s="6"/>
      <c r="I2036" s="6"/>
    </row>
    <row r="2037" spans="1:9" x14ac:dyDescent="0.2">
      <c r="A2037" s="8" t="str">
        <f t="shared" si="26"/>
        <v/>
      </c>
      <c r="B2037" s="15"/>
      <c r="C2037" s="8"/>
      <c r="F2037" s="12"/>
      <c r="H2037" s="6"/>
      <c r="I2037" s="6"/>
    </row>
    <row r="2038" spans="1:9" x14ac:dyDescent="0.2">
      <c r="A2038" s="8" t="str">
        <f t="shared" si="26"/>
        <v/>
      </c>
      <c r="B2038" s="15"/>
      <c r="C2038" s="8"/>
      <c r="F2038" s="12"/>
      <c r="H2038" s="6"/>
      <c r="I2038" s="6"/>
    </row>
    <row r="2039" spans="1:9" x14ac:dyDescent="0.2">
      <c r="A2039" s="8" t="str">
        <f t="shared" si="26"/>
        <v/>
      </c>
      <c r="B2039" s="15"/>
      <c r="C2039" s="8"/>
      <c r="F2039" s="12"/>
      <c r="H2039" s="6"/>
      <c r="I2039" s="6"/>
    </row>
    <row r="2040" spans="1:9" x14ac:dyDescent="0.2">
      <c r="A2040" s="8" t="str">
        <f t="shared" si="26"/>
        <v/>
      </c>
      <c r="B2040" s="15"/>
      <c r="C2040" s="8"/>
      <c r="F2040" s="12"/>
      <c r="H2040" s="6"/>
      <c r="I2040" s="6"/>
    </row>
    <row r="2041" spans="1:9" x14ac:dyDescent="0.2">
      <c r="A2041" s="8" t="str">
        <f t="shared" si="26"/>
        <v/>
      </c>
      <c r="B2041" s="15"/>
      <c r="C2041" s="8"/>
      <c r="F2041" s="12"/>
      <c r="H2041" s="6"/>
      <c r="I2041" s="6"/>
    </row>
    <row r="2042" spans="1:9" x14ac:dyDescent="0.2">
      <c r="A2042" s="8" t="str">
        <f t="shared" si="26"/>
        <v/>
      </c>
      <c r="B2042" s="15"/>
      <c r="C2042" s="8"/>
      <c r="F2042" s="12"/>
      <c r="H2042" s="6"/>
      <c r="I2042" s="6"/>
    </row>
    <row r="2043" spans="1:9" x14ac:dyDescent="0.2">
      <c r="A2043" s="8" t="str">
        <f t="shared" si="26"/>
        <v/>
      </c>
      <c r="B2043" s="15"/>
      <c r="C2043" s="8"/>
      <c r="F2043" s="12"/>
      <c r="H2043" s="6"/>
      <c r="I2043" s="6"/>
    </row>
    <row r="2044" spans="1:9" x14ac:dyDescent="0.2">
      <c r="A2044" s="8" t="str">
        <f t="shared" si="26"/>
        <v/>
      </c>
      <c r="B2044" s="15"/>
      <c r="C2044" s="8"/>
      <c r="F2044" s="12"/>
      <c r="H2044" s="6"/>
      <c r="I2044" s="6"/>
    </row>
    <row r="2045" spans="1:9" x14ac:dyDescent="0.2">
      <c r="A2045" s="8" t="str">
        <f t="shared" si="26"/>
        <v/>
      </c>
      <c r="B2045" s="15"/>
      <c r="C2045" s="8"/>
      <c r="F2045" s="12"/>
      <c r="H2045" s="6"/>
      <c r="I2045" s="6"/>
    </row>
    <row r="2046" spans="1:9" x14ac:dyDescent="0.2">
      <c r="A2046" s="8" t="str">
        <f t="shared" si="26"/>
        <v/>
      </c>
      <c r="B2046" s="15"/>
      <c r="C2046" s="8"/>
      <c r="F2046" s="12"/>
      <c r="H2046" s="6"/>
      <c r="I2046" s="6"/>
    </row>
    <row r="2047" spans="1:9" x14ac:dyDescent="0.2">
      <c r="A2047" s="8" t="str">
        <f t="shared" si="26"/>
        <v/>
      </c>
      <c r="B2047" s="15"/>
      <c r="C2047" s="8"/>
      <c r="F2047" s="12"/>
      <c r="H2047" s="6"/>
      <c r="I2047" s="6"/>
    </row>
    <row r="2048" spans="1:9" x14ac:dyDescent="0.2">
      <c r="A2048" s="8" t="str">
        <f t="shared" si="26"/>
        <v/>
      </c>
      <c r="B2048" s="15"/>
      <c r="C2048" s="8"/>
      <c r="F2048" s="12"/>
      <c r="H2048" s="6"/>
      <c r="I2048" s="6"/>
    </row>
    <row r="2049" spans="1:9" x14ac:dyDescent="0.2">
      <c r="A2049" s="8" t="str">
        <f t="shared" si="26"/>
        <v/>
      </c>
      <c r="B2049" s="15"/>
      <c r="C2049" s="8"/>
      <c r="F2049" s="12"/>
      <c r="H2049" s="6"/>
      <c r="I2049" s="6"/>
    </row>
    <row r="2050" spans="1:9" x14ac:dyDescent="0.2">
      <c r="A2050" s="8" t="str">
        <f t="shared" si="26"/>
        <v/>
      </c>
      <c r="B2050" s="15"/>
      <c r="C2050" s="8"/>
      <c r="F2050" s="12"/>
      <c r="H2050" s="6"/>
      <c r="I2050" s="6"/>
    </row>
    <row r="2051" spans="1:9" x14ac:dyDescent="0.2">
      <c r="A2051" s="8" t="str">
        <f t="shared" si="26"/>
        <v/>
      </c>
      <c r="B2051" s="15"/>
      <c r="C2051" s="8"/>
      <c r="F2051" s="12"/>
      <c r="H2051" s="6"/>
      <c r="I2051" s="6"/>
    </row>
    <row r="2052" spans="1:9" x14ac:dyDescent="0.2">
      <c r="A2052" s="8" t="str">
        <f t="shared" si="26"/>
        <v/>
      </c>
      <c r="B2052" s="15"/>
      <c r="C2052" s="8"/>
      <c r="F2052" s="12"/>
      <c r="H2052" s="6"/>
      <c r="I2052" s="6"/>
    </row>
    <row r="2053" spans="1:9" x14ac:dyDescent="0.2">
      <c r="A2053" s="8" t="str">
        <f t="shared" si="26"/>
        <v/>
      </c>
      <c r="B2053" s="15"/>
      <c r="C2053" s="8"/>
      <c r="F2053" s="12"/>
      <c r="H2053" s="6"/>
      <c r="I2053" s="6"/>
    </row>
    <row r="2054" spans="1:9" x14ac:dyDescent="0.2">
      <c r="A2054" s="8" t="str">
        <f t="shared" si="26"/>
        <v/>
      </c>
      <c r="B2054" s="15"/>
      <c r="C2054" s="8"/>
      <c r="F2054" s="12"/>
      <c r="H2054" s="6"/>
      <c r="I2054" s="6"/>
    </row>
    <row r="2055" spans="1:9" x14ac:dyDescent="0.2">
      <c r="A2055" s="8" t="str">
        <f t="shared" si="26"/>
        <v/>
      </c>
      <c r="B2055" s="15"/>
      <c r="C2055" s="8"/>
      <c r="F2055" s="12"/>
      <c r="H2055" s="6"/>
      <c r="I2055" s="6"/>
    </row>
    <row r="2056" spans="1:9" x14ac:dyDescent="0.2">
      <c r="A2056" s="8" t="str">
        <f t="shared" si="26"/>
        <v/>
      </c>
      <c r="B2056" s="15"/>
      <c r="C2056" s="8"/>
      <c r="F2056" s="12"/>
      <c r="H2056" s="6"/>
      <c r="I2056" s="6"/>
    </row>
    <row r="2057" spans="1:9" x14ac:dyDescent="0.2">
      <c r="A2057" s="8" t="str">
        <f t="shared" si="26"/>
        <v/>
      </c>
      <c r="B2057" s="15"/>
      <c r="C2057" s="8"/>
      <c r="F2057" s="12"/>
      <c r="H2057" s="6"/>
      <c r="I2057" s="6"/>
    </row>
    <row r="2058" spans="1:9" x14ac:dyDescent="0.2">
      <c r="A2058" s="8" t="str">
        <f t="shared" si="26"/>
        <v/>
      </c>
      <c r="B2058" s="15"/>
      <c r="C2058" s="8"/>
      <c r="F2058" s="12"/>
      <c r="H2058" s="6"/>
      <c r="I2058" s="6"/>
    </row>
    <row r="2059" spans="1:9" x14ac:dyDescent="0.2">
      <c r="A2059" s="8" t="str">
        <f t="shared" si="26"/>
        <v/>
      </c>
      <c r="B2059" s="15"/>
      <c r="C2059" s="8"/>
      <c r="F2059" s="12"/>
      <c r="H2059" s="6"/>
      <c r="I2059" s="6"/>
    </row>
    <row r="2060" spans="1:9" x14ac:dyDescent="0.2">
      <c r="A2060" s="8" t="str">
        <f t="shared" si="26"/>
        <v/>
      </c>
      <c r="B2060" s="15"/>
      <c r="C2060" s="8"/>
      <c r="F2060" s="12"/>
      <c r="H2060" s="6"/>
      <c r="I2060" s="6"/>
    </row>
    <row r="2061" spans="1:9" x14ac:dyDescent="0.2">
      <c r="A2061" s="8" t="str">
        <f t="shared" si="26"/>
        <v/>
      </c>
      <c r="B2061" s="15"/>
      <c r="C2061" s="8"/>
      <c r="F2061" s="12"/>
      <c r="H2061" s="6"/>
      <c r="I2061" s="6"/>
    </row>
    <row r="2062" spans="1:9" x14ac:dyDescent="0.2">
      <c r="A2062" s="8" t="str">
        <f t="shared" si="26"/>
        <v/>
      </c>
      <c r="B2062" s="15"/>
      <c r="C2062" s="8"/>
      <c r="F2062" s="12"/>
      <c r="H2062" s="6"/>
      <c r="I2062" s="6"/>
    </row>
    <row r="2063" spans="1:9" x14ac:dyDescent="0.2">
      <c r="A2063" s="8" t="str">
        <f t="shared" si="26"/>
        <v/>
      </c>
      <c r="B2063" s="15"/>
      <c r="C2063" s="8"/>
      <c r="F2063" s="12"/>
      <c r="H2063" s="6"/>
      <c r="I2063" s="6"/>
    </row>
    <row r="2064" spans="1:9" x14ac:dyDescent="0.2">
      <c r="A2064" s="8" t="str">
        <f t="shared" si="26"/>
        <v/>
      </c>
      <c r="B2064" s="15"/>
      <c r="C2064" s="8"/>
      <c r="F2064" s="12"/>
      <c r="H2064" s="6"/>
      <c r="I2064" s="6"/>
    </row>
    <row r="2065" spans="1:9" x14ac:dyDescent="0.2">
      <c r="A2065" s="8" t="str">
        <f t="shared" si="26"/>
        <v/>
      </c>
      <c r="B2065" s="15"/>
      <c r="C2065" s="8"/>
      <c r="F2065" s="12"/>
      <c r="H2065" s="6"/>
      <c r="I2065" s="6"/>
    </row>
    <row r="2066" spans="1:9" x14ac:dyDescent="0.2">
      <c r="A2066" s="8" t="str">
        <f t="shared" si="26"/>
        <v/>
      </c>
      <c r="B2066" s="15"/>
      <c r="C2066" s="8"/>
      <c r="F2066" s="12"/>
      <c r="H2066" s="6"/>
      <c r="I2066" s="6"/>
    </row>
    <row r="2067" spans="1:9" x14ac:dyDescent="0.2">
      <c r="A2067" s="8" t="str">
        <f t="shared" si="26"/>
        <v/>
      </c>
      <c r="B2067" s="15"/>
      <c r="C2067" s="8"/>
      <c r="F2067" s="12"/>
      <c r="H2067" s="6"/>
      <c r="I2067" s="6"/>
    </row>
    <row r="2068" spans="1:9" x14ac:dyDescent="0.2">
      <c r="A2068" s="8" t="str">
        <f t="shared" si="26"/>
        <v/>
      </c>
      <c r="B2068" s="15"/>
      <c r="C2068" s="8"/>
      <c r="F2068" s="12"/>
      <c r="H2068" s="6"/>
      <c r="I2068" s="6"/>
    </row>
    <row r="2069" spans="1:9" x14ac:dyDescent="0.2">
      <c r="A2069" s="8" t="str">
        <f t="shared" si="26"/>
        <v/>
      </c>
      <c r="B2069" s="15"/>
      <c r="C2069" s="8"/>
      <c r="F2069" s="12"/>
      <c r="H2069" s="6"/>
      <c r="I2069" s="6"/>
    </row>
    <row r="2070" spans="1:9" x14ac:dyDescent="0.2">
      <c r="A2070" s="8" t="str">
        <f t="shared" si="26"/>
        <v/>
      </c>
      <c r="B2070" s="15"/>
      <c r="C2070" s="8"/>
      <c r="F2070" s="12"/>
      <c r="H2070" s="6"/>
      <c r="I2070" s="6"/>
    </row>
    <row r="2071" spans="1:9" x14ac:dyDescent="0.2">
      <c r="A2071" s="8" t="str">
        <f t="shared" si="26"/>
        <v/>
      </c>
      <c r="B2071" s="15"/>
      <c r="C2071" s="8"/>
      <c r="F2071" s="12"/>
      <c r="H2071" s="6"/>
      <c r="I2071" s="6"/>
    </row>
    <row r="2072" spans="1:9" x14ac:dyDescent="0.2">
      <c r="A2072" s="8" t="str">
        <f t="shared" si="26"/>
        <v/>
      </c>
      <c r="B2072" s="15"/>
      <c r="C2072" s="8"/>
      <c r="F2072" s="12"/>
      <c r="H2072" s="6"/>
      <c r="I2072" s="6"/>
    </row>
    <row r="2073" spans="1:9" x14ac:dyDescent="0.2">
      <c r="A2073" s="8" t="str">
        <f t="shared" si="26"/>
        <v/>
      </c>
      <c r="B2073" s="15"/>
      <c r="C2073" s="8"/>
      <c r="F2073" s="12"/>
      <c r="H2073" s="6"/>
      <c r="I2073" s="6"/>
    </row>
    <row r="2074" spans="1:9" x14ac:dyDescent="0.2">
      <c r="A2074" s="8" t="str">
        <f t="shared" si="26"/>
        <v/>
      </c>
      <c r="B2074" s="15"/>
      <c r="C2074" s="8"/>
      <c r="F2074" s="12"/>
      <c r="H2074" s="6"/>
      <c r="I2074" s="6"/>
    </row>
    <row r="2075" spans="1:9" x14ac:dyDescent="0.2">
      <c r="A2075" s="8" t="str">
        <f t="shared" si="26"/>
        <v/>
      </c>
      <c r="B2075" s="15"/>
      <c r="C2075" s="8"/>
      <c r="F2075" s="12"/>
      <c r="H2075" s="6"/>
      <c r="I2075" s="6"/>
    </row>
    <row r="2076" spans="1:9" x14ac:dyDescent="0.2">
      <c r="A2076" s="8" t="str">
        <f t="shared" si="26"/>
        <v/>
      </c>
      <c r="B2076" s="15"/>
      <c r="C2076" s="8"/>
      <c r="F2076" s="12"/>
      <c r="H2076" s="6"/>
      <c r="I2076" s="6"/>
    </row>
    <row r="2077" spans="1:9" x14ac:dyDescent="0.2">
      <c r="A2077" s="8" t="str">
        <f t="shared" si="26"/>
        <v/>
      </c>
      <c r="B2077" s="15"/>
      <c r="C2077" s="8"/>
      <c r="F2077" s="12"/>
      <c r="H2077" s="6"/>
      <c r="I2077" s="6"/>
    </row>
    <row r="2078" spans="1:9" x14ac:dyDescent="0.2">
      <c r="A2078" s="8" t="str">
        <f t="shared" si="26"/>
        <v/>
      </c>
      <c r="B2078" s="15"/>
      <c r="C2078" s="8"/>
      <c r="F2078" s="12"/>
      <c r="H2078" s="6"/>
      <c r="I2078" s="6"/>
    </row>
    <row r="2079" spans="1:9" x14ac:dyDescent="0.2">
      <c r="A2079" s="8" t="str">
        <f t="shared" si="26"/>
        <v/>
      </c>
      <c r="B2079" s="15"/>
      <c r="C2079" s="8"/>
      <c r="F2079" s="12"/>
      <c r="H2079" s="6"/>
      <c r="I2079" s="6"/>
    </row>
    <row r="2080" spans="1:9" x14ac:dyDescent="0.2">
      <c r="A2080" s="8" t="str">
        <f t="shared" si="26"/>
        <v/>
      </c>
      <c r="B2080" s="15"/>
      <c r="C2080" s="8"/>
      <c r="F2080" s="12"/>
      <c r="H2080" s="6"/>
      <c r="I2080" s="6"/>
    </row>
    <row r="2081" spans="1:9" x14ac:dyDescent="0.2">
      <c r="A2081" s="8" t="str">
        <f t="shared" si="26"/>
        <v/>
      </c>
      <c r="B2081" s="15"/>
      <c r="C2081" s="8"/>
      <c r="F2081" s="12"/>
      <c r="H2081" s="6"/>
      <c r="I2081" s="6"/>
    </row>
    <row r="2082" spans="1:9" x14ac:dyDescent="0.2">
      <c r="A2082" s="8" t="str">
        <f t="shared" si="26"/>
        <v/>
      </c>
      <c r="B2082" s="15"/>
      <c r="C2082" s="8"/>
      <c r="F2082" s="12"/>
      <c r="H2082" s="6"/>
      <c r="I2082" s="6"/>
    </row>
    <row r="2083" spans="1:9" x14ac:dyDescent="0.2">
      <c r="A2083" s="8" t="str">
        <f t="shared" si="26"/>
        <v/>
      </c>
      <c r="B2083" s="15"/>
      <c r="C2083" s="8"/>
      <c r="F2083" s="12"/>
      <c r="H2083" s="6"/>
      <c r="I2083" s="6"/>
    </row>
    <row r="2084" spans="1:9" x14ac:dyDescent="0.2">
      <c r="A2084" s="8" t="str">
        <f t="shared" si="26"/>
        <v/>
      </c>
      <c r="B2084" s="15"/>
      <c r="C2084" s="8"/>
      <c r="F2084" s="12"/>
      <c r="H2084" s="6"/>
      <c r="I2084" s="6"/>
    </row>
    <row r="2085" spans="1:9" x14ac:dyDescent="0.2">
      <c r="A2085" s="8" t="str">
        <f t="shared" si="26"/>
        <v/>
      </c>
      <c r="B2085" s="15"/>
      <c r="C2085" s="8"/>
      <c r="F2085" s="12"/>
      <c r="H2085" s="6"/>
      <c r="I2085" s="6"/>
    </row>
    <row r="2086" spans="1:9" x14ac:dyDescent="0.2">
      <c r="A2086" s="8" t="str">
        <f t="shared" si="26"/>
        <v/>
      </c>
      <c r="B2086" s="15"/>
      <c r="C2086" s="8"/>
      <c r="F2086" s="12"/>
      <c r="H2086" s="6"/>
      <c r="I2086" s="6"/>
    </row>
    <row r="2087" spans="1:9" x14ac:dyDescent="0.2">
      <c r="A2087" s="8" t="str">
        <f t="shared" si="26"/>
        <v/>
      </c>
      <c r="B2087" s="15"/>
      <c r="C2087" s="8"/>
      <c r="F2087" s="12"/>
      <c r="H2087" s="6"/>
      <c r="I2087" s="6"/>
    </row>
    <row r="2088" spans="1:9" x14ac:dyDescent="0.2">
      <c r="A2088" s="8" t="str">
        <f t="shared" si="26"/>
        <v/>
      </c>
      <c r="B2088" s="15"/>
      <c r="C2088" s="8"/>
      <c r="F2088" s="12"/>
      <c r="H2088" s="6"/>
      <c r="I2088" s="6"/>
    </row>
    <row r="2089" spans="1:9" x14ac:dyDescent="0.2">
      <c r="A2089" s="8" t="str">
        <f t="shared" si="26"/>
        <v/>
      </c>
      <c r="B2089" s="15"/>
      <c r="C2089" s="8"/>
      <c r="F2089" s="12"/>
      <c r="H2089" s="6"/>
      <c r="I2089" s="6"/>
    </row>
    <row r="2090" spans="1:9" x14ac:dyDescent="0.2">
      <c r="A2090" s="8" t="str">
        <f t="shared" si="26"/>
        <v/>
      </c>
      <c r="B2090" s="15"/>
      <c r="C2090" s="8"/>
      <c r="F2090" s="12"/>
      <c r="H2090" s="6"/>
      <c r="I2090" s="6"/>
    </row>
    <row r="2091" spans="1:9" x14ac:dyDescent="0.2">
      <c r="A2091" s="8" t="str">
        <f t="shared" si="26"/>
        <v/>
      </c>
      <c r="B2091" s="15"/>
      <c r="C2091" s="8"/>
      <c r="F2091" s="12"/>
      <c r="H2091" s="6"/>
      <c r="I2091" s="6"/>
    </row>
    <row r="2092" spans="1:9" x14ac:dyDescent="0.2">
      <c r="A2092" s="8" t="str">
        <f t="shared" si="26"/>
        <v/>
      </c>
      <c r="B2092" s="15"/>
      <c r="C2092" s="8"/>
      <c r="F2092" s="12"/>
      <c r="H2092" s="6"/>
      <c r="I2092" s="6"/>
    </row>
    <row r="2093" spans="1:9" x14ac:dyDescent="0.2">
      <c r="A2093" s="8" t="str">
        <f t="shared" si="26"/>
        <v/>
      </c>
      <c r="B2093" s="15"/>
      <c r="C2093" s="8"/>
      <c r="F2093" s="12"/>
      <c r="H2093" s="6"/>
      <c r="I2093" s="6"/>
    </row>
    <row r="2094" spans="1:9" x14ac:dyDescent="0.2">
      <c r="A2094" s="8" t="str">
        <f t="shared" ref="A2094:A2157" si="27">IF(LEN(B2094)&gt;0,TEXT(ROW(B2094)-3,"0000"),(IF(LEN(B2095)&gt;0,"unesite ev. broj nabave i ostale podatke","")))</f>
        <v/>
      </c>
      <c r="B2094" s="15"/>
      <c r="C2094" s="8"/>
      <c r="F2094" s="12"/>
      <c r="H2094" s="6"/>
      <c r="I2094" s="6"/>
    </row>
    <row r="2095" spans="1:9" x14ac:dyDescent="0.2">
      <c r="A2095" s="8" t="str">
        <f t="shared" si="27"/>
        <v/>
      </c>
      <c r="B2095" s="15"/>
      <c r="C2095" s="8"/>
      <c r="F2095" s="12"/>
      <c r="H2095" s="6"/>
      <c r="I2095" s="6"/>
    </row>
    <row r="2096" spans="1:9" x14ac:dyDescent="0.2">
      <c r="A2096" s="8" t="str">
        <f t="shared" si="27"/>
        <v/>
      </c>
      <c r="B2096" s="15"/>
      <c r="C2096" s="8"/>
      <c r="F2096" s="12"/>
      <c r="H2096" s="6"/>
      <c r="I2096" s="6"/>
    </row>
    <row r="2097" spans="1:9" x14ac:dyDescent="0.2">
      <c r="A2097" s="8" t="str">
        <f t="shared" si="27"/>
        <v/>
      </c>
      <c r="B2097" s="15"/>
      <c r="C2097" s="8"/>
      <c r="F2097" s="12"/>
      <c r="H2097" s="6"/>
      <c r="I2097" s="6"/>
    </row>
    <row r="2098" spans="1:9" x14ac:dyDescent="0.2">
      <c r="A2098" s="8" t="str">
        <f t="shared" si="27"/>
        <v/>
      </c>
      <c r="B2098" s="15"/>
      <c r="C2098" s="8"/>
      <c r="F2098" s="12"/>
      <c r="H2098" s="6"/>
      <c r="I2098" s="6"/>
    </row>
    <row r="2099" spans="1:9" x14ac:dyDescent="0.2">
      <c r="A2099" s="8" t="str">
        <f t="shared" si="27"/>
        <v/>
      </c>
      <c r="B2099" s="15"/>
      <c r="C2099" s="8"/>
      <c r="F2099" s="12"/>
      <c r="H2099" s="6"/>
      <c r="I2099" s="6"/>
    </row>
    <row r="2100" spans="1:9" x14ac:dyDescent="0.2">
      <c r="A2100" s="8" t="str">
        <f t="shared" si="27"/>
        <v/>
      </c>
      <c r="B2100" s="15"/>
      <c r="C2100" s="8"/>
      <c r="F2100" s="12"/>
      <c r="H2100" s="6"/>
      <c r="I2100" s="6"/>
    </row>
    <row r="2101" spans="1:9" x14ac:dyDescent="0.2">
      <c r="A2101" s="8" t="str">
        <f t="shared" si="27"/>
        <v/>
      </c>
      <c r="B2101" s="15"/>
      <c r="C2101" s="8"/>
      <c r="F2101" s="12"/>
      <c r="H2101" s="6"/>
      <c r="I2101" s="6"/>
    </row>
    <row r="2102" spans="1:9" x14ac:dyDescent="0.2">
      <c r="A2102" s="8" t="str">
        <f t="shared" si="27"/>
        <v/>
      </c>
      <c r="B2102" s="15"/>
      <c r="C2102" s="8"/>
      <c r="F2102" s="12"/>
      <c r="H2102" s="6"/>
      <c r="I2102" s="6"/>
    </row>
    <row r="2103" spans="1:9" x14ac:dyDescent="0.2">
      <c r="A2103" s="8" t="str">
        <f t="shared" si="27"/>
        <v/>
      </c>
      <c r="B2103" s="15"/>
      <c r="C2103" s="8"/>
      <c r="F2103" s="12"/>
      <c r="H2103" s="6"/>
      <c r="I2103" s="6"/>
    </row>
    <row r="2104" spans="1:9" x14ac:dyDescent="0.2">
      <c r="A2104" s="8" t="str">
        <f t="shared" si="27"/>
        <v/>
      </c>
      <c r="B2104" s="15"/>
      <c r="C2104" s="8"/>
      <c r="F2104" s="12"/>
      <c r="H2104" s="6"/>
      <c r="I2104" s="6"/>
    </row>
    <row r="2105" spans="1:9" x14ac:dyDescent="0.2">
      <c r="A2105" s="8" t="str">
        <f t="shared" si="27"/>
        <v/>
      </c>
      <c r="B2105" s="15"/>
      <c r="C2105" s="8"/>
      <c r="F2105" s="12"/>
      <c r="H2105" s="6"/>
      <c r="I2105" s="6"/>
    </row>
    <row r="2106" spans="1:9" x14ac:dyDescent="0.2">
      <c r="A2106" s="8" t="str">
        <f t="shared" si="27"/>
        <v/>
      </c>
      <c r="B2106" s="15"/>
      <c r="C2106" s="8"/>
      <c r="F2106" s="12"/>
      <c r="H2106" s="6"/>
      <c r="I2106" s="6"/>
    </row>
    <row r="2107" spans="1:9" x14ac:dyDescent="0.2">
      <c r="A2107" s="8" t="str">
        <f t="shared" si="27"/>
        <v/>
      </c>
      <c r="B2107" s="15"/>
      <c r="C2107" s="8"/>
      <c r="F2107" s="12"/>
      <c r="H2107" s="6"/>
      <c r="I2107" s="6"/>
    </row>
    <row r="2108" spans="1:9" x14ac:dyDescent="0.2">
      <c r="A2108" s="8" t="str">
        <f t="shared" si="27"/>
        <v/>
      </c>
      <c r="B2108" s="15"/>
      <c r="C2108" s="8"/>
      <c r="F2108" s="12"/>
      <c r="H2108" s="6"/>
      <c r="I2108" s="6"/>
    </row>
    <row r="2109" spans="1:9" x14ac:dyDescent="0.2">
      <c r="A2109" s="8" t="str">
        <f t="shared" si="27"/>
        <v/>
      </c>
      <c r="B2109" s="15"/>
      <c r="C2109" s="8"/>
      <c r="F2109" s="12"/>
      <c r="H2109" s="6"/>
      <c r="I2109" s="6"/>
    </row>
    <row r="2110" spans="1:9" x14ac:dyDescent="0.2">
      <c r="A2110" s="8" t="str">
        <f t="shared" si="27"/>
        <v/>
      </c>
      <c r="B2110" s="15"/>
      <c r="C2110" s="8"/>
      <c r="F2110" s="12"/>
      <c r="H2110" s="6"/>
      <c r="I2110" s="6"/>
    </row>
    <row r="2111" spans="1:9" x14ac:dyDescent="0.2">
      <c r="A2111" s="8" t="str">
        <f t="shared" si="27"/>
        <v/>
      </c>
      <c r="B2111" s="15"/>
      <c r="C2111" s="8"/>
      <c r="F2111" s="12"/>
      <c r="H2111" s="6"/>
      <c r="I2111" s="6"/>
    </row>
    <row r="2112" spans="1:9" x14ac:dyDescent="0.2">
      <c r="A2112" s="8" t="str">
        <f t="shared" si="27"/>
        <v/>
      </c>
      <c r="B2112" s="15"/>
      <c r="C2112" s="8"/>
      <c r="F2112" s="12"/>
      <c r="H2112" s="6"/>
      <c r="I2112" s="6"/>
    </row>
    <row r="2113" spans="1:9" x14ac:dyDescent="0.2">
      <c r="A2113" s="8" t="str">
        <f t="shared" si="27"/>
        <v/>
      </c>
      <c r="B2113" s="15"/>
      <c r="C2113" s="8"/>
      <c r="F2113" s="12"/>
      <c r="H2113" s="6"/>
      <c r="I2113" s="6"/>
    </row>
    <row r="2114" spans="1:9" x14ac:dyDescent="0.2">
      <c r="A2114" s="8" t="str">
        <f t="shared" si="27"/>
        <v/>
      </c>
      <c r="B2114" s="15"/>
      <c r="C2114" s="8"/>
      <c r="F2114" s="12"/>
      <c r="H2114" s="6"/>
      <c r="I2114" s="6"/>
    </row>
    <row r="2115" spans="1:9" x14ac:dyDescent="0.2">
      <c r="A2115" s="8" t="str">
        <f t="shared" si="27"/>
        <v/>
      </c>
      <c r="B2115" s="15"/>
      <c r="C2115" s="8"/>
      <c r="F2115" s="12"/>
      <c r="H2115" s="6"/>
      <c r="I2115" s="6"/>
    </row>
    <row r="2116" spans="1:9" x14ac:dyDescent="0.2">
      <c r="A2116" s="8" t="str">
        <f t="shared" si="27"/>
        <v/>
      </c>
      <c r="B2116" s="15"/>
      <c r="C2116" s="8"/>
      <c r="F2116" s="12"/>
      <c r="H2116" s="6"/>
      <c r="I2116" s="6"/>
    </row>
    <row r="2117" spans="1:9" x14ac:dyDescent="0.2">
      <c r="A2117" s="8" t="str">
        <f t="shared" si="27"/>
        <v/>
      </c>
      <c r="B2117" s="15"/>
      <c r="C2117" s="8"/>
      <c r="F2117" s="12"/>
      <c r="H2117" s="6"/>
      <c r="I2117" s="6"/>
    </row>
    <row r="2118" spans="1:9" x14ac:dyDescent="0.2">
      <c r="A2118" s="8" t="str">
        <f t="shared" si="27"/>
        <v/>
      </c>
      <c r="B2118" s="15"/>
      <c r="C2118" s="8"/>
      <c r="F2118" s="12"/>
      <c r="H2118" s="6"/>
      <c r="I2118" s="6"/>
    </row>
    <row r="2119" spans="1:9" x14ac:dyDescent="0.2">
      <c r="A2119" s="8" t="str">
        <f t="shared" si="27"/>
        <v/>
      </c>
      <c r="B2119" s="15"/>
      <c r="C2119" s="8"/>
      <c r="F2119" s="12"/>
      <c r="H2119" s="6"/>
      <c r="I2119" s="6"/>
    </row>
    <row r="2120" spans="1:9" x14ac:dyDescent="0.2">
      <c r="A2120" s="8" t="str">
        <f t="shared" si="27"/>
        <v/>
      </c>
      <c r="B2120" s="15"/>
      <c r="C2120" s="8"/>
      <c r="F2120" s="12"/>
      <c r="H2120" s="6"/>
      <c r="I2120" s="6"/>
    </row>
    <row r="2121" spans="1:9" x14ac:dyDescent="0.2">
      <c r="A2121" s="8" t="str">
        <f t="shared" si="27"/>
        <v/>
      </c>
      <c r="B2121" s="15"/>
      <c r="C2121" s="8"/>
      <c r="F2121" s="12"/>
      <c r="H2121" s="6"/>
      <c r="I2121" s="6"/>
    </row>
    <row r="2122" spans="1:9" x14ac:dyDescent="0.2">
      <c r="A2122" s="8" t="str">
        <f t="shared" si="27"/>
        <v/>
      </c>
      <c r="B2122" s="15"/>
      <c r="C2122" s="8"/>
      <c r="F2122" s="12"/>
      <c r="H2122" s="6"/>
      <c r="I2122" s="6"/>
    </row>
    <row r="2123" spans="1:9" x14ac:dyDescent="0.2">
      <c r="A2123" s="8" t="str">
        <f t="shared" si="27"/>
        <v/>
      </c>
      <c r="B2123" s="15"/>
      <c r="C2123" s="8"/>
      <c r="F2123" s="12"/>
      <c r="H2123" s="6"/>
      <c r="I2123" s="6"/>
    </row>
    <row r="2124" spans="1:9" x14ac:dyDescent="0.2">
      <c r="A2124" s="8" t="str">
        <f t="shared" si="27"/>
        <v/>
      </c>
      <c r="B2124" s="15"/>
      <c r="C2124" s="8"/>
      <c r="F2124" s="12"/>
      <c r="H2124" s="6"/>
      <c r="I2124" s="6"/>
    </row>
    <row r="2125" spans="1:9" x14ac:dyDescent="0.2">
      <c r="A2125" s="8" t="str">
        <f t="shared" si="27"/>
        <v/>
      </c>
      <c r="B2125" s="15"/>
      <c r="C2125" s="8"/>
      <c r="F2125" s="12"/>
      <c r="H2125" s="6"/>
      <c r="I2125" s="6"/>
    </row>
    <row r="2126" spans="1:9" x14ac:dyDescent="0.2">
      <c r="A2126" s="8" t="str">
        <f t="shared" si="27"/>
        <v/>
      </c>
      <c r="B2126" s="15"/>
      <c r="C2126" s="8"/>
      <c r="F2126" s="12"/>
      <c r="H2126" s="6"/>
      <c r="I2126" s="6"/>
    </row>
    <row r="2127" spans="1:9" x14ac:dyDescent="0.2">
      <c r="A2127" s="8" t="str">
        <f t="shared" si="27"/>
        <v/>
      </c>
      <c r="B2127" s="15"/>
      <c r="C2127" s="8"/>
      <c r="F2127" s="12"/>
      <c r="H2127" s="6"/>
      <c r="I2127" s="6"/>
    </row>
    <row r="2128" spans="1:9" x14ac:dyDescent="0.2">
      <c r="A2128" s="8" t="str">
        <f t="shared" si="27"/>
        <v/>
      </c>
      <c r="B2128" s="15"/>
      <c r="C2128" s="8"/>
      <c r="F2128" s="12"/>
      <c r="H2128" s="6"/>
      <c r="I2128" s="6"/>
    </row>
    <row r="2129" spans="1:9" x14ac:dyDescent="0.2">
      <c r="A2129" s="8" t="str">
        <f t="shared" si="27"/>
        <v/>
      </c>
      <c r="B2129" s="15"/>
      <c r="C2129" s="8"/>
      <c r="F2129" s="12"/>
      <c r="H2129" s="6"/>
      <c r="I2129" s="6"/>
    </row>
    <row r="2130" spans="1:9" x14ac:dyDescent="0.2">
      <c r="A2130" s="8" t="str">
        <f t="shared" si="27"/>
        <v/>
      </c>
      <c r="B2130" s="15"/>
      <c r="C2130" s="8"/>
      <c r="F2130" s="12"/>
      <c r="H2130" s="6"/>
      <c r="I2130" s="6"/>
    </row>
    <row r="2131" spans="1:9" x14ac:dyDescent="0.2">
      <c r="A2131" s="8" t="str">
        <f t="shared" si="27"/>
        <v/>
      </c>
      <c r="B2131" s="15"/>
      <c r="C2131" s="8"/>
      <c r="F2131" s="12"/>
      <c r="H2131" s="6"/>
      <c r="I2131" s="6"/>
    </row>
    <row r="2132" spans="1:9" x14ac:dyDescent="0.2">
      <c r="A2132" s="8" t="str">
        <f t="shared" si="27"/>
        <v/>
      </c>
      <c r="B2132" s="15"/>
      <c r="C2132" s="8"/>
      <c r="F2132" s="12"/>
      <c r="H2132" s="6"/>
      <c r="I2132" s="6"/>
    </row>
    <row r="2133" spans="1:9" x14ac:dyDescent="0.2">
      <c r="A2133" s="8" t="str">
        <f t="shared" si="27"/>
        <v/>
      </c>
      <c r="B2133" s="15"/>
      <c r="C2133" s="8"/>
      <c r="F2133" s="12"/>
      <c r="H2133" s="6"/>
      <c r="I2133" s="6"/>
    </row>
    <row r="2134" spans="1:9" x14ac:dyDescent="0.2">
      <c r="A2134" s="8" t="str">
        <f t="shared" si="27"/>
        <v/>
      </c>
      <c r="B2134" s="15"/>
      <c r="C2134" s="8"/>
      <c r="F2134" s="12"/>
      <c r="H2134" s="6"/>
      <c r="I2134" s="6"/>
    </row>
    <row r="2135" spans="1:9" x14ac:dyDescent="0.2">
      <c r="A2135" s="8" t="str">
        <f t="shared" si="27"/>
        <v/>
      </c>
      <c r="B2135" s="15"/>
      <c r="C2135" s="8"/>
      <c r="F2135" s="12"/>
      <c r="H2135" s="6"/>
      <c r="I2135" s="6"/>
    </row>
    <row r="2136" spans="1:9" x14ac:dyDescent="0.2">
      <c r="A2136" s="8" t="str">
        <f t="shared" si="27"/>
        <v/>
      </c>
      <c r="B2136" s="15"/>
      <c r="C2136" s="8"/>
      <c r="F2136" s="12"/>
      <c r="H2136" s="6"/>
      <c r="I2136" s="6"/>
    </row>
    <row r="2137" spans="1:9" x14ac:dyDescent="0.2">
      <c r="A2137" s="8" t="str">
        <f t="shared" si="27"/>
        <v/>
      </c>
      <c r="B2137" s="15"/>
      <c r="C2137" s="8"/>
      <c r="F2137" s="12"/>
      <c r="H2137" s="6"/>
      <c r="I2137" s="6"/>
    </row>
    <row r="2138" spans="1:9" x14ac:dyDescent="0.2">
      <c r="A2138" s="8" t="str">
        <f t="shared" si="27"/>
        <v/>
      </c>
      <c r="B2138" s="15"/>
      <c r="C2138" s="8"/>
      <c r="F2138" s="12"/>
      <c r="H2138" s="6"/>
      <c r="I2138" s="6"/>
    </row>
    <row r="2139" spans="1:9" x14ac:dyDescent="0.2">
      <c r="A2139" s="8" t="str">
        <f t="shared" si="27"/>
        <v/>
      </c>
      <c r="B2139" s="15"/>
      <c r="C2139" s="8"/>
      <c r="F2139" s="12"/>
      <c r="H2139" s="6"/>
      <c r="I2139" s="6"/>
    </row>
    <row r="2140" spans="1:9" x14ac:dyDescent="0.2">
      <c r="A2140" s="8" t="str">
        <f t="shared" si="27"/>
        <v/>
      </c>
      <c r="B2140" s="15"/>
      <c r="C2140" s="8"/>
      <c r="F2140" s="12"/>
      <c r="H2140" s="6"/>
      <c r="I2140" s="6"/>
    </row>
    <row r="2141" spans="1:9" x14ac:dyDescent="0.2">
      <c r="A2141" s="8" t="str">
        <f t="shared" si="27"/>
        <v/>
      </c>
      <c r="B2141" s="15"/>
      <c r="C2141" s="8"/>
      <c r="F2141" s="12"/>
      <c r="H2141" s="6"/>
      <c r="I2141" s="6"/>
    </row>
    <row r="2142" spans="1:9" x14ac:dyDescent="0.2">
      <c r="A2142" s="8" t="str">
        <f t="shared" si="27"/>
        <v/>
      </c>
      <c r="B2142" s="15"/>
      <c r="C2142" s="8"/>
      <c r="F2142" s="12"/>
      <c r="H2142" s="6"/>
      <c r="I2142" s="6"/>
    </row>
    <row r="2143" spans="1:9" x14ac:dyDescent="0.2">
      <c r="A2143" s="8" t="str">
        <f t="shared" si="27"/>
        <v/>
      </c>
      <c r="B2143" s="15"/>
      <c r="C2143" s="8"/>
      <c r="F2143" s="12"/>
      <c r="H2143" s="6"/>
      <c r="I2143" s="6"/>
    </row>
    <row r="2144" spans="1:9" x14ac:dyDescent="0.2">
      <c r="A2144" s="8" t="str">
        <f t="shared" si="27"/>
        <v/>
      </c>
      <c r="B2144" s="15"/>
      <c r="C2144" s="8"/>
      <c r="F2144" s="12"/>
      <c r="H2144" s="6"/>
      <c r="I2144" s="6"/>
    </row>
    <row r="2145" spans="1:9" x14ac:dyDescent="0.2">
      <c r="A2145" s="8" t="str">
        <f t="shared" si="27"/>
        <v/>
      </c>
      <c r="B2145" s="15"/>
      <c r="C2145" s="8"/>
      <c r="F2145" s="12"/>
      <c r="H2145" s="6"/>
      <c r="I2145" s="6"/>
    </row>
    <row r="2146" spans="1:9" x14ac:dyDescent="0.2">
      <c r="A2146" s="8" t="str">
        <f t="shared" si="27"/>
        <v/>
      </c>
      <c r="B2146" s="15"/>
      <c r="C2146" s="8"/>
      <c r="F2146" s="12"/>
      <c r="H2146" s="6"/>
      <c r="I2146" s="6"/>
    </row>
    <row r="2147" spans="1:9" x14ac:dyDescent="0.2">
      <c r="A2147" s="8" t="str">
        <f t="shared" si="27"/>
        <v/>
      </c>
      <c r="B2147" s="15"/>
      <c r="C2147" s="8"/>
      <c r="F2147" s="12"/>
      <c r="H2147" s="6"/>
      <c r="I2147" s="6"/>
    </row>
    <row r="2148" spans="1:9" x14ac:dyDescent="0.2">
      <c r="A2148" s="8" t="str">
        <f t="shared" si="27"/>
        <v/>
      </c>
      <c r="B2148" s="15"/>
      <c r="C2148" s="8"/>
      <c r="F2148" s="12"/>
      <c r="H2148" s="6"/>
      <c r="I2148" s="6"/>
    </row>
    <row r="2149" spans="1:9" x14ac:dyDescent="0.2">
      <c r="A2149" s="8" t="str">
        <f t="shared" si="27"/>
        <v/>
      </c>
      <c r="B2149" s="15"/>
      <c r="C2149" s="8"/>
      <c r="F2149" s="12"/>
      <c r="H2149" s="6"/>
      <c r="I2149" s="6"/>
    </row>
    <row r="2150" spans="1:9" x14ac:dyDescent="0.2">
      <c r="A2150" s="8" t="str">
        <f t="shared" si="27"/>
        <v/>
      </c>
      <c r="B2150" s="15"/>
      <c r="C2150" s="8"/>
      <c r="F2150" s="12"/>
      <c r="H2150" s="6"/>
      <c r="I2150" s="6"/>
    </row>
    <row r="2151" spans="1:9" x14ac:dyDescent="0.2">
      <c r="A2151" s="8" t="str">
        <f t="shared" si="27"/>
        <v/>
      </c>
      <c r="B2151" s="15"/>
      <c r="C2151" s="8"/>
      <c r="F2151" s="12"/>
      <c r="H2151" s="6"/>
      <c r="I2151" s="6"/>
    </row>
    <row r="2152" spans="1:9" x14ac:dyDescent="0.2">
      <c r="A2152" s="8" t="str">
        <f t="shared" si="27"/>
        <v/>
      </c>
      <c r="B2152" s="15"/>
      <c r="C2152" s="8"/>
      <c r="F2152" s="12"/>
      <c r="H2152" s="6"/>
      <c r="I2152" s="6"/>
    </row>
    <row r="2153" spans="1:9" x14ac:dyDescent="0.2">
      <c r="A2153" s="8" t="str">
        <f t="shared" si="27"/>
        <v/>
      </c>
      <c r="B2153" s="15"/>
      <c r="C2153" s="8"/>
      <c r="F2153" s="12"/>
      <c r="H2153" s="6"/>
      <c r="I2153" s="6"/>
    </row>
    <row r="2154" spans="1:9" x14ac:dyDescent="0.2">
      <c r="A2154" s="8" t="str">
        <f t="shared" si="27"/>
        <v/>
      </c>
      <c r="B2154" s="15"/>
      <c r="C2154" s="8"/>
      <c r="F2154" s="12"/>
      <c r="H2154" s="6"/>
      <c r="I2154" s="6"/>
    </row>
    <row r="2155" spans="1:9" x14ac:dyDescent="0.2">
      <c r="A2155" s="8" t="str">
        <f t="shared" si="27"/>
        <v/>
      </c>
      <c r="B2155" s="15"/>
      <c r="C2155" s="8"/>
      <c r="F2155" s="12"/>
      <c r="H2155" s="6"/>
      <c r="I2155" s="6"/>
    </row>
    <row r="2156" spans="1:9" x14ac:dyDescent="0.2">
      <c r="A2156" s="8" t="str">
        <f t="shared" si="27"/>
        <v/>
      </c>
      <c r="B2156" s="15"/>
      <c r="C2156" s="8"/>
      <c r="F2156" s="12"/>
      <c r="H2156" s="6"/>
      <c r="I2156" s="6"/>
    </row>
    <row r="2157" spans="1:9" x14ac:dyDescent="0.2">
      <c r="A2157" s="8" t="str">
        <f t="shared" si="27"/>
        <v/>
      </c>
      <c r="B2157" s="15"/>
      <c r="C2157" s="8"/>
      <c r="F2157" s="12"/>
      <c r="H2157" s="6"/>
      <c r="I2157" s="6"/>
    </row>
    <row r="2158" spans="1:9" x14ac:dyDescent="0.2">
      <c r="A2158" s="8" t="str">
        <f t="shared" ref="A2158:A2221" si="28">IF(LEN(B2158)&gt;0,TEXT(ROW(B2158)-3,"0000"),(IF(LEN(B2159)&gt;0,"unesite ev. broj nabave i ostale podatke","")))</f>
        <v/>
      </c>
      <c r="B2158" s="15"/>
      <c r="C2158" s="8"/>
      <c r="F2158" s="12"/>
      <c r="H2158" s="6"/>
      <c r="I2158" s="6"/>
    </row>
    <row r="2159" spans="1:9" x14ac:dyDescent="0.2">
      <c r="A2159" s="8" t="str">
        <f t="shared" si="28"/>
        <v/>
      </c>
      <c r="B2159" s="15"/>
      <c r="C2159" s="8"/>
      <c r="F2159" s="12"/>
      <c r="H2159" s="6"/>
      <c r="I2159" s="6"/>
    </row>
    <row r="2160" spans="1:9" x14ac:dyDescent="0.2">
      <c r="A2160" s="8" t="str">
        <f t="shared" si="28"/>
        <v/>
      </c>
      <c r="B2160" s="15"/>
      <c r="C2160" s="8"/>
      <c r="F2160" s="12"/>
      <c r="H2160" s="6"/>
      <c r="I2160" s="6"/>
    </row>
    <row r="2161" spans="1:9" x14ac:dyDescent="0.2">
      <c r="A2161" s="8" t="str">
        <f t="shared" si="28"/>
        <v/>
      </c>
      <c r="B2161" s="15"/>
      <c r="C2161" s="8"/>
      <c r="F2161" s="12"/>
      <c r="H2161" s="6"/>
      <c r="I2161" s="6"/>
    </row>
    <row r="2162" spans="1:9" x14ac:dyDescent="0.2">
      <c r="A2162" s="8" t="str">
        <f t="shared" si="28"/>
        <v/>
      </c>
      <c r="B2162" s="15"/>
      <c r="C2162" s="8"/>
      <c r="F2162" s="12"/>
      <c r="H2162" s="6"/>
      <c r="I2162" s="6"/>
    </row>
    <row r="2163" spans="1:9" x14ac:dyDescent="0.2">
      <c r="A2163" s="8" t="str">
        <f t="shared" si="28"/>
        <v/>
      </c>
      <c r="B2163" s="15"/>
      <c r="C2163" s="8"/>
      <c r="F2163" s="12"/>
      <c r="H2163" s="6"/>
      <c r="I2163" s="6"/>
    </row>
    <row r="2164" spans="1:9" x14ac:dyDescent="0.2">
      <c r="A2164" s="8" t="str">
        <f t="shared" si="28"/>
        <v/>
      </c>
      <c r="B2164" s="15"/>
      <c r="C2164" s="8"/>
      <c r="F2164" s="12"/>
      <c r="H2164" s="6"/>
      <c r="I2164" s="6"/>
    </row>
    <row r="2165" spans="1:9" x14ac:dyDescent="0.2">
      <c r="A2165" s="8" t="str">
        <f t="shared" si="28"/>
        <v/>
      </c>
      <c r="B2165" s="15"/>
      <c r="C2165" s="8"/>
      <c r="F2165" s="12"/>
      <c r="H2165" s="6"/>
      <c r="I2165" s="6"/>
    </row>
    <row r="2166" spans="1:9" x14ac:dyDescent="0.2">
      <c r="A2166" s="8" t="str">
        <f t="shared" si="28"/>
        <v/>
      </c>
      <c r="B2166" s="15"/>
      <c r="C2166" s="8"/>
      <c r="F2166" s="12"/>
      <c r="H2166" s="6"/>
      <c r="I2166" s="6"/>
    </row>
    <row r="2167" spans="1:9" x14ac:dyDescent="0.2">
      <c r="A2167" s="8" t="str">
        <f t="shared" si="28"/>
        <v/>
      </c>
      <c r="B2167" s="15"/>
      <c r="C2167" s="8"/>
      <c r="F2167" s="12"/>
      <c r="H2167" s="6"/>
      <c r="I2167" s="6"/>
    </row>
    <row r="2168" spans="1:9" x14ac:dyDescent="0.2">
      <c r="A2168" s="8" t="str">
        <f t="shared" si="28"/>
        <v/>
      </c>
      <c r="B2168" s="15"/>
      <c r="C2168" s="8"/>
      <c r="F2168" s="12"/>
      <c r="H2168" s="6"/>
      <c r="I2168" s="6"/>
    </row>
    <row r="2169" spans="1:9" x14ac:dyDescent="0.2">
      <c r="A2169" s="8" t="str">
        <f t="shared" si="28"/>
        <v/>
      </c>
      <c r="B2169" s="15"/>
      <c r="C2169" s="8"/>
      <c r="F2169" s="12"/>
      <c r="H2169" s="6"/>
      <c r="I2169" s="6"/>
    </row>
    <row r="2170" spans="1:9" x14ac:dyDescent="0.2">
      <c r="A2170" s="8" t="str">
        <f t="shared" si="28"/>
        <v/>
      </c>
      <c r="B2170" s="15"/>
      <c r="C2170" s="8"/>
      <c r="F2170" s="12"/>
      <c r="H2170" s="6"/>
      <c r="I2170" s="6"/>
    </row>
    <row r="2171" spans="1:9" x14ac:dyDescent="0.2">
      <c r="A2171" s="8" t="str">
        <f t="shared" si="28"/>
        <v/>
      </c>
      <c r="B2171" s="15"/>
      <c r="C2171" s="8"/>
      <c r="F2171" s="12"/>
      <c r="H2171" s="6"/>
      <c r="I2171" s="6"/>
    </row>
    <row r="2172" spans="1:9" x14ac:dyDescent="0.2">
      <c r="A2172" s="8" t="str">
        <f t="shared" si="28"/>
        <v/>
      </c>
      <c r="B2172" s="15"/>
      <c r="C2172" s="8"/>
      <c r="F2172" s="12"/>
      <c r="H2172" s="6"/>
      <c r="I2172" s="6"/>
    </row>
    <row r="2173" spans="1:9" x14ac:dyDescent="0.2">
      <c r="A2173" s="8" t="str">
        <f t="shared" si="28"/>
        <v/>
      </c>
      <c r="B2173" s="15"/>
      <c r="C2173" s="8"/>
      <c r="F2173" s="12"/>
      <c r="H2173" s="6"/>
      <c r="I2173" s="6"/>
    </row>
    <row r="2174" spans="1:9" x14ac:dyDescent="0.2">
      <c r="A2174" s="8" t="str">
        <f t="shared" si="28"/>
        <v/>
      </c>
      <c r="B2174" s="15"/>
      <c r="C2174" s="8"/>
      <c r="F2174" s="12"/>
      <c r="H2174" s="6"/>
      <c r="I2174" s="6"/>
    </row>
    <row r="2175" spans="1:9" x14ac:dyDescent="0.2">
      <c r="A2175" s="8" t="str">
        <f t="shared" si="28"/>
        <v/>
      </c>
      <c r="B2175" s="15"/>
      <c r="C2175" s="8"/>
      <c r="F2175" s="12"/>
      <c r="H2175" s="6"/>
      <c r="I2175" s="6"/>
    </row>
    <row r="2176" spans="1:9" x14ac:dyDescent="0.2">
      <c r="A2176" s="8" t="str">
        <f t="shared" si="28"/>
        <v/>
      </c>
      <c r="B2176" s="15"/>
      <c r="C2176" s="8"/>
      <c r="F2176" s="12"/>
      <c r="H2176" s="6"/>
      <c r="I2176" s="6"/>
    </row>
    <row r="2177" spans="1:9" x14ac:dyDescent="0.2">
      <c r="A2177" s="8" t="str">
        <f t="shared" si="28"/>
        <v/>
      </c>
      <c r="B2177" s="15"/>
      <c r="C2177" s="8"/>
      <c r="F2177" s="12"/>
      <c r="H2177" s="6"/>
      <c r="I2177" s="6"/>
    </row>
    <row r="2178" spans="1:9" x14ac:dyDescent="0.2">
      <c r="A2178" s="8" t="str">
        <f t="shared" si="28"/>
        <v/>
      </c>
      <c r="B2178" s="15"/>
      <c r="C2178" s="8"/>
      <c r="F2178" s="12"/>
      <c r="H2178" s="6"/>
      <c r="I2178" s="6"/>
    </row>
    <row r="2179" spans="1:9" x14ac:dyDescent="0.2">
      <c r="A2179" s="8" t="str">
        <f t="shared" si="28"/>
        <v/>
      </c>
      <c r="B2179" s="15"/>
      <c r="C2179" s="8"/>
      <c r="F2179" s="12"/>
      <c r="H2179" s="6"/>
      <c r="I2179" s="6"/>
    </row>
    <row r="2180" spans="1:9" x14ac:dyDescent="0.2">
      <c r="A2180" s="8" t="str">
        <f t="shared" si="28"/>
        <v/>
      </c>
      <c r="B2180" s="15"/>
      <c r="C2180" s="8"/>
      <c r="F2180" s="12"/>
      <c r="H2180" s="6"/>
      <c r="I2180" s="6"/>
    </row>
    <row r="2181" spans="1:9" x14ac:dyDescent="0.2">
      <c r="A2181" s="8" t="str">
        <f t="shared" si="28"/>
        <v/>
      </c>
      <c r="B2181" s="15"/>
      <c r="C2181" s="8"/>
      <c r="F2181" s="12"/>
      <c r="H2181" s="6"/>
      <c r="I2181" s="6"/>
    </row>
    <row r="2182" spans="1:9" x14ac:dyDescent="0.2">
      <c r="A2182" s="8" t="str">
        <f t="shared" si="28"/>
        <v/>
      </c>
      <c r="B2182" s="15"/>
      <c r="C2182" s="8"/>
      <c r="F2182" s="12"/>
      <c r="H2182" s="6"/>
      <c r="I2182" s="6"/>
    </row>
    <row r="2183" spans="1:9" x14ac:dyDescent="0.2">
      <c r="A2183" s="8" t="str">
        <f t="shared" si="28"/>
        <v/>
      </c>
      <c r="B2183" s="15"/>
      <c r="C2183" s="8"/>
      <c r="F2183" s="12"/>
      <c r="H2183" s="6"/>
      <c r="I2183" s="6"/>
    </row>
    <row r="2184" spans="1:9" x14ac:dyDescent="0.2">
      <c r="A2184" s="8" t="str">
        <f t="shared" si="28"/>
        <v/>
      </c>
      <c r="B2184" s="15"/>
      <c r="C2184" s="8"/>
      <c r="F2184" s="12"/>
      <c r="H2184" s="6"/>
      <c r="I2184" s="6"/>
    </row>
    <row r="2185" spans="1:9" x14ac:dyDescent="0.2">
      <c r="A2185" s="8" t="str">
        <f t="shared" si="28"/>
        <v/>
      </c>
      <c r="B2185" s="15"/>
      <c r="C2185" s="8"/>
      <c r="F2185" s="12"/>
      <c r="H2185" s="6"/>
      <c r="I2185" s="6"/>
    </row>
    <row r="2186" spans="1:9" x14ac:dyDescent="0.2">
      <c r="A2186" s="8" t="str">
        <f t="shared" si="28"/>
        <v/>
      </c>
      <c r="B2186" s="15"/>
      <c r="C2186" s="8"/>
      <c r="F2186" s="12"/>
      <c r="H2186" s="6"/>
      <c r="I2186" s="6"/>
    </row>
    <row r="2187" spans="1:9" x14ac:dyDescent="0.2">
      <c r="A2187" s="8" t="str">
        <f t="shared" si="28"/>
        <v/>
      </c>
      <c r="B2187" s="15"/>
      <c r="C2187" s="8"/>
      <c r="F2187" s="12"/>
      <c r="H2187" s="6"/>
      <c r="I2187" s="6"/>
    </row>
    <row r="2188" spans="1:9" x14ac:dyDescent="0.2">
      <c r="A2188" s="8" t="str">
        <f t="shared" si="28"/>
        <v/>
      </c>
      <c r="B2188" s="15"/>
      <c r="C2188" s="8"/>
      <c r="F2188" s="12"/>
      <c r="H2188" s="6"/>
      <c r="I2188" s="6"/>
    </row>
    <row r="2189" spans="1:9" x14ac:dyDescent="0.2">
      <c r="A2189" s="8" t="str">
        <f t="shared" si="28"/>
        <v/>
      </c>
      <c r="B2189" s="15"/>
      <c r="C2189" s="8"/>
      <c r="F2189" s="12"/>
      <c r="H2189" s="6"/>
      <c r="I2189" s="6"/>
    </row>
    <row r="2190" spans="1:9" x14ac:dyDescent="0.2">
      <c r="A2190" s="8" t="str">
        <f t="shared" si="28"/>
        <v/>
      </c>
      <c r="B2190" s="15"/>
      <c r="C2190" s="8"/>
      <c r="F2190" s="12"/>
      <c r="H2190" s="6"/>
      <c r="I2190" s="6"/>
    </row>
    <row r="2191" spans="1:9" x14ac:dyDescent="0.2">
      <c r="A2191" s="8" t="str">
        <f t="shared" si="28"/>
        <v/>
      </c>
      <c r="B2191" s="15"/>
      <c r="C2191" s="8"/>
      <c r="F2191" s="12"/>
      <c r="H2191" s="6"/>
      <c r="I2191" s="6"/>
    </row>
    <row r="2192" spans="1:9" x14ac:dyDescent="0.2">
      <c r="A2192" s="8" t="str">
        <f t="shared" si="28"/>
        <v/>
      </c>
      <c r="B2192" s="15"/>
      <c r="C2192" s="8"/>
      <c r="F2192" s="12"/>
      <c r="H2192" s="6"/>
      <c r="I2192" s="6"/>
    </row>
    <row r="2193" spans="1:9" x14ac:dyDescent="0.2">
      <c r="A2193" s="8" t="str">
        <f t="shared" si="28"/>
        <v/>
      </c>
      <c r="B2193" s="15"/>
      <c r="C2193" s="8"/>
      <c r="F2193" s="12"/>
      <c r="H2193" s="6"/>
      <c r="I2193" s="6"/>
    </row>
    <row r="2194" spans="1:9" x14ac:dyDescent="0.2">
      <c r="A2194" s="8" t="str">
        <f t="shared" si="28"/>
        <v/>
      </c>
      <c r="B2194" s="15"/>
      <c r="C2194" s="8"/>
      <c r="F2194" s="12"/>
      <c r="H2194" s="6"/>
      <c r="I2194" s="6"/>
    </row>
    <row r="2195" spans="1:9" x14ac:dyDescent="0.2">
      <c r="A2195" s="8" t="str">
        <f t="shared" si="28"/>
        <v/>
      </c>
      <c r="B2195" s="15"/>
      <c r="C2195" s="8"/>
      <c r="F2195" s="12"/>
      <c r="H2195" s="6"/>
      <c r="I2195" s="6"/>
    </row>
    <row r="2196" spans="1:9" x14ac:dyDescent="0.2">
      <c r="A2196" s="8" t="str">
        <f t="shared" si="28"/>
        <v/>
      </c>
      <c r="B2196" s="15"/>
      <c r="C2196" s="8"/>
      <c r="F2196" s="12"/>
      <c r="H2196" s="6"/>
      <c r="I2196" s="6"/>
    </row>
    <row r="2197" spans="1:9" x14ac:dyDescent="0.2">
      <c r="A2197" s="8" t="str">
        <f t="shared" si="28"/>
        <v/>
      </c>
      <c r="B2197" s="15"/>
      <c r="C2197" s="8"/>
      <c r="F2197" s="12"/>
      <c r="H2197" s="6"/>
      <c r="I2197" s="6"/>
    </row>
    <row r="2198" spans="1:9" x14ac:dyDescent="0.2">
      <c r="A2198" s="8" t="str">
        <f t="shared" si="28"/>
        <v/>
      </c>
      <c r="B2198" s="15"/>
      <c r="C2198" s="8"/>
      <c r="F2198" s="12"/>
      <c r="H2198" s="6"/>
      <c r="I2198" s="6"/>
    </row>
    <row r="2199" spans="1:9" x14ac:dyDescent="0.2">
      <c r="A2199" s="8" t="str">
        <f t="shared" si="28"/>
        <v/>
      </c>
      <c r="B2199" s="15"/>
      <c r="C2199" s="8"/>
      <c r="F2199" s="12"/>
      <c r="H2199" s="6"/>
      <c r="I2199" s="6"/>
    </row>
    <row r="2200" spans="1:9" x14ac:dyDescent="0.2">
      <c r="A2200" s="8" t="str">
        <f t="shared" si="28"/>
        <v/>
      </c>
      <c r="B2200" s="15"/>
      <c r="C2200" s="8"/>
      <c r="F2200" s="12"/>
      <c r="H2200" s="6"/>
      <c r="I2200" s="6"/>
    </row>
    <row r="2201" spans="1:9" x14ac:dyDescent="0.2">
      <c r="A2201" s="8" t="str">
        <f t="shared" si="28"/>
        <v/>
      </c>
      <c r="B2201" s="15"/>
      <c r="C2201" s="8"/>
      <c r="F2201" s="12"/>
      <c r="H2201" s="6"/>
      <c r="I2201" s="6"/>
    </row>
    <row r="2202" spans="1:9" x14ac:dyDescent="0.2">
      <c r="A2202" s="8" t="str">
        <f t="shared" si="28"/>
        <v/>
      </c>
      <c r="B2202" s="15"/>
      <c r="C2202" s="8"/>
      <c r="F2202" s="12"/>
      <c r="H2202" s="6"/>
      <c r="I2202" s="6"/>
    </row>
    <row r="2203" spans="1:9" x14ac:dyDescent="0.2">
      <c r="A2203" s="8" t="str">
        <f t="shared" si="28"/>
        <v/>
      </c>
      <c r="B2203" s="15"/>
      <c r="C2203" s="8"/>
      <c r="F2203" s="12"/>
      <c r="H2203" s="6"/>
      <c r="I2203" s="6"/>
    </row>
    <row r="2204" spans="1:9" x14ac:dyDescent="0.2">
      <c r="A2204" s="8" t="str">
        <f t="shared" si="28"/>
        <v/>
      </c>
      <c r="B2204" s="15"/>
      <c r="C2204" s="8"/>
      <c r="F2204" s="12"/>
      <c r="H2204" s="6"/>
      <c r="I2204" s="6"/>
    </row>
    <row r="2205" spans="1:9" x14ac:dyDescent="0.2">
      <c r="A2205" s="8" t="str">
        <f t="shared" si="28"/>
        <v/>
      </c>
      <c r="B2205" s="15"/>
      <c r="C2205" s="8"/>
      <c r="F2205" s="12"/>
      <c r="H2205" s="6"/>
      <c r="I2205" s="6"/>
    </row>
    <row r="2206" spans="1:9" x14ac:dyDescent="0.2">
      <c r="A2206" s="8" t="str">
        <f t="shared" si="28"/>
        <v/>
      </c>
      <c r="B2206" s="15"/>
      <c r="C2206" s="8"/>
      <c r="F2206" s="12"/>
      <c r="H2206" s="6"/>
      <c r="I2206" s="6"/>
    </row>
    <row r="2207" spans="1:9" x14ac:dyDescent="0.2">
      <c r="A2207" s="8" t="str">
        <f t="shared" si="28"/>
        <v/>
      </c>
      <c r="B2207" s="15"/>
      <c r="C2207" s="8"/>
      <c r="F2207" s="12"/>
      <c r="H2207" s="6"/>
      <c r="I2207" s="6"/>
    </row>
    <row r="2208" spans="1:9" x14ac:dyDescent="0.2">
      <c r="A2208" s="8" t="str">
        <f t="shared" si="28"/>
        <v/>
      </c>
      <c r="B2208" s="15"/>
      <c r="C2208" s="8"/>
      <c r="F2208" s="12"/>
      <c r="H2208" s="6"/>
      <c r="I2208" s="6"/>
    </row>
    <row r="2209" spans="1:9" x14ac:dyDescent="0.2">
      <c r="A2209" s="8" t="str">
        <f t="shared" si="28"/>
        <v/>
      </c>
      <c r="B2209" s="15"/>
      <c r="C2209" s="8"/>
      <c r="F2209" s="12"/>
      <c r="H2209" s="6"/>
      <c r="I2209" s="6"/>
    </row>
    <row r="2210" spans="1:9" x14ac:dyDescent="0.2">
      <c r="A2210" s="8" t="str">
        <f t="shared" si="28"/>
        <v/>
      </c>
      <c r="B2210" s="15"/>
      <c r="C2210" s="8"/>
      <c r="F2210" s="12"/>
      <c r="H2210" s="6"/>
      <c r="I2210" s="6"/>
    </row>
    <row r="2211" spans="1:9" x14ac:dyDescent="0.2">
      <c r="A2211" s="8" t="str">
        <f t="shared" si="28"/>
        <v/>
      </c>
      <c r="B2211" s="15"/>
      <c r="C2211" s="8"/>
      <c r="F2211" s="12"/>
      <c r="H2211" s="6"/>
      <c r="I2211" s="6"/>
    </row>
    <row r="2212" spans="1:9" x14ac:dyDescent="0.2">
      <c r="A2212" s="8" t="str">
        <f t="shared" si="28"/>
        <v/>
      </c>
      <c r="B2212" s="15"/>
      <c r="C2212" s="8"/>
      <c r="F2212" s="12"/>
      <c r="H2212" s="6"/>
      <c r="I2212" s="6"/>
    </row>
    <row r="2213" spans="1:9" x14ac:dyDescent="0.2">
      <c r="A2213" s="8" t="str">
        <f t="shared" si="28"/>
        <v/>
      </c>
      <c r="B2213" s="15"/>
      <c r="C2213" s="8"/>
      <c r="F2213" s="12"/>
      <c r="H2213" s="6"/>
      <c r="I2213" s="6"/>
    </row>
    <row r="2214" spans="1:9" x14ac:dyDescent="0.2">
      <c r="A2214" s="8" t="str">
        <f t="shared" si="28"/>
        <v/>
      </c>
      <c r="B2214" s="15"/>
      <c r="C2214" s="8"/>
      <c r="F2214" s="12"/>
      <c r="H2214" s="6"/>
      <c r="I2214" s="6"/>
    </row>
    <row r="2215" spans="1:9" x14ac:dyDescent="0.2">
      <c r="A2215" s="8" t="str">
        <f t="shared" si="28"/>
        <v/>
      </c>
      <c r="B2215" s="15"/>
      <c r="C2215" s="8"/>
      <c r="F2215" s="12"/>
      <c r="H2215" s="6"/>
      <c r="I2215" s="6"/>
    </row>
    <row r="2216" spans="1:9" x14ac:dyDescent="0.2">
      <c r="A2216" s="8" t="str">
        <f t="shared" si="28"/>
        <v/>
      </c>
      <c r="B2216" s="15"/>
      <c r="C2216" s="8"/>
      <c r="F2216" s="12"/>
      <c r="H2216" s="6"/>
      <c r="I2216" s="6"/>
    </row>
    <row r="2217" spans="1:9" x14ac:dyDescent="0.2">
      <c r="A2217" s="8" t="str">
        <f t="shared" si="28"/>
        <v/>
      </c>
      <c r="B2217" s="15"/>
      <c r="C2217" s="8"/>
      <c r="F2217" s="12"/>
      <c r="H2217" s="6"/>
      <c r="I2217" s="6"/>
    </row>
    <row r="2218" spans="1:9" x14ac:dyDescent="0.2">
      <c r="A2218" s="8" t="str">
        <f t="shared" si="28"/>
        <v/>
      </c>
      <c r="B2218" s="15"/>
      <c r="C2218" s="8"/>
      <c r="F2218" s="12"/>
      <c r="H2218" s="6"/>
      <c r="I2218" s="6"/>
    </row>
    <row r="2219" spans="1:9" x14ac:dyDescent="0.2">
      <c r="A2219" s="8" t="str">
        <f t="shared" si="28"/>
        <v/>
      </c>
      <c r="B2219" s="15"/>
      <c r="C2219" s="8"/>
      <c r="F2219" s="12"/>
      <c r="H2219" s="6"/>
      <c r="I2219" s="6"/>
    </row>
    <row r="2220" spans="1:9" x14ac:dyDescent="0.2">
      <c r="A2220" s="8" t="str">
        <f t="shared" si="28"/>
        <v/>
      </c>
      <c r="B2220" s="15"/>
      <c r="C2220" s="8"/>
      <c r="F2220" s="12"/>
      <c r="H2220" s="6"/>
      <c r="I2220" s="6"/>
    </row>
    <row r="2221" spans="1:9" x14ac:dyDescent="0.2">
      <c r="A2221" s="8" t="str">
        <f t="shared" si="28"/>
        <v/>
      </c>
      <c r="B2221" s="15"/>
      <c r="C2221" s="8"/>
      <c r="F2221" s="12"/>
      <c r="H2221" s="6"/>
      <c r="I2221" s="6"/>
    </row>
    <row r="2222" spans="1:9" x14ac:dyDescent="0.2">
      <c r="A2222" s="8" t="str">
        <f t="shared" ref="A2222:A2285" si="29">IF(LEN(B2222)&gt;0,TEXT(ROW(B2222)-3,"0000"),(IF(LEN(B2223)&gt;0,"unesite ev. broj nabave i ostale podatke","")))</f>
        <v/>
      </c>
      <c r="B2222" s="15"/>
      <c r="C2222" s="8"/>
      <c r="F2222" s="12"/>
      <c r="H2222" s="6"/>
      <c r="I2222" s="6"/>
    </row>
    <row r="2223" spans="1:9" x14ac:dyDescent="0.2">
      <c r="A2223" s="8" t="str">
        <f t="shared" si="29"/>
        <v/>
      </c>
      <c r="B2223" s="15"/>
      <c r="C2223" s="8"/>
      <c r="F2223" s="12"/>
      <c r="H2223" s="6"/>
      <c r="I2223" s="6"/>
    </row>
    <row r="2224" spans="1:9" x14ac:dyDescent="0.2">
      <c r="A2224" s="8" t="str">
        <f t="shared" si="29"/>
        <v/>
      </c>
      <c r="B2224" s="15"/>
      <c r="C2224" s="8"/>
      <c r="F2224" s="12"/>
      <c r="H2224" s="6"/>
      <c r="I2224" s="6"/>
    </row>
    <row r="2225" spans="1:9" x14ac:dyDescent="0.2">
      <c r="A2225" s="8" t="str">
        <f t="shared" si="29"/>
        <v/>
      </c>
      <c r="B2225" s="15"/>
      <c r="C2225" s="8"/>
      <c r="F2225" s="12"/>
      <c r="H2225" s="6"/>
      <c r="I2225" s="6"/>
    </row>
    <row r="2226" spans="1:9" x14ac:dyDescent="0.2">
      <c r="A2226" s="8" t="str">
        <f t="shared" si="29"/>
        <v/>
      </c>
      <c r="B2226" s="15"/>
      <c r="C2226" s="8"/>
      <c r="F2226" s="12"/>
      <c r="H2226" s="6"/>
      <c r="I2226" s="6"/>
    </row>
    <row r="2227" spans="1:9" x14ac:dyDescent="0.2">
      <c r="A2227" s="8" t="str">
        <f t="shared" si="29"/>
        <v/>
      </c>
      <c r="B2227" s="15"/>
      <c r="C2227" s="8"/>
      <c r="F2227" s="12"/>
      <c r="H2227" s="6"/>
      <c r="I2227" s="6"/>
    </row>
    <row r="2228" spans="1:9" x14ac:dyDescent="0.2">
      <c r="A2228" s="8" t="str">
        <f t="shared" si="29"/>
        <v/>
      </c>
      <c r="B2228" s="15"/>
      <c r="C2228" s="8"/>
      <c r="F2228" s="12"/>
      <c r="H2228" s="6"/>
      <c r="I2228" s="6"/>
    </row>
    <row r="2229" spans="1:9" x14ac:dyDescent="0.2">
      <c r="A2229" s="8" t="str">
        <f t="shared" si="29"/>
        <v/>
      </c>
      <c r="B2229" s="15"/>
      <c r="C2229" s="8"/>
      <c r="F2229" s="12"/>
      <c r="H2229" s="6"/>
      <c r="I2229" s="6"/>
    </row>
    <row r="2230" spans="1:9" x14ac:dyDescent="0.2">
      <c r="A2230" s="8" t="str">
        <f t="shared" si="29"/>
        <v/>
      </c>
      <c r="B2230" s="15"/>
      <c r="C2230" s="8"/>
      <c r="F2230" s="12"/>
      <c r="H2230" s="6"/>
      <c r="I2230" s="6"/>
    </row>
    <row r="2231" spans="1:9" x14ac:dyDescent="0.2">
      <c r="A2231" s="8" t="str">
        <f t="shared" si="29"/>
        <v/>
      </c>
      <c r="B2231" s="15"/>
      <c r="C2231" s="8"/>
      <c r="F2231" s="12"/>
      <c r="H2231" s="6"/>
      <c r="I2231" s="6"/>
    </row>
    <row r="2232" spans="1:9" x14ac:dyDescent="0.2">
      <c r="A2232" s="8" t="str">
        <f t="shared" si="29"/>
        <v/>
      </c>
      <c r="B2232" s="15"/>
      <c r="C2232" s="8"/>
      <c r="F2232" s="12"/>
      <c r="H2232" s="6"/>
      <c r="I2232" s="6"/>
    </row>
    <row r="2233" spans="1:9" x14ac:dyDescent="0.2">
      <c r="A2233" s="8" t="str">
        <f t="shared" si="29"/>
        <v/>
      </c>
      <c r="B2233" s="15"/>
      <c r="C2233" s="8"/>
      <c r="F2233" s="12"/>
      <c r="H2233" s="6"/>
      <c r="I2233" s="6"/>
    </row>
    <row r="2234" spans="1:9" x14ac:dyDescent="0.2">
      <c r="A2234" s="8" t="str">
        <f t="shared" si="29"/>
        <v/>
      </c>
      <c r="B2234" s="15"/>
      <c r="C2234" s="8"/>
      <c r="F2234" s="12"/>
      <c r="H2234" s="6"/>
      <c r="I2234" s="6"/>
    </row>
    <row r="2235" spans="1:9" x14ac:dyDescent="0.2">
      <c r="A2235" s="8" t="str">
        <f t="shared" si="29"/>
        <v/>
      </c>
      <c r="B2235" s="15"/>
      <c r="C2235" s="8"/>
      <c r="F2235" s="12"/>
      <c r="H2235" s="6"/>
      <c r="I2235" s="6"/>
    </row>
    <row r="2236" spans="1:9" x14ac:dyDescent="0.2">
      <c r="A2236" s="8" t="str">
        <f t="shared" si="29"/>
        <v/>
      </c>
      <c r="B2236" s="15"/>
      <c r="C2236" s="8"/>
      <c r="F2236" s="12"/>
      <c r="H2236" s="6"/>
      <c r="I2236" s="6"/>
    </row>
    <row r="2237" spans="1:9" x14ac:dyDescent="0.2">
      <c r="A2237" s="8" t="str">
        <f t="shared" si="29"/>
        <v/>
      </c>
      <c r="B2237" s="15"/>
      <c r="C2237" s="8"/>
      <c r="F2237" s="12"/>
      <c r="H2237" s="6"/>
      <c r="I2237" s="6"/>
    </row>
    <row r="2238" spans="1:9" x14ac:dyDescent="0.2">
      <c r="A2238" s="8" t="str">
        <f t="shared" si="29"/>
        <v/>
      </c>
      <c r="B2238" s="15"/>
      <c r="C2238" s="8"/>
      <c r="F2238" s="12"/>
      <c r="H2238" s="6"/>
      <c r="I2238" s="6"/>
    </row>
    <row r="2239" spans="1:9" x14ac:dyDescent="0.2">
      <c r="A2239" s="8" t="str">
        <f t="shared" si="29"/>
        <v/>
      </c>
      <c r="B2239" s="15"/>
      <c r="C2239" s="8"/>
      <c r="F2239" s="12"/>
      <c r="H2239" s="6"/>
      <c r="I2239" s="6"/>
    </row>
    <row r="2240" spans="1:9" x14ac:dyDescent="0.2">
      <c r="A2240" s="8" t="str">
        <f t="shared" si="29"/>
        <v/>
      </c>
      <c r="B2240" s="15"/>
      <c r="C2240" s="8"/>
      <c r="F2240" s="12"/>
      <c r="H2240" s="6"/>
      <c r="I2240" s="6"/>
    </row>
    <row r="2241" spans="1:9" x14ac:dyDescent="0.2">
      <c r="A2241" s="8" t="str">
        <f t="shared" si="29"/>
        <v/>
      </c>
      <c r="B2241" s="15"/>
      <c r="C2241" s="8"/>
      <c r="F2241" s="12"/>
      <c r="H2241" s="6"/>
      <c r="I2241" s="6"/>
    </row>
    <row r="2242" spans="1:9" x14ac:dyDescent="0.2">
      <c r="A2242" s="8" t="str">
        <f t="shared" si="29"/>
        <v/>
      </c>
      <c r="B2242" s="15"/>
      <c r="C2242" s="8"/>
      <c r="F2242" s="12"/>
      <c r="H2242" s="6"/>
      <c r="I2242" s="6"/>
    </row>
    <row r="2243" spans="1:9" x14ac:dyDescent="0.2">
      <c r="A2243" s="8" t="str">
        <f t="shared" si="29"/>
        <v/>
      </c>
      <c r="B2243" s="15"/>
      <c r="C2243" s="8"/>
      <c r="F2243" s="12"/>
      <c r="H2243" s="6"/>
      <c r="I2243" s="6"/>
    </row>
    <row r="2244" spans="1:9" x14ac:dyDescent="0.2">
      <c r="A2244" s="8" t="str">
        <f t="shared" si="29"/>
        <v/>
      </c>
      <c r="B2244" s="15"/>
      <c r="C2244" s="8"/>
      <c r="F2244" s="12"/>
      <c r="H2244" s="6"/>
      <c r="I2244" s="6"/>
    </row>
    <row r="2245" spans="1:9" x14ac:dyDescent="0.2">
      <c r="A2245" s="8" t="str">
        <f t="shared" si="29"/>
        <v/>
      </c>
      <c r="B2245" s="15"/>
      <c r="C2245" s="8"/>
      <c r="F2245" s="12"/>
      <c r="H2245" s="6"/>
      <c r="I2245" s="6"/>
    </row>
    <row r="2246" spans="1:9" x14ac:dyDescent="0.2">
      <c r="A2246" s="8" t="str">
        <f t="shared" si="29"/>
        <v/>
      </c>
      <c r="B2246" s="15"/>
      <c r="C2246" s="8"/>
      <c r="F2246" s="12"/>
      <c r="H2246" s="6"/>
      <c r="I2246" s="6"/>
    </row>
    <row r="2247" spans="1:9" x14ac:dyDescent="0.2">
      <c r="A2247" s="8" t="str">
        <f t="shared" si="29"/>
        <v/>
      </c>
      <c r="B2247" s="15"/>
      <c r="C2247" s="8"/>
      <c r="F2247" s="12"/>
      <c r="H2247" s="6"/>
      <c r="I2247" s="6"/>
    </row>
    <row r="2248" spans="1:9" x14ac:dyDescent="0.2">
      <c r="A2248" s="8" t="str">
        <f t="shared" si="29"/>
        <v/>
      </c>
      <c r="B2248" s="15"/>
      <c r="C2248" s="8"/>
      <c r="F2248" s="12"/>
      <c r="H2248" s="6"/>
      <c r="I2248" s="6"/>
    </row>
    <row r="2249" spans="1:9" x14ac:dyDescent="0.2">
      <c r="A2249" s="8" t="str">
        <f t="shared" si="29"/>
        <v/>
      </c>
      <c r="B2249" s="15"/>
      <c r="C2249" s="8"/>
      <c r="F2249" s="12"/>
      <c r="H2249" s="6"/>
      <c r="I2249" s="6"/>
    </row>
    <row r="2250" spans="1:9" x14ac:dyDescent="0.2">
      <c r="A2250" s="8" t="str">
        <f t="shared" si="29"/>
        <v/>
      </c>
      <c r="B2250" s="15"/>
      <c r="C2250" s="8"/>
      <c r="F2250" s="12"/>
      <c r="H2250" s="6"/>
      <c r="I2250" s="6"/>
    </row>
    <row r="2251" spans="1:9" x14ac:dyDescent="0.2">
      <c r="A2251" s="8" t="str">
        <f t="shared" si="29"/>
        <v/>
      </c>
      <c r="B2251" s="15"/>
      <c r="C2251" s="8"/>
      <c r="F2251" s="12"/>
      <c r="H2251" s="6"/>
      <c r="I2251" s="6"/>
    </row>
    <row r="2252" spans="1:9" x14ac:dyDescent="0.2">
      <c r="A2252" s="8" t="str">
        <f t="shared" si="29"/>
        <v/>
      </c>
      <c r="B2252" s="15"/>
      <c r="C2252" s="8"/>
      <c r="F2252" s="12"/>
      <c r="H2252" s="6"/>
      <c r="I2252" s="6"/>
    </row>
    <row r="2253" spans="1:9" x14ac:dyDescent="0.2">
      <c r="A2253" s="8" t="str">
        <f t="shared" si="29"/>
        <v/>
      </c>
      <c r="B2253" s="15"/>
      <c r="C2253" s="8"/>
      <c r="F2253" s="12"/>
      <c r="H2253" s="6"/>
      <c r="I2253" s="6"/>
    </row>
    <row r="2254" spans="1:9" x14ac:dyDescent="0.2">
      <c r="A2254" s="8" t="str">
        <f t="shared" si="29"/>
        <v/>
      </c>
      <c r="B2254" s="15"/>
      <c r="C2254" s="8"/>
      <c r="F2254" s="12"/>
      <c r="H2254" s="6"/>
      <c r="I2254" s="6"/>
    </row>
    <row r="2255" spans="1:9" x14ac:dyDescent="0.2">
      <c r="A2255" s="8" t="str">
        <f t="shared" si="29"/>
        <v/>
      </c>
      <c r="B2255" s="15"/>
      <c r="C2255" s="8"/>
      <c r="F2255" s="12"/>
      <c r="H2255" s="6"/>
      <c r="I2255" s="6"/>
    </row>
    <row r="2256" spans="1:9" x14ac:dyDescent="0.2">
      <c r="A2256" s="8" t="str">
        <f t="shared" si="29"/>
        <v/>
      </c>
      <c r="B2256" s="15"/>
      <c r="C2256" s="8"/>
      <c r="F2256" s="12"/>
      <c r="H2256" s="6"/>
      <c r="I2256" s="6"/>
    </row>
    <row r="2257" spans="1:9" x14ac:dyDescent="0.2">
      <c r="A2257" s="8" t="str">
        <f t="shared" si="29"/>
        <v/>
      </c>
      <c r="B2257" s="15"/>
      <c r="C2257" s="8"/>
      <c r="F2257" s="12"/>
      <c r="H2257" s="6"/>
      <c r="I2257" s="6"/>
    </row>
    <row r="2258" spans="1:9" x14ac:dyDescent="0.2">
      <c r="A2258" s="8" t="str">
        <f t="shared" si="29"/>
        <v/>
      </c>
      <c r="B2258" s="15"/>
      <c r="C2258" s="8"/>
      <c r="F2258" s="12"/>
      <c r="H2258" s="6"/>
      <c r="I2258" s="6"/>
    </row>
    <row r="2259" spans="1:9" x14ac:dyDescent="0.2">
      <c r="A2259" s="8" t="str">
        <f t="shared" si="29"/>
        <v/>
      </c>
      <c r="B2259" s="15"/>
      <c r="C2259" s="8"/>
      <c r="F2259" s="12"/>
      <c r="H2259" s="6"/>
      <c r="I2259" s="6"/>
    </row>
    <row r="2260" spans="1:9" x14ac:dyDescent="0.2">
      <c r="A2260" s="8" t="str">
        <f t="shared" si="29"/>
        <v/>
      </c>
      <c r="B2260" s="15"/>
      <c r="C2260" s="8"/>
      <c r="F2260" s="12"/>
      <c r="H2260" s="6"/>
      <c r="I2260" s="6"/>
    </row>
    <row r="2261" spans="1:9" x14ac:dyDescent="0.2">
      <c r="A2261" s="8" t="str">
        <f t="shared" si="29"/>
        <v/>
      </c>
      <c r="B2261" s="15"/>
      <c r="C2261" s="8"/>
      <c r="F2261" s="12"/>
      <c r="H2261" s="6"/>
      <c r="I2261" s="6"/>
    </row>
    <row r="2262" spans="1:9" x14ac:dyDescent="0.2">
      <c r="A2262" s="8" t="str">
        <f t="shared" si="29"/>
        <v/>
      </c>
      <c r="B2262" s="15"/>
      <c r="C2262" s="8"/>
      <c r="F2262" s="12"/>
      <c r="H2262" s="6"/>
      <c r="I2262" s="6"/>
    </row>
    <row r="2263" spans="1:9" x14ac:dyDescent="0.2">
      <c r="A2263" s="8" t="str">
        <f t="shared" si="29"/>
        <v/>
      </c>
      <c r="B2263" s="15"/>
      <c r="C2263" s="8"/>
      <c r="F2263" s="12"/>
      <c r="H2263" s="6"/>
      <c r="I2263" s="6"/>
    </row>
    <row r="2264" spans="1:9" x14ac:dyDescent="0.2">
      <c r="A2264" s="8" t="str">
        <f t="shared" si="29"/>
        <v/>
      </c>
      <c r="B2264" s="15"/>
      <c r="C2264" s="8"/>
      <c r="F2264" s="12"/>
      <c r="H2264" s="6"/>
      <c r="I2264" s="6"/>
    </row>
    <row r="2265" spans="1:9" x14ac:dyDescent="0.2">
      <c r="A2265" s="8" t="str">
        <f t="shared" si="29"/>
        <v/>
      </c>
      <c r="B2265" s="15"/>
      <c r="C2265" s="8"/>
      <c r="F2265" s="12"/>
      <c r="H2265" s="6"/>
      <c r="I2265" s="6"/>
    </row>
    <row r="2266" spans="1:9" x14ac:dyDescent="0.2">
      <c r="A2266" s="8" t="str">
        <f t="shared" si="29"/>
        <v/>
      </c>
      <c r="B2266" s="15"/>
      <c r="C2266" s="8"/>
      <c r="F2266" s="12"/>
      <c r="H2266" s="6"/>
      <c r="I2266" s="6"/>
    </row>
    <row r="2267" spans="1:9" x14ac:dyDescent="0.2">
      <c r="A2267" s="8" t="str">
        <f t="shared" si="29"/>
        <v/>
      </c>
      <c r="B2267" s="15"/>
      <c r="C2267" s="8"/>
      <c r="F2267" s="12"/>
      <c r="H2267" s="6"/>
      <c r="I2267" s="6"/>
    </row>
    <row r="2268" spans="1:9" x14ac:dyDescent="0.2">
      <c r="A2268" s="8" t="str">
        <f t="shared" si="29"/>
        <v/>
      </c>
      <c r="B2268" s="15"/>
      <c r="C2268" s="8"/>
      <c r="F2268" s="12"/>
      <c r="H2268" s="6"/>
      <c r="I2268" s="6"/>
    </row>
    <row r="2269" spans="1:9" x14ac:dyDescent="0.2">
      <c r="A2269" s="8" t="str">
        <f t="shared" si="29"/>
        <v/>
      </c>
      <c r="B2269" s="15"/>
      <c r="C2269" s="8"/>
      <c r="F2269" s="12"/>
      <c r="H2269" s="6"/>
      <c r="I2269" s="6"/>
    </row>
    <row r="2270" spans="1:9" x14ac:dyDescent="0.2">
      <c r="A2270" s="8" t="str">
        <f t="shared" si="29"/>
        <v/>
      </c>
      <c r="B2270" s="15"/>
      <c r="C2270" s="8"/>
      <c r="F2270" s="12"/>
      <c r="H2270" s="6"/>
      <c r="I2270" s="6"/>
    </row>
    <row r="2271" spans="1:9" x14ac:dyDescent="0.2">
      <c r="A2271" s="8" t="str">
        <f t="shared" si="29"/>
        <v/>
      </c>
      <c r="B2271" s="15"/>
      <c r="C2271" s="8"/>
      <c r="F2271" s="12"/>
      <c r="H2271" s="6"/>
      <c r="I2271" s="6"/>
    </row>
    <row r="2272" spans="1:9" x14ac:dyDescent="0.2">
      <c r="A2272" s="8" t="str">
        <f t="shared" si="29"/>
        <v/>
      </c>
      <c r="B2272" s="15"/>
      <c r="C2272" s="8"/>
      <c r="F2272" s="12"/>
      <c r="H2272" s="6"/>
      <c r="I2272" s="6"/>
    </row>
    <row r="2273" spans="1:9" x14ac:dyDescent="0.2">
      <c r="A2273" s="8" t="str">
        <f t="shared" si="29"/>
        <v/>
      </c>
      <c r="B2273" s="15"/>
      <c r="C2273" s="8"/>
      <c r="F2273" s="12"/>
      <c r="H2273" s="6"/>
      <c r="I2273" s="6"/>
    </row>
    <row r="2274" spans="1:9" x14ac:dyDescent="0.2">
      <c r="A2274" s="8" t="str">
        <f t="shared" si="29"/>
        <v/>
      </c>
      <c r="B2274" s="15"/>
      <c r="C2274" s="8"/>
      <c r="F2274" s="12"/>
      <c r="H2274" s="6"/>
      <c r="I2274" s="6"/>
    </row>
    <row r="2275" spans="1:9" x14ac:dyDescent="0.2">
      <c r="A2275" s="8" t="str">
        <f t="shared" si="29"/>
        <v/>
      </c>
      <c r="B2275" s="15"/>
      <c r="C2275" s="8"/>
      <c r="F2275" s="12"/>
      <c r="H2275" s="6"/>
      <c r="I2275" s="6"/>
    </row>
    <row r="2276" spans="1:9" x14ac:dyDescent="0.2">
      <c r="A2276" s="8" t="str">
        <f t="shared" si="29"/>
        <v/>
      </c>
      <c r="B2276" s="15"/>
      <c r="C2276" s="8"/>
      <c r="F2276" s="12"/>
      <c r="H2276" s="6"/>
      <c r="I2276" s="6"/>
    </row>
    <row r="2277" spans="1:9" x14ac:dyDescent="0.2">
      <c r="A2277" s="8" t="str">
        <f t="shared" si="29"/>
        <v/>
      </c>
      <c r="B2277" s="15"/>
      <c r="C2277" s="8"/>
      <c r="F2277" s="12"/>
      <c r="H2277" s="6"/>
      <c r="I2277" s="6"/>
    </row>
    <row r="2278" spans="1:9" x14ac:dyDescent="0.2">
      <c r="A2278" s="8" t="str">
        <f t="shared" si="29"/>
        <v/>
      </c>
      <c r="B2278" s="15"/>
      <c r="C2278" s="8"/>
      <c r="F2278" s="12"/>
      <c r="H2278" s="6"/>
      <c r="I2278" s="6"/>
    </row>
    <row r="2279" spans="1:9" x14ac:dyDescent="0.2">
      <c r="A2279" s="8" t="str">
        <f t="shared" si="29"/>
        <v/>
      </c>
      <c r="B2279" s="15"/>
      <c r="C2279" s="8"/>
      <c r="F2279" s="12"/>
      <c r="H2279" s="6"/>
      <c r="I2279" s="6"/>
    </row>
    <row r="2280" spans="1:9" x14ac:dyDescent="0.2">
      <c r="A2280" s="8" t="str">
        <f t="shared" si="29"/>
        <v/>
      </c>
      <c r="B2280" s="15"/>
      <c r="C2280" s="8"/>
      <c r="F2280" s="12"/>
      <c r="H2280" s="6"/>
      <c r="I2280" s="6"/>
    </row>
    <row r="2281" spans="1:9" x14ac:dyDescent="0.2">
      <c r="A2281" s="8" t="str">
        <f t="shared" si="29"/>
        <v/>
      </c>
      <c r="B2281" s="15"/>
      <c r="C2281" s="8"/>
      <c r="F2281" s="12"/>
      <c r="H2281" s="6"/>
      <c r="I2281" s="6"/>
    </row>
    <row r="2282" spans="1:9" x14ac:dyDescent="0.2">
      <c r="A2282" s="8" t="str">
        <f t="shared" si="29"/>
        <v/>
      </c>
      <c r="B2282" s="15"/>
      <c r="C2282" s="8"/>
      <c r="F2282" s="12"/>
      <c r="H2282" s="6"/>
      <c r="I2282" s="6"/>
    </row>
    <row r="2283" spans="1:9" x14ac:dyDescent="0.2">
      <c r="A2283" s="8" t="str">
        <f t="shared" si="29"/>
        <v/>
      </c>
      <c r="B2283" s="15"/>
      <c r="C2283" s="8"/>
      <c r="F2283" s="12"/>
      <c r="H2283" s="6"/>
      <c r="I2283" s="6"/>
    </row>
    <row r="2284" spans="1:9" x14ac:dyDescent="0.2">
      <c r="A2284" s="8" t="str">
        <f t="shared" si="29"/>
        <v/>
      </c>
      <c r="B2284" s="15"/>
      <c r="C2284" s="8"/>
      <c r="F2284" s="12"/>
      <c r="H2284" s="6"/>
      <c r="I2284" s="6"/>
    </row>
    <row r="2285" spans="1:9" x14ac:dyDescent="0.2">
      <c r="A2285" s="8" t="str">
        <f t="shared" si="29"/>
        <v/>
      </c>
      <c r="B2285" s="15"/>
      <c r="C2285" s="8"/>
      <c r="F2285" s="12"/>
      <c r="H2285" s="6"/>
      <c r="I2285" s="6"/>
    </row>
    <row r="2286" spans="1:9" x14ac:dyDescent="0.2">
      <c r="A2286" s="8" t="str">
        <f t="shared" ref="A2286:A2349" si="30">IF(LEN(B2286)&gt;0,TEXT(ROW(B2286)-3,"0000"),(IF(LEN(B2287)&gt;0,"unesite ev. broj nabave i ostale podatke","")))</f>
        <v/>
      </c>
      <c r="B2286" s="15"/>
      <c r="C2286" s="8"/>
      <c r="F2286" s="12"/>
      <c r="H2286" s="6"/>
      <c r="I2286" s="6"/>
    </row>
    <row r="2287" spans="1:9" x14ac:dyDescent="0.2">
      <c r="A2287" s="8" t="str">
        <f t="shared" si="30"/>
        <v/>
      </c>
      <c r="B2287" s="15"/>
      <c r="C2287" s="8"/>
      <c r="F2287" s="12"/>
      <c r="H2287" s="6"/>
      <c r="I2287" s="6"/>
    </row>
    <row r="2288" spans="1:9" x14ac:dyDescent="0.2">
      <c r="A2288" s="8" t="str">
        <f t="shared" si="30"/>
        <v/>
      </c>
      <c r="B2288" s="15"/>
      <c r="C2288" s="8"/>
      <c r="F2288" s="12"/>
      <c r="H2288" s="6"/>
      <c r="I2288" s="6"/>
    </row>
    <row r="2289" spans="1:9" x14ac:dyDescent="0.2">
      <c r="A2289" s="8" t="str">
        <f t="shared" si="30"/>
        <v/>
      </c>
      <c r="B2289" s="15"/>
      <c r="C2289" s="8"/>
      <c r="F2289" s="12"/>
      <c r="H2289" s="6"/>
      <c r="I2289" s="6"/>
    </row>
    <row r="2290" spans="1:9" x14ac:dyDescent="0.2">
      <c r="A2290" s="8" t="str">
        <f t="shared" si="30"/>
        <v/>
      </c>
      <c r="B2290" s="15"/>
      <c r="C2290" s="8"/>
      <c r="F2290" s="12"/>
      <c r="H2290" s="6"/>
      <c r="I2290" s="6"/>
    </row>
    <row r="2291" spans="1:9" x14ac:dyDescent="0.2">
      <c r="A2291" s="8" t="str">
        <f t="shared" si="30"/>
        <v/>
      </c>
      <c r="B2291" s="15"/>
      <c r="C2291" s="8"/>
      <c r="F2291" s="12"/>
      <c r="H2291" s="6"/>
      <c r="I2291" s="6"/>
    </row>
    <row r="2292" spans="1:9" x14ac:dyDescent="0.2">
      <c r="A2292" s="8" t="str">
        <f t="shared" si="30"/>
        <v/>
      </c>
      <c r="B2292" s="15"/>
      <c r="C2292" s="8"/>
      <c r="F2292" s="12"/>
      <c r="H2292" s="6"/>
      <c r="I2292" s="6"/>
    </row>
    <row r="2293" spans="1:9" x14ac:dyDescent="0.2">
      <c r="A2293" s="8" t="str">
        <f t="shared" si="30"/>
        <v/>
      </c>
      <c r="B2293" s="15"/>
      <c r="C2293" s="8"/>
      <c r="F2293" s="12"/>
      <c r="H2293" s="6"/>
      <c r="I2293" s="6"/>
    </row>
    <row r="2294" spans="1:9" x14ac:dyDescent="0.2">
      <c r="A2294" s="8" t="str">
        <f t="shared" si="30"/>
        <v/>
      </c>
      <c r="B2294" s="15"/>
      <c r="C2294" s="8"/>
      <c r="F2294" s="12"/>
      <c r="H2294" s="6"/>
      <c r="I2294" s="6"/>
    </row>
    <row r="2295" spans="1:9" x14ac:dyDescent="0.2">
      <c r="A2295" s="8" t="str">
        <f t="shared" si="30"/>
        <v/>
      </c>
      <c r="B2295" s="15"/>
      <c r="C2295" s="8"/>
      <c r="F2295" s="12"/>
      <c r="H2295" s="6"/>
      <c r="I2295" s="6"/>
    </row>
    <row r="2296" spans="1:9" x14ac:dyDescent="0.2">
      <c r="A2296" s="8" t="str">
        <f t="shared" si="30"/>
        <v/>
      </c>
      <c r="B2296" s="15"/>
      <c r="C2296" s="8"/>
      <c r="F2296" s="12"/>
      <c r="H2296" s="6"/>
      <c r="I2296" s="6"/>
    </row>
    <row r="2297" spans="1:9" x14ac:dyDescent="0.2">
      <c r="A2297" s="8" t="str">
        <f t="shared" si="30"/>
        <v/>
      </c>
      <c r="B2297" s="15"/>
      <c r="C2297" s="8"/>
      <c r="F2297" s="12"/>
      <c r="H2297" s="6"/>
      <c r="I2297" s="6"/>
    </row>
    <row r="2298" spans="1:9" x14ac:dyDescent="0.2">
      <c r="A2298" s="8" t="str">
        <f t="shared" si="30"/>
        <v/>
      </c>
      <c r="B2298" s="15"/>
      <c r="C2298" s="8"/>
      <c r="F2298" s="12"/>
      <c r="H2298" s="6"/>
      <c r="I2298" s="6"/>
    </row>
    <row r="2299" spans="1:9" x14ac:dyDescent="0.2">
      <c r="A2299" s="8" t="str">
        <f t="shared" si="30"/>
        <v/>
      </c>
      <c r="B2299" s="15"/>
      <c r="C2299" s="8"/>
      <c r="F2299" s="12"/>
      <c r="H2299" s="6"/>
      <c r="I2299" s="6"/>
    </row>
    <row r="2300" spans="1:9" x14ac:dyDescent="0.2">
      <c r="A2300" s="8" t="str">
        <f t="shared" si="30"/>
        <v/>
      </c>
      <c r="B2300" s="15"/>
      <c r="C2300" s="8"/>
      <c r="F2300" s="12"/>
      <c r="H2300" s="6"/>
      <c r="I2300" s="6"/>
    </row>
    <row r="2301" spans="1:9" x14ac:dyDescent="0.2">
      <c r="A2301" s="8" t="str">
        <f t="shared" si="30"/>
        <v/>
      </c>
      <c r="B2301" s="15"/>
      <c r="C2301" s="8"/>
      <c r="F2301" s="12"/>
      <c r="H2301" s="6"/>
      <c r="I2301" s="6"/>
    </row>
    <row r="2302" spans="1:9" x14ac:dyDescent="0.2">
      <c r="A2302" s="8" t="str">
        <f t="shared" si="30"/>
        <v/>
      </c>
      <c r="B2302" s="15"/>
      <c r="C2302" s="8"/>
      <c r="F2302" s="12"/>
      <c r="H2302" s="6"/>
      <c r="I2302" s="6"/>
    </row>
    <row r="2303" spans="1:9" x14ac:dyDescent="0.2">
      <c r="A2303" s="8" t="str">
        <f t="shared" si="30"/>
        <v/>
      </c>
      <c r="B2303" s="15"/>
      <c r="C2303" s="8"/>
      <c r="F2303" s="12"/>
      <c r="H2303" s="6"/>
      <c r="I2303" s="6"/>
    </row>
    <row r="2304" spans="1:9" x14ac:dyDescent="0.2">
      <c r="A2304" s="8" t="str">
        <f t="shared" si="30"/>
        <v/>
      </c>
      <c r="B2304" s="15"/>
      <c r="C2304" s="8"/>
      <c r="F2304" s="12"/>
      <c r="H2304" s="6"/>
      <c r="I2304" s="6"/>
    </row>
    <row r="2305" spans="1:9" x14ac:dyDescent="0.2">
      <c r="A2305" s="8" t="str">
        <f t="shared" si="30"/>
        <v/>
      </c>
      <c r="B2305" s="15"/>
      <c r="C2305" s="8"/>
      <c r="F2305" s="12"/>
      <c r="H2305" s="6"/>
      <c r="I2305" s="6"/>
    </row>
    <row r="2306" spans="1:9" x14ac:dyDescent="0.2">
      <c r="A2306" s="8" t="str">
        <f t="shared" si="30"/>
        <v/>
      </c>
      <c r="B2306" s="15"/>
      <c r="C2306" s="8"/>
      <c r="F2306" s="12"/>
      <c r="H2306" s="6"/>
      <c r="I2306" s="6"/>
    </row>
    <row r="2307" spans="1:9" x14ac:dyDescent="0.2">
      <c r="A2307" s="8" t="str">
        <f t="shared" si="30"/>
        <v/>
      </c>
      <c r="B2307" s="15"/>
      <c r="C2307" s="8"/>
      <c r="F2307" s="12"/>
      <c r="H2307" s="6"/>
      <c r="I2307" s="6"/>
    </row>
    <row r="2308" spans="1:9" x14ac:dyDescent="0.2">
      <c r="A2308" s="8" t="str">
        <f t="shared" si="30"/>
        <v/>
      </c>
      <c r="B2308" s="15"/>
      <c r="C2308" s="8"/>
      <c r="F2308" s="12"/>
      <c r="H2308" s="6"/>
      <c r="I2308" s="6"/>
    </row>
    <row r="2309" spans="1:9" x14ac:dyDescent="0.2">
      <c r="A2309" s="8" t="str">
        <f t="shared" si="30"/>
        <v/>
      </c>
      <c r="B2309" s="15"/>
      <c r="C2309" s="8"/>
      <c r="F2309" s="12"/>
      <c r="H2309" s="6"/>
      <c r="I2309" s="6"/>
    </row>
    <row r="2310" spans="1:9" x14ac:dyDescent="0.2">
      <c r="A2310" s="8" t="str">
        <f t="shared" si="30"/>
        <v/>
      </c>
      <c r="B2310" s="15"/>
      <c r="C2310" s="8"/>
      <c r="F2310" s="12"/>
      <c r="H2310" s="6"/>
      <c r="I2310" s="6"/>
    </row>
    <row r="2311" spans="1:9" x14ac:dyDescent="0.2">
      <c r="A2311" s="8" t="str">
        <f t="shared" si="30"/>
        <v/>
      </c>
      <c r="B2311" s="15"/>
      <c r="C2311" s="8"/>
      <c r="F2311" s="12"/>
      <c r="H2311" s="6"/>
      <c r="I2311" s="6"/>
    </row>
    <row r="2312" spans="1:9" x14ac:dyDescent="0.2">
      <c r="A2312" s="8" t="str">
        <f t="shared" si="30"/>
        <v/>
      </c>
      <c r="B2312" s="15"/>
      <c r="C2312" s="8"/>
      <c r="F2312" s="12"/>
      <c r="H2312" s="6"/>
      <c r="I2312" s="6"/>
    </row>
    <row r="2313" spans="1:9" x14ac:dyDescent="0.2">
      <c r="A2313" s="8" t="str">
        <f t="shared" si="30"/>
        <v/>
      </c>
      <c r="B2313" s="15"/>
      <c r="C2313" s="8"/>
      <c r="F2313" s="12"/>
      <c r="H2313" s="6"/>
      <c r="I2313" s="6"/>
    </row>
    <row r="2314" spans="1:9" x14ac:dyDescent="0.2">
      <c r="A2314" s="8" t="str">
        <f t="shared" si="30"/>
        <v/>
      </c>
      <c r="B2314" s="15"/>
      <c r="C2314" s="8"/>
      <c r="F2314" s="12"/>
      <c r="H2314" s="6"/>
      <c r="I2314" s="6"/>
    </row>
    <row r="2315" spans="1:9" x14ac:dyDescent="0.2">
      <c r="A2315" s="8" t="str">
        <f t="shared" si="30"/>
        <v/>
      </c>
      <c r="B2315" s="15"/>
      <c r="C2315" s="8"/>
      <c r="F2315" s="12"/>
      <c r="H2315" s="6"/>
      <c r="I2315" s="6"/>
    </row>
    <row r="2316" spans="1:9" x14ac:dyDescent="0.2">
      <c r="A2316" s="8" t="str">
        <f t="shared" si="30"/>
        <v/>
      </c>
      <c r="B2316" s="15"/>
      <c r="C2316" s="8"/>
      <c r="F2316" s="12"/>
      <c r="H2316" s="6"/>
      <c r="I2316" s="6"/>
    </row>
    <row r="2317" spans="1:9" x14ac:dyDescent="0.2">
      <c r="A2317" s="8" t="str">
        <f t="shared" si="30"/>
        <v/>
      </c>
      <c r="B2317" s="15"/>
      <c r="C2317" s="8"/>
      <c r="F2317" s="12"/>
      <c r="H2317" s="6"/>
      <c r="I2317" s="6"/>
    </row>
    <row r="2318" spans="1:9" x14ac:dyDescent="0.2">
      <c r="A2318" s="8" t="str">
        <f t="shared" si="30"/>
        <v/>
      </c>
      <c r="B2318" s="15"/>
      <c r="C2318" s="8"/>
      <c r="F2318" s="12"/>
      <c r="H2318" s="6"/>
      <c r="I2318" s="6"/>
    </row>
    <row r="2319" spans="1:9" x14ac:dyDescent="0.2">
      <c r="A2319" s="8" t="str">
        <f t="shared" si="30"/>
        <v/>
      </c>
      <c r="B2319" s="15"/>
      <c r="C2319" s="8"/>
      <c r="F2319" s="12"/>
      <c r="H2319" s="6"/>
      <c r="I2319" s="6"/>
    </row>
    <row r="2320" spans="1:9" x14ac:dyDescent="0.2">
      <c r="A2320" s="8" t="str">
        <f t="shared" si="30"/>
        <v/>
      </c>
      <c r="B2320" s="15"/>
      <c r="C2320" s="8"/>
      <c r="F2320" s="12"/>
      <c r="H2320" s="6"/>
      <c r="I2320" s="6"/>
    </row>
    <row r="2321" spans="1:9" x14ac:dyDescent="0.2">
      <c r="A2321" s="8" t="str">
        <f t="shared" si="30"/>
        <v/>
      </c>
      <c r="B2321" s="15"/>
      <c r="C2321" s="8"/>
      <c r="F2321" s="12"/>
      <c r="H2321" s="6"/>
      <c r="I2321" s="6"/>
    </row>
    <row r="2322" spans="1:9" x14ac:dyDescent="0.2">
      <c r="A2322" s="8" t="str">
        <f t="shared" si="30"/>
        <v/>
      </c>
      <c r="B2322" s="15"/>
      <c r="C2322" s="8"/>
      <c r="F2322" s="12"/>
      <c r="H2322" s="6"/>
      <c r="I2322" s="6"/>
    </row>
    <row r="2323" spans="1:9" x14ac:dyDescent="0.2">
      <c r="A2323" s="8" t="str">
        <f t="shared" si="30"/>
        <v/>
      </c>
      <c r="B2323" s="15"/>
      <c r="C2323" s="8"/>
      <c r="F2323" s="12"/>
      <c r="H2323" s="6"/>
      <c r="I2323" s="6"/>
    </row>
    <row r="2324" spans="1:9" x14ac:dyDescent="0.2">
      <c r="A2324" s="8" t="str">
        <f t="shared" si="30"/>
        <v/>
      </c>
      <c r="B2324" s="15"/>
      <c r="C2324" s="8"/>
      <c r="F2324" s="12"/>
      <c r="H2324" s="6"/>
      <c r="I2324" s="6"/>
    </row>
    <row r="2325" spans="1:9" x14ac:dyDescent="0.2">
      <c r="A2325" s="8" t="str">
        <f t="shared" si="30"/>
        <v/>
      </c>
      <c r="B2325" s="15"/>
      <c r="C2325" s="8"/>
      <c r="F2325" s="12"/>
      <c r="H2325" s="6"/>
      <c r="I2325" s="6"/>
    </row>
    <row r="2326" spans="1:9" x14ac:dyDescent="0.2">
      <c r="A2326" s="8" t="str">
        <f t="shared" si="30"/>
        <v/>
      </c>
      <c r="B2326" s="15"/>
      <c r="C2326" s="8"/>
      <c r="F2326" s="12"/>
      <c r="H2326" s="6"/>
      <c r="I2326" s="6"/>
    </row>
    <row r="2327" spans="1:9" x14ac:dyDescent="0.2">
      <c r="A2327" s="8" t="str">
        <f t="shared" si="30"/>
        <v/>
      </c>
      <c r="B2327" s="15"/>
      <c r="C2327" s="8"/>
      <c r="F2327" s="12"/>
      <c r="H2327" s="6"/>
      <c r="I2327" s="6"/>
    </row>
    <row r="2328" spans="1:9" x14ac:dyDescent="0.2">
      <c r="A2328" s="8" t="str">
        <f t="shared" si="30"/>
        <v/>
      </c>
      <c r="B2328" s="15"/>
      <c r="C2328" s="8"/>
      <c r="F2328" s="12"/>
      <c r="H2328" s="6"/>
      <c r="I2328" s="6"/>
    </row>
    <row r="2329" spans="1:9" x14ac:dyDescent="0.2">
      <c r="A2329" s="8" t="str">
        <f t="shared" si="30"/>
        <v/>
      </c>
      <c r="B2329" s="15"/>
      <c r="C2329" s="8"/>
      <c r="F2329" s="12"/>
      <c r="H2329" s="6"/>
      <c r="I2329" s="6"/>
    </row>
    <row r="2330" spans="1:9" x14ac:dyDescent="0.2">
      <c r="A2330" s="8" t="str">
        <f t="shared" si="30"/>
        <v/>
      </c>
      <c r="B2330" s="15"/>
      <c r="C2330" s="8"/>
      <c r="F2330" s="12"/>
      <c r="H2330" s="6"/>
      <c r="I2330" s="6"/>
    </row>
    <row r="2331" spans="1:9" x14ac:dyDescent="0.2">
      <c r="A2331" s="8" t="str">
        <f t="shared" si="30"/>
        <v/>
      </c>
      <c r="B2331" s="15"/>
      <c r="C2331" s="8"/>
      <c r="F2331" s="12"/>
      <c r="H2331" s="6"/>
      <c r="I2331" s="6"/>
    </row>
    <row r="2332" spans="1:9" x14ac:dyDescent="0.2">
      <c r="A2332" s="8" t="str">
        <f t="shared" si="30"/>
        <v/>
      </c>
      <c r="B2332" s="15"/>
      <c r="C2332" s="8"/>
      <c r="F2332" s="12"/>
      <c r="H2332" s="6"/>
      <c r="I2332" s="6"/>
    </row>
    <row r="2333" spans="1:9" x14ac:dyDescent="0.2">
      <c r="A2333" s="8" t="str">
        <f t="shared" si="30"/>
        <v/>
      </c>
      <c r="B2333" s="15"/>
      <c r="C2333" s="8"/>
      <c r="F2333" s="12"/>
      <c r="H2333" s="6"/>
      <c r="I2333" s="6"/>
    </row>
    <row r="2334" spans="1:9" x14ac:dyDescent="0.2">
      <c r="A2334" s="8" t="str">
        <f t="shared" si="30"/>
        <v/>
      </c>
      <c r="B2334" s="15"/>
      <c r="C2334" s="8"/>
      <c r="F2334" s="12"/>
      <c r="H2334" s="6"/>
      <c r="I2334" s="6"/>
    </row>
    <row r="2335" spans="1:9" x14ac:dyDescent="0.2">
      <c r="A2335" s="8" t="str">
        <f t="shared" si="30"/>
        <v/>
      </c>
      <c r="B2335" s="15"/>
      <c r="C2335" s="8"/>
      <c r="F2335" s="12"/>
      <c r="H2335" s="6"/>
      <c r="I2335" s="6"/>
    </row>
    <row r="2336" spans="1:9" x14ac:dyDescent="0.2">
      <c r="A2336" s="8" t="str">
        <f t="shared" si="30"/>
        <v/>
      </c>
      <c r="B2336" s="15"/>
      <c r="C2336" s="8"/>
      <c r="F2336" s="12"/>
      <c r="H2336" s="6"/>
      <c r="I2336" s="6"/>
    </row>
    <row r="2337" spans="1:9" x14ac:dyDescent="0.2">
      <c r="A2337" s="8" t="str">
        <f t="shared" si="30"/>
        <v/>
      </c>
      <c r="B2337" s="15"/>
      <c r="C2337" s="8"/>
      <c r="F2337" s="12"/>
      <c r="H2337" s="6"/>
      <c r="I2337" s="6"/>
    </row>
    <row r="2338" spans="1:9" x14ac:dyDescent="0.2">
      <c r="A2338" s="8" t="str">
        <f t="shared" si="30"/>
        <v/>
      </c>
      <c r="B2338" s="15"/>
      <c r="C2338" s="8"/>
      <c r="F2338" s="12"/>
      <c r="H2338" s="6"/>
      <c r="I2338" s="6"/>
    </row>
    <row r="2339" spans="1:9" x14ac:dyDescent="0.2">
      <c r="A2339" s="8" t="str">
        <f t="shared" si="30"/>
        <v/>
      </c>
      <c r="B2339" s="15"/>
      <c r="C2339" s="8"/>
      <c r="F2339" s="12"/>
      <c r="H2339" s="6"/>
      <c r="I2339" s="6"/>
    </row>
    <row r="2340" spans="1:9" x14ac:dyDescent="0.2">
      <c r="A2340" s="8" t="str">
        <f t="shared" si="30"/>
        <v/>
      </c>
      <c r="B2340" s="15"/>
      <c r="C2340" s="8"/>
      <c r="F2340" s="12"/>
      <c r="H2340" s="6"/>
      <c r="I2340" s="6"/>
    </row>
    <row r="2341" spans="1:9" x14ac:dyDescent="0.2">
      <c r="A2341" s="8" t="str">
        <f t="shared" si="30"/>
        <v/>
      </c>
      <c r="B2341" s="15"/>
      <c r="C2341" s="8"/>
      <c r="F2341" s="12"/>
      <c r="H2341" s="6"/>
      <c r="I2341" s="6"/>
    </row>
    <row r="2342" spans="1:9" x14ac:dyDescent="0.2">
      <c r="A2342" s="8" t="str">
        <f t="shared" si="30"/>
        <v/>
      </c>
      <c r="B2342" s="15"/>
      <c r="C2342" s="8"/>
      <c r="F2342" s="12"/>
      <c r="H2342" s="6"/>
      <c r="I2342" s="6"/>
    </row>
    <row r="2343" spans="1:9" x14ac:dyDescent="0.2">
      <c r="A2343" s="8" t="str">
        <f t="shared" si="30"/>
        <v/>
      </c>
      <c r="B2343" s="15"/>
      <c r="C2343" s="8"/>
      <c r="F2343" s="12"/>
      <c r="H2343" s="6"/>
      <c r="I2343" s="6"/>
    </row>
    <row r="2344" spans="1:9" x14ac:dyDescent="0.2">
      <c r="A2344" s="8" t="str">
        <f t="shared" si="30"/>
        <v/>
      </c>
      <c r="B2344" s="15"/>
      <c r="C2344" s="8"/>
      <c r="F2344" s="12"/>
      <c r="H2344" s="6"/>
      <c r="I2344" s="6"/>
    </row>
    <row r="2345" spans="1:9" x14ac:dyDescent="0.2">
      <c r="A2345" s="8" t="str">
        <f t="shared" si="30"/>
        <v/>
      </c>
      <c r="B2345" s="15"/>
      <c r="C2345" s="8"/>
      <c r="F2345" s="12"/>
      <c r="H2345" s="6"/>
      <c r="I2345" s="6"/>
    </row>
    <row r="2346" spans="1:9" x14ac:dyDescent="0.2">
      <c r="A2346" s="8" t="str">
        <f t="shared" si="30"/>
        <v/>
      </c>
      <c r="B2346" s="15"/>
      <c r="C2346" s="8"/>
      <c r="F2346" s="12"/>
      <c r="H2346" s="6"/>
      <c r="I2346" s="6"/>
    </row>
    <row r="2347" spans="1:9" x14ac:dyDescent="0.2">
      <c r="A2347" s="8" t="str">
        <f t="shared" si="30"/>
        <v/>
      </c>
      <c r="B2347" s="15"/>
      <c r="C2347" s="8"/>
      <c r="F2347" s="12"/>
      <c r="H2347" s="6"/>
      <c r="I2347" s="6"/>
    </row>
    <row r="2348" spans="1:9" x14ac:dyDescent="0.2">
      <c r="A2348" s="8" t="str">
        <f t="shared" si="30"/>
        <v/>
      </c>
      <c r="B2348" s="15"/>
      <c r="C2348" s="8"/>
      <c r="F2348" s="12"/>
      <c r="H2348" s="6"/>
      <c r="I2348" s="6"/>
    </row>
    <row r="2349" spans="1:9" x14ac:dyDescent="0.2">
      <c r="A2349" s="8" t="str">
        <f t="shared" si="30"/>
        <v/>
      </c>
      <c r="B2349" s="15"/>
      <c r="C2349" s="8"/>
      <c r="F2349" s="12"/>
      <c r="H2349" s="6"/>
      <c r="I2349" s="6"/>
    </row>
    <row r="2350" spans="1:9" x14ac:dyDescent="0.2">
      <c r="A2350" s="8" t="str">
        <f t="shared" ref="A2350:A2413" si="31">IF(LEN(B2350)&gt;0,TEXT(ROW(B2350)-3,"0000"),(IF(LEN(B2351)&gt;0,"unesite ev. broj nabave i ostale podatke","")))</f>
        <v/>
      </c>
      <c r="B2350" s="15"/>
      <c r="C2350" s="8"/>
      <c r="F2350" s="12"/>
      <c r="H2350" s="6"/>
      <c r="I2350" s="6"/>
    </row>
    <row r="2351" spans="1:9" x14ac:dyDescent="0.2">
      <c r="A2351" s="8" t="str">
        <f t="shared" si="31"/>
        <v/>
      </c>
      <c r="B2351" s="15"/>
      <c r="C2351" s="8"/>
      <c r="F2351" s="12"/>
      <c r="H2351" s="6"/>
      <c r="I2351" s="6"/>
    </row>
    <row r="2352" spans="1:9" x14ac:dyDescent="0.2">
      <c r="A2352" s="8" t="str">
        <f t="shared" si="31"/>
        <v/>
      </c>
      <c r="B2352" s="15"/>
      <c r="C2352" s="8"/>
      <c r="F2352" s="12"/>
      <c r="H2352" s="6"/>
      <c r="I2352" s="6"/>
    </row>
    <row r="2353" spans="1:9" x14ac:dyDescent="0.2">
      <c r="A2353" s="8" t="str">
        <f t="shared" si="31"/>
        <v/>
      </c>
      <c r="B2353" s="15"/>
      <c r="C2353" s="8"/>
      <c r="F2353" s="12"/>
      <c r="H2353" s="6"/>
      <c r="I2353" s="6"/>
    </row>
    <row r="2354" spans="1:9" x14ac:dyDescent="0.2">
      <c r="A2354" s="8" t="str">
        <f t="shared" si="31"/>
        <v/>
      </c>
      <c r="B2354" s="15"/>
      <c r="C2354" s="8"/>
      <c r="F2354" s="12"/>
      <c r="H2354" s="6"/>
      <c r="I2354" s="6"/>
    </row>
    <row r="2355" spans="1:9" x14ac:dyDescent="0.2">
      <c r="A2355" s="8" t="str">
        <f t="shared" si="31"/>
        <v/>
      </c>
      <c r="B2355" s="15"/>
      <c r="C2355" s="8"/>
      <c r="F2355" s="12"/>
      <c r="H2355" s="6"/>
      <c r="I2355" s="6"/>
    </row>
    <row r="2356" spans="1:9" x14ac:dyDescent="0.2">
      <c r="A2356" s="8" t="str">
        <f t="shared" si="31"/>
        <v/>
      </c>
      <c r="B2356" s="15"/>
      <c r="C2356" s="8"/>
      <c r="F2356" s="12"/>
      <c r="H2356" s="6"/>
      <c r="I2356" s="6"/>
    </row>
    <row r="2357" spans="1:9" x14ac:dyDescent="0.2">
      <c r="A2357" s="8" t="str">
        <f t="shared" si="31"/>
        <v/>
      </c>
      <c r="B2357" s="15"/>
      <c r="C2357" s="8"/>
      <c r="F2357" s="12"/>
      <c r="H2357" s="6"/>
      <c r="I2357" s="6"/>
    </row>
    <row r="2358" spans="1:9" x14ac:dyDescent="0.2">
      <c r="A2358" s="8" t="str">
        <f t="shared" si="31"/>
        <v/>
      </c>
      <c r="B2358" s="15"/>
      <c r="C2358" s="8"/>
      <c r="F2358" s="12"/>
      <c r="H2358" s="6"/>
      <c r="I2358" s="6"/>
    </row>
    <row r="2359" spans="1:9" x14ac:dyDescent="0.2">
      <c r="A2359" s="8" t="str">
        <f t="shared" si="31"/>
        <v/>
      </c>
      <c r="B2359" s="15"/>
      <c r="C2359" s="8"/>
      <c r="F2359" s="12"/>
      <c r="H2359" s="6"/>
      <c r="I2359" s="6"/>
    </row>
    <row r="2360" spans="1:9" x14ac:dyDescent="0.2">
      <c r="A2360" s="8" t="str">
        <f t="shared" si="31"/>
        <v/>
      </c>
      <c r="B2360" s="15"/>
      <c r="C2360" s="8"/>
      <c r="F2360" s="12"/>
      <c r="H2360" s="6"/>
      <c r="I2360" s="6"/>
    </row>
    <row r="2361" spans="1:9" x14ac:dyDescent="0.2">
      <c r="A2361" s="8" t="str">
        <f t="shared" si="31"/>
        <v/>
      </c>
      <c r="B2361" s="15"/>
      <c r="C2361" s="8"/>
      <c r="F2361" s="12"/>
      <c r="H2361" s="6"/>
      <c r="I2361" s="6"/>
    </row>
    <row r="2362" spans="1:9" x14ac:dyDescent="0.2">
      <c r="A2362" s="8" t="str">
        <f t="shared" si="31"/>
        <v/>
      </c>
      <c r="B2362" s="15"/>
      <c r="C2362" s="8"/>
      <c r="F2362" s="12"/>
      <c r="H2362" s="6"/>
      <c r="I2362" s="6"/>
    </row>
    <row r="2363" spans="1:9" x14ac:dyDescent="0.2">
      <c r="A2363" s="8" t="str">
        <f t="shared" si="31"/>
        <v/>
      </c>
      <c r="B2363" s="15"/>
      <c r="C2363" s="8"/>
      <c r="F2363" s="12"/>
      <c r="H2363" s="6"/>
      <c r="I2363" s="6"/>
    </row>
    <row r="2364" spans="1:9" x14ac:dyDescent="0.2">
      <c r="A2364" s="8" t="str">
        <f t="shared" si="31"/>
        <v/>
      </c>
      <c r="B2364" s="15"/>
      <c r="C2364" s="8"/>
      <c r="F2364" s="12"/>
      <c r="H2364" s="6"/>
      <c r="I2364" s="6"/>
    </row>
    <row r="2365" spans="1:9" x14ac:dyDescent="0.2">
      <c r="A2365" s="8" t="str">
        <f t="shared" si="31"/>
        <v/>
      </c>
      <c r="B2365" s="15"/>
      <c r="C2365" s="8"/>
      <c r="F2365" s="12"/>
      <c r="H2365" s="6"/>
      <c r="I2365" s="6"/>
    </row>
    <row r="2366" spans="1:9" x14ac:dyDescent="0.2">
      <c r="A2366" s="8" t="str">
        <f t="shared" si="31"/>
        <v/>
      </c>
      <c r="B2366" s="15"/>
      <c r="C2366" s="8"/>
      <c r="F2366" s="12"/>
      <c r="H2366" s="6"/>
      <c r="I2366" s="6"/>
    </row>
    <row r="2367" spans="1:9" x14ac:dyDescent="0.2">
      <c r="A2367" s="8" t="str">
        <f t="shared" si="31"/>
        <v/>
      </c>
      <c r="B2367" s="15"/>
      <c r="C2367" s="8"/>
      <c r="F2367" s="12"/>
      <c r="H2367" s="6"/>
      <c r="I2367" s="6"/>
    </row>
    <row r="2368" spans="1:9" x14ac:dyDescent="0.2">
      <c r="A2368" s="8" t="str">
        <f t="shared" si="31"/>
        <v/>
      </c>
      <c r="B2368" s="15"/>
      <c r="C2368" s="8"/>
      <c r="F2368" s="12"/>
      <c r="H2368" s="6"/>
      <c r="I2368" s="6"/>
    </row>
    <row r="2369" spans="1:9" x14ac:dyDescent="0.2">
      <c r="A2369" s="8" t="str">
        <f t="shared" si="31"/>
        <v/>
      </c>
      <c r="B2369" s="15"/>
      <c r="C2369" s="8"/>
      <c r="F2369" s="12"/>
      <c r="H2369" s="6"/>
      <c r="I2369" s="6"/>
    </row>
    <row r="2370" spans="1:9" x14ac:dyDescent="0.2">
      <c r="A2370" s="8" t="str">
        <f t="shared" si="31"/>
        <v/>
      </c>
      <c r="B2370" s="15"/>
      <c r="C2370" s="8"/>
      <c r="F2370" s="12"/>
      <c r="H2370" s="6"/>
      <c r="I2370" s="6"/>
    </row>
    <row r="2371" spans="1:9" x14ac:dyDescent="0.2">
      <c r="A2371" s="8" t="str">
        <f t="shared" si="31"/>
        <v/>
      </c>
      <c r="B2371" s="15"/>
      <c r="C2371" s="8"/>
      <c r="F2371" s="12"/>
      <c r="H2371" s="6"/>
      <c r="I2371" s="6"/>
    </row>
    <row r="2372" spans="1:9" x14ac:dyDescent="0.2">
      <c r="A2372" s="8" t="str">
        <f t="shared" si="31"/>
        <v/>
      </c>
      <c r="B2372" s="15"/>
      <c r="C2372" s="8"/>
      <c r="F2372" s="12"/>
      <c r="H2372" s="6"/>
      <c r="I2372" s="6"/>
    </row>
    <row r="2373" spans="1:9" x14ac:dyDescent="0.2">
      <c r="A2373" s="8" t="str">
        <f t="shared" si="31"/>
        <v/>
      </c>
      <c r="B2373" s="15"/>
      <c r="C2373" s="8"/>
      <c r="F2373" s="12"/>
      <c r="H2373" s="6"/>
      <c r="I2373" s="6"/>
    </row>
    <row r="2374" spans="1:9" x14ac:dyDescent="0.2">
      <c r="A2374" s="8" t="str">
        <f t="shared" si="31"/>
        <v/>
      </c>
      <c r="B2374" s="15"/>
      <c r="C2374" s="8"/>
      <c r="F2374" s="12"/>
      <c r="H2374" s="6"/>
      <c r="I2374" s="6"/>
    </row>
    <row r="2375" spans="1:9" x14ac:dyDescent="0.2">
      <c r="A2375" s="8" t="str">
        <f t="shared" si="31"/>
        <v/>
      </c>
      <c r="B2375" s="15"/>
      <c r="C2375" s="8"/>
      <c r="F2375" s="12"/>
      <c r="H2375" s="6"/>
      <c r="I2375" s="6"/>
    </row>
    <row r="2376" spans="1:9" x14ac:dyDescent="0.2">
      <c r="A2376" s="8" t="str">
        <f t="shared" si="31"/>
        <v/>
      </c>
      <c r="B2376" s="15"/>
      <c r="C2376" s="8"/>
      <c r="F2376" s="12"/>
      <c r="H2376" s="6"/>
      <c r="I2376" s="6"/>
    </row>
    <row r="2377" spans="1:9" x14ac:dyDescent="0.2">
      <c r="A2377" s="8" t="str">
        <f t="shared" si="31"/>
        <v/>
      </c>
      <c r="B2377" s="15"/>
      <c r="C2377" s="8"/>
      <c r="F2377" s="12"/>
      <c r="H2377" s="6"/>
      <c r="I2377" s="6"/>
    </row>
    <row r="2378" spans="1:9" x14ac:dyDescent="0.2">
      <c r="A2378" s="8" t="str">
        <f t="shared" si="31"/>
        <v/>
      </c>
      <c r="B2378" s="15"/>
      <c r="C2378" s="8"/>
      <c r="F2378" s="12"/>
      <c r="H2378" s="6"/>
      <c r="I2378" s="6"/>
    </row>
    <row r="2379" spans="1:9" x14ac:dyDescent="0.2">
      <c r="A2379" s="8" t="str">
        <f t="shared" si="31"/>
        <v/>
      </c>
      <c r="B2379" s="15"/>
      <c r="C2379" s="8"/>
      <c r="F2379" s="12"/>
      <c r="H2379" s="6"/>
      <c r="I2379" s="6"/>
    </row>
    <row r="2380" spans="1:9" x14ac:dyDescent="0.2">
      <c r="A2380" s="8" t="str">
        <f t="shared" si="31"/>
        <v/>
      </c>
      <c r="B2380" s="15"/>
      <c r="C2380" s="8"/>
      <c r="F2380" s="12"/>
      <c r="H2380" s="6"/>
      <c r="I2380" s="6"/>
    </row>
    <row r="2381" spans="1:9" x14ac:dyDescent="0.2">
      <c r="A2381" s="8" t="str">
        <f t="shared" si="31"/>
        <v/>
      </c>
      <c r="B2381" s="15"/>
      <c r="C2381" s="8"/>
      <c r="F2381" s="12"/>
      <c r="H2381" s="6"/>
      <c r="I2381" s="6"/>
    </row>
    <row r="2382" spans="1:9" x14ac:dyDescent="0.2">
      <c r="A2382" s="8" t="str">
        <f t="shared" si="31"/>
        <v/>
      </c>
      <c r="B2382" s="15"/>
      <c r="C2382" s="8"/>
      <c r="F2382" s="12"/>
      <c r="H2382" s="6"/>
      <c r="I2382" s="6"/>
    </row>
    <row r="2383" spans="1:9" x14ac:dyDescent="0.2">
      <c r="A2383" s="8" t="str">
        <f t="shared" si="31"/>
        <v/>
      </c>
      <c r="B2383" s="15"/>
      <c r="C2383" s="8"/>
      <c r="F2383" s="12"/>
      <c r="H2383" s="6"/>
      <c r="I2383" s="6"/>
    </row>
    <row r="2384" spans="1:9" x14ac:dyDescent="0.2">
      <c r="A2384" s="8" t="str">
        <f t="shared" si="31"/>
        <v/>
      </c>
      <c r="B2384" s="15"/>
      <c r="C2384" s="8"/>
      <c r="F2384" s="12"/>
      <c r="H2384" s="6"/>
      <c r="I2384" s="6"/>
    </row>
    <row r="2385" spans="1:9" x14ac:dyDescent="0.2">
      <c r="A2385" s="8" t="str">
        <f t="shared" si="31"/>
        <v/>
      </c>
      <c r="B2385" s="15"/>
      <c r="C2385" s="8"/>
      <c r="F2385" s="12"/>
      <c r="H2385" s="6"/>
      <c r="I2385" s="6"/>
    </row>
    <row r="2386" spans="1:9" x14ac:dyDescent="0.2">
      <c r="A2386" s="8" t="str">
        <f t="shared" si="31"/>
        <v/>
      </c>
      <c r="B2386" s="15"/>
      <c r="C2386" s="8"/>
      <c r="F2386" s="12"/>
      <c r="H2386" s="6"/>
      <c r="I2386" s="6"/>
    </row>
    <row r="2387" spans="1:9" x14ac:dyDescent="0.2">
      <c r="A2387" s="8" t="str">
        <f t="shared" si="31"/>
        <v/>
      </c>
      <c r="B2387" s="15"/>
      <c r="C2387" s="8"/>
      <c r="F2387" s="12"/>
      <c r="H2387" s="6"/>
      <c r="I2387" s="6"/>
    </row>
    <row r="2388" spans="1:9" x14ac:dyDescent="0.2">
      <c r="A2388" s="8" t="str">
        <f t="shared" si="31"/>
        <v/>
      </c>
      <c r="B2388" s="15"/>
      <c r="C2388" s="8"/>
      <c r="F2388" s="12"/>
      <c r="H2388" s="6"/>
      <c r="I2388" s="6"/>
    </row>
    <row r="2389" spans="1:9" x14ac:dyDescent="0.2">
      <c r="A2389" s="8" t="str">
        <f t="shared" si="31"/>
        <v/>
      </c>
      <c r="B2389" s="15"/>
      <c r="C2389" s="8"/>
      <c r="F2389" s="12"/>
      <c r="H2389" s="6"/>
      <c r="I2389" s="6"/>
    </row>
    <row r="2390" spans="1:9" x14ac:dyDescent="0.2">
      <c r="A2390" s="8" t="str">
        <f t="shared" si="31"/>
        <v/>
      </c>
      <c r="B2390" s="15"/>
      <c r="C2390" s="8"/>
      <c r="F2390" s="12"/>
      <c r="H2390" s="6"/>
      <c r="I2390" s="6"/>
    </row>
    <row r="2391" spans="1:9" x14ac:dyDescent="0.2">
      <c r="A2391" s="8" t="str">
        <f t="shared" si="31"/>
        <v/>
      </c>
      <c r="B2391" s="15"/>
      <c r="C2391" s="8"/>
      <c r="F2391" s="12"/>
      <c r="H2391" s="6"/>
      <c r="I2391" s="6"/>
    </row>
    <row r="2392" spans="1:9" x14ac:dyDescent="0.2">
      <c r="A2392" s="8" t="str">
        <f t="shared" si="31"/>
        <v/>
      </c>
      <c r="B2392" s="15"/>
      <c r="C2392" s="8"/>
      <c r="F2392" s="12"/>
      <c r="H2392" s="6"/>
      <c r="I2392" s="6"/>
    </row>
    <row r="2393" spans="1:9" x14ac:dyDescent="0.2">
      <c r="A2393" s="8" t="str">
        <f t="shared" si="31"/>
        <v/>
      </c>
      <c r="B2393" s="15"/>
      <c r="C2393" s="8"/>
      <c r="F2393" s="12"/>
      <c r="H2393" s="6"/>
      <c r="I2393" s="6"/>
    </row>
    <row r="2394" spans="1:9" x14ac:dyDescent="0.2">
      <c r="A2394" s="8" t="str">
        <f t="shared" si="31"/>
        <v/>
      </c>
      <c r="B2394" s="15"/>
      <c r="C2394" s="8"/>
      <c r="F2394" s="12"/>
      <c r="H2394" s="6"/>
      <c r="I2394" s="6"/>
    </row>
    <row r="2395" spans="1:9" x14ac:dyDescent="0.2">
      <c r="A2395" s="8" t="str">
        <f t="shared" si="31"/>
        <v/>
      </c>
      <c r="B2395" s="15"/>
      <c r="C2395" s="8"/>
      <c r="F2395" s="12"/>
      <c r="H2395" s="6"/>
      <c r="I2395" s="6"/>
    </row>
    <row r="2396" spans="1:9" x14ac:dyDescent="0.2">
      <c r="A2396" s="8" t="str">
        <f t="shared" si="31"/>
        <v/>
      </c>
      <c r="B2396" s="15"/>
      <c r="C2396" s="8"/>
      <c r="F2396" s="12"/>
      <c r="H2396" s="6"/>
      <c r="I2396" s="6"/>
    </row>
    <row r="2397" spans="1:9" x14ac:dyDescent="0.2">
      <c r="A2397" s="8" t="str">
        <f t="shared" si="31"/>
        <v/>
      </c>
      <c r="B2397" s="15"/>
      <c r="C2397" s="8"/>
      <c r="F2397" s="12"/>
      <c r="H2397" s="6"/>
      <c r="I2397" s="6"/>
    </row>
    <row r="2398" spans="1:9" x14ac:dyDescent="0.2">
      <c r="A2398" s="8" t="str">
        <f t="shared" si="31"/>
        <v/>
      </c>
      <c r="B2398" s="15"/>
      <c r="C2398" s="8"/>
      <c r="F2398" s="12"/>
      <c r="H2398" s="6"/>
      <c r="I2398" s="6"/>
    </row>
    <row r="2399" spans="1:9" x14ac:dyDescent="0.2">
      <c r="A2399" s="8" t="str">
        <f t="shared" si="31"/>
        <v/>
      </c>
      <c r="B2399" s="15"/>
      <c r="C2399" s="8"/>
      <c r="F2399" s="12"/>
      <c r="H2399" s="6"/>
      <c r="I2399" s="6"/>
    </row>
    <row r="2400" spans="1:9" x14ac:dyDescent="0.2">
      <c r="A2400" s="8" t="str">
        <f t="shared" si="31"/>
        <v/>
      </c>
      <c r="B2400" s="15"/>
      <c r="C2400" s="8"/>
      <c r="F2400" s="12"/>
      <c r="H2400" s="6"/>
      <c r="I2400" s="6"/>
    </row>
    <row r="2401" spans="1:9" x14ac:dyDescent="0.2">
      <c r="A2401" s="8" t="str">
        <f t="shared" si="31"/>
        <v/>
      </c>
      <c r="B2401" s="15"/>
      <c r="C2401" s="8"/>
      <c r="F2401" s="12"/>
      <c r="H2401" s="6"/>
      <c r="I2401" s="6"/>
    </row>
    <row r="2402" spans="1:9" x14ac:dyDescent="0.2">
      <c r="A2402" s="8" t="str">
        <f t="shared" si="31"/>
        <v/>
      </c>
      <c r="B2402" s="15"/>
      <c r="C2402" s="8"/>
      <c r="F2402" s="12"/>
      <c r="H2402" s="6"/>
      <c r="I2402" s="6"/>
    </row>
    <row r="2403" spans="1:9" x14ac:dyDescent="0.2">
      <c r="A2403" s="8" t="str">
        <f t="shared" si="31"/>
        <v/>
      </c>
      <c r="B2403" s="15"/>
      <c r="C2403" s="8"/>
      <c r="F2403" s="12"/>
      <c r="H2403" s="6"/>
      <c r="I2403" s="6"/>
    </row>
    <row r="2404" spans="1:9" x14ac:dyDescent="0.2">
      <c r="A2404" s="8" t="str">
        <f t="shared" si="31"/>
        <v/>
      </c>
      <c r="B2404" s="15"/>
      <c r="C2404" s="8"/>
      <c r="F2404" s="12"/>
      <c r="H2404" s="6"/>
      <c r="I2404" s="6"/>
    </row>
    <row r="2405" spans="1:9" x14ac:dyDescent="0.2">
      <c r="A2405" s="8" t="str">
        <f t="shared" si="31"/>
        <v/>
      </c>
      <c r="B2405" s="15"/>
      <c r="C2405" s="8"/>
      <c r="F2405" s="12"/>
      <c r="H2405" s="6"/>
      <c r="I2405" s="6"/>
    </row>
    <row r="2406" spans="1:9" x14ac:dyDescent="0.2">
      <c r="A2406" s="8" t="str">
        <f t="shared" si="31"/>
        <v/>
      </c>
      <c r="B2406" s="15"/>
      <c r="C2406" s="8"/>
      <c r="F2406" s="12"/>
      <c r="H2406" s="6"/>
      <c r="I2406" s="6"/>
    </row>
    <row r="2407" spans="1:9" x14ac:dyDescent="0.2">
      <c r="A2407" s="8" t="str">
        <f t="shared" si="31"/>
        <v/>
      </c>
      <c r="B2407" s="15"/>
      <c r="C2407" s="8"/>
      <c r="F2407" s="12"/>
      <c r="H2407" s="6"/>
      <c r="I2407" s="6"/>
    </row>
    <row r="2408" spans="1:9" x14ac:dyDescent="0.2">
      <c r="A2408" s="8" t="str">
        <f t="shared" si="31"/>
        <v/>
      </c>
      <c r="B2408" s="15"/>
      <c r="C2408" s="8"/>
      <c r="F2408" s="12"/>
      <c r="H2408" s="6"/>
      <c r="I2408" s="6"/>
    </row>
    <row r="2409" spans="1:9" x14ac:dyDescent="0.2">
      <c r="A2409" s="8" t="str">
        <f t="shared" si="31"/>
        <v/>
      </c>
      <c r="B2409" s="15"/>
      <c r="C2409" s="8"/>
      <c r="F2409" s="12"/>
      <c r="H2409" s="6"/>
      <c r="I2409" s="6"/>
    </row>
    <row r="2410" spans="1:9" x14ac:dyDescent="0.2">
      <c r="A2410" s="8" t="str">
        <f t="shared" si="31"/>
        <v/>
      </c>
      <c r="B2410" s="15"/>
      <c r="C2410" s="8"/>
      <c r="F2410" s="12"/>
      <c r="H2410" s="6"/>
      <c r="I2410" s="6"/>
    </row>
    <row r="2411" spans="1:9" x14ac:dyDescent="0.2">
      <c r="A2411" s="8" t="str">
        <f t="shared" si="31"/>
        <v/>
      </c>
      <c r="B2411" s="15"/>
      <c r="C2411" s="8"/>
      <c r="F2411" s="12"/>
      <c r="H2411" s="6"/>
      <c r="I2411" s="6"/>
    </row>
    <row r="2412" spans="1:9" x14ac:dyDescent="0.2">
      <c r="A2412" s="8" t="str">
        <f t="shared" si="31"/>
        <v/>
      </c>
      <c r="B2412" s="15"/>
      <c r="C2412" s="8"/>
      <c r="F2412" s="12"/>
      <c r="H2412" s="6"/>
      <c r="I2412" s="6"/>
    </row>
    <row r="2413" spans="1:9" x14ac:dyDescent="0.2">
      <c r="A2413" s="8" t="str">
        <f t="shared" si="31"/>
        <v/>
      </c>
      <c r="B2413" s="15"/>
      <c r="C2413" s="8"/>
      <c r="F2413" s="12"/>
      <c r="H2413" s="6"/>
      <c r="I2413" s="6"/>
    </row>
    <row r="2414" spans="1:9" x14ac:dyDescent="0.2">
      <c r="A2414" s="8" t="str">
        <f t="shared" ref="A2414:A2477" si="32">IF(LEN(B2414)&gt;0,TEXT(ROW(B2414)-3,"0000"),(IF(LEN(B2415)&gt;0,"unesite ev. broj nabave i ostale podatke","")))</f>
        <v/>
      </c>
      <c r="B2414" s="15"/>
      <c r="C2414" s="8"/>
      <c r="F2414" s="12"/>
      <c r="H2414" s="6"/>
      <c r="I2414" s="6"/>
    </row>
    <row r="2415" spans="1:9" x14ac:dyDescent="0.2">
      <c r="A2415" s="8" t="str">
        <f t="shared" si="32"/>
        <v/>
      </c>
      <c r="B2415" s="15"/>
      <c r="C2415" s="8"/>
      <c r="F2415" s="12"/>
      <c r="H2415" s="6"/>
      <c r="I2415" s="6"/>
    </row>
    <row r="2416" spans="1:9" x14ac:dyDescent="0.2">
      <c r="A2416" s="8" t="str">
        <f t="shared" si="32"/>
        <v/>
      </c>
      <c r="B2416" s="15"/>
      <c r="C2416" s="8"/>
      <c r="F2416" s="12"/>
      <c r="H2416" s="6"/>
      <c r="I2416" s="6"/>
    </row>
    <row r="2417" spans="1:9" x14ac:dyDescent="0.2">
      <c r="A2417" s="8" t="str">
        <f t="shared" si="32"/>
        <v/>
      </c>
      <c r="B2417" s="15"/>
      <c r="C2417" s="8"/>
      <c r="F2417" s="12"/>
      <c r="H2417" s="6"/>
      <c r="I2417" s="6"/>
    </row>
    <row r="2418" spans="1:9" x14ac:dyDescent="0.2">
      <c r="A2418" s="8" t="str">
        <f t="shared" si="32"/>
        <v/>
      </c>
      <c r="B2418" s="15"/>
      <c r="C2418" s="8"/>
      <c r="F2418" s="12"/>
      <c r="H2418" s="6"/>
      <c r="I2418" s="6"/>
    </row>
    <row r="2419" spans="1:9" x14ac:dyDescent="0.2">
      <c r="A2419" s="8" t="str">
        <f t="shared" si="32"/>
        <v/>
      </c>
      <c r="B2419" s="15"/>
      <c r="C2419" s="8"/>
      <c r="F2419" s="12"/>
      <c r="H2419" s="6"/>
      <c r="I2419" s="6"/>
    </row>
    <row r="2420" spans="1:9" x14ac:dyDescent="0.2">
      <c r="A2420" s="8" t="str">
        <f t="shared" si="32"/>
        <v/>
      </c>
      <c r="B2420" s="15"/>
      <c r="C2420" s="8"/>
      <c r="F2420" s="12"/>
      <c r="H2420" s="6"/>
      <c r="I2420" s="6"/>
    </row>
    <row r="2421" spans="1:9" x14ac:dyDescent="0.2">
      <c r="A2421" s="8" t="str">
        <f t="shared" si="32"/>
        <v/>
      </c>
      <c r="B2421" s="15"/>
      <c r="C2421" s="8"/>
      <c r="F2421" s="12"/>
      <c r="H2421" s="6"/>
      <c r="I2421" s="6"/>
    </row>
    <row r="2422" spans="1:9" x14ac:dyDescent="0.2">
      <c r="A2422" s="8" t="str">
        <f t="shared" si="32"/>
        <v/>
      </c>
      <c r="B2422" s="15"/>
      <c r="C2422" s="8"/>
      <c r="F2422" s="12"/>
      <c r="H2422" s="6"/>
      <c r="I2422" s="6"/>
    </row>
    <row r="2423" spans="1:9" x14ac:dyDescent="0.2">
      <c r="A2423" s="8" t="str">
        <f t="shared" si="32"/>
        <v/>
      </c>
      <c r="B2423" s="15"/>
      <c r="C2423" s="8"/>
      <c r="F2423" s="12"/>
      <c r="H2423" s="6"/>
      <c r="I2423" s="6"/>
    </row>
    <row r="2424" spans="1:9" x14ac:dyDescent="0.2">
      <c r="A2424" s="8" t="str">
        <f t="shared" si="32"/>
        <v/>
      </c>
      <c r="B2424" s="15"/>
      <c r="C2424" s="8"/>
      <c r="F2424" s="12"/>
      <c r="H2424" s="6"/>
      <c r="I2424" s="6"/>
    </row>
    <row r="2425" spans="1:9" x14ac:dyDescent="0.2">
      <c r="A2425" s="8" t="str">
        <f t="shared" si="32"/>
        <v/>
      </c>
      <c r="B2425" s="15"/>
      <c r="C2425" s="8"/>
      <c r="F2425" s="12"/>
      <c r="H2425" s="6"/>
      <c r="I2425" s="6"/>
    </row>
    <row r="2426" spans="1:9" x14ac:dyDescent="0.2">
      <c r="A2426" s="8" t="str">
        <f t="shared" si="32"/>
        <v/>
      </c>
      <c r="B2426" s="15"/>
      <c r="C2426" s="8"/>
      <c r="F2426" s="12"/>
      <c r="H2426" s="6"/>
      <c r="I2426" s="6"/>
    </row>
    <row r="2427" spans="1:9" x14ac:dyDescent="0.2">
      <c r="A2427" s="8" t="str">
        <f t="shared" si="32"/>
        <v/>
      </c>
      <c r="B2427" s="15"/>
      <c r="C2427" s="8"/>
      <c r="F2427" s="12"/>
      <c r="H2427" s="6"/>
      <c r="I2427" s="6"/>
    </row>
    <row r="2428" spans="1:9" x14ac:dyDescent="0.2">
      <c r="A2428" s="8" t="str">
        <f t="shared" si="32"/>
        <v/>
      </c>
      <c r="B2428" s="15"/>
      <c r="C2428" s="8"/>
      <c r="H2428" s="6"/>
      <c r="I2428" s="6"/>
    </row>
    <row r="2429" spans="1:9" x14ac:dyDescent="0.2">
      <c r="A2429" s="8" t="str">
        <f t="shared" si="32"/>
        <v/>
      </c>
      <c r="B2429" s="15"/>
      <c r="C2429" s="8"/>
      <c r="H2429" s="6"/>
      <c r="I2429" s="6"/>
    </row>
    <row r="2430" spans="1:9" x14ac:dyDescent="0.2">
      <c r="A2430" s="8" t="str">
        <f t="shared" si="32"/>
        <v/>
      </c>
      <c r="B2430" s="15"/>
      <c r="C2430" s="8"/>
      <c r="H2430" s="6"/>
      <c r="I2430" s="6"/>
    </row>
    <row r="2431" spans="1:9" x14ac:dyDescent="0.2">
      <c r="A2431" s="8" t="str">
        <f t="shared" si="32"/>
        <v/>
      </c>
      <c r="B2431" s="15"/>
      <c r="C2431" s="8"/>
      <c r="H2431" s="6"/>
      <c r="I2431" s="6"/>
    </row>
    <row r="2432" spans="1:9" x14ac:dyDescent="0.2">
      <c r="A2432" s="8" t="str">
        <f t="shared" si="32"/>
        <v/>
      </c>
      <c r="B2432" s="15"/>
      <c r="C2432" s="8"/>
      <c r="H2432" s="6"/>
      <c r="I2432" s="6"/>
    </row>
    <row r="2433" spans="1:9" x14ac:dyDescent="0.2">
      <c r="A2433" s="8" t="str">
        <f t="shared" si="32"/>
        <v/>
      </c>
      <c r="B2433" s="15"/>
      <c r="C2433" s="8"/>
      <c r="H2433" s="6"/>
      <c r="I2433" s="6"/>
    </row>
    <row r="2434" spans="1:9" x14ac:dyDescent="0.2">
      <c r="A2434" s="8" t="str">
        <f t="shared" si="32"/>
        <v/>
      </c>
      <c r="B2434" s="15"/>
      <c r="C2434" s="8"/>
      <c r="H2434" s="6"/>
      <c r="I2434" s="6"/>
    </row>
    <row r="2435" spans="1:9" x14ac:dyDescent="0.2">
      <c r="A2435" s="8" t="str">
        <f t="shared" si="32"/>
        <v/>
      </c>
      <c r="B2435" s="15"/>
      <c r="C2435" s="8"/>
      <c r="H2435" s="6"/>
      <c r="I2435" s="6"/>
    </row>
    <row r="2436" spans="1:9" x14ac:dyDescent="0.2">
      <c r="A2436" s="8" t="str">
        <f t="shared" si="32"/>
        <v/>
      </c>
      <c r="B2436" s="15"/>
      <c r="C2436" s="8"/>
      <c r="H2436" s="6"/>
      <c r="I2436" s="6"/>
    </row>
    <row r="2437" spans="1:9" x14ac:dyDescent="0.2">
      <c r="A2437" s="8" t="str">
        <f t="shared" si="32"/>
        <v/>
      </c>
      <c r="B2437" s="15"/>
      <c r="C2437" s="8"/>
      <c r="H2437" s="6"/>
      <c r="I2437" s="6"/>
    </row>
    <row r="2438" spans="1:9" x14ac:dyDescent="0.2">
      <c r="A2438" s="8" t="str">
        <f t="shared" si="32"/>
        <v/>
      </c>
      <c r="B2438" s="15"/>
      <c r="C2438" s="8"/>
      <c r="H2438" s="6"/>
      <c r="I2438" s="6"/>
    </row>
    <row r="2439" spans="1:9" x14ac:dyDescent="0.2">
      <c r="A2439" s="8" t="str">
        <f t="shared" si="32"/>
        <v/>
      </c>
      <c r="B2439" s="15"/>
      <c r="C2439" s="8"/>
      <c r="H2439" s="6"/>
      <c r="I2439" s="6"/>
    </row>
    <row r="2440" spans="1:9" x14ac:dyDescent="0.2">
      <c r="A2440" s="8" t="str">
        <f t="shared" si="32"/>
        <v/>
      </c>
      <c r="B2440" s="15"/>
      <c r="C2440" s="8"/>
      <c r="H2440" s="6"/>
      <c r="I2440" s="6"/>
    </row>
    <row r="2441" spans="1:9" x14ac:dyDescent="0.2">
      <c r="A2441" s="8" t="str">
        <f t="shared" si="32"/>
        <v/>
      </c>
      <c r="B2441" s="15"/>
      <c r="C2441" s="8"/>
      <c r="H2441" s="6"/>
      <c r="I2441" s="6"/>
    </row>
    <row r="2442" spans="1:9" x14ac:dyDescent="0.2">
      <c r="A2442" s="8" t="str">
        <f t="shared" si="32"/>
        <v/>
      </c>
      <c r="B2442" s="15"/>
      <c r="C2442" s="8"/>
      <c r="H2442" s="6"/>
      <c r="I2442" s="6"/>
    </row>
    <row r="2443" spans="1:9" x14ac:dyDescent="0.2">
      <c r="A2443" s="8" t="str">
        <f t="shared" si="32"/>
        <v/>
      </c>
      <c r="B2443" s="15"/>
      <c r="C2443" s="8"/>
      <c r="H2443" s="6"/>
      <c r="I2443" s="6"/>
    </row>
    <row r="2444" spans="1:9" x14ac:dyDescent="0.2">
      <c r="A2444" s="8" t="str">
        <f t="shared" si="32"/>
        <v/>
      </c>
      <c r="B2444" s="15"/>
      <c r="C2444" s="8"/>
      <c r="H2444" s="6"/>
      <c r="I2444" s="6"/>
    </row>
    <row r="2445" spans="1:9" x14ac:dyDescent="0.2">
      <c r="A2445" s="8" t="str">
        <f t="shared" si="32"/>
        <v/>
      </c>
      <c r="B2445" s="15"/>
      <c r="C2445" s="8"/>
      <c r="H2445" s="6"/>
      <c r="I2445" s="6"/>
    </row>
    <row r="2446" spans="1:9" x14ac:dyDescent="0.2">
      <c r="A2446" s="8" t="str">
        <f t="shared" si="32"/>
        <v/>
      </c>
      <c r="B2446" s="15"/>
      <c r="C2446" s="8"/>
      <c r="H2446" s="6"/>
      <c r="I2446" s="6"/>
    </row>
    <row r="2447" spans="1:9" x14ac:dyDescent="0.2">
      <c r="A2447" s="8" t="str">
        <f t="shared" si="32"/>
        <v/>
      </c>
      <c r="B2447" s="15"/>
      <c r="C2447" s="8"/>
      <c r="H2447" s="6"/>
      <c r="I2447" s="6"/>
    </row>
    <row r="2448" spans="1:9" x14ac:dyDescent="0.2">
      <c r="A2448" s="8" t="str">
        <f t="shared" si="32"/>
        <v/>
      </c>
      <c r="B2448" s="15"/>
      <c r="C2448" s="8"/>
      <c r="H2448" s="6"/>
      <c r="I2448" s="6"/>
    </row>
    <row r="2449" spans="1:9" x14ac:dyDescent="0.2">
      <c r="A2449" s="8" t="str">
        <f t="shared" si="32"/>
        <v/>
      </c>
      <c r="B2449" s="15"/>
      <c r="C2449" s="8"/>
      <c r="H2449" s="6"/>
      <c r="I2449" s="6"/>
    </row>
    <row r="2450" spans="1:9" x14ac:dyDescent="0.2">
      <c r="A2450" s="8" t="str">
        <f t="shared" si="32"/>
        <v/>
      </c>
      <c r="B2450" s="15"/>
      <c r="C2450" s="8"/>
      <c r="H2450" s="6"/>
      <c r="I2450" s="6"/>
    </row>
    <row r="2451" spans="1:9" x14ac:dyDescent="0.2">
      <c r="A2451" s="8" t="str">
        <f t="shared" si="32"/>
        <v/>
      </c>
      <c r="B2451" s="15"/>
      <c r="C2451" s="8"/>
      <c r="H2451" s="6"/>
      <c r="I2451" s="6"/>
    </row>
    <row r="2452" spans="1:9" x14ac:dyDescent="0.2">
      <c r="A2452" s="8" t="str">
        <f t="shared" si="32"/>
        <v/>
      </c>
      <c r="B2452" s="15"/>
      <c r="C2452" s="8"/>
      <c r="H2452" s="6"/>
      <c r="I2452" s="6"/>
    </row>
    <row r="2453" spans="1:9" x14ac:dyDescent="0.2">
      <c r="A2453" s="8" t="str">
        <f t="shared" si="32"/>
        <v/>
      </c>
      <c r="B2453" s="15"/>
      <c r="C2453" s="8"/>
      <c r="H2453" s="6"/>
      <c r="I2453" s="6"/>
    </row>
    <row r="2454" spans="1:9" x14ac:dyDescent="0.2">
      <c r="A2454" s="8" t="str">
        <f t="shared" si="32"/>
        <v/>
      </c>
      <c r="B2454" s="15"/>
      <c r="C2454" s="8"/>
      <c r="H2454" s="6"/>
      <c r="I2454" s="6"/>
    </row>
    <row r="2455" spans="1:9" x14ac:dyDescent="0.2">
      <c r="A2455" s="8" t="str">
        <f t="shared" si="32"/>
        <v/>
      </c>
      <c r="B2455" s="15"/>
      <c r="C2455" s="8"/>
      <c r="H2455" s="6"/>
      <c r="I2455" s="6"/>
    </row>
    <row r="2456" spans="1:9" x14ac:dyDescent="0.2">
      <c r="A2456" s="8" t="str">
        <f t="shared" si="32"/>
        <v/>
      </c>
      <c r="B2456" s="15"/>
      <c r="C2456" s="8"/>
      <c r="H2456" s="6"/>
      <c r="I2456" s="6"/>
    </row>
    <row r="2457" spans="1:9" x14ac:dyDescent="0.2">
      <c r="A2457" s="8" t="str">
        <f t="shared" si="32"/>
        <v/>
      </c>
      <c r="B2457" s="15"/>
      <c r="C2457" s="8"/>
      <c r="H2457" s="6"/>
      <c r="I2457" s="6"/>
    </row>
    <row r="2458" spans="1:9" x14ac:dyDescent="0.2">
      <c r="A2458" s="8" t="str">
        <f t="shared" si="32"/>
        <v/>
      </c>
      <c r="B2458" s="15"/>
      <c r="C2458" s="8"/>
      <c r="H2458" s="6"/>
      <c r="I2458" s="6"/>
    </row>
    <row r="2459" spans="1:9" x14ac:dyDescent="0.2">
      <c r="A2459" s="8" t="str">
        <f t="shared" si="32"/>
        <v/>
      </c>
      <c r="B2459" s="15"/>
      <c r="C2459" s="8"/>
      <c r="H2459" s="6"/>
      <c r="I2459" s="6"/>
    </row>
    <row r="2460" spans="1:9" x14ac:dyDescent="0.2">
      <c r="A2460" s="8" t="str">
        <f t="shared" si="32"/>
        <v/>
      </c>
      <c r="B2460" s="15"/>
      <c r="C2460" s="8"/>
      <c r="H2460" s="6"/>
      <c r="I2460" s="6"/>
    </row>
    <row r="2461" spans="1:9" x14ac:dyDescent="0.2">
      <c r="A2461" s="8" t="str">
        <f t="shared" si="32"/>
        <v/>
      </c>
      <c r="B2461" s="15"/>
      <c r="C2461" s="8"/>
      <c r="H2461" s="6"/>
      <c r="I2461" s="6"/>
    </row>
    <row r="2462" spans="1:9" x14ac:dyDescent="0.2">
      <c r="A2462" s="8" t="str">
        <f t="shared" si="32"/>
        <v/>
      </c>
      <c r="B2462" s="15"/>
      <c r="C2462" s="8"/>
      <c r="H2462" s="6"/>
      <c r="I2462" s="6"/>
    </row>
    <row r="2463" spans="1:9" x14ac:dyDescent="0.2">
      <c r="A2463" s="8" t="str">
        <f t="shared" si="32"/>
        <v/>
      </c>
      <c r="B2463" s="15"/>
      <c r="C2463" s="8"/>
      <c r="H2463" s="6"/>
      <c r="I2463" s="6"/>
    </row>
    <row r="2464" spans="1:9" x14ac:dyDescent="0.2">
      <c r="A2464" s="8" t="str">
        <f t="shared" si="32"/>
        <v/>
      </c>
      <c r="B2464" s="15"/>
      <c r="C2464" s="8"/>
      <c r="H2464" s="6"/>
      <c r="I2464" s="6"/>
    </row>
    <row r="2465" spans="1:9" x14ac:dyDescent="0.2">
      <c r="A2465" s="8" t="str">
        <f t="shared" si="32"/>
        <v/>
      </c>
      <c r="B2465" s="15"/>
      <c r="C2465" s="8"/>
      <c r="H2465" s="6"/>
      <c r="I2465" s="6"/>
    </row>
    <row r="2466" spans="1:9" x14ac:dyDescent="0.2">
      <c r="A2466" s="8" t="str">
        <f t="shared" si="32"/>
        <v/>
      </c>
      <c r="B2466" s="15"/>
      <c r="C2466" s="8"/>
      <c r="H2466" s="6"/>
      <c r="I2466" s="6"/>
    </row>
    <row r="2467" spans="1:9" x14ac:dyDescent="0.2">
      <c r="A2467" s="8" t="str">
        <f t="shared" si="32"/>
        <v/>
      </c>
      <c r="B2467" s="15"/>
      <c r="C2467" s="8"/>
      <c r="H2467" s="6"/>
      <c r="I2467" s="6"/>
    </row>
    <row r="2468" spans="1:9" x14ac:dyDescent="0.2">
      <c r="A2468" s="8" t="str">
        <f t="shared" si="32"/>
        <v/>
      </c>
      <c r="B2468" s="15"/>
      <c r="C2468" s="8"/>
      <c r="H2468" s="6"/>
      <c r="I2468" s="6"/>
    </row>
    <row r="2469" spans="1:9" x14ac:dyDescent="0.2">
      <c r="A2469" s="8" t="str">
        <f t="shared" si="32"/>
        <v/>
      </c>
      <c r="B2469" s="15"/>
      <c r="C2469" s="8"/>
      <c r="H2469" s="6"/>
      <c r="I2469" s="6"/>
    </row>
    <row r="2470" spans="1:9" x14ac:dyDescent="0.2">
      <c r="A2470" s="8" t="str">
        <f t="shared" si="32"/>
        <v/>
      </c>
      <c r="B2470" s="15"/>
      <c r="C2470" s="8"/>
      <c r="H2470" s="6"/>
      <c r="I2470" s="6"/>
    </row>
    <row r="2471" spans="1:9" x14ac:dyDescent="0.2">
      <c r="A2471" s="8" t="str">
        <f t="shared" si="32"/>
        <v/>
      </c>
      <c r="B2471" s="15"/>
      <c r="C2471" s="8"/>
      <c r="H2471" s="6"/>
      <c r="I2471" s="6"/>
    </row>
    <row r="2472" spans="1:9" x14ac:dyDescent="0.2">
      <c r="A2472" s="8" t="str">
        <f t="shared" si="32"/>
        <v/>
      </c>
      <c r="B2472" s="15"/>
      <c r="C2472" s="8"/>
      <c r="H2472" s="6"/>
      <c r="I2472" s="6"/>
    </row>
    <row r="2473" spans="1:9" x14ac:dyDescent="0.2">
      <c r="A2473" s="8" t="str">
        <f t="shared" si="32"/>
        <v/>
      </c>
      <c r="B2473" s="15"/>
      <c r="C2473" s="8"/>
      <c r="H2473" s="6"/>
      <c r="I2473" s="6"/>
    </row>
    <row r="2474" spans="1:9" x14ac:dyDescent="0.2">
      <c r="A2474" s="8" t="str">
        <f t="shared" si="32"/>
        <v/>
      </c>
      <c r="B2474" s="15"/>
      <c r="C2474" s="8"/>
      <c r="H2474" s="6"/>
      <c r="I2474" s="6"/>
    </row>
    <row r="2475" spans="1:9" x14ac:dyDescent="0.2">
      <c r="A2475" s="8" t="str">
        <f t="shared" si="32"/>
        <v/>
      </c>
      <c r="B2475" s="15"/>
      <c r="C2475" s="8"/>
      <c r="H2475" s="6"/>
      <c r="I2475" s="6"/>
    </row>
    <row r="2476" spans="1:9" x14ac:dyDescent="0.2">
      <c r="A2476" s="8" t="str">
        <f t="shared" si="32"/>
        <v/>
      </c>
      <c r="B2476" s="15"/>
      <c r="C2476" s="8"/>
      <c r="H2476" s="6"/>
      <c r="I2476" s="6"/>
    </row>
    <row r="2477" spans="1:9" x14ac:dyDescent="0.2">
      <c r="A2477" s="8" t="str">
        <f t="shared" si="32"/>
        <v/>
      </c>
      <c r="B2477" s="15"/>
      <c r="C2477" s="8"/>
      <c r="H2477" s="6"/>
      <c r="I2477" s="6"/>
    </row>
    <row r="2478" spans="1:9" x14ac:dyDescent="0.2">
      <c r="A2478" s="8" t="str">
        <f t="shared" ref="A2478:A2541" si="33">IF(LEN(B2478)&gt;0,TEXT(ROW(B2478)-3,"0000"),(IF(LEN(B2479)&gt;0,"unesite ev. broj nabave i ostale podatke","")))</f>
        <v/>
      </c>
      <c r="B2478" s="15"/>
      <c r="C2478" s="8"/>
      <c r="H2478" s="6"/>
      <c r="I2478" s="6"/>
    </row>
    <row r="2479" spans="1:9" x14ac:dyDescent="0.2">
      <c r="A2479" s="8" t="str">
        <f t="shared" si="33"/>
        <v/>
      </c>
      <c r="B2479" s="15"/>
      <c r="C2479" s="8"/>
      <c r="H2479" s="6"/>
      <c r="I2479" s="6"/>
    </row>
    <row r="2480" spans="1:9" x14ac:dyDescent="0.2">
      <c r="A2480" s="8" t="str">
        <f t="shared" si="33"/>
        <v/>
      </c>
      <c r="B2480" s="15"/>
      <c r="C2480" s="8"/>
      <c r="H2480" s="6"/>
      <c r="I2480" s="6"/>
    </row>
    <row r="2481" spans="1:9" x14ac:dyDescent="0.2">
      <c r="A2481" s="8" t="str">
        <f t="shared" si="33"/>
        <v/>
      </c>
      <c r="B2481" s="15"/>
      <c r="C2481" s="8"/>
      <c r="H2481" s="6"/>
      <c r="I2481" s="6"/>
    </row>
    <row r="2482" spans="1:9" x14ac:dyDescent="0.2">
      <c r="A2482" s="8" t="str">
        <f t="shared" si="33"/>
        <v/>
      </c>
      <c r="B2482" s="15"/>
      <c r="C2482" s="8"/>
      <c r="H2482" s="6"/>
      <c r="I2482" s="6"/>
    </row>
    <row r="2483" spans="1:9" x14ac:dyDescent="0.2">
      <c r="A2483" s="8" t="str">
        <f t="shared" si="33"/>
        <v/>
      </c>
      <c r="B2483" s="15"/>
      <c r="C2483" s="8"/>
      <c r="H2483" s="6"/>
      <c r="I2483" s="6"/>
    </row>
    <row r="2484" spans="1:9" x14ac:dyDescent="0.2">
      <c r="A2484" s="8" t="str">
        <f t="shared" si="33"/>
        <v/>
      </c>
      <c r="B2484" s="15"/>
      <c r="C2484" s="8"/>
      <c r="H2484" s="6"/>
      <c r="I2484" s="6"/>
    </row>
    <row r="2485" spans="1:9" x14ac:dyDescent="0.2">
      <c r="A2485" s="8" t="str">
        <f t="shared" si="33"/>
        <v/>
      </c>
      <c r="B2485" s="15"/>
      <c r="C2485" s="8"/>
      <c r="H2485" s="6"/>
      <c r="I2485" s="6"/>
    </row>
    <row r="2486" spans="1:9" x14ac:dyDescent="0.2">
      <c r="A2486" s="8" t="str">
        <f t="shared" si="33"/>
        <v/>
      </c>
      <c r="B2486" s="15"/>
      <c r="C2486" s="8"/>
      <c r="H2486" s="6"/>
      <c r="I2486" s="6"/>
    </row>
    <row r="2487" spans="1:9" x14ac:dyDescent="0.2">
      <c r="A2487" s="8" t="str">
        <f t="shared" si="33"/>
        <v/>
      </c>
      <c r="B2487" s="15"/>
      <c r="C2487" s="8"/>
      <c r="H2487" s="6"/>
      <c r="I2487" s="6"/>
    </row>
    <row r="2488" spans="1:9" x14ac:dyDescent="0.2">
      <c r="A2488" s="8" t="str">
        <f t="shared" si="33"/>
        <v/>
      </c>
      <c r="B2488" s="15"/>
      <c r="C2488" s="8"/>
      <c r="H2488" s="6"/>
      <c r="I2488" s="6"/>
    </row>
    <row r="2489" spans="1:9" x14ac:dyDescent="0.2">
      <c r="A2489" s="8" t="str">
        <f t="shared" si="33"/>
        <v/>
      </c>
      <c r="B2489" s="15"/>
      <c r="C2489" s="8"/>
      <c r="H2489" s="6"/>
      <c r="I2489" s="6"/>
    </row>
    <row r="2490" spans="1:9" x14ac:dyDescent="0.2">
      <c r="A2490" s="8" t="str">
        <f t="shared" si="33"/>
        <v/>
      </c>
      <c r="B2490" s="15"/>
      <c r="C2490" s="8"/>
      <c r="H2490" s="6"/>
      <c r="I2490" s="6"/>
    </row>
    <row r="2491" spans="1:9" x14ac:dyDescent="0.2">
      <c r="A2491" s="8" t="str">
        <f t="shared" si="33"/>
        <v/>
      </c>
      <c r="B2491" s="15"/>
      <c r="C2491" s="8"/>
      <c r="H2491" s="6"/>
      <c r="I2491" s="6"/>
    </row>
    <row r="2492" spans="1:9" x14ac:dyDescent="0.2">
      <c r="A2492" s="8" t="str">
        <f t="shared" si="33"/>
        <v/>
      </c>
      <c r="B2492" s="15"/>
      <c r="C2492" s="8"/>
      <c r="H2492" s="6"/>
      <c r="I2492" s="6"/>
    </row>
    <row r="2493" spans="1:9" x14ac:dyDescent="0.2">
      <c r="A2493" s="8" t="str">
        <f t="shared" si="33"/>
        <v/>
      </c>
      <c r="B2493" s="15"/>
      <c r="C2493" s="8"/>
      <c r="H2493" s="6"/>
      <c r="I2493" s="6"/>
    </row>
    <row r="2494" spans="1:9" x14ac:dyDescent="0.2">
      <c r="A2494" s="8" t="str">
        <f t="shared" si="33"/>
        <v/>
      </c>
      <c r="B2494" s="15"/>
      <c r="C2494" s="8"/>
      <c r="H2494" s="6"/>
      <c r="I2494" s="6"/>
    </row>
    <row r="2495" spans="1:9" x14ac:dyDescent="0.2">
      <c r="A2495" s="8" t="str">
        <f t="shared" si="33"/>
        <v/>
      </c>
      <c r="B2495" s="15"/>
      <c r="C2495" s="8"/>
      <c r="H2495" s="6"/>
      <c r="I2495" s="6"/>
    </row>
    <row r="2496" spans="1:9" x14ac:dyDescent="0.2">
      <c r="A2496" s="8" t="str">
        <f t="shared" si="33"/>
        <v/>
      </c>
      <c r="B2496" s="15"/>
      <c r="C2496" s="8"/>
      <c r="H2496" s="6"/>
      <c r="I2496" s="6"/>
    </row>
    <row r="2497" spans="1:9" x14ac:dyDescent="0.2">
      <c r="A2497" s="8" t="str">
        <f t="shared" si="33"/>
        <v/>
      </c>
      <c r="B2497" s="15"/>
      <c r="C2497" s="8"/>
      <c r="H2497" s="6"/>
      <c r="I2497" s="6"/>
    </row>
    <row r="2498" spans="1:9" x14ac:dyDescent="0.2">
      <c r="A2498" s="8" t="str">
        <f t="shared" si="33"/>
        <v/>
      </c>
      <c r="B2498" s="15"/>
      <c r="C2498" s="8"/>
      <c r="H2498" s="6"/>
      <c r="I2498" s="6"/>
    </row>
    <row r="2499" spans="1:9" x14ac:dyDescent="0.2">
      <c r="A2499" s="8" t="str">
        <f t="shared" si="33"/>
        <v/>
      </c>
      <c r="B2499" s="15"/>
      <c r="C2499" s="8"/>
      <c r="H2499" s="6"/>
      <c r="I2499" s="6"/>
    </row>
    <row r="2500" spans="1:9" x14ac:dyDescent="0.2">
      <c r="A2500" s="8" t="str">
        <f t="shared" si="33"/>
        <v/>
      </c>
      <c r="B2500" s="15"/>
      <c r="C2500" s="8"/>
      <c r="H2500" s="6"/>
      <c r="I2500" s="6"/>
    </row>
    <row r="2501" spans="1:9" x14ac:dyDescent="0.2">
      <c r="A2501" s="8" t="str">
        <f t="shared" si="33"/>
        <v/>
      </c>
      <c r="B2501" s="15"/>
      <c r="C2501" s="8"/>
      <c r="H2501" s="6"/>
      <c r="I2501" s="6"/>
    </row>
    <row r="2502" spans="1:9" x14ac:dyDescent="0.2">
      <c r="A2502" s="8" t="str">
        <f t="shared" si="33"/>
        <v/>
      </c>
      <c r="B2502" s="15"/>
      <c r="C2502" s="8"/>
      <c r="H2502" s="6"/>
      <c r="I2502" s="6"/>
    </row>
    <row r="2503" spans="1:9" x14ac:dyDescent="0.2">
      <c r="A2503" s="8" t="str">
        <f t="shared" si="33"/>
        <v/>
      </c>
      <c r="B2503" s="15"/>
      <c r="C2503" s="8"/>
      <c r="H2503" s="6"/>
      <c r="I2503" s="6"/>
    </row>
    <row r="2504" spans="1:9" x14ac:dyDescent="0.2">
      <c r="A2504" s="8" t="str">
        <f t="shared" si="33"/>
        <v/>
      </c>
      <c r="B2504" s="15"/>
      <c r="C2504" s="8"/>
      <c r="H2504" s="6"/>
      <c r="I2504" s="6"/>
    </row>
    <row r="2505" spans="1:9" x14ac:dyDescent="0.2">
      <c r="A2505" s="8" t="str">
        <f t="shared" si="33"/>
        <v/>
      </c>
      <c r="B2505" s="15"/>
      <c r="C2505" s="8"/>
      <c r="H2505" s="6"/>
      <c r="I2505" s="6"/>
    </row>
    <row r="2506" spans="1:9" x14ac:dyDescent="0.2">
      <c r="A2506" s="8" t="str">
        <f t="shared" si="33"/>
        <v/>
      </c>
      <c r="B2506" s="15"/>
      <c r="C2506" s="8"/>
      <c r="H2506" s="6"/>
      <c r="I2506" s="6"/>
    </row>
    <row r="2507" spans="1:9" x14ac:dyDescent="0.2">
      <c r="A2507" s="8" t="str">
        <f t="shared" si="33"/>
        <v/>
      </c>
      <c r="B2507" s="15"/>
      <c r="C2507" s="8"/>
      <c r="H2507" s="6"/>
      <c r="I2507" s="6"/>
    </row>
    <row r="2508" spans="1:9" x14ac:dyDescent="0.2">
      <c r="A2508" s="8" t="str">
        <f t="shared" si="33"/>
        <v/>
      </c>
      <c r="B2508" s="15"/>
      <c r="C2508" s="8"/>
      <c r="H2508" s="6"/>
      <c r="I2508" s="6"/>
    </row>
    <row r="2509" spans="1:9" x14ac:dyDescent="0.2">
      <c r="A2509" s="8" t="str">
        <f t="shared" si="33"/>
        <v/>
      </c>
      <c r="B2509" s="15"/>
      <c r="C2509" s="8"/>
      <c r="H2509" s="6"/>
      <c r="I2509" s="6"/>
    </row>
    <row r="2510" spans="1:9" x14ac:dyDescent="0.2">
      <c r="A2510" s="8" t="str">
        <f t="shared" si="33"/>
        <v/>
      </c>
      <c r="B2510" s="15"/>
      <c r="C2510" s="8"/>
      <c r="H2510" s="6"/>
      <c r="I2510" s="6"/>
    </row>
    <row r="2511" spans="1:9" x14ac:dyDescent="0.2">
      <c r="A2511" s="8" t="str">
        <f t="shared" si="33"/>
        <v/>
      </c>
      <c r="B2511" s="15"/>
      <c r="C2511" s="8"/>
      <c r="H2511" s="6"/>
      <c r="I2511" s="6"/>
    </row>
    <row r="2512" spans="1:9" x14ac:dyDescent="0.2">
      <c r="A2512" s="8" t="str">
        <f t="shared" si="33"/>
        <v/>
      </c>
      <c r="B2512" s="15"/>
      <c r="C2512" s="8"/>
      <c r="H2512" s="6"/>
      <c r="I2512" s="6"/>
    </row>
    <row r="2513" spans="1:9" x14ac:dyDescent="0.2">
      <c r="A2513" s="8" t="str">
        <f t="shared" si="33"/>
        <v/>
      </c>
      <c r="B2513" s="15"/>
      <c r="C2513" s="8"/>
      <c r="H2513" s="6"/>
      <c r="I2513" s="6"/>
    </row>
    <row r="2514" spans="1:9" x14ac:dyDescent="0.2">
      <c r="A2514" s="8" t="str">
        <f t="shared" si="33"/>
        <v/>
      </c>
      <c r="B2514" s="15"/>
      <c r="C2514" s="8"/>
      <c r="H2514" s="6"/>
      <c r="I2514" s="6"/>
    </row>
    <row r="2515" spans="1:9" x14ac:dyDescent="0.2">
      <c r="A2515" s="8" t="str">
        <f t="shared" si="33"/>
        <v/>
      </c>
      <c r="B2515" s="15"/>
      <c r="C2515" s="8"/>
      <c r="H2515" s="6"/>
      <c r="I2515" s="6"/>
    </row>
    <row r="2516" spans="1:9" x14ac:dyDescent="0.2">
      <c r="A2516" s="8" t="str">
        <f t="shared" si="33"/>
        <v/>
      </c>
      <c r="B2516" s="15"/>
      <c r="C2516" s="8"/>
      <c r="H2516" s="6"/>
      <c r="I2516" s="6"/>
    </row>
    <row r="2517" spans="1:9" x14ac:dyDescent="0.2">
      <c r="A2517" s="8" t="str">
        <f t="shared" si="33"/>
        <v/>
      </c>
      <c r="B2517" s="15"/>
      <c r="C2517" s="8"/>
      <c r="H2517" s="6"/>
      <c r="I2517" s="6"/>
    </row>
    <row r="2518" spans="1:9" x14ac:dyDescent="0.2">
      <c r="A2518" s="8" t="str">
        <f t="shared" si="33"/>
        <v/>
      </c>
      <c r="B2518" s="15"/>
      <c r="C2518" s="8"/>
      <c r="H2518" s="6"/>
      <c r="I2518" s="6"/>
    </row>
    <row r="2519" spans="1:9" x14ac:dyDescent="0.2">
      <c r="A2519" s="8" t="str">
        <f t="shared" si="33"/>
        <v/>
      </c>
      <c r="B2519" s="15"/>
      <c r="C2519" s="8"/>
      <c r="H2519" s="6"/>
      <c r="I2519" s="6"/>
    </row>
    <row r="2520" spans="1:9" x14ac:dyDescent="0.2">
      <c r="A2520" s="8" t="str">
        <f t="shared" si="33"/>
        <v/>
      </c>
      <c r="B2520" s="15"/>
      <c r="C2520" s="8"/>
      <c r="H2520" s="6"/>
      <c r="I2520" s="6"/>
    </row>
    <row r="2521" spans="1:9" x14ac:dyDescent="0.2">
      <c r="A2521" s="8" t="str">
        <f t="shared" si="33"/>
        <v/>
      </c>
      <c r="B2521" s="15"/>
      <c r="C2521" s="8"/>
      <c r="H2521" s="6"/>
      <c r="I2521" s="6"/>
    </row>
    <row r="2522" spans="1:9" x14ac:dyDescent="0.2">
      <c r="A2522" s="8" t="str">
        <f t="shared" si="33"/>
        <v/>
      </c>
      <c r="B2522" s="15"/>
      <c r="C2522" s="8"/>
      <c r="H2522" s="6"/>
      <c r="I2522" s="6"/>
    </row>
    <row r="2523" spans="1:9" x14ac:dyDescent="0.2">
      <c r="A2523" s="8" t="str">
        <f t="shared" si="33"/>
        <v/>
      </c>
      <c r="B2523" s="15"/>
      <c r="C2523" s="8"/>
      <c r="H2523" s="6"/>
      <c r="I2523" s="6"/>
    </row>
    <row r="2524" spans="1:9" x14ac:dyDescent="0.2">
      <c r="A2524" s="8" t="str">
        <f t="shared" si="33"/>
        <v/>
      </c>
      <c r="B2524" s="15"/>
      <c r="C2524" s="8"/>
      <c r="H2524" s="6"/>
      <c r="I2524" s="6"/>
    </row>
    <row r="2525" spans="1:9" x14ac:dyDescent="0.2">
      <c r="A2525" s="8" t="str">
        <f t="shared" si="33"/>
        <v/>
      </c>
      <c r="B2525" s="15"/>
      <c r="C2525" s="8"/>
      <c r="H2525" s="6"/>
      <c r="I2525" s="6"/>
    </row>
    <row r="2526" spans="1:9" x14ac:dyDescent="0.2">
      <c r="A2526" s="8" t="str">
        <f t="shared" si="33"/>
        <v/>
      </c>
      <c r="B2526" s="15"/>
      <c r="C2526" s="8"/>
      <c r="H2526" s="6"/>
      <c r="I2526" s="6"/>
    </row>
    <row r="2527" spans="1:9" x14ac:dyDescent="0.2">
      <c r="A2527" s="8" t="str">
        <f t="shared" si="33"/>
        <v/>
      </c>
      <c r="B2527" s="15"/>
      <c r="C2527" s="8"/>
      <c r="H2527" s="6"/>
      <c r="I2527" s="6"/>
    </row>
    <row r="2528" spans="1:9" x14ac:dyDescent="0.2">
      <c r="A2528" s="8" t="str">
        <f t="shared" si="33"/>
        <v/>
      </c>
      <c r="B2528" s="15"/>
      <c r="C2528" s="8"/>
      <c r="H2528" s="6"/>
      <c r="I2528" s="6"/>
    </row>
    <row r="2529" spans="1:9" x14ac:dyDescent="0.2">
      <c r="A2529" s="8" t="str">
        <f t="shared" si="33"/>
        <v/>
      </c>
      <c r="B2529" s="15"/>
      <c r="C2529" s="8"/>
      <c r="H2529" s="6"/>
      <c r="I2529" s="6"/>
    </row>
    <row r="2530" spans="1:9" x14ac:dyDescent="0.2">
      <c r="A2530" s="8" t="str">
        <f t="shared" si="33"/>
        <v/>
      </c>
      <c r="B2530" s="15"/>
      <c r="C2530" s="8"/>
      <c r="H2530" s="6"/>
      <c r="I2530" s="6"/>
    </row>
    <row r="2531" spans="1:9" x14ac:dyDescent="0.2">
      <c r="A2531" s="8" t="str">
        <f t="shared" si="33"/>
        <v/>
      </c>
      <c r="B2531" s="15"/>
      <c r="C2531" s="8"/>
      <c r="H2531" s="6"/>
      <c r="I2531" s="6"/>
    </row>
    <row r="2532" spans="1:9" x14ac:dyDescent="0.2">
      <c r="A2532" s="8" t="str">
        <f t="shared" si="33"/>
        <v/>
      </c>
      <c r="B2532" s="15"/>
      <c r="C2532" s="8"/>
      <c r="H2532" s="6"/>
      <c r="I2532" s="6"/>
    </row>
    <row r="2533" spans="1:9" x14ac:dyDescent="0.2">
      <c r="A2533" s="8" t="str">
        <f t="shared" si="33"/>
        <v/>
      </c>
      <c r="B2533" s="15"/>
      <c r="C2533" s="8"/>
      <c r="H2533" s="6"/>
      <c r="I2533" s="6"/>
    </row>
    <row r="2534" spans="1:9" x14ac:dyDescent="0.2">
      <c r="A2534" s="8" t="str">
        <f t="shared" si="33"/>
        <v/>
      </c>
      <c r="B2534" s="15"/>
      <c r="C2534" s="8"/>
      <c r="H2534" s="6"/>
      <c r="I2534" s="6"/>
    </row>
    <row r="2535" spans="1:9" x14ac:dyDescent="0.2">
      <c r="A2535" s="8" t="str">
        <f t="shared" si="33"/>
        <v/>
      </c>
      <c r="B2535" s="15"/>
      <c r="C2535" s="8"/>
      <c r="H2535" s="6"/>
      <c r="I2535" s="6"/>
    </row>
    <row r="2536" spans="1:9" x14ac:dyDescent="0.2">
      <c r="A2536" s="8" t="str">
        <f t="shared" si="33"/>
        <v/>
      </c>
      <c r="B2536" s="15"/>
      <c r="C2536" s="8"/>
      <c r="H2536" s="6"/>
      <c r="I2536" s="6"/>
    </row>
    <row r="2537" spans="1:9" x14ac:dyDescent="0.2">
      <c r="A2537" s="8" t="str">
        <f t="shared" si="33"/>
        <v/>
      </c>
      <c r="B2537" s="15"/>
      <c r="C2537" s="8"/>
      <c r="H2537" s="6"/>
      <c r="I2537" s="6"/>
    </row>
    <row r="2538" spans="1:9" x14ac:dyDescent="0.2">
      <c r="A2538" s="8" t="str">
        <f t="shared" si="33"/>
        <v/>
      </c>
      <c r="B2538" s="15"/>
      <c r="C2538" s="8"/>
      <c r="H2538" s="6"/>
      <c r="I2538" s="6"/>
    </row>
    <row r="2539" spans="1:9" x14ac:dyDescent="0.2">
      <c r="A2539" s="8" t="str">
        <f t="shared" si="33"/>
        <v/>
      </c>
      <c r="B2539" s="15"/>
      <c r="C2539" s="8"/>
      <c r="H2539" s="6"/>
      <c r="I2539" s="6"/>
    </row>
    <row r="2540" spans="1:9" x14ac:dyDescent="0.2">
      <c r="A2540" s="8" t="str">
        <f t="shared" si="33"/>
        <v/>
      </c>
      <c r="B2540" s="15"/>
      <c r="C2540" s="8"/>
      <c r="H2540" s="6"/>
      <c r="I2540" s="6"/>
    </row>
    <row r="2541" spans="1:9" x14ac:dyDescent="0.2">
      <c r="A2541" s="8" t="str">
        <f t="shared" si="33"/>
        <v/>
      </c>
      <c r="B2541" s="15"/>
      <c r="C2541" s="8"/>
      <c r="H2541" s="6"/>
      <c r="I2541" s="6"/>
    </row>
    <row r="2542" spans="1:9" x14ac:dyDescent="0.2">
      <c r="A2542" s="8" t="str">
        <f t="shared" ref="A2542:A2605" si="34">IF(LEN(B2542)&gt;0,TEXT(ROW(B2542)-3,"0000"),(IF(LEN(B2543)&gt;0,"unesite ev. broj nabave i ostale podatke","")))</f>
        <v/>
      </c>
      <c r="B2542" s="15"/>
      <c r="C2542" s="8"/>
      <c r="H2542" s="6"/>
      <c r="I2542" s="6"/>
    </row>
    <row r="2543" spans="1:9" x14ac:dyDescent="0.2">
      <c r="A2543" s="8" t="str">
        <f t="shared" si="34"/>
        <v/>
      </c>
      <c r="B2543" s="15"/>
      <c r="C2543" s="8"/>
      <c r="H2543" s="6"/>
      <c r="I2543" s="6"/>
    </row>
    <row r="2544" spans="1:9" x14ac:dyDescent="0.2">
      <c r="A2544" s="8" t="str">
        <f t="shared" si="34"/>
        <v/>
      </c>
      <c r="B2544" s="15"/>
      <c r="C2544" s="8"/>
      <c r="H2544" s="6"/>
      <c r="I2544" s="6"/>
    </row>
    <row r="2545" spans="1:9" x14ac:dyDescent="0.2">
      <c r="A2545" s="8" t="str">
        <f t="shared" si="34"/>
        <v/>
      </c>
      <c r="B2545" s="15"/>
      <c r="C2545" s="8"/>
      <c r="H2545" s="6"/>
      <c r="I2545" s="6"/>
    </row>
    <row r="2546" spans="1:9" x14ac:dyDescent="0.2">
      <c r="A2546" s="8" t="str">
        <f t="shared" si="34"/>
        <v/>
      </c>
      <c r="B2546" s="15"/>
      <c r="C2546" s="8"/>
      <c r="H2546" s="6"/>
      <c r="I2546" s="6"/>
    </row>
    <row r="2547" spans="1:9" x14ac:dyDescent="0.2">
      <c r="A2547" s="8" t="str">
        <f t="shared" si="34"/>
        <v/>
      </c>
      <c r="B2547" s="15"/>
      <c r="C2547" s="8"/>
      <c r="H2547" s="6"/>
      <c r="I2547" s="6"/>
    </row>
    <row r="2548" spans="1:9" x14ac:dyDescent="0.2">
      <c r="A2548" s="8" t="str">
        <f t="shared" si="34"/>
        <v/>
      </c>
      <c r="B2548" s="15"/>
      <c r="C2548" s="8"/>
      <c r="H2548" s="6"/>
      <c r="I2548" s="6"/>
    </row>
    <row r="2549" spans="1:9" x14ac:dyDescent="0.2">
      <c r="A2549" s="8" t="str">
        <f t="shared" si="34"/>
        <v/>
      </c>
      <c r="B2549" s="15"/>
      <c r="C2549" s="8"/>
      <c r="H2549" s="6"/>
      <c r="I2549" s="6"/>
    </row>
    <row r="2550" spans="1:9" x14ac:dyDescent="0.2">
      <c r="A2550" s="8" t="str">
        <f t="shared" si="34"/>
        <v/>
      </c>
      <c r="B2550" s="15"/>
      <c r="C2550" s="8"/>
      <c r="H2550" s="6"/>
      <c r="I2550" s="6"/>
    </row>
    <row r="2551" spans="1:9" x14ac:dyDescent="0.2">
      <c r="A2551" s="8" t="str">
        <f t="shared" si="34"/>
        <v/>
      </c>
      <c r="B2551" s="15"/>
      <c r="C2551" s="8"/>
      <c r="H2551" s="6"/>
      <c r="I2551" s="6"/>
    </row>
    <row r="2552" spans="1:9" x14ac:dyDescent="0.2">
      <c r="A2552" s="8" t="str">
        <f t="shared" si="34"/>
        <v/>
      </c>
      <c r="B2552" s="15"/>
      <c r="C2552" s="8"/>
      <c r="H2552" s="6"/>
      <c r="I2552" s="6"/>
    </row>
    <row r="2553" spans="1:9" x14ac:dyDescent="0.2">
      <c r="A2553" s="8" t="str">
        <f t="shared" si="34"/>
        <v/>
      </c>
      <c r="B2553" s="15"/>
      <c r="C2553" s="8"/>
      <c r="H2553" s="6"/>
      <c r="I2553" s="6"/>
    </row>
    <row r="2554" spans="1:9" x14ac:dyDescent="0.2">
      <c r="A2554" s="8" t="str">
        <f t="shared" si="34"/>
        <v/>
      </c>
      <c r="B2554" s="15"/>
      <c r="C2554" s="8"/>
      <c r="H2554" s="6"/>
      <c r="I2554" s="6"/>
    </row>
    <row r="2555" spans="1:9" x14ac:dyDescent="0.2">
      <c r="A2555" s="8" t="str">
        <f t="shared" si="34"/>
        <v/>
      </c>
      <c r="B2555" s="15"/>
      <c r="C2555" s="8"/>
      <c r="H2555" s="6"/>
      <c r="I2555" s="6"/>
    </row>
    <row r="2556" spans="1:9" x14ac:dyDescent="0.2">
      <c r="A2556" s="8" t="str">
        <f t="shared" si="34"/>
        <v/>
      </c>
      <c r="B2556" s="15"/>
      <c r="C2556" s="8"/>
      <c r="H2556" s="6"/>
      <c r="I2556" s="6"/>
    </row>
    <row r="2557" spans="1:9" x14ac:dyDescent="0.2">
      <c r="A2557" s="8" t="str">
        <f t="shared" si="34"/>
        <v/>
      </c>
      <c r="B2557" s="15"/>
      <c r="C2557" s="8"/>
      <c r="H2557" s="6"/>
      <c r="I2557" s="6"/>
    </row>
    <row r="2558" spans="1:9" x14ac:dyDescent="0.2">
      <c r="A2558" s="8" t="str">
        <f t="shared" si="34"/>
        <v/>
      </c>
      <c r="B2558" s="15"/>
      <c r="C2558" s="8"/>
      <c r="H2558" s="6"/>
      <c r="I2558" s="6"/>
    </row>
    <row r="2559" spans="1:9" x14ac:dyDescent="0.2">
      <c r="A2559" s="8" t="str">
        <f t="shared" si="34"/>
        <v/>
      </c>
      <c r="B2559" s="15"/>
      <c r="C2559" s="8"/>
      <c r="H2559" s="6"/>
      <c r="I2559" s="6"/>
    </row>
    <row r="2560" spans="1:9" x14ac:dyDescent="0.2">
      <c r="A2560" s="8" t="str">
        <f t="shared" si="34"/>
        <v/>
      </c>
      <c r="B2560" s="15"/>
      <c r="C2560" s="8"/>
      <c r="H2560" s="6"/>
      <c r="I2560" s="6"/>
    </row>
    <row r="2561" spans="1:9" x14ac:dyDescent="0.2">
      <c r="A2561" s="8" t="str">
        <f t="shared" si="34"/>
        <v/>
      </c>
      <c r="B2561" s="15"/>
      <c r="C2561" s="8"/>
      <c r="H2561" s="6"/>
      <c r="I2561" s="6"/>
    </row>
    <row r="2562" spans="1:9" x14ac:dyDescent="0.2">
      <c r="A2562" s="8" t="str">
        <f t="shared" si="34"/>
        <v/>
      </c>
      <c r="B2562" s="15"/>
      <c r="C2562" s="8"/>
      <c r="H2562" s="6"/>
      <c r="I2562" s="6"/>
    </row>
    <row r="2563" spans="1:9" x14ac:dyDescent="0.2">
      <c r="A2563" s="8" t="str">
        <f t="shared" si="34"/>
        <v/>
      </c>
      <c r="B2563" s="15"/>
      <c r="C2563" s="8"/>
      <c r="H2563" s="6"/>
      <c r="I2563" s="6"/>
    </row>
    <row r="2564" spans="1:9" x14ac:dyDescent="0.2">
      <c r="A2564" s="8" t="str">
        <f t="shared" si="34"/>
        <v/>
      </c>
      <c r="B2564" s="15"/>
      <c r="C2564" s="8"/>
      <c r="H2564" s="6"/>
      <c r="I2564" s="6"/>
    </row>
    <row r="2565" spans="1:9" x14ac:dyDescent="0.2">
      <c r="A2565" s="8" t="str">
        <f t="shared" si="34"/>
        <v/>
      </c>
      <c r="B2565" s="15"/>
      <c r="C2565" s="8"/>
      <c r="H2565" s="6"/>
      <c r="I2565" s="6"/>
    </row>
    <row r="2566" spans="1:9" x14ac:dyDescent="0.2">
      <c r="A2566" s="8" t="str">
        <f t="shared" si="34"/>
        <v/>
      </c>
      <c r="B2566" s="15"/>
      <c r="C2566" s="8"/>
      <c r="H2566" s="6"/>
      <c r="I2566" s="6"/>
    </row>
    <row r="2567" spans="1:9" x14ac:dyDescent="0.2">
      <c r="A2567" s="8" t="str">
        <f t="shared" si="34"/>
        <v/>
      </c>
      <c r="B2567" s="15"/>
      <c r="C2567" s="8"/>
      <c r="H2567" s="6"/>
      <c r="I2567" s="6"/>
    </row>
    <row r="2568" spans="1:9" x14ac:dyDescent="0.2">
      <c r="A2568" s="8" t="str">
        <f t="shared" si="34"/>
        <v/>
      </c>
      <c r="B2568" s="15"/>
      <c r="C2568" s="8"/>
      <c r="H2568" s="6"/>
      <c r="I2568" s="6"/>
    </row>
    <row r="2569" spans="1:9" x14ac:dyDescent="0.2">
      <c r="A2569" s="8" t="str">
        <f t="shared" si="34"/>
        <v/>
      </c>
      <c r="B2569" s="15"/>
      <c r="C2569" s="8"/>
      <c r="H2569" s="6"/>
      <c r="I2569" s="6"/>
    </row>
    <row r="2570" spans="1:9" x14ac:dyDescent="0.2">
      <c r="A2570" s="8" t="str">
        <f t="shared" si="34"/>
        <v/>
      </c>
      <c r="B2570" s="15"/>
      <c r="C2570" s="8"/>
      <c r="H2570" s="6"/>
      <c r="I2570" s="6"/>
    </row>
    <row r="2571" spans="1:9" x14ac:dyDescent="0.2">
      <c r="A2571" s="8" t="str">
        <f t="shared" si="34"/>
        <v/>
      </c>
      <c r="B2571" s="15"/>
      <c r="C2571" s="8"/>
      <c r="H2571" s="6"/>
      <c r="I2571" s="6"/>
    </row>
    <row r="2572" spans="1:9" x14ac:dyDescent="0.2">
      <c r="A2572" s="8" t="str">
        <f t="shared" si="34"/>
        <v/>
      </c>
      <c r="B2572" s="15"/>
      <c r="C2572" s="8"/>
      <c r="H2572" s="6"/>
      <c r="I2572" s="6"/>
    </row>
    <row r="2573" spans="1:9" x14ac:dyDescent="0.2">
      <c r="A2573" s="8" t="str">
        <f t="shared" si="34"/>
        <v/>
      </c>
      <c r="B2573" s="15"/>
      <c r="C2573" s="8"/>
      <c r="H2573" s="6"/>
      <c r="I2573" s="6"/>
    </row>
    <row r="2574" spans="1:9" x14ac:dyDescent="0.2">
      <c r="A2574" s="8" t="str">
        <f t="shared" si="34"/>
        <v/>
      </c>
      <c r="B2574" s="15"/>
      <c r="C2574" s="8"/>
      <c r="H2574" s="6"/>
      <c r="I2574" s="6"/>
    </row>
    <row r="2575" spans="1:9" x14ac:dyDescent="0.2">
      <c r="A2575" s="8" t="str">
        <f t="shared" si="34"/>
        <v/>
      </c>
      <c r="B2575" s="15"/>
      <c r="C2575" s="8"/>
      <c r="H2575" s="6"/>
      <c r="I2575" s="6"/>
    </row>
    <row r="2576" spans="1:9" x14ac:dyDescent="0.2">
      <c r="A2576" s="8" t="str">
        <f t="shared" si="34"/>
        <v/>
      </c>
      <c r="B2576" s="15"/>
      <c r="C2576" s="8"/>
      <c r="H2576" s="6"/>
      <c r="I2576" s="6"/>
    </row>
    <row r="2577" spans="1:9" x14ac:dyDescent="0.2">
      <c r="A2577" s="8" t="str">
        <f t="shared" si="34"/>
        <v/>
      </c>
      <c r="B2577" s="15"/>
      <c r="C2577" s="8"/>
      <c r="H2577" s="6"/>
      <c r="I2577" s="6"/>
    </row>
    <row r="2578" spans="1:9" x14ac:dyDescent="0.2">
      <c r="A2578" s="8" t="str">
        <f t="shared" si="34"/>
        <v/>
      </c>
      <c r="B2578" s="15"/>
      <c r="C2578" s="8"/>
      <c r="H2578" s="6"/>
      <c r="I2578" s="6"/>
    </row>
    <row r="2579" spans="1:9" x14ac:dyDescent="0.2">
      <c r="A2579" s="8" t="str">
        <f t="shared" si="34"/>
        <v/>
      </c>
      <c r="B2579" s="15"/>
      <c r="C2579" s="8"/>
      <c r="H2579" s="6"/>
      <c r="I2579" s="6"/>
    </row>
    <row r="2580" spans="1:9" x14ac:dyDescent="0.2">
      <c r="A2580" s="8" t="str">
        <f t="shared" si="34"/>
        <v/>
      </c>
      <c r="B2580" s="15"/>
      <c r="C2580" s="8"/>
      <c r="H2580" s="6"/>
      <c r="I2580" s="6"/>
    </row>
    <row r="2581" spans="1:9" x14ac:dyDescent="0.2">
      <c r="A2581" s="8" t="str">
        <f t="shared" si="34"/>
        <v/>
      </c>
      <c r="B2581" s="15"/>
      <c r="C2581" s="8"/>
      <c r="H2581" s="6"/>
      <c r="I2581" s="6"/>
    </row>
    <row r="2582" spans="1:9" x14ac:dyDescent="0.2">
      <c r="A2582" s="8" t="str">
        <f t="shared" si="34"/>
        <v/>
      </c>
      <c r="B2582" s="15"/>
      <c r="C2582" s="8"/>
      <c r="H2582" s="6"/>
      <c r="I2582" s="6"/>
    </row>
    <row r="2583" spans="1:9" x14ac:dyDescent="0.2">
      <c r="A2583" s="8" t="str">
        <f t="shared" si="34"/>
        <v/>
      </c>
      <c r="B2583" s="15"/>
      <c r="C2583" s="8"/>
      <c r="H2583" s="6"/>
      <c r="I2583" s="6"/>
    </row>
    <row r="2584" spans="1:9" x14ac:dyDescent="0.2">
      <c r="A2584" s="8" t="str">
        <f t="shared" si="34"/>
        <v/>
      </c>
      <c r="B2584" s="15"/>
      <c r="C2584" s="8"/>
      <c r="H2584" s="6"/>
      <c r="I2584" s="6"/>
    </row>
    <row r="2585" spans="1:9" x14ac:dyDescent="0.2">
      <c r="A2585" s="8" t="str">
        <f t="shared" si="34"/>
        <v/>
      </c>
      <c r="B2585" s="15"/>
      <c r="C2585" s="8"/>
      <c r="H2585" s="6"/>
      <c r="I2585" s="6"/>
    </row>
    <row r="2586" spans="1:9" x14ac:dyDescent="0.2">
      <c r="A2586" s="8" t="str">
        <f t="shared" si="34"/>
        <v/>
      </c>
      <c r="B2586" s="15"/>
      <c r="C2586" s="8"/>
      <c r="H2586" s="6"/>
      <c r="I2586" s="6"/>
    </row>
    <row r="2587" spans="1:9" x14ac:dyDescent="0.2">
      <c r="A2587" s="8" t="str">
        <f t="shared" si="34"/>
        <v/>
      </c>
      <c r="B2587" s="15"/>
      <c r="C2587" s="8"/>
      <c r="H2587" s="6"/>
      <c r="I2587" s="6"/>
    </row>
    <row r="2588" spans="1:9" x14ac:dyDescent="0.2">
      <c r="A2588" s="8" t="str">
        <f t="shared" si="34"/>
        <v/>
      </c>
      <c r="B2588" s="15"/>
      <c r="C2588" s="8"/>
      <c r="H2588" s="6"/>
      <c r="I2588" s="6"/>
    </row>
    <row r="2589" spans="1:9" x14ac:dyDescent="0.2">
      <c r="A2589" s="8" t="str">
        <f t="shared" si="34"/>
        <v/>
      </c>
      <c r="B2589" s="15"/>
      <c r="C2589" s="8"/>
      <c r="H2589" s="6"/>
      <c r="I2589" s="6"/>
    </row>
    <row r="2590" spans="1:9" x14ac:dyDescent="0.2">
      <c r="A2590" s="8" t="str">
        <f t="shared" si="34"/>
        <v/>
      </c>
      <c r="B2590" s="15"/>
      <c r="C2590" s="8"/>
      <c r="H2590" s="6"/>
      <c r="I2590" s="6"/>
    </row>
    <row r="2591" spans="1:9" x14ac:dyDescent="0.2">
      <c r="A2591" s="8" t="str">
        <f t="shared" si="34"/>
        <v/>
      </c>
      <c r="B2591" s="15"/>
      <c r="C2591" s="8"/>
      <c r="H2591" s="6"/>
      <c r="I2591" s="6"/>
    </row>
    <row r="2592" spans="1:9" x14ac:dyDescent="0.2">
      <c r="A2592" s="8" t="str">
        <f t="shared" si="34"/>
        <v/>
      </c>
      <c r="B2592" s="15"/>
      <c r="C2592" s="8"/>
      <c r="H2592" s="6"/>
      <c r="I2592" s="6"/>
    </row>
    <row r="2593" spans="1:9" x14ac:dyDescent="0.2">
      <c r="A2593" s="8" t="str">
        <f t="shared" si="34"/>
        <v/>
      </c>
      <c r="B2593" s="15"/>
      <c r="C2593" s="8"/>
      <c r="H2593" s="6"/>
      <c r="I2593" s="6"/>
    </row>
    <row r="2594" spans="1:9" x14ac:dyDescent="0.2">
      <c r="A2594" s="8" t="str">
        <f t="shared" si="34"/>
        <v/>
      </c>
      <c r="B2594" s="15"/>
      <c r="C2594" s="8"/>
      <c r="H2594" s="6"/>
      <c r="I2594" s="6"/>
    </row>
    <row r="2595" spans="1:9" x14ac:dyDescent="0.2">
      <c r="A2595" s="8" t="str">
        <f t="shared" si="34"/>
        <v/>
      </c>
      <c r="B2595" s="15"/>
      <c r="C2595" s="8"/>
      <c r="H2595" s="6"/>
      <c r="I2595" s="6"/>
    </row>
    <row r="2596" spans="1:9" x14ac:dyDescent="0.2">
      <c r="A2596" s="8" t="str">
        <f t="shared" si="34"/>
        <v/>
      </c>
      <c r="B2596" s="15"/>
      <c r="C2596" s="8"/>
      <c r="H2596" s="6"/>
      <c r="I2596" s="6"/>
    </row>
    <row r="2597" spans="1:9" x14ac:dyDescent="0.2">
      <c r="A2597" s="8" t="str">
        <f t="shared" si="34"/>
        <v/>
      </c>
      <c r="B2597" s="15"/>
      <c r="C2597" s="8"/>
      <c r="H2597" s="6"/>
      <c r="I2597" s="6"/>
    </row>
    <row r="2598" spans="1:9" x14ac:dyDescent="0.2">
      <c r="A2598" s="8" t="str">
        <f t="shared" si="34"/>
        <v/>
      </c>
      <c r="B2598" s="15"/>
      <c r="C2598" s="8"/>
      <c r="H2598" s="6"/>
      <c r="I2598" s="6"/>
    </row>
    <row r="2599" spans="1:9" x14ac:dyDescent="0.2">
      <c r="A2599" s="8" t="str">
        <f t="shared" si="34"/>
        <v/>
      </c>
      <c r="B2599" s="15"/>
      <c r="C2599" s="8"/>
      <c r="H2599" s="6"/>
      <c r="I2599" s="6"/>
    </row>
    <row r="2600" spans="1:9" x14ac:dyDescent="0.2">
      <c r="A2600" s="8" t="str">
        <f t="shared" si="34"/>
        <v/>
      </c>
      <c r="B2600" s="15"/>
      <c r="C2600" s="8"/>
      <c r="H2600" s="6"/>
      <c r="I2600" s="6"/>
    </row>
    <row r="2601" spans="1:9" x14ac:dyDescent="0.2">
      <c r="A2601" s="8" t="str">
        <f t="shared" si="34"/>
        <v/>
      </c>
      <c r="B2601" s="15"/>
      <c r="C2601" s="8"/>
      <c r="H2601" s="6"/>
      <c r="I2601" s="6"/>
    </row>
    <row r="2602" spans="1:9" x14ac:dyDescent="0.2">
      <c r="A2602" s="8" t="str">
        <f t="shared" si="34"/>
        <v/>
      </c>
      <c r="B2602" s="15"/>
      <c r="C2602" s="8"/>
      <c r="H2602" s="6"/>
      <c r="I2602" s="6"/>
    </row>
    <row r="2603" spans="1:9" x14ac:dyDescent="0.2">
      <c r="A2603" s="8" t="str">
        <f t="shared" si="34"/>
        <v/>
      </c>
      <c r="B2603" s="15"/>
      <c r="C2603" s="8"/>
      <c r="H2603" s="6"/>
      <c r="I2603" s="6"/>
    </row>
    <row r="2604" spans="1:9" x14ac:dyDescent="0.2">
      <c r="A2604" s="8" t="str">
        <f t="shared" si="34"/>
        <v/>
      </c>
      <c r="B2604" s="15"/>
      <c r="C2604" s="8"/>
      <c r="H2604" s="6"/>
      <c r="I2604" s="6"/>
    </row>
    <row r="2605" spans="1:9" x14ac:dyDescent="0.2">
      <c r="A2605" s="8" t="str">
        <f t="shared" si="34"/>
        <v/>
      </c>
      <c r="B2605" s="15"/>
      <c r="C2605" s="8"/>
      <c r="H2605" s="6"/>
      <c r="I2605" s="6"/>
    </row>
    <row r="2606" spans="1:9" x14ac:dyDescent="0.2">
      <c r="A2606" s="8" t="str">
        <f t="shared" ref="A2606:A2669" si="35">IF(LEN(B2606)&gt;0,TEXT(ROW(B2606)-3,"0000"),(IF(LEN(B2607)&gt;0,"unesite ev. broj nabave i ostale podatke","")))</f>
        <v/>
      </c>
      <c r="B2606" s="15"/>
      <c r="C2606" s="8"/>
      <c r="H2606" s="6"/>
      <c r="I2606" s="6"/>
    </row>
    <row r="2607" spans="1:9" x14ac:dyDescent="0.2">
      <c r="A2607" s="8" t="str">
        <f t="shared" si="35"/>
        <v/>
      </c>
      <c r="B2607" s="15"/>
      <c r="C2607" s="8"/>
      <c r="H2607" s="6"/>
      <c r="I2607" s="6"/>
    </row>
    <row r="2608" spans="1:9" x14ac:dyDescent="0.2">
      <c r="A2608" s="8" t="str">
        <f t="shared" si="35"/>
        <v/>
      </c>
      <c r="B2608" s="15"/>
      <c r="C2608" s="8"/>
      <c r="H2608" s="6"/>
      <c r="I2608" s="6"/>
    </row>
    <row r="2609" spans="1:9" x14ac:dyDescent="0.2">
      <c r="A2609" s="8" t="str">
        <f t="shared" si="35"/>
        <v/>
      </c>
      <c r="B2609" s="15"/>
      <c r="C2609" s="8"/>
      <c r="H2609" s="6"/>
      <c r="I2609" s="6"/>
    </row>
    <row r="2610" spans="1:9" x14ac:dyDescent="0.2">
      <c r="A2610" s="8" t="str">
        <f t="shared" si="35"/>
        <v/>
      </c>
      <c r="B2610" s="15"/>
      <c r="C2610" s="8"/>
      <c r="H2610" s="6"/>
      <c r="I2610" s="6"/>
    </row>
    <row r="2611" spans="1:9" x14ac:dyDescent="0.2">
      <c r="A2611" s="8" t="str">
        <f t="shared" si="35"/>
        <v/>
      </c>
      <c r="B2611" s="15"/>
      <c r="C2611" s="8"/>
      <c r="H2611" s="6"/>
      <c r="I2611" s="6"/>
    </row>
    <row r="2612" spans="1:9" x14ac:dyDescent="0.2">
      <c r="A2612" s="8" t="str">
        <f t="shared" si="35"/>
        <v/>
      </c>
      <c r="B2612" s="15"/>
      <c r="C2612" s="8"/>
      <c r="H2612" s="6"/>
      <c r="I2612" s="6"/>
    </row>
    <row r="2613" spans="1:9" x14ac:dyDescent="0.2">
      <c r="A2613" s="8" t="str">
        <f t="shared" si="35"/>
        <v/>
      </c>
      <c r="B2613" s="15"/>
      <c r="C2613" s="8"/>
      <c r="H2613" s="6"/>
      <c r="I2613" s="6"/>
    </row>
    <row r="2614" spans="1:9" x14ac:dyDescent="0.2">
      <c r="A2614" s="8" t="str">
        <f t="shared" si="35"/>
        <v/>
      </c>
      <c r="B2614" s="15"/>
      <c r="C2614" s="8"/>
      <c r="H2614" s="6"/>
      <c r="I2614" s="6"/>
    </row>
    <row r="2615" spans="1:9" x14ac:dyDescent="0.2">
      <c r="A2615" s="8" t="str">
        <f t="shared" si="35"/>
        <v/>
      </c>
      <c r="B2615" s="15"/>
      <c r="C2615" s="8"/>
      <c r="H2615" s="6"/>
      <c r="I2615" s="6"/>
    </row>
    <row r="2616" spans="1:9" x14ac:dyDescent="0.2">
      <c r="A2616" s="8" t="str">
        <f t="shared" si="35"/>
        <v/>
      </c>
      <c r="B2616" s="15"/>
      <c r="C2616" s="8"/>
      <c r="H2616" s="6"/>
      <c r="I2616" s="6"/>
    </row>
    <row r="2617" spans="1:9" x14ac:dyDescent="0.2">
      <c r="A2617" s="8" t="str">
        <f t="shared" si="35"/>
        <v/>
      </c>
      <c r="B2617" s="15"/>
      <c r="C2617" s="8"/>
      <c r="H2617" s="6"/>
      <c r="I2617" s="6"/>
    </row>
    <row r="2618" spans="1:9" x14ac:dyDescent="0.2">
      <c r="A2618" s="8" t="str">
        <f t="shared" si="35"/>
        <v/>
      </c>
      <c r="B2618" s="15"/>
      <c r="C2618" s="8"/>
      <c r="H2618" s="6"/>
      <c r="I2618" s="6"/>
    </row>
    <row r="2619" spans="1:9" x14ac:dyDescent="0.2">
      <c r="A2619" s="8" t="str">
        <f t="shared" si="35"/>
        <v/>
      </c>
      <c r="B2619" s="15"/>
      <c r="C2619" s="8"/>
      <c r="H2619" s="6"/>
      <c r="I2619" s="6"/>
    </row>
    <row r="2620" spans="1:9" x14ac:dyDescent="0.2">
      <c r="A2620" s="8" t="str">
        <f t="shared" si="35"/>
        <v/>
      </c>
      <c r="B2620" s="15"/>
      <c r="C2620" s="8"/>
      <c r="H2620" s="6"/>
      <c r="I2620" s="6"/>
    </row>
    <row r="2621" spans="1:9" x14ac:dyDescent="0.2">
      <c r="A2621" s="8" t="str">
        <f t="shared" si="35"/>
        <v/>
      </c>
      <c r="B2621" s="15"/>
      <c r="C2621" s="8"/>
      <c r="H2621" s="6"/>
      <c r="I2621" s="6"/>
    </row>
    <row r="2622" spans="1:9" x14ac:dyDescent="0.2">
      <c r="A2622" s="8" t="str">
        <f t="shared" si="35"/>
        <v/>
      </c>
      <c r="B2622" s="15"/>
      <c r="C2622" s="8"/>
      <c r="H2622" s="6"/>
      <c r="I2622" s="6"/>
    </row>
    <row r="2623" spans="1:9" x14ac:dyDescent="0.2">
      <c r="A2623" s="8" t="str">
        <f t="shared" si="35"/>
        <v/>
      </c>
      <c r="B2623" s="15"/>
      <c r="C2623" s="8"/>
      <c r="H2623" s="6"/>
      <c r="I2623" s="6"/>
    </row>
    <row r="2624" spans="1:9" x14ac:dyDescent="0.2">
      <c r="A2624" s="8" t="str">
        <f t="shared" si="35"/>
        <v/>
      </c>
      <c r="B2624" s="15"/>
      <c r="C2624" s="8"/>
      <c r="H2624" s="6"/>
      <c r="I2624" s="6"/>
    </row>
    <row r="2625" spans="1:9" x14ac:dyDescent="0.2">
      <c r="A2625" s="8" t="str">
        <f t="shared" si="35"/>
        <v/>
      </c>
      <c r="B2625" s="15"/>
      <c r="C2625" s="8"/>
      <c r="H2625" s="6"/>
      <c r="I2625" s="6"/>
    </row>
    <row r="2626" spans="1:9" x14ac:dyDescent="0.2">
      <c r="A2626" s="8" t="str">
        <f t="shared" si="35"/>
        <v/>
      </c>
      <c r="B2626" s="15"/>
      <c r="C2626" s="8"/>
      <c r="H2626" s="6"/>
      <c r="I2626" s="6"/>
    </row>
    <row r="2627" spans="1:9" x14ac:dyDescent="0.2">
      <c r="A2627" s="8" t="str">
        <f t="shared" si="35"/>
        <v/>
      </c>
      <c r="B2627" s="15"/>
      <c r="C2627" s="8"/>
      <c r="H2627" s="6"/>
      <c r="I2627" s="6"/>
    </row>
    <row r="2628" spans="1:9" x14ac:dyDescent="0.2">
      <c r="A2628" s="8" t="str">
        <f t="shared" si="35"/>
        <v/>
      </c>
      <c r="B2628" s="15"/>
      <c r="C2628" s="8"/>
      <c r="H2628" s="6"/>
      <c r="I2628" s="6"/>
    </row>
    <row r="2629" spans="1:9" x14ac:dyDescent="0.2">
      <c r="A2629" s="8" t="str">
        <f t="shared" si="35"/>
        <v/>
      </c>
      <c r="B2629" s="15"/>
      <c r="C2629" s="8"/>
      <c r="H2629" s="6"/>
      <c r="I2629" s="6"/>
    </row>
    <row r="2630" spans="1:9" x14ac:dyDescent="0.2">
      <c r="A2630" s="8" t="str">
        <f t="shared" si="35"/>
        <v/>
      </c>
      <c r="B2630" s="15"/>
      <c r="C2630" s="8"/>
      <c r="H2630" s="6"/>
      <c r="I2630" s="6"/>
    </row>
    <row r="2631" spans="1:9" x14ac:dyDescent="0.2">
      <c r="A2631" s="8" t="str">
        <f t="shared" si="35"/>
        <v/>
      </c>
      <c r="B2631" s="15"/>
      <c r="C2631" s="8"/>
      <c r="H2631" s="6"/>
      <c r="I2631" s="6"/>
    </row>
    <row r="2632" spans="1:9" x14ac:dyDescent="0.2">
      <c r="A2632" s="8" t="str">
        <f t="shared" si="35"/>
        <v/>
      </c>
      <c r="B2632" s="15"/>
      <c r="C2632" s="8"/>
      <c r="H2632" s="6"/>
      <c r="I2632" s="6"/>
    </row>
    <row r="2633" spans="1:9" x14ac:dyDescent="0.2">
      <c r="A2633" s="8" t="str">
        <f t="shared" si="35"/>
        <v/>
      </c>
      <c r="B2633" s="15"/>
      <c r="C2633" s="8"/>
      <c r="H2633" s="6"/>
      <c r="I2633" s="6"/>
    </row>
    <row r="2634" spans="1:9" x14ac:dyDescent="0.2">
      <c r="A2634" s="8" t="str">
        <f t="shared" si="35"/>
        <v/>
      </c>
      <c r="B2634" s="15"/>
      <c r="C2634" s="8"/>
      <c r="H2634" s="6"/>
      <c r="I2634" s="6"/>
    </row>
    <row r="2635" spans="1:9" x14ac:dyDescent="0.2">
      <c r="A2635" s="8" t="str">
        <f t="shared" si="35"/>
        <v/>
      </c>
      <c r="B2635" s="15"/>
      <c r="C2635" s="8"/>
      <c r="H2635" s="6"/>
      <c r="I2635" s="6"/>
    </row>
    <row r="2636" spans="1:9" x14ac:dyDescent="0.2">
      <c r="A2636" s="8" t="str">
        <f t="shared" si="35"/>
        <v/>
      </c>
      <c r="B2636" s="15"/>
      <c r="C2636" s="8"/>
      <c r="H2636" s="6"/>
      <c r="I2636" s="6"/>
    </row>
    <row r="2637" spans="1:9" x14ac:dyDescent="0.2">
      <c r="A2637" s="8" t="str">
        <f t="shared" si="35"/>
        <v/>
      </c>
      <c r="B2637" s="15"/>
      <c r="C2637" s="8"/>
      <c r="H2637" s="6"/>
      <c r="I2637" s="6"/>
    </row>
    <row r="2638" spans="1:9" x14ac:dyDescent="0.2">
      <c r="A2638" s="8" t="str">
        <f t="shared" si="35"/>
        <v/>
      </c>
      <c r="B2638" s="15"/>
      <c r="C2638" s="8"/>
      <c r="H2638" s="6"/>
      <c r="I2638" s="6"/>
    </row>
    <row r="2639" spans="1:9" x14ac:dyDescent="0.2">
      <c r="A2639" s="8" t="str">
        <f t="shared" si="35"/>
        <v/>
      </c>
      <c r="B2639" s="15"/>
      <c r="C2639" s="8"/>
      <c r="H2639" s="6"/>
      <c r="I2639" s="6"/>
    </row>
    <row r="2640" spans="1:9" x14ac:dyDescent="0.2">
      <c r="A2640" s="8" t="str">
        <f t="shared" si="35"/>
        <v/>
      </c>
      <c r="B2640" s="15"/>
      <c r="C2640" s="8"/>
      <c r="H2640" s="6"/>
      <c r="I2640" s="6"/>
    </row>
    <row r="2641" spans="1:9" x14ac:dyDescent="0.2">
      <c r="A2641" s="8" t="str">
        <f t="shared" si="35"/>
        <v/>
      </c>
      <c r="B2641" s="15"/>
      <c r="C2641" s="8"/>
      <c r="H2641" s="6"/>
      <c r="I2641" s="6"/>
    </row>
    <row r="2642" spans="1:9" x14ac:dyDescent="0.2">
      <c r="A2642" s="8" t="str">
        <f t="shared" si="35"/>
        <v/>
      </c>
      <c r="B2642" s="15"/>
      <c r="C2642" s="8"/>
      <c r="H2642" s="6"/>
      <c r="I2642" s="6"/>
    </row>
    <row r="2643" spans="1:9" x14ac:dyDescent="0.2">
      <c r="A2643" s="8" t="str">
        <f t="shared" si="35"/>
        <v/>
      </c>
      <c r="B2643" s="15"/>
      <c r="C2643" s="8"/>
      <c r="H2643" s="6"/>
      <c r="I2643" s="6"/>
    </row>
    <row r="2644" spans="1:9" x14ac:dyDescent="0.2">
      <c r="A2644" s="8" t="str">
        <f t="shared" si="35"/>
        <v/>
      </c>
      <c r="B2644" s="15"/>
      <c r="C2644" s="8"/>
      <c r="H2644" s="6"/>
      <c r="I2644" s="6"/>
    </row>
    <row r="2645" spans="1:9" x14ac:dyDescent="0.2">
      <c r="A2645" s="8" t="str">
        <f t="shared" si="35"/>
        <v/>
      </c>
      <c r="B2645" s="15"/>
      <c r="C2645" s="8"/>
      <c r="H2645" s="6"/>
      <c r="I2645" s="6"/>
    </row>
    <row r="2646" spans="1:9" x14ac:dyDescent="0.2">
      <c r="A2646" s="8" t="str">
        <f t="shared" si="35"/>
        <v/>
      </c>
      <c r="B2646" s="15"/>
      <c r="C2646" s="8"/>
      <c r="H2646" s="6"/>
      <c r="I2646" s="6"/>
    </row>
    <row r="2647" spans="1:9" x14ac:dyDescent="0.2">
      <c r="A2647" s="8" t="str">
        <f t="shared" si="35"/>
        <v/>
      </c>
      <c r="B2647" s="15"/>
      <c r="C2647" s="8"/>
      <c r="H2647" s="6"/>
      <c r="I2647" s="6"/>
    </row>
    <row r="2648" spans="1:9" x14ac:dyDescent="0.2">
      <c r="A2648" s="8" t="str">
        <f t="shared" si="35"/>
        <v/>
      </c>
      <c r="B2648" s="15"/>
      <c r="C2648" s="8"/>
      <c r="H2648" s="6"/>
      <c r="I2648" s="6"/>
    </row>
    <row r="2649" spans="1:9" x14ac:dyDescent="0.2">
      <c r="A2649" s="8" t="str">
        <f t="shared" si="35"/>
        <v/>
      </c>
      <c r="B2649" s="15"/>
      <c r="C2649" s="8"/>
      <c r="H2649" s="6"/>
      <c r="I2649" s="6"/>
    </row>
    <row r="2650" spans="1:9" x14ac:dyDescent="0.2">
      <c r="A2650" s="8" t="str">
        <f t="shared" si="35"/>
        <v/>
      </c>
      <c r="B2650" s="15"/>
      <c r="C2650" s="8"/>
      <c r="H2650" s="6"/>
      <c r="I2650" s="6"/>
    </row>
    <row r="2651" spans="1:9" x14ac:dyDescent="0.2">
      <c r="A2651" s="8" t="str">
        <f t="shared" si="35"/>
        <v/>
      </c>
      <c r="B2651" s="15"/>
      <c r="C2651" s="8"/>
      <c r="H2651" s="6"/>
      <c r="I2651" s="6"/>
    </row>
    <row r="2652" spans="1:9" x14ac:dyDescent="0.2">
      <c r="A2652" s="8" t="str">
        <f t="shared" si="35"/>
        <v/>
      </c>
      <c r="B2652" s="15"/>
      <c r="C2652" s="8"/>
      <c r="H2652" s="6"/>
      <c r="I2652" s="6"/>
    </row>
    <row r="2653" spans="1:9" x14ac:dyDescent="0.2">
      <c r="A2653" s="8" t="str">
        <f t="shared" si="35"/>
        <v/>
      </c>
      <c r="B2653" s="15"/>
      <c r="C2653" s="8"/>
      <c r="H2653" s="6"/>
      <c r="I2653" s="6"/>
    </row>
    <row r="2654" spans="1:9" x14ac:dyDescent="0.2">
      <c r="A2654" s="8" t="str">
        <f t="shared" si="35"/>
        <v/>
      </c>
      <c r="B2654" s="15"/>
      <c r="C2654" s="8"/>
      <c r="H2654" s="6"/>
      <c r="I2654" s="6"/>
    </row>
    <row r="2655" spans="1:9" x14ac:dyDescent="0.2">
      <c r="A2655" s="8" t="str">
        <f t="shared" si="35"/>
        <v/>
      </c>
      <c r="B2655" s="15"/>
      <c r="C2655" s="8"/>
      <c r="H2655" s="6"/>
      <c r="I2655" s="6"/>
    </row>
    <row r="2656" spans="1:9" x14ac:dyDescent="0.2">
      <c r="A2656" s="8" t="str">
        <f t="shared" si="35"/>
        <v/>
      </c>
      <c r="B2656" s="15"/>
      <c r="C2656" s="8"/>
      <c r="H2656" s="6"/>
      <c r="I2656" s="6"/>
    </row>
    <row r="2657" spans="1:9" x14ac:dyDescent="0.2">
      <c r="A2657" s="8" t="str">
        <f t="shared" si="35"/>
        <v/>
      </c>
      <c r="B2657" s="15"/>
      <c r="C2657" s="8"/>
      <c r="H2657" s="6"/>
      <c r="I2657" s="6"/>
    </row>
    <row r="2658" spans="1:9" x14ac:dyDescent="0.2">
      <c r="A2658" s="8" t="str">
        <f t="shared" si="35"/>
        <v/>
      </c>
      <c r="B2658" s="15"/>
      <c r="C2658" s="8"/>
      <c r="H2658" s="6"/>
      <c r="I2658" s="6"/>
    </row>
    <row r="2659" spans="1:9" x14ac:dyDescent="0.2">
      <c r="A2659" s="8" t="str">
        <f t="shared" si="35"/>
        <v/>
      </c>
      <c r="B2659" s="15"/>
      <c r="C2659" s="8"/>
      <c r="H2659" s="6"/>
      <c r="I2659" s="6"/>
    </row>
    <row r="2660" spans="1:9" x14ac:dyDescent="0.2">
      <c r="A2660" s="8" t="str">
        <f t="shared" si="35"/>
        <v/>
      </c>
      <c r="B2660" s="15"/>
      <c r="C2660" s="8"/>
      <c r="H2660" s="6"/>
      <c r="I2660" s="6"/>
    </row>
    <row r="2661" spans="1:9" x14ac:dyDescent="0.2">
      <c r="A2661" s="8" t="str">
        <f t="shared" si="35"/>
        <v/>
      </c>
      <c r="B2661" s="15"/>
      <c r="C2661" s="8"/>
      <c r="H2661" s="6"/>
      <c r="I2661" s="6"/>
    </row>
    <row r="2662" spans="1:9" x14ac:dyDescent="0.2">
      <c r="A2662" s="8" t="str">
        <f t="shared" si="35"/>
        <v/>
      </c>
      <c r="B2662" s="15"/>
      <c r="C2662" s="8"/>
      <c r="H2662" s="6"/>
      <c r="I2662" s="6"/>
    </row>
    <row r="2663" spans="1:9" x14ac:dyDescent="0.2">
      <c r="A2663" s="8" t="str">
        <f t="shared" si="35"/>
        <v/>
      </c>
      <c r="B2663" s="15"/>
      <c r="C2663" s="8"/>
      <c r="H2663" s="6"/>
      <c r="I2663" s="6"/>
    </row>
    <row r="2664" spans="1:9" x14ac:dyDescent="0.2">
      <c r="A2664" s="8" t="str">
        <f t="shared" si="35"/>
        <v/>
      </c>
      <c r="B2664" s="15"/>
      <c r="C2664" s="8"/>
      <c r="H2664" s="6"/>
      <c r="I2664" s="6"/>
    </row>
    <row r="2665" spans="1:9" x14ac:dyDescent="0.2">
      <c r="A2665" s="8" t="str">
        <f t="shared" si="35"/>
        <v/>
      </c>
      <c r="B2665" s="15"/>
      <c r="C2665" s="8"/>
      <c r="H2665" s="6"/>
      <c r="I2665" s="6"/>
    </row>
    <row r="2666" spans="1:9" x14ac:dyDescent="0.2">
      <c r="A2666" s="8" t="str">
        <f t="shared" si="35"/>
        <v/>
      </c>
      <c r="B2666" s="15"/>
      <c r="C2666" s="8"/>
      <c r="H2666" s="6"/>
      <c r="I2666" s="6"/>
    </row>
    <row r="2667" spans="1:9" x14ac:dyDescent="0.2">
      <c r="A2667" s="8" t="str">
        <f t="shared" si="35"/>
        <v/>
      </c>
      <c r="B2667" s="15"/>
      <c r="C2667" s="8"/>
      <c r="H2667" s="6"/>
      <c r="I2667" s="6"/>
    </row>
    <row r="2668" spans="1:9" x14ac:dyDescent="0.2">
      <c r="A2668" s="8" t="str">
        <f t="shared" si="35"/>
        <v/>
      </c>
      <c r="B2668" s="15"/>
      <c r="C2668" s="8"/>
      <c r="H2668" s="6"/>
      <c r="I2668" s="6"/>
    </row>
    <row r="2669" spans="1:9" x14ac:dyDescent="0.2">
      <c r="A2669" s="8" t="str">
        <f t="shared" si="35"/>
        <v/>
      </c>
      <c r="B2669" s="15"/>
      <c r="C2669" s="8"/>
      <c r="H2669" s="6"/>
      <c r="I2669" s="6"/>
    </row>
    <row r="2670" spans="1:9" x14ac:dyDescent="0.2">
      <c r="A2670" s="8" t="str">
        <f t="shared" ref="A2670:A2733" si="36">IF(LEN(B2670)&gt;0,TEXT(ROW(B2670)-3,"0000"),(IF(LEN(B2671)&gt;0,"unesite ev. broj nabave i ostale podatke","")))</f>
        <v/>
      </c>
      <c r="B2670" s="15"/>
      <c r="C2670" s="8"/>
      <c r="H2670" s="6"/>
      <c r="I2670" s="6"/>
    </row>
    <row r="2671" spans="1:9" x14ac:dyDescent="0.2">
      <c r="A2671" s="8" t="str">
        <f t="shared" si="36"/>
        <v/>
      </c>
      <c r="B2671" s="15"/>
      <c r="C2671" s="8"/>
      <c r="H2671" s="6"/>
      <c r="I2671" s="6"/>
    </row>
    <row r="2672" spans="1:9" x14ac:dyDescent="0.2">
      <c r="A2672" s="8" t="str">
        <f t="shared" si="36"/>
        <v/>
      </c>
      <c r="B2672" s="15"/>
      <c r="C2672" s="8"/>
      <c r="H2672" s="6"/>
      <c r="I2672" s="6"/>
    </row>
    <row r="2673" spans="1:9" x14ac:dyDescent="0.2">
      <c r="A2673" s="8" t="str">
        <f t="shared" si="36"/>
        <v/>
      </c>
      <c r="B2673" s="15"/>
      <c r="C2673" s="8"/>
      <c r="H2673" s="6"/>
      <c r="I2673" s="6"/>
    </row>
    <row r="2674" spans="1:9" x14ac:dyDescent="0.2">
      <c r="A2674" s="8" t="str">
        <f t="shared" si="36"/>
        <v/>
      </c>
      <c r="B2674" s="15"/>
      <c r="C2674" s="8"/>
      <c r="H2674" s="6"/>
      <c r="I2674" s="6"/>
    </row>
    <row r="2675" spans="1:9" x14ac:dyDescent="0.2">
      <c r="A2675" s="8" t="str">
        <f t="shared" si="36"/>
        <v/>
      </c>
      <c r="B2675" s="15"/>
      <c r="C2675" s="8"/>
      <c r="H2675" s="6"/>
      <c r="I2675" s="6"/>
    </row>
    <row r="2676" spans="1:9" x14ac:dyDescent="0.2">
      <c r="A2676" s="8" t="str">
        <f t="shared" si="36"/>
        <v/>
      </c>
      <c r="B2676" s="15"/>
      <c r="C2676" s="8"/>
      <c r="H2676" s="6"/>
      <c r="I2676" s="6"/>
    </row>
    <row r="2677" spans="1:9" x14ac:dyDescent="0.2">
      <c r="A2677" s="8" t="str">
        <f t="shared" si="36"/>
        <v/>
      </c>
      <c r="B2677" s="15"/>
      <c r="C2677" s="8"/>
      <c r="H2677" s="6"/>
      <c r="I2677" s="6"/>
    </row>
    <row r="2678" spans="1:9" x14ac:dyDescent="0.2">
      <c r="A2678" s="8" t="str">
        <f t="shared" si="36"/>
        <v/>
      </c>
      <c r="B2678" s="15"/>
      <c r="C2678" s="8"/>
      <c r="H2678" s="6"/>
      <c r="I2678" s="6"/>
    </row>
    <row r="2679" spans="1:9" x14ac:dyDescent="0.2">
      <c r="A2679" s="8" t="str">
        <f t="shared" si="36"/>
        <v/>
      </c>
      <c r="B2679" s="15"/>
      <c r="C2679" s="8"/>
      <c r="H2679" s="6"/>
      <c r="I2679" s="6"/>
    </row>
    <row r="2680" spans="1:9" x14ac:dyDescent="0.2">
      <c r="A2680" s="8" t="str">
        <f t="shared" si="36"/>
        <v/>
      </c>
      <c r="B2680" s="15"/>
      <c r="C2680" s="8"/>
      <c r="H2680" s="6"/>
      <c r="I2680" s="6"/>
    </row>
    <row r="2681" spans="1:9" x14ac:dyDescent="0.2">
      <c r="A2681" s="8" t="str">
        <f t="shared" si="36"/>
        <v/>
      </c>
      <c r="B2681" s="15"/>
      <c r="C2681" s="8"/>
      <c r="H2681" s="6"/>
      <c r="I2681" s="6"/>
    </row>
    <row r="2682" spans="1:9" x14ac:dyDescent="0.2">
      <c r="A2682" s="8" t="str">
        <f t="shared" si="36"/>
        <v/>
      </c>
      <c r="B2682" s="15"/>
      <c r="C2682" s="8"/>
      <c r="H2682" s="6"/>
      <c r="I2682" s="6"/>
    </row>
    <row r="2683" spans="1:9" x14ac:dyDescent="0.2">
      <c r="A2683" s="8" t="str">
        <f t="shared" si="36"/>
        <v/>
      </c>
      <c r="B2683" s="15"/>
      <c r="C2683" s="8"/>
      <c r="H2683" s="6"/>
      <c r="I2683" s="6"/>
    </row>
    <row r="2684" spans="1:9" x14ac:dyDescent="0.2">
      <c r="A2684" s="8" t="str">
        <f t="shared" si="36"/>
        <v/>
      </c>
      <c r="B2684" s="15"/>
      <c r="C2684" s="8"/>
      <c r="H2684" s="6"/>
      <c r="I2684" s="6"/>
    </row>
    <row r="2685" spans="1:9" x14ac:dyDescent="0.2">
      <c r="A2685" s="8" t="str">
        <f t="shared" si="36"/>
        <v/>
      </c>
      <c r="B2685" s="15"/>
      <c r="C2685" s="8"/>
      <c r="H2685" s="6"/>
      <c r="I2685" s="6"/>
    </row>
    <row r="2686" spans="1:9" x14ac:dyDescent="0.2">
      <c r="A2686" s="8" t="str">
        <f t="shared" si="36"/>
        <v/>
      </c>
      <c r="B2686" s="15"/>
      <c r="C2686" s="8"/>
      <c r="H2686" s="6"/>
      <c r="I2686" s="6"/>
    </row>
    <row r="2687" spans="1:9" x14ac:dyDescent="0.2">
      <c r="A2687" s="8" t="str">
        <f t="shared" si="36"/>
        <v/>
      </c>
      <c r="B2687" s="15"/>
      <c r="C2687" s="8"/>
      <c r="H2687" s="6"/>
      <c r="I2687" s="6"/>
    </row>
    <row r="2688" spans="1:9" x14ac:dyDescent="0.2">
      <c r="A2688" s="8" t="str">
        <f t="shared" si="36"/>
        <v/>
      </c>
      <c r="B2688" s="15"/>
      <c r="C2688" s="8"/>
      <c r="H2688" s="6"/>
      <c r="I2688" s="6"/>
    </row>
    <row r="2689" spans="1:9" x14ac:dyDescent="0.2">
      <c r="A2689" s="8" t="str">
        <f t="shared" si="36"/>
        <v/>
      </c>
      <c r="B2689" s="15"/>
      <c r="C2689" s="8"/>
      <c r="H2689" s="6"/>
      <c r="I2689" s="6"/>
    </row>
    <row r="2690" spans="1:9" x14ac:dyDescent="0.2">
      <c r="A2690" s="8" t="str">
        <f t="shared" si="36"/>
        <v/>
      </c>
      <c r="B2690" s="15"/>
      <c r="C2690" s="8"/>
      <c r="H2690" s="6"/>
      <c r="I2690" s="6"/>
    </row>
    <row r="2691" spans="1:9" x14ac:dyDescent="0.2">
      <c r="A2691" s="8" t="str">
        <f t="shared" si="36"/>
        <v/>
      </c>
      <c r="B2691" s="15"/>
      <c r="C2691" s="8"/>
      <c r="H2691" s="6"/>
      <c r="I2691" s="6"/>
    </row>
    <row r="2692" spans="1:9" x14ac:dyDescent="0.2">
      <c r="A2692" s="8" t="str">
        <f t="shared" si="36"/>
        <v/>
      </c>
      <c r="B2692" s="15"/>
      <c r="C2692" s="8"/>
      <c r="H2692" s="6"/>
      <c r="I2692" s="6"/>
    </row>
    <row r="2693" spans="1:9" x14ac:dyDescent="0.2">
      <c r="A2693" s="8" t="str">
        <f t="shared" si="36"/>
        <v/>
      </c>
      <c r="B2693" s="15"/>
      <c r="C2693" s="8"/>
      <c r="H2693" s="6"/>
      <c r="I2693" s="6"/>
    </row>
    <row r="2694" spans="1:9" x14ac:dyDescent="0.2">
      <c r="A2694" s="8" t="str">
        <f t="shared" si="36"/>
        <v/>
      </c>
      <c r="B2694" s="15"/>
      <c r="C2694" s="8"/>
      <c r="H2694" s="6"/>
      <c r="I2694" s="6"/>
    </row>
    <row r="2695" spans="1:9" x14ac:dyDescent="0.2">
      <c r="A2695" s="8" t="str">
        <f t="shared" si="36"/>
        <v/>
      </c>
      <c r="B2695" s="15"/>
      <c r="C2695" s="8"/>
      <c r="H2695" s="6"/>
      <c r="I2695" s="6"/>
    </row>
    <row r="2696" spans="1:9" x14ac:dyDescent="0.2">
      <c r="A2696" s="8" t="str">
        <f t="shared" si="36"/>
        <v/>
      </c>
      <c r="B2696" s="15"/>
      <c r="C2696" s="8"/>
      <c r="H2696" s="6"/>
      <c r="I2696" s="6"/>
    </row>
    <row r="2697" spans="1:9" x14ac:dyDescent="0.2">
      <c r="A2697" s="8" t="str">
        <f t="shared" si="36"/>
        <v/>
      </c>
      <c r="B2697" s="15"/>
      <c r="C2697" s="8"/>
      <c r="H2697" s="6"/>
      <c r="I2697" s="6"/>
    </row>
    <row r="2698" spans="1:9" x14ac:dyDescent="0.2">
      <c r="A2698" s="8" t="str">
        <f t="shared" si="36"/>
        <v/>
      </c>
      <c r="B2698" s="15"/>
      <c r="C2698" s="8"/>
      <c r="H2698" s="6"/>
      <c r="I2698" s="6"/>
    </row>
    <row r="2699" spans="1:9" x14ac:dyDescent="0.2">
      <c r="A2699" s="8" t="str">
        <f t="shared" si="36"/>
        <v/>
      </c>
      <c r="B2699" s="15"/>
      <c r="C2699" s="8"/>
      <c r="H2699" s="6"/>
      <c r="I2699" s="6"/>
    </row>
    <row r="2700" spans="1:9" x14ac:dyDescent="0.2">
      <c r="A2700" s="8" t="str">
        <f t="shared" si="36"/>
        <v/>
      </c>
      <c r="B2700" s="15"/>
      <c r="C2700" s="8"/>
      <c r="H2700" s="6"/>
      <c r="I2700" s="6"/>
    </row>
    <row r="2701" spans="1:9" x14ac:dyDescent="0.2">
      <c r="A2701" s="8" t="str">
        <f t="shared" si="36"/>
        <v/>
      </c>
      <c r="B2701" s="15"/>
      <c r="C2701" s="8"/>
      <c r="H2701" s="6"/>
      <c r="I2701" s="6"/>
    </row>
    <row r="2702" spans="1:9" x14ac:dyDescent="0.2">
      <c r="A2702" s="8" t="str">
        <f t="shared" si="36"/>
        <v/>
      </c>
      <c r="B2702" s="15"/>
      <c r="C2702" s="8"/>
      <c r="H2702" s="6"/>
      <c r="I2702" s="6"/>
    </row>
    <row r="2703" spans="1:9" x14ac:dyDescent="0.2">
      <c r="A2703" s="8" t="str">
        <f t="shared" si="36"/>
        <v/>
      </c>
      <c r="B2703" s="15"/>
      <c r="C2703" s="8"/>
      <c r="H2703" s="6"/>
      <c r="I2703" s="6"/>
    </row>
    <row r="2704" spans="1:9" x14ac:dyDescent="0.2">
      <c r="A2704" s="8" t="str">
        <f t="shared" si="36"/>
        <v/>
      </c>
      <c r="B2704" s="15"/>
      <c r="C2704" s="8"/>
      <c r="H2704" s="6"/>
      <c r="I2704" s="6"/>
    </row>
    <row r="2705" spans="1:9" x14ac:dyDescent="0.2">
      <c r="A2705" s="8" t="str">
        <f t="shared" si="36"/>
        <v/>
      </c>
      <c r="B2705" s="15"/>
      <c r="C2705" s="8"/>
      <c r="H2705" s="6"/>
      <c r="I2705" s="6"/>
    </row>
    <row r="2706" spans="1:9" x14ac:dyDescent="0.2">
      <c r="A2706" s="8" t="str">
        <f t="shared" si="36"/>
        <v/>
      </c>
      <c r="B2706" s="15"/>
      <c r="C2706" s="8"/>
      <c r="H2706" s="6"/>
      <c r="I2706" s="6"/>
    </row>
    <row r="2707" spans="1:9" x14ac:dyDescent="0.2">
      <c r="A2707" s="8" t="str">
        <f t="shared" si="36"/>
        <v/>
      </c>
      <c r="B2707" s="15"/>
      <c r="C2707" s="8"/>
      <c r="H2707" s="6"/>
      <c r="I2707" s="6"/>
    </row>
    <row r="2708" spans="1:9" x14ac:dyDescent="0.2">
      <c r="A2708" s="8" t="str">
        <f t="shared" si="36"/>
        <v/>
      </c>
      <c r="B2708" s="15"/>
      <c r="C2708" s="8"/>
      <c r="H2708" s="6"/>
      <c r="I2708" s="6"/>
    </row>
    <row r="2709" spans="1:9" x14ac:dyDescent="0.2">
      <c r="A2709" s="8" t="str">
        <f t="shared" si="36"/>
        <v/>
      </c>
      <c r="B2709" s="15"/>
      <c r="C2709" s="8"/>
      <c r="H2709" s="6"/>
      <c r="I2709" s="6"/>
    </row>
    <row r="2710" spans="1:9" x14ac:dyDescent="0.2">
      <c r="A2710" s="8" t="str">
        <f t="shared" si="36"/>
        <v/>
      </c>
      <c r="B2710" s="15"/>
      <c r="C2710" s="8"/>
      <c r="H2710" s="6"/>
      <c r="I2710" s="6"/>
    </row>
    <row r="2711" spans="1:9" x14ac:dyDescent="0.2">
      <c r="A2711" s="8" t="str">
        <f t="shared" si="36"/>
        <v/>
      </c>
      <c r="B2711" s="15"/>
      <c r="C2711" s="8"/>
      <c r="H2711" s="6"/>
      <c r="I2711" s="6"/>
    </row>
    <row r="2712" spans="1:9" x14ac:dyDescent="0.2">
      <c r="A2712" s="8" t="str">
        <f t="shared" si="36"/>
        <v/>
      </c>
      <c r="B2712" s="15"/>
      <c r="C2712" s="8"/>
      <c r="H2712" s="6"/>
      <c r="I2712" s="6"/>
    </row>
    <row r="2713" spans="1:9" x14ac:dyDescent="0.2">
      <c r="A2713" s="8" t="str">
        <f t="shared" si="36"/>
        <v/>
      </c>
      <c r="B2713" s="15"/>
      <c r="C2713" s="8"/>
      <c r="H2713" s="6"/>
      <c r="I2713" s="6"/>
    </row>
    <row r="2714" spans="1:9" x14ac:dyDescent="0.2">
      <c r="A2714" s="8" t="str">
        <f t="shared" si="36"/>
        <v/>
      </c>
      <c r="B2714" s="15"/>
      <c r="C2714" s="8"/>
      <c r="H2714" s="6"/>
      <c r="I2714" s="6"/>
    </row>
    <row r="2715" spans="1:9" x14ac:dyDescent="0.2">
      <c r="A2715" s="8" t="str">
        <f t="shared" si="36"/>
        <v/>
      </c>
      <c r="B2715" s="15"/>
      <c r="C2715" s="8"/>
      <c r="H2715" s="6"/>
      <c r="I2715" s="6"/>
    </row>
    <row r="2716" spans="1:9" x14ac:dyDescent="0.2">
      <c r="A2716" s="8" t="str">
        <f t="shared" si="36"/>
        <v/>
      </c>
      <c r="B2716" s="15"/>
      <c r="C2716" s="8"/>
      <c r="H2716" s="6"/>
      <c r="I2716" s="6"/>
    </row>
    <row r="2717" spans="1:9" x14ac:dyDescent="0.2">
      <c r="A2717" s="8" t="str">
        <f t="shared" si="36"/>
        <v/>
      </c>
      <c r="B2717" s="15"/>
      <c r="C2717" s="8"/>
      <c r="H2717" s="6"/>
      <c r="I2717" s="6"/>
    </row>
    <row r="2718" spans="1:9" x14ac:dyDescent="0.2">
      <c r="A2718" s="8" t="str">
        <f t="shared" si="36"/>
        <v/>
      </c>
      <c r="B2718" s="15"/>
      <c r="C2718" s="8"/>
      <c r="H2718" s="6"/>
      <c r="I2718" s="6"/>
    </row>
    <row r="2719" spans="1:9" x14ac:dyDescent="0.2">
      <c r="A2719" s="8" t="str">
        <f t="shared" si="36"/>
        <v/>
      </c>
      <c r="B2719" s="15"/>
      <c r="C2719" s="8"/>
      <c r="H2719" s="6"/>
      <c r="I2719" s="6"/>
    </row>
    <row r="2720" spans="1:9" x14ac:dyDescent="0.2">
      <c r="A2720" s="8" t="str">
        <f t="shared" si="36"/>
        <v/>
      </c>
      <c r="B2720" s="15"/>
      <c r="C2720" s="8"/>
      <c r="H2720" s="6"/>
      <c r="I2720" s="6"/>
    </row>
    <row r="2721" spans="1:9" x14ac:dyDescent="0.2">
      <c r="A2721" s="8" t="str">
        <f t="shared" si="36"/>
        <v/>
      </c>
      <c r="B2721" s="15"/>
      <c r="C2721" s="8"/>
      <c r="H2721" s="6"/>
      <c r="I2721" s="6"/>
    </row>
    <row r="2722" spans="1:9" x14ac:dyDescent="0.2">
      <c r="A2722" s="8" t="str">
        <f t="shared" si="36"/>
        <v/>
      </c>
      <c r="B2722" s="15"/>
      <c r="C2722" s="8"/>
      <c r="H2722" s="6"/>
      <c r="I2722" s="6"/>
    </row>
    <row r="2723" spans="1:9" x14ac:dyDescent="0.2">
      <c r="A2723" s="8" t="str">
        <f t="shared" si="36"/>
        <v/>
      </c>
      <c r="B2723" s="15"/>
      <c r="C2723" s="8"/>
      <c r="H2723" s="6"/>
      <c r="I2723" s="6"/>
    </row>
    <row r="2724" spans="1:9" x14ac:dyDescent="0.2">
      <c r="A2724" s="8" t="str">
        <f t="shared" si="36"/>
        <v/>
      </c>
      <c r="B2724" s="15"/>
      <c r="C2724" s="8"/>
      <c r="H2724" s="6"/>
      <c r="I2724" s="6"/>
    </row>
    <row r="2725" spans="1:9" x14ac:dyDescent="0.2">
      <c r="A2725" s="8" t="str">
        <f t="shared" si="36"/>
        <v/>
      </c>
      <c r="B2725" s="15"/>
      <c r="C2725" s="8"/>
      <c r="H2725" s="6"/>
      <c r="I2725" s="6"/>
    </row>
    <row r="2726" spans="1:9" x14ac:dyDescent="0.2">
      <c r="A2726" s="8" t="str">
        <f t="shared" si="36"/>
        <v/>
      </c>
      <c r="B2726" s="15"/>
      <c r="C2726" s="8"/>
      <c r="H2726" s="6"/>
      <c r="I2726" s="6"/>
    </row>
    <row r="2727" spans="1:9" x14ac:dyDescent="0.2">
      <c r="A2727" s="8" t="str">
        <f t="shared" si="36"/>
        <v/>
      </c>
      <c r="B2727" s="15"/>
      <c r="C2727" s="8"/>
      <c r="H2727" s="6"/>
      <c r="I2727" s="6"/>
    </row>
    <row r="2728" spans="1:9" x14ac:dyDescent="0.2">
      <c r="A2728" s="8" t="str">
        <f t="shared" si="36"/>
        <v/>
      </c>
      <c r="B2728" s="15"/>
      <c r="C2728" s="8"/>
      <c r="H2728" s="6"/>
      <c r="I2728" s="6"/>
    </row>
    <row r="2729" spans="1:9" x14ac:dyDescent="0.2">
      <c r="A2729" s="8" t="str">
        <f t="shared" si="36"/>
        <v/>
      </c>
      <c r="B2729" s="15"/>
      <c r="C2729" s="8"/>
      <c r="H2729" s="6"/>
      <c r="I2729" s="6"/>
    </row>
    <row r="2730" spans="1:9" x14ac:dyDescent="0.2">
      <c r="A2730" s="8" t="str">
        <f t="shared" si="36"/>
        <v/>
      </c>
      <c r="B2730" s="15"/>
      <c r="C2730" s="8"/>
      <c r="H2730" s="6"/>
      <c r="I2730" s="6"/>
    </row>
    <row r="2731" spans="1:9" x14ac:dyDescent="0.2">
      <c r="A2731" s="8" t="str">
        <f t="shared" si="36"/>
        <v/>
      </c>
      <c r="B2731" s="15"/>
      <c r="C2731" s="8"/>
      <c r="H2731" s="6"/>
      <c r="I2731" s="6"/>
    </row>
    <row r="2732" spans="1:9" x14ac:dyDescent="0.2">
      <c r="A2732" s="8" t="str">
        <f t="shared" si="36"/>
        <v/>
      </c>
      <c r="B2732" s="15"/>
      <c r="C2732" s="8"/>
      <c r="H2732" s="6"/>
      <c r="I2732" s="6"/>
    </row>
    <row r="2733" spans="1:9" x14ac:dyDescent="0.2">
      <c r="A2733" s="8" t="str">
        <f t="shared" si="36"/>
        <v/>
      </c>
      <c r="B2733" s="15"/>
      <c r="C2733" s="8"/>
      <c r="H2733" s="6"/>
      <c r="I2733" s="6"/>
    </row>
    <row r="2734" spans="1:9" x14ac:dyDescent="0.2">
      <c r="A2734" s="8" t="str">
        <f t="shared" ref="A2734:A2797" si="37">IF(LEN(B2734)&gt;0,TEXT(ROW(B2734)-3,"0000"),(IF(LEN(B2735)&gt;0,"unesite ev. broj nabave i ostale podatke","")))</f>
        <v/>
      </c>
      <c r="B2734" s="15"/>
      <c r="C2734" s="8"/>
      <c r="H2734" s="6"/>
      <c r="I2734" s="6"/>
    </row>
    <row r="2735" spans="1:9" x14ac:dyDescent="0.2">
      <c r="A2735" s="8" t="str">
        <f t="shared" si="37"/>
        <v/>
      </c>
      <c r="B2735" s="15"/>
      <c r="C2735" s="8"/>
      <c r="H2735" s="6"/>
      <c r="I2735" s="6"/>
    </row>
    <row r="2736" spans="1:9" x14ac:dyDescent="0.2">
      <c r="A2736" s="8" t="str">
        <f t="shared" si="37"/>
        <v/>
      </c>
      <c r="B2736" s="15"/>
      <c r="C2736" s="8"/>
      <c r="H2736" s="6"/>
      <c r="I2736" s="6"/>
    </row>
    <row r="2737" spans="1:9" x14ac:dyDescent="0.2">
      <c r="A2737" s="8" t="str">
        <f t="shared" si="37"/>
        <v/>
      </c>
      <c r="B2737" s="15"/>
      <c r="C2737" s="8"/>
      <c r="H2737" s="6"/>
      <c r="I2737" s="6"/>
    </row>
    <row r="2738" spans="1:9" x14ac:dyDescent="0.2">
      <c r="A2738" s="8" t="str">
        <f t="shared" si="37"/>
        <v/>
      </c>
      <c r="B2738" s="15"/>
      <c r="C2738" s="8"/>
      <c r="H2738" s="6"/>
      <c r="I2738" s="6"/>
    </row>
    <row r="2739" spans="1:9" x14ac:dyDescent="0.2">
      <c r="A2739" s="8" t="str">
        <f t="shared" si="37"/>
        <v/>
      </c>
      <c r="B2739" s="15"/>
      <c r="C2739" s="8"/>
      <c r="H2739" s="6"/>
      <c r="I2739" s="6"/>
    </row>
    <row r="2740" spans="1:9" x14ac:dyDescent="0.2">
      <c r="A2740" s="8" t="str">
        <f t="shared" si="37"/>
        <v/>
      </c>
      <c r="B2740" s="15"/>
      <c r="C2740" s="8"/>
      <c r="H2740" s="6"/>
      <c r="I2740" s="6"/>
    </row>
    <row r="2741" spans="1:9" x14ac:dyDescent="0.2">
      <c r="A2741" s="8" t="str">
        <f t="shared" si="37"/>
        <v/>
      </c>
      <c r="B2741" s="15"/>
      <c r="C2741" s="8"/>
      <c r="H2741" s="6"/>
      <c r="I2741" s="6"/>
    </row>
    <row r="2742" spans="1:9" x14ac:dyDescent="0.2">
      <c r="A2742" s="8" t="str">
        <f t="shared" si="37"/>
        <v/>
      </c>
      <c r="B2742" s="15"/>
      <c r="C2742" s="8"/>
      <c r="H2742" s="6"/>
      <c r="I2742" s="6"/>
    </row>
    <row r="2743" spans="1:9" x14ac:dyDescent="0.2">
      <c r="A2743" s="8" t="str">
        <f t="shared" si="37"/>
        <v/>
      </c>
      <c r="B2743" s="15"/>
      <c r="C2743" s="8"/>
      <c r="H2743" s="6"/>
      <c r="I2743" s="6"/>
    </row>
    <row r="2744" spans="1:9" x14ac:dyDescent="0.2">
      <c r="A2744" s="8" t="str">
        <f t="shared" si="37"/>
        <v/>
      </c>
      <c r="B2744" s="15"/>
      <c r="C2744" s="8"/>
      <c r="H2744" s="6"/>
      <c r="I2744" s="6"/>
    </row>
    <row r="2745" spans="1:9" x14ac:dyDescent="0.2">
      <c r="A2745" s="8" t="str">
        <f t="shared" si="37"/>
        <v/>
      </c>
      <c r="B2745" s="15"/>
      <c r="C2745" s="8"/>
      <c r="H2745" s="6"/>
      <c r="I2745" s="6"/>
    </row>
    <row r="2746" spans="1:9" x14ac:dyDescent="0.2">
      <c r="A2746" s="8" t="str">
        <f t="shared" si="37"/>
        <v/>
      </c>
      <c r="B2746" s="15"/>
      <c r="C2746" s="8"/>
      <c r="H2746" s="6"/>
      <c r="I2746" s="6"/>
    </row>
    <row r="2747" spans="1:9" x14ac:dyDescent="0.2">
      <c r="A2747" s="8" t="str">
        <f t="shared" si="37"/>
        <v/>
      </c>
      <c r="B2747" s="15"/>
      <c r="C2747" s="8"/>
      <c r="H2747" s="6"/>
      <c r="I2747" s="6"/>
    </row>
    <row r="2748" spans="1:9" x14ac:dyDescent="0.2">
      <c r="A2748" s="8" t="str">
        <f t="shared" si="37"/>
        <v/>
      </c>
      <c r="B2748" s="15"/>
      <c r="C2748" s="8"/>
      <c r="H2748" s="6"/>
      <c r="I2748" s="6"/>
    </row>
    <row r="2749" spans="1:9" x14ac:dyDescent="0.2">
      <c r="A2749" s="8" t="str">
        <f t="shared" si="37"/>
        <v/>
      </c>
      <c r="B2749" s="15"/>
      <c r="C2749" s="8"/>
      <c r="H2749" s="6"/>
      <c r="I2749" s="6"/>
    </row>
    <row r="2750" spans="1:9" x14ac:dyDescent="0.2">
      <c r="A2750" s="8" t="str">
        <f t="shared" si="37"/>
        <v/>
      </c>
      <c r="B2750" s="15"/>
      <c r="C2750" s="8"/>
      <c r="H2750" s="6"/>
      <c r="I2750" s="6"/>
    </row>
    <row r="2751" spans="1:9" x14ac:dyDescent="0.2">
      <c r="A2751" s="8" t="str">
        <f t="shared" si="37"/>
        <v/>
      </c>
      <c r="B2751" s="15"/>
      <c r="C2751" s="8"/>
      <c r="H2751" s="6"/>
      <c r="I2751" s="6"/>
    </row>
    <row r="2752" spans="1:9" x14ac:dyDescent="0.2">
      <c r="A2752" s="8" t="str">
        <f t="shared" si="37"/>
        <v/>
      </c>
      <c r="B2752" s="15"/>
      <c r="C2752" s="8"/>
      <c r="H2752" s="6"/>
      <c r="I2752" s="6"/>
    </row>
    <row r="2753" spans="1:9" x14ac:dyDescent="0.2">
      <c r="A2753" s="8" t="str">
        <f t="shared" si="37"/>
        <v/>
      </c>
      <c r="B2753" s="15"/>
      <c r="C2753" s="8"/>
      <c r="H2753" s="6"/>
      <c r="I2753" s="6"/>
    </row>
    <row r="2754" spans="1:9" x14ac:dyDescent="0.2">
      <c r="A2754" s="8" t="str">
        <f t="shared" si="37"/>
        <v/>
      </c>
      <c r="B2754" s="15"/>
      <c r="C2754" s="8"/>
      <c r="H2754" s="6"/>
      <c r="I2754" s="6"/>
    </row>
    <row r="2755" spans="1:9" x14ac:dyDescent="0.2">
      <c r="A2755" s="8" t="str">
        <f t="shared" si="37"/>
        <v/>
      </c>
      <c r="B2755" s="15"/>
      <c r="C2755" s="8"/>
      <c r="H2755" s="6"/>
      <c r="I2755" s="6"/>
    </row>
    <row r="2756" spans="1:9" x14ac:dyDescent="0.2">
      <c r="A2756" s="8" t="str">
        <f t="shared" si="37"/>
        <v/>
      </c>
      <c r="B2756" s="15"/>
      <c r="C2756" s="8"/>
      <c r="H2756" s="6"/>
      <c r="I2756" s="6"/>
    </row>
    <row r="2757" spans="1:9" x14ac:dyDescent="0.2">
      <c r="A2757" s="8" t="str">
        <f t="shared" si="37"/>
        <v/>
      </c>
      <c r="B2757" s="15"/>
      <c r="C2757" s="8"/>
      <c r="H2757" s="6"/>
      <c r="I2757" s="6"/>
    </row>
    <row r="2758" spans="1:9" x14ac:dyDescent="0.2">
      <c r="A2758" s="8" t="str">
        <f t="shared" si="37"/>
        <v/>
      </c>
      <c r="B2758" s="15"/>
      <c r="C2758" s="8"/>
      <c r="H2758" s="6"/>
      <c r="I2758" s="6"/>
    </row>
    <row r="2759" spans="1:9" x14ac:dyDescent="0.2">
      <c r="A2759" s="8" t="str">
        <f t="shared" si="37"/>
        <v/>
      </c>
      <c r="B2759" s="15"/>
      <c r="C2759" s="8"/>
      <c r="H2759" s="6"/>
      <c r="I2759" s="6"/>
    </row>
    <row r="2760" spans="1:9" x14ac:dyDescent="0.2">
      <c r="A2760" s="8" t="str">
        <f t="shared" si="37"/>
        <v/>
      </c>
      <c r="B2760" s="15"/>
      <c r="C2760" s="8"/>
      <c r="H2760" s="6"/>
      <c r="I2760" s="6"/>
    </row>
    <row r="2761" spans="1:9" x14ac:dyDescent="0.2">
      <c r="A2761" s="8" t="str">
        <f t="shared" si="37"/>
        <v/>
      </c>
      <c r="B2761" s="15"/>
      <c r="C2761" s="8"/>
      <c r="H2761" s="6"/>
      <c r="I2761" s="6"/>
    </row>
    <row r="2762" spans="1:9" x14ac:dyDescent="0.2">
      <c r="A2762" s="8" t="str">
        <f t="shared" si="37"/>
        <v/>
      </c>
      <c r="B2762" s="15"/>
      <c r="C2762" s="8"/>
      <c r="H2762" s="6"/>
      <c r="I2762" s="6"/>
    </row>
    <row r="2763" spans="1:9" x14ac:dyDescent="0.2">
      <c r="A2763" s="8" t="str">
        <f t="shared" si="37"/>
        <v/>
      </c>
      <c r="B2763" s="15"/>
      <c r="C2763" s="8"/>
      <c r="H2763" s="6"/>
      <c r="I2763" s="6"/>
    </row>
    <row r="2764" spans="1:9" x14ac:dyDescent="0.2">
      <c r="A2764" s="8" t="str">
        <f t="shared" si="37"/>
        <v/>
      </c>
      <c r="B2764" s="15"/>
      <c r="C2764" s="8"/>
      <c r="H2764" s="6"/>
      <c r="I2764" s="6"/>
    </row>
    <row r="2765" spans="1:9" x14ac:dyDescent="0.2">
      <c r="A2765" s="8" t="str">
        <f t="shared" si="37"/>
        <v/>
      </c>
      <c r="B2765" s="15"/>
      <c r="C2765" s="8"/>
      <c r="H2765" s="6"/>
      <c r="I2765" s="6"/>
    </row>
    <row r="2766" spans="1:9" x14ac:dyDescent="0.2">
      <c r="A2766" s="8" t="str">
        <f t="shared" si="37"/>
        <v/>
      </c>
      <c r="B2766" s="15"/>
      <c r="C2766" s="8"/>
      <c r="H2766" s="6"/>
      <c r="I2766" s="6"/>
    </row>
    <row r="2767" spans="1:9" x14ac:dyDescent="0.2">
      <c r="A2767" s="8" t="str">
        <f t="shared" si="37"/>
        <v/>
      </c>
      <c r="B2767" s="15"/>
      <c r="C2767" s="8"/>
      <c r="H2767" s="6"/>
      <c r="I2767" s="6"/>
    </row>
    <row r="2768" spans="1:9" x14ac:dyDescent="0.2">
      <c r="A2768" s="8" t="str">
        <f t="shared" si="37"/>
        <v/>
      </c>
      <c r="B2768" s="15"/>
      <c r="C2768" s="8"/>
      <c r="H2768" s="6"/>
      <c r="I2768" s="6"/>
    </row>
    <row r="2769" spans="1:9" x14ac:dyDescent="0.2">
      <c r="A2769" s="8" t="str">
        <f t="shared" si="37"/>
        <v/>
      </c>
      <c r="B2769" s="15"/>
      <c r="C2769" s="8"/>
      <c r="H2769" s="6"/>
      <c r="I2769" s="6"/>
    </row>
    <row r="2770" spans="1:9" x14ac:dyDescent="0.2">
      <c r="A2770" s="8" t="str">
        <f t="shared" si="37"/>
        <v/>
      </c>
      <c r="B2770" s="15"/>
      <c r="C2770" s="8"/>
      <c r="H2770" s="6"/>
      <c r="I2770" s="6"/>
    </row>
    <row r="2771" spans="1:9" x14ac:dyDescent="0.2">
      <c r="A2771" s="8" t="str">
        <f t="shared" si="37"/>
        <v/>
      </c>
      <c r="B2771" s="15"/>
      <c r="C2771" s="8"/>
      <c r="H2771" s="6"/>
      <c r="I2771" s="6"/>
    </row>
    <row r="2772" spans="1:9" x14ac:dyDescent="0.2">
      <c r="A2772" s="8" t="str">
        <f t="shared" si="37"/>
        <v/>
      </c>
      <c r="B2772" s="15"/>
      <c r="C2772" s="8"/>
      <c r="H2772" s="6"/>
      <c r="I2772" s="6"/>
    </row>
    <row r="2773" spans="1:9" x14ac:dyDescent="0.2">
      <c r="A2773" s="8" t="str">
        <f t="shared" si="37"/>
        <v/>
      </c>
      <c r="B2773" s="15"/>
      <c r="C2773" s="8"/>
      <c r="H2773" s="6"/>
      <c r="I2773" s="6"/>
    </row>
    <row r="2774" spans="1:9" x14ac:dyDescent="0.2">
      <c r="A2774" s="8" t="str">
        <f t="shared" si="37"/>
        <v/>
      </c>
      <c r="B2774" s="15"/>
      <c r="C2774" s="8"/>
      <c r="H2774" s="6"/>
      <c r="I2774" s="6"/>
    </row>
    <row r="2775" spans="1:9" x14ac:dyDescent="0.2">
      <c r="A2775" s="8" t="str">
        <f t="shared" si="37"/>
        <v/>
      </c>
      <c r="B2775" s="15"/>
      <c r="C2775" s="8"/>
      <c r="H2775" s="6"/>
      <c r="I2775" s="6"/>
    </row>
    <row r="2776" spans="1:9" x14ac:dyDescent="0.2">
      <c r="A2776" s="8" t="str">
        <f t="shared" si="37"/>
        <v/>
      </c>
      <c r="B2776" s="15"/>
      <c r="C2776" s="8"/>
      <c r="H2776" s="6"/>
      <c r="I2776" s="6"/>
    </row>
    <row r="2777" spans="1:9" x14ac:dyDescent="0.2">
      <c r="A2777" s="8" t="str">
        <f t="shared" si="37"/>
        <v/>
      </c>
      <c r="B2777" s="15"/>
      <c r="C2777" s="8"/>
      <c r="H2777" s="6"/>
      <c r="I2777" s="6"/>
    </row>
    <row r="2778" spans="1:9" x14ac:dyDescent="0.2">
      <c r="A2778" s="8" t="str">
        <f t="shared" si="37"/>
        <v/>
      </c>
      <c r="B2778" s="15"/>
      <c r="C2778" s="8"/>
      <c r="H2778" s="6"/>
      <c r="I2778" s="6"/>
    </row>
    <row r="2779" spans="1:9" x14ac:dyDescent="0.2">
      <c r="A2779" s="8" t="str">
        <f t="shared" si="37"/>
        <v/>
      </c>
      <c r="B2779" s="15"/>
      <c r="C2779" s="8"/>
      <c r="H2779" s="6"/>
      <c r="I2779" s="6"/>
    </row>
    <row r="2780" spans="1:9" x14ac:dyDescent="0.2">
      <c r="A2780" s="8" t="str">
        <f t="shared" si="37"/>
        <v/>
      </c>
      <c r="B2780" s="15"/>
      <c r="C2780" s="8"/>
      <c r="H2780" s="6"/>
      <c r="I2780" s="6"/>
    </row>
    <row r="2781" spans="1:9" x14ac:dyDescent="0.2">
      <c r="A2781" s="8" t="str">
        <f t="shared" si="37"/>
        <v/>
      </c>
      <c r="B2781" s="15"/>
      <c r="C2781" s="8"/>
      <c r="H2781" s="6"/>
      <c r="I2781" s="6"/>
    </row>
    <row r="2782" spans="1:9" x14ac:dyDescent="0.2">
      <c r="A2782" s="8" t="str">
        <f t="shared" si="37"/>
        <v/>
      </c>
      <c r="B2782" s="15"/>
      <c r="C2782" s="8"/>
      <c r="H2782" s="6"/>
      <c r="I2782" s="6"/>
    </row>
    <row r="2783" spans="1:9" x14ac:dyDescent="0.2">
      <c r="A2783" s="8" t="str">
        <f t="shared" si="37"/>
        <v/>
      </c>
      <c r="B2783" s="15"/>
      <c r="C2783" s="8"/>
      <c r="H2783" s="6"/>
      <c r="I2783" s="6"/>
    </row>
    <row r="2784" spans="1:9" x14ac:dyDescent="0.2">
      <c r="A2784" s="8" t="str">
        <f t="shared" si="37"/>
        <v/>
      </c>
      <c r="B2784" s="15"/>
      <c r="C2784" s="8"/>
      <c r="H2784" s="6"/>
      <c r="I2784" s="6"/>
    </row>
    <row r="2785" spans="1:9" x14ac:dyDescent="0.2">
      <c r="A2785" s="8" t="str">
        <f t="shared" si="37"/>
        <v/>
      </c>
      <c r="B2785" s="15"/>
      <c r="C2785" s="8"/>
      <c r="H2785" s="6"/>
      <c r="I2785" s="6"/>
    </row>
    <row r="2786" spans="1:9" x14ac:dyDescent="0.2">
      <c r="A2786" s="8" t="str">
        <f t="shared" si="37"/>
        <v/>
      </c>
      <c r="B2786" s="15"/>
      <c r="C2786" s="8"/>
      <c r="H2786" s="6"/>
      <c r="I2786" s="6"/>
    </row>
    <row r="2787" spans="1:9" x14ac:dyDescent="0.2">
      <c r="A2787" s="8" t="str">
        <f t="shared" si="37"/>
        <v/>
      </c>
      <c r="B2787" s="15"/>
      <c r="C2787" s="8"/>
      <c r="H2787" s="6"/>
      <c r="I2787" s="6"/>
    </row>
    <row r="2788" spans="1:9" x14ac:dyDescent="0.2">
      <c r="A2788" s="8" t="str">
        <f t="shared" si="37"/>
        <v/>
      </c>
      <c r="B2788" s="15"/>
      <c r="C2788" s="8"/>
      <c r="H2788" s="6"/>
      <c r="I2788" s="6"/>
    </row>
    <row r="2789" spans="1:9" x14ac:dyDescent="0.2">
      <c r="A2789" s="8" t="str">
        <f t="shared" si="37"/>
        <v/>
      </c>
      <c r="B2789" s="15"/>
      <c r="C2789" s="8"/>
      <c r="H2789" s="6"/>
      <c r="I2789" s="6"/>
    </row>
    <row r="2790" spans="1:9" x14ac:dyDescent="0.2">
      <c r="A2790" s="8" t="str">
        <f t="shared" si="37"/>
        <v/>
      </c>
      <c r="B2790" s="15"/>
      <c r="C2790" s="8"/>
      <c r="H2790" s="6"/>
      <c r="I2790" s="6"/>
    </row>
    <row r="2791" spans="1:9" x14ac:dyDescent="0.2">
      <c r="A2791" s="8" t="str">
        <f t="shared" si="37"/>
        <v/>
      </c>
      <c r="B2791" s="15"/>
      <c r="C2791" s="8"/>
      <c r="H2791" s="6"/>
      <c r="I2791" s="6"/>
    </row>
    <row r="2792" spans="1:9" x14ac:dyDescent="0.2">
      <c r="A2792" s="8" t="str">
        <f t="shared" si="37"/>
        <v/>
      </c>
      <c r="B2792" s="15"/>
      <c r="C2792" s="8"/>
      <c r="H2792" s="6"/>
      <c r="I2792" s="6"/>
    </row>
    <row r="2793" spans="1:9" x14ac:dyDescent="0.2">
      <c r="A2793" s="8" t="str">
        <f t="shared" si="37"/>
        <v/>
      </c>
      <c r="B2793" s="15"/>
      <c r="C2793" s="8"/>
      <c r="H2793" s="6"/>
      <c r="I2793" s="6"/>
    </row>
    <row r="2794" spans="1:9" x14ac:dyDescent="0.2">
      <c r="A2794" s="8" t="str">
        <f t="shared" si="37"/>
        <v/>
      </c>
      <c r="B2794" s="15"/>
      <c r="C2794" s="8"/>
      <c r="H2794" s="6"/>
      <c r="I2794" s="6"/>
    </row>
    <row r="2795" spans="1:9" x14ac:dyDescent="0.2">
      <c r="A2795" s="8" t="str">
        <f t="shared" si="37"/>
        <v/>
      </c>
      <c r="B2795" s="15"/>
      <c r="C2795" s="8"/>
      <c r="H2795" s="6"/>
      <c r="I2795" s="6"/>
    </row>
    <row r="2796" spans="1:9" x14ac:dyDescent="0.2">
      <c r="A2796" s="8" t="str">
        <f t="shared" si="37"/>
        <v/>
      </c>
      <c r="B2796" s="15"/>
      <c r="C2796" s="8"/>
      <c r="H2796" s="6"/>
      <c r="I2796" s="6"/>
    </row>
    <row r="2797" spans="1:9" x14ac:dyDescent="0.2">
      <c r="A2797" s="8" t="str">
        <f t="shared" si="37"/>
        <v/>
      </c>
      <c r="B2797" s="15"/>
      <c r="C2797" s="8"/>
      <c r="H2797" s="6"/>
      <c r="I2797" s="6"/>
    </row>
    <row r="2798" spans="1:9" x14ac:dyDescent="0.2">
      <c r="A2798" s="8" t="str">
        <f t="shared" ref="A2798:A2861" si="38">IF(LEN(B2798)&gt;0,TEXT(ROW(B2798)-3,"0000"),(IF(LEN(B2799)&gt;0,"unesite ev. broj nabave i ostale podatke","")))</f>
        <v/>
      </c>
      <c r="B2798" s="15"/>
      <c r="C2798" s="8"/>
      <c r="H2798" s="6"/>
      <c r="I2798" s="6"/>
    </row>
    <row r="2799" spans="1:9" x14ac:dyDescent="0.2">
      <c r="A2799" s="8" t="str">
        <f t="shared" si="38"/>
        <v/>
      </c>
      <c r="B2799" s="15"/>
      <c r="C2799" s="8"/>
      <c r="H2799" s="6"/>
      <c r="I2799" s="6"/>
    </row>
    <row r="2800" spans="1:9" x14ac:dyDescent="0.2">
      <c r="A2800" s="8" t="str">
        <f t="shared" si="38"/>
        <v/>
      </c>
      <c r="B2800" s="15"/>
      <c r="C2800" s="8"/>
      <c r="H2800" s="6"/>
      <c r="I2800" s="6"/>
    </row>
    <row r="2801" spans="1:9" x14ac:dyDescent="0.2">
      <c r="A2801" s="8" t="str">
        <f t="shared" si="38"/>
        <v/>
      </c>
      <c r="B2801" s="15"/>
      <c r="C2801" s="8"/>
      <c r="H2801" s="6"/>
      <c r="I2801" s="6"/>
    </row>
    <row r="2802" spans="1:9" x14ac:dyDescent="0.2">
      <c r="A2802" s="8" t="str">
        <f t="shared" si="38"/>
        <v/>
      </c>
      <c r="B2802" s="15"/>
      <c r="C2802" s="8"/>
      <c r="H2802" s="6"/>
      <c r="I2802" s="6"/>
    </row>
    <row r="2803" spans="1:9" x14ac:dyDescent="0.2">
      <c r="A2803" s="8" t="str">
        <f t="shared" si="38"/>
        <v/>
      </c>
      <c r="B2803" s="15"/>
      <c r="C2803" s="8"/>
      <c r="H2803" s="6"/>
      <c r="I2803" s="6"/>
    </row>
    <row r="2804" spans="1:9" x14ac:dyDescent="0.2">
      <c r="A2804" s="8" t="str">
        <f t="shared" si="38"/>
        <v/>
      </c>
      <c r="B2804" s="15"/>
      <c r="C2804" s="8"/>
      <c r="H2804" s="6"/>
      <c r="I2804" s="6"/>
    </row>
    <row r="2805" spans="1:9" x14ac:dyDescent="0.2">
      <c r="A2805" s="8" t="str">
        <f t="shared" si="38"/>
        <v/>
      </c>
      <c r="B2805" s="15"/>
      <c r="C2805" s="8"/>
      <c r="H2805" s="6"/>
      <c r="I2805" s="6"/>
    </row>
    <row r="2806" spans="1:9" x14ac:dyDescent="0.2">
      <c r="A2806" s="8" t="str">
        <f t="shared" si="38"/>
        <v/>
      </c>
      <c r="B2806" s="15"/>
      <c r="C2806" s="8"/>
      <c r="H2806" s="6"/>
      <c r="I2806" s="6"/>
    </row>
    <row r="2807" spans="1:9" x14ac:dyDescent="0.2">
      <c r="A2807" s="8" t="str">
        <f t="shared" si="38"/>
        <v/>
      </c>
      <c r="B2807" s="15"/>
      <c r="C2807" s="8"/>
      <c r="H2807" s="6"/>
      <c r="I2807" s="6"/>
    </row>
    <row r="2808" spans="1:9" x14ac:dyDescent="0.2">
      <c r="A2808" s="8" t="str">
        <f t="shared" si="38"/>
        <v/>
      </c>
      <c r="B2808" s="15"/>
      <c r="C2808" s="8"/>
      <c r="H2808" s="6"/>
      <c r="I2808" s="6"/>
    </row>
    <row r="2809" spans="1:9" x14ac:dyDescent="0.2">
      <c r="A2809" s="8" t="str">
        <f t="shared" si="38"/>
        <v/>
      </c>
      <c r="B2809" s="15"/>
      <c r="C2809" s="8"/>
      <c r="H2809" s="6"/>
      <c r="I2809" s="6"/>
    </row>
    <row r="2810" spans="1:9" x14ac:dyDescent="0.2">
      <c r="A2810" s="8" t="str">
        <f t="shared" si="38"/>
        <v/>
      </c>
      <c r="B2810" s="15"/>
      <c r="C2810" s="8"/>
      <c r="H2810" s="6"/>
      <c r="I2810" s="6"/>
    </row>
    <row r="2811" spans="1:9" x14ac:dyDescent="0.2">
      <c r="A2811" s="8" t="str">
        <f t="shared" si="38"/>
        <v/>
      </c>
      <c r="B2811" s="15"/>
      <c r="C2811" s="8"/>
      <c r="H2811" s="6"/>
      <c r="I2811" s="6"/>
    </row>
    <row r="2812" spans="1:9" x14ac:dyDescent="0.2">
      <c r="A2812" s="8" t="str">
        <f t="shared" si="38"/>
        <v/>
      </c>
      <c r="B2812" s="15"/>
      <c r="C2812" s="8"/>
      <c r="H2812" s="6"/>
      <c r="I2812" s="6"/>
    </row>
    <row r="2813" spans="1:9" x14ac:dyDescent="0.2">
      <c r="A2813" s="8" t="str">
        <f t="shared" si="38"/>
        <v/>
      </c>
      <c r="B2813" s="15"/>
      <c r="C2813" s="8"/>
      <c r="H2813" s="6"/>
      <c r="I2813" s="6"/>
    </row>
    <row r="2814" spans="1:9" x14ac:dyDescent="0.2">
      <c r="A2814" s="8" t="str">
        <f t="shared" si="38"/>
        <v/>
      </c>
      <c r="B2814" s="15"/>
      <c r="C2814" s="8"/>
      <c r="H2814" s="6"/>
      <c r="I2814" s="6"/>
    </row>
    <row r="2815" spans="1:9" x14ac:dyDescent="0.2">
      <c r="A2815" s="8" t="str">
        <f t="shared" si="38"/>
        <v/>
      </c>
      <c r="B2815" s="15"/>
      <c r="C2815" s="8"/>
      <c r="H2815" s="6"/>
      <c r="I2815" s="6"/>
    </row>
    <row r="2816" spans="1:9" x14ac:dyDescent="0.2">
      <c r="A2816" s="8" t="str">
        <f t="shared" si="38"/>
        <v/>
      </c>
      <c r="B2816" s="15"/>
      <c r="C2816" s="8"/>
      <c r="H2816" s="6"/>
      <c r="I2816" s="6"/>
    </row>
    <row r="2817" spans="1:9" x14ac:dyDescent="0.2">
      <c r="A2817" s="8" t="str">
        <f t="shared" si="38"/>
        <v/>
      </c>
      <c r="B2817" s="15"/>
      <c r="C2817" s="8"/>
      <c r="H2817" s="6"/>
      <c r="I2817" s="6"/>
    </row>
    <row r="2818" spans="1:9" x14ac:dyDescent="0.2">
      <c r="A2818" s="8" t="str">
        <f t="shared" si="38"/>
        <v/>
      </c>
      <c r="B2818" s="15"/>
      <c r="C2818" s="8"/>
      <c r="H2818" s="6"/>
      <c r="I2818" s="6"/>
    </row>
    <row r="2819" spans="1:9" x14ac:dyDescent="0.2">
      <c r="A2819" s="8" t="str">
        <f t="shared" si="38"/>
        <v/>
      </c>
      <c r="B2819" s="15"/>
      <c r="C2819" s="8"/>
      <c r="H2819" s="6"/>
      <c r="I2819" s="6"/>
    </row>
    <row r="2820" spans="1:9" x14ac:dyDescent="0.2">
      <c r="A2820" s="8" t="str">
        <f t="shared" si="38"/>
        <v/>
      </c>
      <c r="B2820" s="15"/>
      <c r="C2820" s="8"/>
      <c r="H2820" s="6"/>
      <c r="I2820" s="6"/>
    </row>
    <row r="2821" spans="1:9" x14ac:dyDescent="0.2">
      <c r="A2821" s="8" t="str">
        <f t="shared" si="38"/>
        <v/>
      </c>
      <c r="B2821" s="15"/>
      <c r="C2821" s="8"/>
      <c r="H2821" s="6"/>
      <c r="I2821" s="6"/>
    </row>
    <row r="2822" spans="1:9" x14ac:dyDescent="0.2">
      <c r="A2822" s="8" t="str">
        <f t="shared" si="38"/>
        <v/>
      </c>
      <c r="B2822" s="15"/>
      <c r="C2822" s="8"/>
      <c r="H2822" s="6"/>
      <c r="I2822" s="6"/>
    </row>
    <row r="2823" spans="1:9" x14ac:dyDescent="0.2">
      <c r="A2823" s="8" t="str">
        <f t="shared" si="38"/>
        <v/>
      </c>
      <c r="B2823" s="15"/>
      <c r="C2823" s="8"/>
      <c r="H2823" s="6"/>
      <c r="I2823" s="6"/>
    </row>
    <row r="2824" spans="1:9" x14ac:dyDescent="0.2">
      <c r="A2824" s="8" t="str">
        <f t="shared" si="38"/>
        <v/>
      </c>
      <c r="B2824" s="15"/>
      <c r="C2824" s="8"/>
      <c r="H2824" s="6"/>
      <c r="I2824" s="6"/>
    </row>
    <row r="2825" spans="1:9" x14ac:dyDescent="0.2">
      <c r="A2825" s="8" t="str">
        <f t="shared" si="38"/>
        <v/>
      </c>
      <c r="B2825" s="15"/>
      <c r="C2825" s="8"/>
      <c r="H2825" s="6"/>
      <c r="I2825" s="6"/>
    </row>
    <row r="2826" spans="1:9" x14ac:dyDescent="0.2">
      <c r="A2826" s="8" t="str">
        <f t="shared" si="38"/>
        <v/>
      </c>
      <c r="B2826" s="15"/>
      <c r="C2826" s="8"/>
      <c r="H2826" s="6"/>
      <c r="I2826" s="6"/>
    </row>
    <row r="2827" spans="1:9" x14ac:dyDescent="0.2">
      <c r="A2827" s="8" t="str">
        <f t="shared" si="38"/>
        <v/>
      </c>
      <c r="B2827" s="15"/>
      <c r="C2827" s="8"/>
      <c r="H2827" s="6"/>
      <c r="I2827" s="6"/>
    </row>
    <row r="2828" spans="1:9" x14ac:dyDescent="0.2">
      <c r="A2828" s="8" t="str">
        <f t="shared" si="38"/>
        <v/>
      </c>
      <c r="B2828" s="15"/>
      <c r="C2828" s="8"/>
      <c r="H2828" s="6"/>
      <c r="I2828" s="6"/>
    </row>
    <row r="2829" spans="1:9" x14ac:dyDescent="0.2">
      <c r="A2829" s="8" t="str">
        <f t="shared" si="38"/>
        <v/>
      </c>
      <c r="B2829" s="15"/>
      <c r="C2829" s="8"/>
      <c r="H2829" s="6"/>
      <c r="I2829" s="6"/>
    </row>
    <row r="2830" spans="1:9" x14ac:dyDescent="0.2">
      <c r="A2830" s="8" t="str">
        <f t="shared" si="38"/>
        <v/>
      </c>
      <c r="B2830" s="15"/>
      <c r="C2830" s="8"/>
      <c r="H2830" s="6"/>
      <c r="I2830" s="6"/>
    </row>
    <row r="2831" spans="1:9" x14ac:dyDescent="0.2">
      <c r="A2831" s="8" t="str">
        <f t="shared" si="38"/>
        <v/>
      </c>
      <c r="B2831" s="15"/>
      <c r="C2831" s="8"/>
      <c r="H2831" s="6"/>
      <c r="I2831" s="6"/>
    </row>
    <row r="2832" spans="1:9" x14ac:dyDescent="0.2">
      <c r="A2832" s="8" t="str">
        <f t="shared" si="38"/>
        <v/>
      </c>
      <c r="B2832" s="15"/>
      <c r="C2832" s="8"/>
      <c r="H2832" s="6"/>
      <c r="I2832" s="6"/>
    </row>
    <row r="2833" spans="1:9" x14ac:dyDescent="0.2">
      <c r="A2833" s="8" t="str">
        <f t="shared" si="38"/>
        <v/>
      </c>
      <c r="B2833" s="15"/>
      <c r="C2833" s="8"/>
      <c r="H2833" s="6"/>
      <c r="I2833" s="6"/>
    </row>
    <row r="2834" spans="1:9" x14ac:dyDescent="0.2">
      <c r="A2834" s="8" t="str">
        <f t="shared" si="38"/>
        <v/>
      </c>
      <c r="B2834" s="15"/>
      <c r="C2834" s="8"/>
      <c r="H2834" s="6"/>
      <c r="I2834" s="6"/>
    </row>
    <row r="2835" spans="1:9" x14ac:dyDescent="0.2">
      <c r="A2835" s="8" t="str">
        <f t="shared" si="38"/>
        <v/>
      </c>
      <c r="B2835" s="15"/>
      <c r="C2835" s="8"/>
      <c r="H2835" s="6"/>
      <c r="I2835" s="6"/>
    </row>
    <row r="2836" spans="1:9" x14ac:dyDescent="0.2">
      <c r="A2836" s="8" t="str">
        <f t="shared" si="38"/>
        <v/>
      </c>
      <c r="B2836" s="15"/>
      <c r="C2836" s="8"/>
      <c r="H2836" s="6"/>
      <c r="I2836" s="6"/>
    </row>
    <row r="2837" spans="1:9" x14ac:dyDescent="0.2">
      <c r="A2837" s="8" t="str">
        <f t="shared" si="38"/>
        <v/>
      </c>
      <c r="B2837" s="15"/>
      <c r="C2837" s="8"/>
      <c r="H2837" s="6"/>
      <c r="I2837" s="6"/>
    </row>
    <row r="2838" spans="1:9" x14ac:dyDescent="0.2">
      <c r="A2838" s="8" t="str">
        <f t="shared" si="38"/>
        <v/>
      </c>
      <c r="B2838" s="15"/>
      <c r="C2838" s="8"/>
      <c r="H2838" s="6"/>
      <c r="I2838" s="6"/>
    </row>
    <row r="2839" spans="1:9" x14ac:dyDescent="0.2">
      <c r="A2839" s="8" t="str">
        <f t="shared" si="38"/>
        <v/>
      </c>
      <c r="B2839" s="15"/>
      <c r="C2839" s="8"/>
      <c r="H2839" s="6"/>
      <c r="I2839" s="6"/>
    </row>
    <row r="2840" spans="1:9" x14ac:dyDescent="0.2">
      <c r="A2840" s="8" t="str">
        <f t="shared" si="38"/>
        <v/>
      </c>
      <c r="B2840" s="15"/>
      <c r="C2840" s="8"/>
      <c r="H2840" s="6"/>
      <c r="I2840" s="6"/>
    </row>
    <row r="2841" spans="1:9" x14ac:dyDescent="0.2">
      <c r="A2841" s="8" t="str">
        <f t="shared" si="38"/>
        <v/>
      </c>
      <c r="B2841" s="15"/>
      <c r="C2841" s="8"/>
      <c r="H2841" s="6"/>
      <c r="I2841" s="6"/>
    </row>
    <row r="2842" spans="1:9" x14ac:dyDescent="0.2">
      <c r="A2842" s="8" t="str">
        <f t="shared" si="38"/>
        <v/>
      </c>
      <c r="B2842" s="15"/>
      <c r="C2842" s="8"/>
      <c r="H2842" s="6"/>
      <c r="I2842" s="6"/>
    </row>
    <row r="2843" spans="1:9" x14ac:dyDescent="0.2">
      <c r="A2843" s="8" t="str">
        <f t="shared" si="38"/>
        <v/>
      </c>
      <c r="B2843" s="15"/>
      <c r="C2843" s="8"/>
      <c r="H2843" s="6"/>
      <c r="I2843" s="6"/>
    </row>
    <row r="2844" spans="1:9" x14ac:dyDescent="0.2">
      <c r="A2844" s="8" t="str">
        <f t="shared" si="38"/>
        <v/>
      </c>
      <c r="B2844" s="15"/>
      <c r="C2844" s="8"/>
      <c r="H2844" s="6"/>
      <c r="I2844" s="6"/>
    </row>
    <row r="2845" spans="1:9" x14ac:dyDescent="0.2">
      <c r="A2845" s="8" t="str">
        <f t="shared" si="38"/>
        <v/>
      </c>
      <c r="B2845" s="15"/>
      <c r="C2845" s="8"/>
      <c r="H2845" s="6"/>
      <c r="I2845" s="6"/>
    </row>
    <row r="2846" spans="1:9" x14ac:dyDescent="0.2">
      <c r="A2846" s="8" t="str">
        <f t="shared" si="38"/>
        <v/>
      </c>
      <c r="B2846" s="15"/>
      <c r="C2846" s="8"/>
      <c r="H2846" s="6"/>
      <c r="I2846" s="6"/>
    </row>
    <row r="2847" spans="1:9" x14ac:dyDescent="0.2">
      <c r="A2847" s="8" t="str">
        <f t="shared" si="38"/>
        <v/>
      </c>
      <c r="B2847" s="15"/>
      <c r="C2847" s="8"/>
      <c r="H2847" s="6"/>
      <c r="I2847" s="6"/>
    </row>
    <row r="2848" spans="1:9" x14ac:dyDescent="0.2">
      <c r="A2848" s="8" t="str">
        <f t="shared" si="38"/>
        <v/>
      </c>
      <c r="B2848" s="15"/>
      <c r="C2848" s="8"/>
      <c r="H2848" s="6"/>
      <c r="I2848" s="6"/>
    </row>
    <row r="2849" spans="1:9" x14ac:dyDescent="0.2">
      <c r="A2849" s="8" t="str">
        <f t="shared" si="38"/>
        <v/>
      </c>
      <c r="B2849" s="15"/>
      <c r="C2849" s="8"/>
      <c r="H2849" s="6"/>
      <c r="I2849" s="6"/>
    </row>
    <row r="2850" spans="1:9" x14ac:dyDescent="0.2">
      <c r="A2850" s="8" t="str">
        <f t="shared" si="38"/>
        <v/>
      </c>
      <c r="B2850" s="15"/>
      <c r="C2850" s="8"/>
      <c r="H2850" s="6"/>
      <c r="I2850" s="6"/>
    </row>
    <row r="2851" spans="1:9" x14ac:dyDescent="0.2">
      <c r="A2851" s="8" t="str">
        <f t="shared" si="38"/>
        <v/>
      </c>
      <c r="B2851" s="15"/>
      <c r="C2851" s="8"/>
      <c r="H2851" s="6"/>
      <c r="I2851" s="6"/>
    </row>
    <row r="2852" spans="1:9" x14ac:dyDescent="0.2">
      <c r="A2852" s="8" t="str">
        <f t="shared" si="38"/>
        <v/>
      </c>
      <c r="B2852" s="15"/>
      <c r="C2852" s="8"/>
      <c r="H2852" s="6"/>
      <c r="I2852" s="6"/>
    </row>
    <row r="2853" spans="1:9" x14ac:dyDescent="0.2">
      <c r="A2853" s="8" t="str">
        <f t="shared" si="38"/>
        <v/>
      </c>
      <c r="B2853" s="15"/>
      <c r="C2853" s="8"/>
      <c r="H2853" s="6"/>
      <c r="I2853" s="6"/>
    </row>
    <row r="2854" spans="1:9" x14ac:dyDescent="0.2">
      <c r="A2854" s="8" t="str">
        <f t="shared" si="38"/>
        <v/>
      </c>
      <c r="B2854" s="15"/>
      <c r="C2854" s="8"/>
      <c r="H2854" s="6"/>
      <c r="I2854" s="6"/>
    </row>
    <row r="2855" spans="1:9" x14ac:dyDescent="0.2">
      <c r="A2855" s="8" t="str">
        <f t="shared" si="38"/>
        <v/>
      </c>
      <c r="B2855" s="15"/>
      <c r="C2855" s="8"/>
      <c r="H2855" s="6"/>
      <c r="I2855" s="6"/>
    </row>
    <row r="2856" spans="1:9" x14ac:dyDescent="0.2">
      <c r="A2856" s="8" t="str">
        <f t="shared" si="38"/>
        <v/>
      </c>
      <c r="B2856" s="15"/>
      <c r="C2856" s="8"/>
      <c r="H2856" s="6"/>
      <c r="I2856" s="6"/>
    </row>
    <row r="2857" spans="1:9" x14ac:dyDescent="0.2">
      <c r="A2857" s="8" t="str">
        <f t="shared" si="38"/>
        <v/>
      </c>
      <c r="B2857" s="15"/>
      <c r="C2857" s="8"/>
      <c r="H2857" s="6"/>
      <c r="I2857" s="6"/>
    </row>
    <row r="2858" spans="1:9" x14ac:dyDescent="0.2">
      <c r="A2858" s="8" t="str">
        <f t="shared" si="38"/>
        <v/>
      </c>
      <c r="B2858" s="15"/>
      <c r="C2858" s="8"/>
      <c r="H2858" s="6"/>
      <c r="I2858" s="6"/>
    </row>
    <row r="2859" spans="1:9" x14ac:dyDescent="0.2">
      <c r="A2859" s="8" t="str">
        <f t="shared" si="38"/>
        <v/>
      </c>
      <c r="B2859" s="15"/>
      <c r="C2859" s="8"/>
      <c r="H2859" s="6"/>
      <c r="I2859" s="6"/>
    </row>
    <row r="2860" spans="1:9" x14ac:dyDescent="0.2">
      <c r="A2860" s="8" t="str">
        <f t="shared" si="38"/>
        <v/>
      </c>
      <c r="B2860" s="15"/>
      <c r="C2860" s="8"/>
      <c r="H2860" s="6"/>
      <c r="I2860" s="6"/>
    </row>
    <row r="2861" spans="1:9" x14ac:dyDescent="0.2">
      <c r="A2861" s="8" t="str">
        <f t="shared" si="38"/>
        <v/>
      </c>
      <c r="B2861" s="15"/>
      <c r="C2861" s="8"/>
      <c r="H2861" s="6"/>
      <c r="I2861" s="6"/>
    </row>
    <row r="2862" spans="1:9" x14ac:dyDescent="0.2">
      <c r="A2862" s="8" t="str">
        <f t="shared" ref="A2862:A2925" si="39">IF(LEN(B2862)&gt;0,TEXT(ROW(B2862)-3,"0000"),(IF(LEN(B2863)&gt;0,"unesite ev. broj nabave i ostale podatke","")))</f>
        <v/>
      </c>
      <c r="B2862" s="15"/>
      <c r="C2862" s="8"/>
      <c r="H2862" s="6"/>
      <c r="I2862" s="6"/>
    </row>
    <row r="2863" spans="1:9" x14ac:dyDescent="0.2">
      <c r="A2863" s="8" t="str">
        <f t="shared" si="39"/>
        <v/>
      </c>
      <c r="B2863" s="15"/>
      <c r="C2863" s="8"/>
      <c r="H2863" s="6"/>
      <c r="I2863" s="6"/>
    </row>
    <row r="2864" spans="1:9" x14ac:dyDescent="0.2">
      <c r="A2864" s="8" t="str">
        <f t="shared" si="39"/>
        <v/>
      </c>
      <c r="B2864" s="15"/>
      <c r="C2864" s="8"/>
      <c r="H2864" s="6"/>
      <c r="I2864" s="6"/>
    </row>
    <row r="2865" spans="1:9" x14ac:dyDescent="0.2">
      <c r="A2865" s="8" t="str">
        <f t="shared" si="39"/>
        <v/>
      </c>
      <c r="B2865" s="15"/>
      <c r="C2865" s="8"/>
      <c r="H2865" s="6"/>
      <c r="I2865" s="6"/>
    </row>
    <row r="2866" spans="1:9" x14ac:dyDescent="0.2">
      <c r="A2866" s="8" t="str">
        <f t="shared" si="39"/>
        <v/>
      </c>
      <c r="B2866" s="15"/>
      <c r="C2866" s="8"/>
      <c r="H2866" s="6"/>
      <c r="I2866" s="6"/>
    </row>
    <row r="2867" spans="1:9" x14ac:dyDescent="0.2">
      <c r="A2867" s="8" t="str">
        <f t="shared" si="39"/>
        <v/>
      </c>
      <c r="B2867" s="15"/>
      <c r="C2867" s="8"/>
      <c r="H2867" s="6"/>
      <c r="I2867" s="6"/>
    </row>
    <row r="2868" spans="1:9" x14ac:dyDescent="0.2">
      <c r="A2868" s="8" t="str">
        <f t="shared" si="39"/>
        <v/>
      </c>
      <c r="B2868" s="15"/>
      <c r="C2868" s="8"/>
      <c r="H2868" s="6"/>
      <c r="I2868" s="6"/>
    </row>
    <row r="2869" spans="1:9" x14ac:dyDescent="0.2">
      <c r="A2869" s="8" t="str">
        <f t="shared" si="39"/>
        <v/>
      </c>
      <c r="B2869" s="15"/>
      <c r="C2869" s="8"/>
      <c r="H2869" s="6"/>
      <c r="I2869" s="6"/>
    </row>
    <row r="2870" spans="1:9" x14ac:dyDescent="0.2">
      <c r="A2870" s="8" t="str">
        <f t="shared" si="39"/>
        <v/>
      </c>
      <c r="B2870" s="15"/>
      <c r="C2870" s="8"/>
      <c r="H2870" s="6"/>
      <c r="I2870" s="6"/>
    </row>
    <row r="2871" spans="1:9" x14ac:dyDescent="0.2">
      <c r="A2871" s="8" t="str">
        <f t="shared" si="39"/>
        <v/>
      </c>
      <c r="B2871" s="15"/>
      <c r="C2871" s="8"/>
      <c r="H2871" s="6"/>
      <c r="I2871" s="6"/>
    </row>
    <row r="2872" spans="1:9" x14ac:dyDescent="0.2">
      <c r="A2872" s="8" t="str">
        <f t="shared" si="39"/>
        <v/>
      </c>
      <c r="B2872" s="15"/>
      <c r="C2872" s="8"/>
      <c r="H2872" s="6"/>
      <c r="I2872" s="6"/>
    </row>
    <row r="2873" spans="1:9" x14ac:dyDescent="0.2">
      <c r="A2873" s="8" t="str">
        <f t="shared" si="39"/>
        <v/>
      </c>
      <c r="B2873" s="15"/>
      <c r="C2873" s="8"/>
      <c r="H2873" s="6"/>
      <c r="I2873" s="6"/>
    </row>
    <row r="2874" spans="1:9" x14ac:dyDescent="0.2">
      <c r="A2874" s="8" t="str">
        <f t="shared" si="39"/>
        <v/>
      </c>
      <c r="B2874" s="15"/>
      <c r="C2874" s="8"/>
      <c r="H2874" s="6"/>
      <c r="I2874" s="6"/>
    </row>
    <row r="2875" spans="1:9" x14ac:dyDescent="0.2">
      <c r="A2875" s="8" t="str">
        <f t="shared" si="39"/>
        <v/>
      </c>
      <c r="B2875" s="15"/>
      <c r="C2875" s="8"/>
      <c r="H2875" s="6"/>
      <c r="I2875" s="6"/>
    </row>
    <row r="2876" spans="1:9" x14ac:dyDescent="0.2">
      <c r="A2876" s="8" t="str">
        <f t="shared" si="39"/>
        <v/>
      </c>
      <c r="B2876" s="15"/>
      <c r="C2876" s="8"/>
      <c r="H2876" s="6"/>
      <c r="I2876" s="6"/>
    </row>
    <row r="2877" spans="1:9" x14ac:dyDescent="0.2">
      <c r="A2877" s="8" t="str">
        <f t="shared" si="39"/>
        <v/>
      </c>
      <c r="B2877" s="15"/>
      <c r="C2877" s="8"/>
      <c r="H2877" s="6"/>
      <c r="I2877" s="6"/>
    </row>
    <row r="2878" spans="1:9" x14ac:dyDescent="0.2">
      <c r="A2878" s="8" t="str">
        <f t="shared" si="39"/>
        <v/>
      </c>
      <c r="B2878" s="15"/>
      <c r="C2878" s="8"/>
      <c r="H2878" s="6"/>
      <c r="I2878" s="6"/>
    </row>
    <row r="2879" spans="1:9" x14ac:dyDescent="0.2">
      <c r="A2879" s="8" t="str">
        <f t="shared" si="39"/>
        <v/>
      </c>
      <c r="B2879" s="15"/>
      <c r="C2879" s="8"/>
      <c r="H2879" s="6"/>
      <c r="I2879" s="6"/>
    </row>
    <row r="2880" spans="1:9" x14ac:dyDescent="0.2">
      <c r="A2880" s="8" t="str">
        <f t="shared" si="39"/>
        <v/>
      </c>
      <c r="B2880" s="15"/>
      <c r="C2880" s="8"/>
      <c r="H2880" s="6"/>
      <c r="I2880" s="6"/>
    </row>
    <row r="2881" spans="1:9" x14ac:dyDescent="0.2">
      <c r="A2881" s="8" t="str">
        <f t="shared" si="39"/>
        <v/>
      </c>
      <c r="B2881" s="15"/>
      <c r="C2881" s="8"/>
      <c r="H2881" s="6"/>
      <c r="I2881" s="6"/>
    </row>
    <row r="2882" spans="1:9" x14ac:dyDescent="0.2">
      <c r="A2882" s="8" t="str">
        <f t="shared" si="39"/>
        <v/>
      </c>
      <c r="B2882" s="15"/>
      <c r="C2882" s="8"/>
      <c r="H2882" s="6"/>
      <c r="I2882" s="6"/>
    </row>
    <row r="2883" spans="1:9" x14ac:dyDescent="0.2">
      <c r="A2883" s="8" t="str">
        <f t="shared" si="39"/>
        <v/>
      </c>
      <c r="B2883" s="15"/>
      <c r="C2883" s="8"/>
      <c r="H2883" s="6"/>
      <c r="I2883" s="6"/>
    </row>
    <row r="2884" spans="1:9" x14ac:dyDescent="0.2">
      <c r="A2884" s="8" t="str">
        <f t="shared" si="39"/>
        <v/>
      </c>
      <c r="B2884" s="15"/>
      <c r="C2884" s="8"/>
      <c r="H2884" s="6"/>
      <c r="I2884" s="6"/>
    </row>
    <row r="2885" spans="1:9" x14ac:dyDescent="0.2">
      <c r="A2885" s="8" t="str">
        <f t="shared" si="39"/>
        <v/>
      </c>
      <c r="B2885" s="15"/>
      <c r="C2885" s="8"/>
      <c r="H2885" s="6"/>
      <c r="I2885" s="6"/>
    </row>
    <row r="2886" spans="1:9" x14ac:dyDescent="0.2">
      <c r="A2886" s="8" t="str">
        <f t="shared" si="39"/>
        <v/>
      </c>
      <c r="B2886" s="15"/>
      <c r="C2886" s="8"/>
      <c r="H2886" s="6"/>
      <c r="I2886" s="6"/>
    </row>
    <row r="2887" spans="1:9" x14ac:dyDescent="0.2">
      <c r="A2887" s="8" t="str">
        <f t="shared" si="39"/>
        <v/>
      </c>
      <c r="B2887" s="15"/>
      <c r="C2887" s="8"/>
      <c r="H2887" s="6"/>
      <c r="I2887" s="6"/>
    </row>
    <row r="2888" spans="1:9" x14ac:dyDescent="0.2">
      <c r="A2888" s="8" t="str">
        <f t="shared" si="39"/>
        <v/>
      </c>
      <c r="B2888" s="15"/>
      <c r="C2888" s="8"/>
      <c r="H2888" s="6"/>
      <c r="I2888" s="6"/>
    </row>
    <row r="2889" spans="1:9" x14ac:dyDescent="0.2">
      <c r="A2889" s="8" t="str">
        <f t="shared" si="39"/>
        <v/>
      </c>
      <c r="B2889" s="15"/>
      <c r="C2889" s="8"/>
      <c r="H2889" s="6"/>
      <c r="I2889" s="6"/>
    </row>
    <row r="2890" spans="1:9" x14ac:dyDescent="0.2">
      <c r="A2890" s="8" t="str">
        <f t="shared" si="39"/>
        <v/>
      </c>
      <c r="B2890" s="15"/>
      <c r="C2890" s="8"/>
      <c r="H2890" s="6"/>
      <c r="I2890" s="6"/>
    </row>
    <row r="2891" spans="1:9" x14ac:dyDescent="0.2">
      <c r="A2891" s="8" t="str">
        <f t="shared" si="39"/>
        <v/>
      </c>
      <c r="B2891" s="15"/>
      <c r="C2891" s="8"/>
      <c r="H2891" s="6"/>
      <c r="I2891" s="6"/>
    </row>
    <row r="2892" spans="1:9" x14ac:dyDescent="0.2">
      <c r="A2892" s="8" t="str">
        <f t="shared" si="39"/>
        <v/>
      </c>
      <c r="B2892" s="15"/>
      <c r="C2892" s="8"/>
      <c r="H2892" s="6"/>
      <c r="I2892" s="6"/>
    </row>
    <row r="2893" spans="1:9" x14ac:dyDescent="0.2">
      <c r="A2893" s="8" t="str">
        <f t="shared" si="39"/>
        <v/>
      </c>
      <c r="B2893" s="15"/>
      <c r="C2893" s="8"/>
      <c r="H2893" s="6"/>
      <c r="I2893" s="6"/>
    </row>
    <row r="2894" spans="1:9" x14ac:dyDescent="0.2">
      <c r="A2894" s="8" t="str">
        <f t="shared" si="39"/>
        <v/>
      </c>
      <c r="B2894" s="15"/>
      <c r="C2894" s="8"/>
      <c r="H2894" s="6"/>
      <c r="I2894" s="6"/>
    </row>
    <row r="2895" spans="1:9" x14ac:dyDescent="0.2">
      <c r="A2895" s="8" t="str">
        <f t="shared" si="39"/>
        <v/>
      </c>
      <c r="B2895" s="15"/>
      <c r="C2895" s="8"/>
      <c r="H2895" s="6"/>
      <c r="I2895" s="6"/>
    </row>
    <row r="2896" spans="1:9" x14ac:dyDescent="0.2">
      <c r="A2896" s="8" t="str">
        <f t="shared" si="39"/>
        <v/>
      </c>
      <c r="B2896" s="15"/>
      <c r="C2896" s="8"/>
      <c r="H2896" s="6"/>
      <c r="I2896" s="6"/>
    </row>
    <row r="2897" spans="1:9" x14ac:dyDescent="0.2">
      <c r="A2897" s="8" t="str">
        <f t="shared" si="39"/>
        <v/>
      </c>
      <c r="B2897" s="15"/>
      <c r="C2897" s="8"/>
      <c r="H2897" s="6"/>
      <c r="I2897" s="6"/>
    </row>
    <row r="2898" spans="1:9" x14ac:dyDescent="0.2">
      <c r="A2898" s="8" t="str">
        <f t="shared" si="39"/>
        <v/>
      </c>
      <c r="B2898" s="15"/>
      <c r="C2898" s="8"/>
      <c r="H2898" s="6"/>
      <c r="I2898" s="6"/>
    </row>
    <row r="2899" spans="1:9" x14ac:dyDescent="0.2">
      <c r="A2899" s="8" t="str">
        <f t="shared" si="39"/>
        <v/>
      </c>
      <c r="B2899" s="15"/>
      <c r="C2899" s="8"/>
      <c r="H2899" s="6"/>
      <c r="I2899" s="6"/>
    </row>
    <row r="2900" spans="1:9" x14ac:dyDescent="0.2">
      <c r="A2900" s="8" t="str">
        <f t="shared" si="39"/>
        <v/>
      </c>
      <c r="B2900" s="15"/>
      <c r="C2900" s="8"/>
      <c r="H2900" s="6"/>
      <c r="I2900" s="6"/>
    </row>
    <row r="2901" spans="1:9" x14ac:dyDescent="0.2">
      <c r="A2901" s="8" t="str">
        <f t="shared" si="39"/>
        <v/>
      </c>
      <c r="B2901" s="15"/>
      <c r="C2901" s="8"/>
      <c r="H2901" s="6"/>
      <c r="I2901" s="6"/>
    </row>
    <row r="2902" spans="1:9" x14ac:dyDescent="0.2">
      <c r="A2902" s="8" t="str">
        <f t="shared" si="39"/>
        <v/>
      </c>
      <c r="B2902" s="15"/>
      <c r="C2902" s="8"/>
      <c r="H2902" s="6"/>
      <c r="I2902" s="6"/>
    </row>
    <row r="2903" spans="1:9" x14ac:dyDescent="0.2">
      <c r="A2903" s="8" t="str">
        <f t="shared" si="39"/>
        <v/>
      </c>
      <c r="B2903" s="15"/>
      <c r="C2903" s="8"/>
      <c r="H2903" s="6"/>
      <c r="I2903" s="6"/>
    </row>
    <row r="2904" spans="1:9" x14ac:dyDescent="0.2">
      <c r="A2904" s="8" t="str">
        <f t="shared" si="39"/>
        <v/>
      </c>
      <c r="B2904" s="15"/>
      <c r="C2904" s="8"/>
      <c r="H2904" s="6"/>
      <c r="I2904" s="6"/>
    </row>
    <row r="2905" spans="1:9" x14ac:dyDescent="0.2">
      <c r="A2905" s="8" t="str">
        <f t="shared" si="39"/>
        <v/>
      </c>
      <c r="B2905" s="15"/>
      <c r="C2905" s="8"/>
      <c r="H2905" s="6"/>
      <c r="I2905" s="6"/>
    </row>
    <row r="2906" spans="1:9" x14ac:dyDescent="0.2">
      <c r="A2906" s="8" t="str">
        <f t="shared" si="39"/>
        <v/>
      </c>
      <c r="B2906" s="15"/>
      <c r="C2906" s="8"/>
      <c r="H2906" s="6"/>
      <c r="I2906" s="6"/>
    </row>
    <row r="2907" spans="1:9" x14ac:dyDescent="0.2">
      <c r="A2907" s="8" t="str">
        <f t="shared" si="39"/>
        <v/>
      </c>
      <c r="B2907" s="15"/>
      <c r="C2907" s="8"/>
      <c r="H2907" s="6"/>
      <c r="I2907" s="6"/>
    </row>
    <row r="2908" spans="1:9" x14ac:dyDescent="0.2">
      <c r="A2908" s="8" t="str">
        <f t="shared" si="39"/>
        <v/>
      </c>
      <c r="B2908" s="15"/>
      <c r="C2908" s="8"/>
      <c r="H2908" s="6"/>
      <c r="I2908" s="6"/>
    </row>
    <row r="2909" spans="1:9" x14ac:dyDescent="0.2">
      <c r="A2909" s="8" t="str">
        <f t="shared" si="39"/>
        <v/>
      </c>
      <c r="B2909" s="15"/>
      <c r="C2909" s="8"/>
      <c r="H2909" s="6"/>
      <c r="I2909" s="6"/>
    </row>
    <row r="2910" spans="1:9" x14ac:dyDescent="0.2">
      <c r="A2910" s="8" t="str">
        <f t="shared" si="39"/>
        <v/>
      </c>
      <c r="B2910" s="15"/>
      <c r="C2910" s="8"/>
      <c r="H2910" s="6"/>
      <c r="I2910" s="6"/>
    </row>
    <row r="2911" spans="1:9" x14ac:dyDescent="0.2">
      <c r="A2911" s="8" t="str">
        <f t="shared" si="39"/>
        <v/>
      </c>
      <c r="B2911" s="15"/>
      <c r="C2911" s="8"/>
      <c r="H2911" s="6"/>
      <c r="I2911" s="6"/>
    </row>
    <row r="2912" spans="1:9" x14ac:dyDescent="0.2">
      <c r="A2912" s="8" t="str">
        <f t="shared" si="39"/>
        <v/>
      </c>
      <c r="B2912" s="15"/>
      <c r="C2912" s="8"/>
      <c r="H2912" s="6"/>
      <c r="I2912" s="6"/>
    </row>
    <row r="2913" spans="1:9" x14ac:dyDescent="0.2">
      <c r="A2913" s="8" t="str">
        <f t="shared" si="39"/>
        <v/>
      </c>
      <c r="B2913" s="15"/>
      <c r="C2913" s="8"/>
      <c r="H2913" s="6"/>
      <c r="I2913" s="6"/>
    </row>
    <row r="2914" spans="1:9" x14ac:dyDescent="0.2">
      <c r="A2914" s="8" t="str">
        <f t="shared" si="39"/>
        <v/>
      </c>
      <c r="B2914" s="15"/>
      <c r="C2914" s="8"/>
      <c r="H2914" s="6"/>
      <c r="I2914" s="6"/>
    </row>
    <row r="2915" spans="1:9" x14ac:dyDescent="0.2">
      <c r="A2915" s="8" t="str">
        <f t="shared" si="39"/>
        <v/>
      </c>
      <c r="B2915" s="15"/>
      <c r="C2915" s="8"/>
      <c r="H2915" s="6"/>
      <c r="I2915" s="6"/>
    </row>
    <row r="2916" spans="1:9" x14ac:dyDescent="0.2">
      <c r="A2916" s="8" t="str">
        <f t="shared" si="39"/>
        <v/>
      </c>
      <c r="B2916" s="15"/>
      <c r="C2916" s="8"/>
      <c r="H2916" s="6"/>
      <c r="I2916" s="6"/>
    </row>
    <row r="2917" spans="1:9" x14ac:dyDescent="0.2">
      <c r="A2917" s="8" t="str">
        <f t="shared" si="39"/>
        <v/>
      </c>
      <c r="B2917" s="15"/>
      <c r="C2917" s="8"/>
      <c r="H2917" s="6"/>
      <c r="I2917" s="6"/>
    </row>
    <row r="2918" spans="1:9" x14ac:dyDescent="0.2">
      <c r="A2918" s="8" t="str">
        <f t="shared" si="39"/>
        <v/>
      </c>
      <c r="B2918" s="15"/>
      <c r="C2918" s="8"/>
      <c r="H2918" s="6"/>
      <c r="I2918" s="6"/>
    </row>
    <row r="2919" spans="1:9" x14ac:dyDescent="0.2">
      <c r="A2919" s="8" t="str">
        <f t="shared" si="39"/>
        <v/>
      </c>
      <c r="B2919" s="15"/>
      <c r="C2919" s="8"/>
      <c r="H2919" s="6"/>
      <c r="I2919" s="6"/>
    </row>
    <row r="2920" spans="1:9" x14ac:dyDescent="0.2">
      <c r="A2920" s="8" t="str">
        <f t="shared" si="39"/>
        <v/>
      </c>
      <c r="B2920" s="15"/>
      <c r="C2920" s="8"/>
      <c r="H2920" s="6"/>
      <c r="I2920" s="6"/>
    </row>
    <row r="2921" spans="1:9" x14ac:dyDescent="0.2">
      <c r="A2921" s="8" t="str">
        <f t="shared" si="39"/>
        <v/>
      </c>
      <c r="B2921" s="15"/>
      <c r="C2921" s="8"/>
      <c r="H2921" s="6"/>
      <c r="I2921" s="6"/>
    </row>
    <row r="2922" spans="1:9" x14ac:dyDescent="0.2">
      <c r="A2922" s="8" t="str">
        <f t="shared" si="39"/>
        <v/>
      </c>
      <c r="B2922" s="15"/>
      <c r="C2922" s="8"/>
      <c r="H2922" s="6"/>
      <c r="I2922" s="6"/>
    </row>
    <row r="2923" spans="1:9" x14ac:dyDescent="0.2">
      <c r="A2923" s="8" t="str">
        <f t="shared" si="39"/>
        <v/>
      </c>
      <c r="B2923" s="15"/>
      <c r="C2923" s="8"/>
      <c r="H2923" s="6"/>
      <c r="I2923" s="6"/>
    </row>
    <row r="2924" spans="1:9" x14ac:dyDescent="0.2">
      <c r="A2924" s="8" t="str">
        <f t="shared" si="39"/>
        <v/>
      </c>
      <c r="B2924" s="15"/>
      <c r="C2924" s="8"/>
      <c r="H2924" s="6"/>
      <c r="I2924" s="6"/>
    </row>
    <row r="2925" spans="1:9" x14ac:dyDescent="0.2">
      <c r="A2925" s="8" t="str">
        <f t="shared" si="39"/>
        <v/>
      </c>
      <c r="B2925" s="15"/>
      <c r="C2925" s="8"/>
      <c r="H2925" s="6"/>
      <c r="I2925" s="6"/>
    </row>
    <row r="2926" spans="1:9" x14ac:dyDescent="0.2">
      <c r="A2926" s="8" t="str">
        <f t="shared" ref="A2926:A2989" si="40">IF(LEN(B2926)&gt;0,TEXT(ROW(B2926)-3,"0000"),(IF(LEN(B2927)&gt;0,"unesite ev. broj nabave i ostale podatke","")))</f>
        <v/>
      </c>
      <c r="B2926" s="15"/>
      <c r="C2926" s="8"/>
      <c r="H2926" s="6"/>
      <c r="I2926" s="6"/>
    </row>
    <row r="2927" spans="1:9" x14ac:dyDescent="0.2">
      <c r="A2927" s="8" t="str">
        <f t="shared" si="40"/>
        <v/>
      </c>
      <c r="B2927" s="15"/>
      <c r="C2927" s="8"/>
      <c r="H2927" s="6"/>
      <c r="I2927" s="6"/>
    </row>
    <row r="2928" spans="1:9" x14ac:dyDescent="0.2">
      <c r="A2928" s="8" t="str">
        <f t="shared" si="40"/>
        <v/>
      </c>
      <c r="B2928" s="15"/>
      <c r="C2928" s="8"/>
      <c r="H2928" s="6"/>
      <c r="I2928" s="6"/>
    </row>
    <row r="2929" spans="1:9" x14ac:dyDescent="0.2">
      <c r="A2929" s="8" t="str">
        <f t="shared" si="40"/>
        <v/>
      </c>
      <c r="B2929" s="15"/>
      <c r="C2929" s="8"/>
      <c r="H2929" s="6"/>
      <c r="I2929" s="6"/>
    </row>
    <row r="2930" spans="1:9" x14ac:dyDescent="0.2">
      <c r="A2930" s="8" t="str">
        <f t="shared" si="40"/>
        <v/>
      </c>
      <c r="B2930" s="15"/>
      <c r="C2930" s="8"/>
      <c r="H2930" s="6"/>
      <c r="I2930" s="6"/>
    </row>
    <row r="2931" spans="1:9" x14ac:dyDescent="0.2">
      <c r="A2931" s="8" t="str">
        <f t="shared" si="40"/>
        <v/>
      </c>
      <c r="B2931" s="15"/>
      <c r="C2931" s="8"/>
      <c r="H2931" s="6"/>
      <c r="I2931" s="6"/>
    </row>
    <row r="2932" spans="1:9" x14ac:dyDescent="0.2">
      <c r="A2932" s="8" t="str">
        <f t="shared" si="40"/>
        <v/>
      </c>
      <c r="B2932" s="15"/>
      <c r="C2932" s="8"/>
      <c r="H2932" s="6"/>
      <c r="I2932" s="6"/>
    </row>
    <row r="2933" spans="1:9" x14ac:dyDescent="0.2">
      <c r="A2933" s="8" t="str">
        <f t="shared" si="40"/>
        <v/>
      </c>
      <c r="B2933" s="15"/>
      <c r="C2933" s="8"/>
      <c r="H2933" s="6"/>
      <c r="I2933" s="6"/>
    </row>
    <row r="2934" spans="1:9" x14ac:dyDescent="0.2">
      <c r="A2934" s="8" t="str">
        <f t="shared" si="40"/>
        <v/>
      </c>
      <c r="B2934" s="15"/>
      <c r="C2934" s="8"/>
      <c r="H2934" s="6"/>
      <c r="I2934" s="6"/>
    </row>
    <row r="2935" spans="1:9" x14ac:dyDescent="0.2">
      <c r="A2935" s="8" t="str">
        <f t="shared" si="40"/>
        <v/>
      </c>
      <c r="B2935" s="15"/>
      <c r="C2935" s="8"/>
      <c r="H2935" s="6"/>
      <c r="I2935" s="6"/>
    </row>
    <row r="2936" spans="1:9" x14ac:dyDescent="0.2">
      <c r="A2936" s="8" t="str">
        <f t="shared" si="40"/>
        <v/>
      </c>
      <c r="B2936" s="15"/>
      <c r="C2936" s="8"/>
      <c r="H2936" s="6"/>
      <c r="I2936" s="6"/>
    </row>
    <row r="2937" spans="1:9" x14ac:dyDescent="0.2">
      <c r="A2937" s="8" t="str">
        <f t="shared" si="40"/>
        <v/>
      </c>
      <c r="B2937" s="15"/>
      <c r="C2937" s="8"/>
      <c r="H2937" s="6"/>
      <c r="I2937" s="6"/>
    </row>
    <row r="2938" spans="1:9" x14ac:dyDescent="0.2">
      <c r="A2938" s="8" t="str">
        <f t="shared" si="40"/>
        <v/>
      </c>
      <c r="B2938" s="15"/>
      <c r="C2938" s="8"/>
      <c r="H2938" s="6"/>
      <c r="I2938" s="6"/>
    </row>
    <row r="2939" spans="1:9" x14ac:dyDescent="0.2">
      <c r="A2939" s="8" t="str">
        <f t="shared" si="40"/>
        <v/>
      </c>
      <c r="B2939" s="15"/>
      <c r="C2939" s="8"/>
      <c r="H2939" s="6"/>
      <c r="I2939" s="6"/>
    </row>
    <row r="2940" spans="1:9" x14ac:dyDescent="0.2">
      <c r="A2940" s="8" t="str">
        <f t="shared" si="40"/>
        <v/>
      </c>
      <c r="B2940" s="15"/>
      <c r="C2940" s="8"/>
      <c r="H2940" s="6"/>
      <c r="I2940" s="6"/>
    </row>
    <row r="2941" spans="1:9" x14ac:dyDescent="0.2">
      <c r="A2941" s="8" t="str">
        <f t="shared" si="40"/>
        <v/>
      </c>
      <c r="B2941" s="15"/>
      <c r="C2941" s="8"/>
      <c r="H2941" s="6"/>
      <c r="I2941" s="6"/>
    </row>
    <row r="2942" spans="1:9" x14ac:dyDescent="0.2">
      <c r="A2942" s="8" t="str">
        <f t="shared" si="40"/>
        <v/>
      </c>
      <c r="B2942" s="15"/>
      <c r="C2942" s="8"/>
      <c r="H2942" s="6"/>
      <c r="I2942" s="6"/>
    </row>
    <row r="2943" spans="1:9" x14ac:dyDescent="0.2">
      <c r="A2943" s="8" t="str">
        <f t="shared" si="40"/>
        <v/>
      </c>
      <c r="B2943" s="15"/>
      <c r="C2943" s="8"/>
      <c r="H2943" s="6"/>
      <c r="I2943" s="6"/>
    </row>
    <row r="2944" spans="1:9" x14ac:dyDescent="0.2">
      <c r="A2944" s="8" t="str">
        <f t="shared" si="40"/>
        <v/>
      </c>
      <c r="B2944" s="15"/>
      <c r="C2944" s="8"/>
      <c r="H2944" s="6"/>
      <c r="I2944" s="6"/>
    </row>
    <row r="2945" spans="1:9" x14ac:dyDescent="0.2">
      <c r="A2945" s="8" t="str">
        <f t="shared" si="40"/>
        <v/>
      </c>
      <c r="B2945" s="15"/>
      <c r="C2945" s="8"/>
      <c r="H2945" s="6"/>
      <c r="I2945" s="6"/>
    </row>
    <row r="2946" spans="1:9" x14ac:dyDescent="0.2">
      <c r="A2946" s="8" t="str">
        <f t="shared" si="40"/>
        <v/>
      </c>
      <c r="B2946" s="15"/>
      <c r="C2946" s="8"/>
      <c r="H2946" s="6"/>
      <c r="I2946" s="6"/>
    </row>
    <row r="2947" spans="1:9" x14ac:dyDescent="0.2">
      <c r="A2947" s="8" t="str">
        <f t="shared" si="40"/>
        <v/>
      </c>
      <c r="B2947" s="15"/>
      <c r="C2947" s="8"/>
      <c r="H2947" s="6"/>
      <c r="I2947" s="6"/>
    </row>
    <row r="2948" spans="1:9" x14ac:dyDescent="0.2">
      <c r="A2948" s="8" t="str">
        <f t="shared" si="40"/>
        <v/>
      </c>
      <c r="B2948" s="15"/>
      <c r="C2948" s="8"/>
      <c r="H2948" s="6"/>
      <c r="I2948" s="6"/>
    </row>
    <row r="2949" spans="1:9" x14ac:dyDescent="0.2">
      <c r="A2949" s="8" t="str">
        <f t="shared" si="40"/>
        <v/>
      </c>
      <c r="B2949" s="15"/>
      <c r="C2949" s="8"/>
      <c r="H2949" s="6"/>
      <c r="I2949" s="6"/>
    </row>
    <row r="2950" spans="1:9" x14ac:dyDescent="0.2">
      <c r="A2950" s="8" t="str">
        <f t="shared" si="40"/>
        <v/>
      </c>
      <c r="B2950" s="15"/>
      <c r="C2950" s="8"/>
      <c r="H2950" s="6"/>
      <c r="I2950" s="6"/>
    </row>
    <row r="2951" spans="1:9" x14ac:dyDescent="0.2">
      <c r="A2951" s="8" t="str">
        <f t="shared" si="40"/>
        <v/>
      </c>
      <c r="B2951" s="15"/>
      <c r="C2951" s="8"/>
      <c r="H2951" s="6"/>
      <c r="I2951" s="6"/>
    </row>
    <row r="2952" spans="1:9" x14ac:dyDescent="0.2">
      <c r="A2952" s="8" t="str">
        <f t="shared" si="40"/>
        <v/>
      </c>
      <c r="B2952" s="15"/>
      <c r="C2952" s="8"/>
      <c r="H2952" s="6"/>
      <c r="I2952" s="6"/>
    </row>
    <row r="2953" spans="1:9" x14ac:dyDescent="0.2">
      <c r="A2953" s="8" t="str">
        <f t="shared" si="40"/>
        <v/>
      </c>
      <c r="B2953" s="15"/>
      <c r="C2953" s="8"/>
      <c r="H2953" s="6"/>
      <c r="I2953" s="6"/>
    </row>
    <row r="2954" spans="1:9" x14ac:dyDescent="0.2">
      <c r="A2954" s="8" t="str">
        <f t="shared" si="40"/>
        <v/>
      </c>
      <c r="B2954" s="15"/>
      <c r="C2954" s="8"/>
      <c r="H2954" s="6"/>
      <c r="I2954" s="6"/>
    </row>
    <row r="2955" spans="1:9" x14ac:dyDescent="0.2">
      <c r="A2955" s="8" t="str">
        <f t="shared" si="40"/>
        <v/>
      </c>
      <c r="B2955" s="15"/>
      <c r="C2955" s="8"/>
      <c r="H2955" s="6"/>
      <c r="I2955" s="6"/>
    </row>
    <row r="2956" spans="1:9" x14ac:dyDescent="0.2">
      <c r="A2956" s="8" t="str">
        <f t="shared" si="40"/>
        <v/>
      </c>
      <c r="B2956" s="15"/>
      <c r="C2956" s="8"/>
      <c r="H2956" s="6"/>
      <c r="I2956" s="6"/>
    </row>
    <row r="2957" spans="1:9" x14ac:dyDescent="0.2">
      <c r="A2957" s="8" t="str">
        <f t="shared" si="40"/>
        <v/>
      </c>
      <c r="B2957" s="15"/>
      <c r="C2957" s="8"/>
      <c r="H2957" s="6"/>
      <c r="I2957" s="6"/>
    </row>
    <row r="2958" spans="1:9" x14ac:dyDescent="0.2">
      <c r="A2958" s="8" t="str">
        <f t="shared" si="40"/>
        <v/>
      </c>
      <c r="B2958" s="15"/>
      <c r="C2958" s="8"/>
      <c r="H2958" s="6"/>
      <c r="I2958" s="6"/>
    </row>
    <row r="2959" spans="1:9" x14ac:dyDescent="0.2">
      <c r="A2959" s="8" t="str">
        <f t="shared" si="40"/>
        <v/>
      </c>
      <c r="B2959" s="15"/>
      <c r="C2959" s="8"/>
      <c r="H2959" s="6"/>
      <c r="I2959" s="6"/>
    </row>
    <row r="2960" spans="1:9" x14ac:dyDescent="0.2">
      <c r="A2960" s="8" t="str">
        <f t="shared" si="40"/>
        <v/>
      </c>
      <c r="B2960" s="15"/>
      <c r="C2960" s="8"/>
      <c r="H2960" s="6"/>
      <c r="I2960" s="6"/>
    </row>
    <row r="2961" spans="1:9" x14ac:dyDescent="0.2">
      <c r="A2961" s="8" t="str">
        <f t="shared" si="40"/>
        <v/>
      </c>
      <c r="B2961" s="15"/>
      <c r="C2961" s="8"/>
      <c r="H2961" s="6"/>
      <c r="I2961" s="6"/>
    </row>
    <row r="2962" spans="1:9" x14ac:dyDescent="0.2">
      <c r="A2962" s="8" t="str">
        <f t="shared" si="40"/>
        <v/>
      </c>
      <c r="B2962" s="15"/>
      <c r="C2962" s="8"/>
      <c r="H2962" s="6"/>
      <c r="I2962" s="6"/>
    </row>
    <row r="2963" spans="1:9" x14ac:dyDescent="0.2">
      <c r="A2963" s="8" t="str">
        <f t="shared" si="40"/>
        <v/>
      </c>
      <c r="B2963" s="15"/>
      <c r="C2963" s="8"/>
      <c r="H2963" s="6"/>
      <c r="I2963" s="6"/>
    </row>
    <row r="2964" spans="1:9" x14ac:dyDescent="0.2">
      <c r="A2964" s="8" t="str">
        <f t="shared" si="40"/>
        <v/>
      </c>
      <c r="B2964" s="15"/>
      <c r="C2964" s="8"/>
      <c r="H2964" s="6"/>
      <c r="I2964" s="6"/>
    </row>
    <row r="2965" spans="1:9" x14ac:dyDescent="0.2">
      <c r="A2965" s="8" t="str">
        <f t="shared" si="40"/>
        <v/>
      </c>
      <c r="B2965" s="15"/>
      <c r="C2965" s="8"/>
      <c r="H2965" s="6"/>
      <c r="I2965" s="6"/>
    </row>
    <row r="2966" spans="1:9" x14ac:dyDescent="0.2">
      <c r="A2966" s="8" t="str">
        <f t="shared" si="40"/>
        <v/>
      </c>
      <c r="B2966" s="15"/>
      <c r="C2966" s="8"/>
      <c r="H2966" s="6"/>
      <c r="I2966" s="6"/>
    </row>
    <row r="2967" spans="1:9" x14ac:dyDescent="0.2">
      <c r="A2967" s="8" t="str">
        <f t="shared" si="40"/>
        <v/>
      </c>
      <c r="B2967" s="15"/>
      <c r="C2967" s="8"/>
      <c r="H2967" s="6"/>
      <c r="I2967" s="6"/>
    </row>
    <row r="2968" spans="1:9" x14ac:dyDescent="0.2">
      <c r="A2968" s="8" t="str">
        <f t="shared" si="40"/>
        <v/>
      </c>
      <c r="B2968" s="15"/>
      <c r="C2968" s="8"/>
      <c r="H2968" s="6"/>
      <c r="I2968" s="6"/>
    </row>
    <row r="2969" spans="1:9" x14ac:dyDescent="0.2">
      <c r="A2969" s="8" t="str">
        <f t="shared" si="40"/>
        <v/>
      </c>
      <c r="B2969" s="15"/>
      <c r="C2969" s="8"/>
      <c r="H2969" s="6"/>
      <c r="I2969" s="6"/>
    </row>
    <row r="2970" spans="1:9" x14ac:dyDescent="0.2">
      <c r="A2970" s="8" t="str">
        <f t="shared" si="40"/>
        <v/>
      </c>
      <c r="B2970" s="15"/>
      <c r="C2970" s="8"/>
      <c r="H2970" s="6"/>
      <c r="I2970" s="6"/>
    </row>
    <row r="2971" spans="1:9" x14ac:dyDescent="0.2">
      <c r="A2971" s="8" t="str">
        <f t="shared" si="40"/>
        <v/>
      </c>
      <c r="B2971" s="15"/>
      <c r="C2971" s="8"/>
      <c r="H2971" s="6"/>
      <c r="I2971" s="6"/>
    </row>
    <row r="2972" spans="1:9" x14ac:dyDescent="0.2">
      <c r="A2972" s="8" t="str">
        <f t="shared" si="40"/>
        <v/>
      </c>
      <c r="B2972" s="15"/>
      <c r="C2972" s="8"/>
      <c r="H2972" s="6"/>
      <c r="I2972" s="6"/>
    </row>
    <row r="2973" spans="1:9" x14ac:dyDescent="0.2">
      <c r="A2973" s="8" t="str">
        <f t="shared" si="40"/>
        <v/>
      </c>
      <c r="B2973" s="15"/>
      <c r="C2973" s="8"/>
      <c r="H2973" s="6"/>
      <c r="I2973" s="6"/>
    </row>
    <row r="2974" spans="1:9" x14ac:dyDescent="0.2">
      <c r="A2974" s="8" t="str">
        <f t="shared" si="40"/>
        <v/>
      </c>
      <c r="B2974" s="15"/>
      <c r="C2974" s="8"/>
      <c r="H2974" s="6"/>
      <c r="I2974" s="6"/>
    </row>
    <row r="2975" spans="1:9" x14ac:dyDescent="0.2">
      <c r="A2975" s="8" t="str">
        <f t="shared" si="40"/>
        <v/>
      </c>
      <c r="B2975" s="15"/>
      <c r="C2975" s="8"/>
      <c r="H2975" s="6"/>
      <c r="I2975" s="6"/>
    </row>
    <row r="2976" spans="1:9" x14ac:dyDescent="0.2">
      <c r="A2976" s="8" t="str">
        <f t="shared" si="40"/>
        <v/>
      </c>
      <c r="B2976" s="15"/>
      <c r="C2976" s="8"/>
      <c r="H2976" s="6"/>
      <c r="I2976" s="6"/>
    </row>
    <row r="2977" spans="1:9" x14ac:dyDescent="0.2">
      <c r="A2977" s="8" t="str">
        <f t="shared" si="40"/>
        <v/>
      </c>
      <c r="B2977" s="15"/>
      <c r="C2977" s="8"/>
      <c r="H2977" s="6"/>
      <c r="I2977" s="6"/>
    </row>
    <row r="2978" spans="1:9" x14ac:dyDescent="0.2">
      <c r="A2978" s="8" t="str">
        <f t="shared" si="40"/>
        <v/>
      </c>
      <c r="B2978" s="15"/>
      <c r="C2978" s="8"/>
      <c r="H2978" s="6"/>
      <c r="I2978" s="6"/>
    </row>
    <row r="2979" spans="1:9" x14ac:dyDescent="0.2">
      <c r="A2979" s="8" t="str">
        <f t="shared" si="40"/>
        <v/>
      </c>
      <c r="B2979" s="15"/>
      <c r="C2979" s="8"/>
      <c r="H2979" s="6"/>
      <c r="I2979" s="6"/>
    </row>
    <row r="2980" spans="1:9" x14ac:dyDescent="0.2">
      <c r="A2980" s="8" t="str">
        <f t="shared" si="40"/>
        <v/>
      </c>
      <c r="B2980" s="15"/>
      <c r="C2980" s="8"/>
      <c r="H2980" s="6"/>
      <c r="I2980" s="6"/>
    </row>
    <row r="2981" spans="1:9" x14ac:dyDescent="0.2">
      <c r="A2981" s="8" t="str">
        <f t="shared" si="40"/>
        <v/>
      </c>
      <c r="B2981" s="15"/>
      <c r="C2981" s="8"/>
      <c r="H2981" s="6"/>
      <c r="I2981" s="6"/>
    </row>
    <row r="2982" spans="1:9" x14ac:dyDescent="0.2">
      <c r="A2982" s="8" t="str">
        <f t="shared" si="40"/>
        <v/>
      </c>
      <c r="B2982" s="15"/>
      <c r="C2982" s="8"/>
      <c r="H2982" s="6"/>
      <c r="I2982" s="6"/>
    </row>
    <row r="2983" spans="1:9" x14ac:dyDescent="0.2">
      <c r="A2983" s="8" t="str">
        <f t="shared" si="40"/>
        <v/>
      </c>
      <c r="B2983" s="15"/>
      <c r="C2983" s="8"/>
      <c r="H2983" s="6"/>
      <c r="I2983" s="6"/>
    </row>
    <row r="2984" spans="1:9" x14ac:dyDescent="0.2">
      <c r="A2984" s="8" t="str">
        <f t="shared" si="40"/>
        <v/>
      </c>
      <c r="B2984" s="15"/>
      <c r="C2984" s="8"/>
      <c r="H2984" s="6"/>
      <c r="I2984" s="6"/>
    </row>
    <row r="2985" spans="1:9" x14ac:dyDescent="0.2">
      <c r="A2985" s="8" t="str">
        <f t="shared" si="40"/>
        <v/>
      </c>
      <c r="B2985" s="15"/>
      <c r="C2985" s="8"/>
      <c r="H2985" s="6"/>
      <c r="I2985" s="6"/>
    </row>
    <row r="2986" spans="1:9" x14ac:dyDescent="0.2">
      <c r="A2986" s="8" t="str">
        <f t="shared" si="40"/>
        <v/>
      </c>
      <c r="B2986" s="15"/>
      <c r="C2986" s="8"/>
      <c r="H2986" s="6"/>
      <c r="I2986" s="6"/>
    </row>
    <row r="2987" spans="1:9" x14ac:dyDescent="0.2">
      <c r="A2987" s="8" t="str">
        <f t="shared" si="40"/>
        <v/>
      </c>
      <c r="B2987" s="15"/>
      <c r="C2987" s="8"/>
      <c r="H2987" s="6"/>
      <c r="I2987" s="6"/>
    </row>
    <row r="2988" spans="1:9" x14ac:dyDescent="0.2">
      <c r="A2988" s="8" t="str">
        <f t="shared" si="40"/>
        <v/>
      </c>
      <c r="B2988" s="15"/>
      <c r="C2988" s="8"/>
      <c r="H2988" s="6"/>
      <c r="I2988" s="6"/>
    </row>
    <row r="2989" spans="1:9" x14ac:dyDescent="0.2">
      <c r="A2989" s="8" t="str">
        <f t="shared" si="40"/>
        <v/>
      </c>
      <c r="B2989" s="15"/>
      <c r="C2989" s="8"/>
      <c r="H2989" s="6"/>
      <c r="I2989" s="6"/>
    </row>
    <row r="2990" spans="1:9" x14ac:dyDescent="0.2">
      <c r="A2990" s="8" t="str">
        <f t="shared" ref="A2990:A3053" si="41">IF(LEN(B2990)&gt;0,TEXT(ROW(B2990)-3,"0000"),(IF(LEN(B2991)&gt;0,"unesite ev. broj nabave i ostale podatke","")))</f>
        <v/>
      </c>
      <c r="B2990" s="15"/>
      <c r="C2990" s="8"/>
      <c r="H2990" s="6"/>
      <c r="I2990" s="6"/>
    </row>
    <row r="2991" spans="1:9" x14ac:dyDescent="0.2">
      <c r="A2991" s="8" t="str">
        <f t="shared" si="41"/>
        <v/>
      </c>
      <c r="B2991" s="15"/>
      <c r="C2991" s="8"/>
      <c r="H2991" s="6"/>
      <c r="I2991" s="6"/>
    </row>
    <row r="2992" spans="1:9" x14ac:dyDescent="0.2">
      <c r="A2992" s="8" t="str">
        <f t="shared" si="41"/>
        <v/>
      </c>
      <c r="B2992" s="15"/>
      <c r="C2992" s="8"/>
      <c r="H2992" s="6"/>
      <c r="I2992" s="6"/>
    </row>
    <row r="2993" spans="1:9" x14ac:dyDescent="0.2">
      <c r="A2993" s="8" t="str">
        <f t="shared" si="41"/>
        <v/>
      </c>
      <c r="B2993" s="15"/>
      <c r="C2993" s="8"/>
      <c r="H2993" s="6"/>
      <c r="I2993" s="6"/>
    </row>
    <row r="2994" spans="1:9" x14ac:dyDescent="0.2">
      <c r="A2994" s="8" t="str">
        <f t="shared" si="41"/>
        <v/>
      </c>
      <c r="B2994" s="15"/>
      <c r="C2994" s="8"/>
      <c r="H2994" s="6"/>
      <c r="I2994" s="6"/>
    </row>
    <row r="2995" spans="1:9" x14ac:dyDescent="0.2">
      <c r="A2995" s="8" t="str">
        <f t="shared" si="41"/>
        <v/>
      </c>
      <c r="B2995" s="15"/>
      <c r="C2995" s="8"/>
      <c r="H2995" s="6"/>
      <c r="I2995" s="6"/>
    </row>
    <row r="2996" spans="1:9" x14ac:dyDescent="0.2">
      <c r="A2996" s="8" t="str">
        <f t="shared" si="41"/>
        <v/>
      </c>
      <c r="B2996" s="15"/>
      <c r="C2996" s="8"/>
      <c r="H2996" s="6"/>
      <c r="I2996" s="6"/>
    </row>
    <row r="2997" spans="1:9" x14ac:dyDescent="0.2">
      <c r="A2997" s="8" t="str">
        <f t="shared" si="41"/>
        <v/>
      </c>
      <c r="B2997" s="15"/>
      <c r="C2997" s="8"/>
      <c r="H2997" s="6"/>
      <c r="I2997" s="6"/>
    </row>
    <row r="2998" spans="1:9" x14ac:dyDescent="0.2">
      <c r="A2998" s="8" t="str">
        <f t="shared" si="41"/>
        <v/>
      </c>
      <c r="B2998" s="15"/>
      <c r="C2998" s="8"/>
      <c r="H2998" s="6"/>
      <c r="I2998" s="6"/>
    </row>
    <row r="2999" spans="1:9" x14ac:dyDescent="0.2">
      <c r="A2999" s="8" t="str">
        <f t="shared" si="41"/>
        <v/>
      </c>
      <c r="B2999" s="15"/>
      <c r="C2999" s="8"/>
      <c r="H2999" s="6"/>
      <c r="I2999" s="6"/>
    </row>
    <row r="3000" spans="1:9" x14ac:dyDescent="0.2">
      <c r="A3000" s="8" t="str">
        <f t="shared" si="41"/>
        <v/>
      </c>
      <c r="B3000" s="15"/>
      <c r="C3000" s="8"/>
      <c r="H3000" s="6"/>
      <c r="I3000" s="6"/>
    </row>
    <row r="3001" spans="1:9" x14ac:dyDescent="0.2">
      <c r="A3001" s="8" t="str">
        <f t="shared" si="41"/>
        <v/>
      </c>
      <c r="B3001" s="15"/>
      <c r="C3001" s="8"/>
      <c r="H3001" s="6"/>
      <c r="I3001" s="6"/>
    </row>
    <row r="3002" spans="1:9" x14ac:dyDescent="0.2">
      <c r="A3002" s="8" t="str">
        <f t="shared" si="41"/>
        <v/>
      </c>
      <c r="B3002" s="15"/>
      <c r="C3002" s="8"/>
      <c r="H3002" s="6"/>
      <c r="I3002" s="6"/>
    </row>
    <row r="3003" spans="1:9" x14ac:dyDescent="0.2">
      <c r="A3003" s="8" t="str">
        <f t="shared" si="41"/>
        <v/>
      </c>
      <c r="B3003" s="15"/>
      <c r="C3003" s="8"/>
      <c r="H3003" s="6"/>
      <c r="I3003" s="6"/>
    </row>
    <row r="3004" spans="1:9" x14ac:dyDescent="0.2">
      <c r="A3004" s="8" t="str">
        <f t="shared" si="41"/>
        <v/>
      </c>
      <c r="B3004" s="15"/>
      <c r="C3004" s="8"/>
      <c r="H3004" s="6"/>
      <c r="I3004" s="6"/>
    </row>
    <row r="3005" spans="1:9" x14ac:dyDescent="0.2">
      <c r="A3005" s="8" t="str">
        <f t="shared" si="41"/>
        <v/>
      </c>
      <c r="B3005" s="15"/>
      <c r="C3005" s="8"/>
      <c r="H3005" s="6"/>
      <c r="I3005" s="6"/>
    </row>
    <row r="3006" spans="1:9" x14ac:dyDescent="0.2">
      <c r="A3006" s="8" t="str">
        <f t="shared" si="41"/>
        <v/>
      </c>
      <c r="B3006" s="15"/>
      <c r="C3006" s="8"/>
      <c r="H3006" s="6"/>
      <c r="I3006" s="6"/>
    </row>
    <row r="3007" spans="1:9" x14ac:dyDescent="0.2">
      <c r="A3007" s="8" t="str">
        <f t="shared" si="41"/>
        <v/>
      </c>
      <c r="B3007" s="15"/>
      <c r="C3007" s="8"/>
      <c r="H3007" s="6"/>
      <c r="I3007" s="6"/>
    </row>
    <row r="3008" spans="1:9" x14ac:dyDescent="0.2">
      <c r="A3008" s="8" t="str">
        <f t="shared" si="41"/>
        <v/>
      </c>
      <c r="B3008" s="15"/>
      <c r="C3008" s="8"/>
      <c r="H3008" s="6"/>
      <c r="I3008" s="6"/>
    </row>
    <row r="3009" spans="1:9" x14ac:dyDescent="0.2">
      <c r="A3009" s="8" t="str">
        <f t="shared" si="41"/>
        <v/>
      </c>
      <c r="B3009" s="15"/>
      <c r="C3009" s="8"/>
      <c r="H3009" s="6"/>
      <c r="I3009" s="6"/>
    </row>
    <row r="3010" spans="1:9" x14ac:dyDescent="0.2">
      <c r="A3010" s="8" t="str">
        <f t="shared" si="41"/>
        <v/>
      </c>
      <c r="B3010" s="15"/>
      <c r="C3010" s="8"/>
      <c r="H3010" s="6"/>
      <c r="I3010" s="6"/>
    </row>
    <row r="3011" spans="1:9" x14ac:dyDescent="0.2">
      <c r="A3011" s="8" t="str">
        <f t="shared" si="41"/>
        <v/>
      </c>
      <c r="B3011" s="15"/>
      <c r="C3011" s="8"/>
      <c r="H3011" s="6"/>
      <c r="I3011" s="6"/>
    </row>
    <row r="3012" spans="1:9" x14ac:dyDescent="0.2">
      <c r="A3012" s="8" t="str">
        <f t="shared" si="41"/>
        <v/>
      </c>
      <c r="B3012" s="15"/>
      <c r="C3012" s="8"/>
      <c r="H3012" s="6"/>
      <c r="I3012" s="6"/>
    </row>
    <row r="3013" spans="1:9" x14ac:dyDescent="0.2">
      <c r="A3013" s="8" t="str">
        <f t="shared" si="41"/>
        <v/>
      </c>
      <c r="B3013" s="15"/>
      <c r="C3013" s="8"/>
      <c r="H3013" s="6"/>
      <c r="I3013" s="6"/>
    </row>
    <row r="3014" spans="1:9" x14ac:dyDescent="0.2">
      <c r="A3014" s="8" t="str">
        <f t="shared" si="41"/>
        <v/>
      </c>
      <c r="B3014" s="15"/>
      <c r="C3014" s="8"/>
      <c r="H3014" s="6"/>
      <c r="I3014" s="6"/>
    </row>
    <row r="3015" spans="1:9" x14ac:dyDescent="0.2">
      <c r="A3015" s="8" t="str">
        <f t="shared" si="41"/>
        <v/>
      </c>
      <c r="B3015" s="15"/>
      <c r="C3015" s="8"/>
      <c r="H3015" s="6"/>
      <c r="I3015" s="6"/>
    </row>
    <row r="3016" spans="1:9" x14ac:dyDescent="0.2">
      <c r="A3016" s="8" t="str">
        <f t="shared" si="41"/>
        <v/>
      </c>
      <c r="B3016" s="15"/>
      <c r="C3016" s="8"/>
      <c r="H3016" s="6"/>
      <c r="I3016" s="6"/>
    </row>
    <row r="3017" spans="1:9" x14ac:dyDescent="0.2">
      <c r="A3017" s="8" t="str">
        <f t="shared" si="41"/>
        <v/>
      </c>
      <c r="B3017" s="15"/>
      <c r="C3017" s="8"/>
      <c r="H3017" s="6"/>
      <c r="I3017" s="6"/>
    </row>
    <row r="3018" spans="1:9" x14ac:dyDescent="0.2">
      <c r="A3018" s="8" t="str">
        <f t="shared" si="41"/>
        <v/>
      </c>
      <c r="B3018" s="15"/>
      <c r="C3018" s="8"/>
      <c r="H3018" s="6"/>
      <c r="I3018" s="6"/>
    </row>
    <row r="3019" spans="1:9" x14ac:dyDescent="0.2">
      <c r="A3019" s="8" t="str">
        <f t="shared" si="41"/>
        <v/>
      </c>
      <c r="B3019" s="15"/>
      <c r="C3019" s="8"/>
      <c r="H3019" s="6"/>
      <c r="I3019" s="6"/>
    </row>
    <row r="3020" spans="1:9" x14ac:dyDescent="0.2">
      <c r="A3020" s="8" t="str">
        <f t="shared" si="41"/>
        <v/>
      </c>
      <c r="B3020" s="15"/>
      <c r="C3020" s="8"/>
      <c r="H3020" s="6"/>
      <c r="I3020" s="6"/>
    </row>
    <row r="3021" spans="1:9" x14ac:dyDescent="0.2">
      <c r="A3021" s="8" t="str">
        <f t="shared" si="41"/>
        <v/>
      </c>
      <c r="B3021" s="15"/>
      <c r="C3021" s="8"/>
      <c r="H3021" s="6"/>
      <c r="I3021" s="6"/>
    </row>
    <row r="3022" spans="1:9" x14ac:dyDescent="0.2">
      <c r="A3022" s="8" t="str">
        <f t="shared" si="41"/>
        <v/>
      </c>
      <c r="B3022" s="15"/>
      <c r="C3022" s="8"/>
      <c r="H3022" s="6"/>
      <c r="I3022" s="6"/>
    </row>
    <row r="3023" spans="1:9" x14ac:dyDescent="0.2">
      <c r="A3023" s="8" t="str">
        <f t="shared" si="41"/>
        <v/>
      </c>
      <c r="B3023" s="15"/>
      <c r="C3023" s="8"/>
      <c r="H3023" s="6"/>
      <c r="I3023" s="6"/>
    </row>
    <row r="3024" spans="1:9" x14ac:dyDescent="0.2">
      <c r="A3024" s="8" t="str">
        <f t="shared" si="41"/>
        <v/>
      </c>
      <c r="B3024" s="15"/>
      <c r="C3024" s="8"/>
      <c r="H3024" s="6"/>
      <c r="I3024" s="6"/>
    </row>
    <row r="3025" spans="1:9" x14ac:dyDescent="0.2">
      <c r="A3025" s="8" t="str">
        <f t="shared" si="41"/>
        <v/>
      </c>
      <c r="B3025" s="15"/>
      <c r="C3025" s="8"/>
      <c r="H3025" s="6"/>
      <c r="I3025" s="6"/>
    </row>
    <row r="3026" spans="1:9" x14ac:dyDescent="0.2">
      <c r="A3026" s="8" t="str">
        <f t="shared" si="41"/>
        <v/>
      </c>
      <c r="B3026" s="15"/>
      <c r="C3026" s="8"/>
      <c r="H3026" s="6"/>
      <c r="I3026" s="6"/>
    </row>
    <row r="3027" spans="1:9" x14ac:dyDescent="0.2">
      <c r="A3027" s="8" t="str">
        <f t="shared" si="41"/>
        <v/>
      </c>
      <c r="B3027" s="15"/>
      <c r="C3027" s="8"/>
      <c r="H3027" s="6"/>
      <c r="I3027" s="6"/>
    </row>
    <row r="3028" spans="1:9" x14ac:dyDescent="0.2">
      <c r="A3028" s="8" t="str">
        <f t="shared" si="41"/>
        <v/>
      </c>
      <c r="B3028" s="15"/>
      <c r="C3028" s="8"/>
      <c r="H3028" s="6"/>
      <c r="I3028" s="6"/>
    </row>
    <row r="3029" spans="1:9" x14ac:dyDescent="0.2">
      <c r="A3029" s="8" t="str">
        <f t="shared" si="41"/>
        <v/>
      </c>
      <c r="B3029" s="15"/>
      <c r="C3029" s="8"/>
      <c r="H3029" s="6"/>
      <c r="I3029" s="6"/>
    </row>
    <row r="3030" spans="1:9" x14ac:dyDescent="0.2">
      <c r="A3030" s="8" t="str">
        <f t="shared" si="41"/>
        <v/>
      </c>
      <c r="B3030" s="15"/>
      <c r="C3030" s="8"/>
      <c r="H3030" s="6"/>
      <c r="I3030" s="6"/>
    </row>
    <row r="3031" spans="1:9" x14ac:dyDescent="0.2">
      <c r="A3031" s="8" t="str">
        <f t="shared" si="41"/>
        <v/>
      </c>
      <c r="B3031" s="15"/>
      <c r="C3031" s="8"/>
      <c r="H3031" s="6"/>
      <c r="I3031" s="6"/>
    </row>
    <row r="3032" spans="1:9" x14ac:dyDescent="0.2">
      <c r="A3032" s="8" t="str">
        <f t="shared" si="41"/>
        <v/>
      </c>
      <c r="B3032" s="15"/>
      <c r="C3032" s="8"/>
      <c r="H3032" s="6"/>
      <c r="I3032" s="6"/>
    </row>
    <row r="3033" spans="1:9" x14ac:dyDescent="0.2">
      <c r="A3033" s="8" t="str">
        <f t="shared" si="41"/>
        <v/>
      </c>
      <c r="B3033" s="15"/>
      <c r="C3033" s="8"/>
      <c r="H3033" s="6"/>
      <c r="I3033" s="6"/>
    </row>
    <row r="3034" spans="1:9" x14ac:dyDescent="0.2">
      <c r="A3034" s="8" t="str">
        <f t="shared" si="41"/>
        <v/>
      </c>
      <c r="B3034" s="15"/>
      <c r="C3034" s="8"/>
      <c r="H3034" s="6"/>
      <c r="I3034" s="6"/>
    </row>
    <row r="3035" spans="1:9" x14ac:dyDescent="0.2">
      <c r="A3035" s="8" t="str">
        <f t="shared" si="41"/>
        <v/>
      </c>
      <c r="B3035" s="15"/>
      <c r="C3035" s="8"/>
      <c r="H3035" s="6"/>
      <c r="I3035" s="6"/>
    </row>
    <row r="3036" spans="1:9" x14ac:dyDescent="0.2">
      <c r="A3036" s="8" t="str">
        <f t="shared" si="41"/>
        <v/>
      </c>
      <c r="B3036" s="15"/>
      <c r="C3036" s="8"/>
      <c r="H3036" s="6"/>
      <c r="I3036" s="6"/>
    </row>
    <row r="3037" spans="1:9" x14ac:dyDescent="0.2">
      <c r="A3037" s="8" t="str">
        <f t="shared" si="41"/>
        <v/>
      </c>
      <c r="B3037" s="15"/>
      <c r="C3037" s="8"/>
      <c r="H3037" s="6"/>
      <c r="I3037" s="6"/>
    </row>
    <row r="3038" spans="1:9" x14ac:dyDescent="0.2">
      <c r="A3038" s="8" t="str">
        <f t="shared" si="41"/>
        <v/>
      </c>
      <c r="B3038" s="15"/>
      <c r="C3038" s="8"/>
      <c r="H3038" s="6"/>
      <c r="I3038" s="6"/>
    </row>
    <row r="3039" spans="1:9" x14ac:dyDescent="0.2">
      <c r="A3039" s="8" t="str">
        <f t="shared" si="41"/>
        <v/>
      </c>
      <c r="B3039" s="15"/>
      <c r="C3039" s="8"/>
      <c r="H3039" s="6"/>
      <c r="I3039" s="6"/>
    </row>
    <row r="3040" spans="1:9" x14ac:dyDescent="0.2">
      <c r="A3040" s="8" t="str">
        <f t="shared" si="41"/>
        <v/>
      </c>
      <c r="B3040" s="15"/>
      <c r="C3040" s="8"/>
      <c r="H3040" s="6"/>
      <c r="I3040" s="6"/>
    </row>
    <row r="3041" spans="1:9" x14ac:dyDescent="0.2">
      <c r="A3041" s="8" t="str">
        <f t="shared" si="41"/>
        <v/>
      </c>
      <c r="B3041" s="15"/>
      <c r="C3041" s="8"/>
      <c r="H3041" s="6"/>
      <c r="I3041" s="6"/>
    </row>
    <row r="3042" spans="1:9" x14ac:dyDescent="0.2">
      <c r="A3042" s="8" t="str">
        <f t="shared" si="41"/>
        <v/>
      </c>
      <c r="B3042" s="15"/>
      <c r="C3042" s="8"/>
      <c r="H3042" s="6"/>
      <c r="I3042" s="6"/>
    </row>
    <row r="3043" spans="1:9" x14ac:dyDescent="0.2">
      <c r="A3043" s="8" t="str">
        <f t="shared" si="41"/>
        <v/>
      </c>
      <c r="B3043" s="15"/>
      <c r="C3043" s="8"/>
      <c r="H3043" s="6"/>
      <c r="I3043" s="6"/>
    </row>
    <row r="3044" spans="1:9" x14ac:dyDescent="0.2">
      <c r="A3044" s="8" t="str">
        <f t="shared" si="41"/>
        <v/>
      </c>
      <c r="B3044" s="15"/>
      <c r="C3044" s="8"/>
      <c r="H3044" s="6"/>
      <c r="I3044" s="6"/>
    </row>
    <row r="3045" spans="1:9" x14ac:dyDescent="0.2">
      <c r="A3045" s="8" t="str">
        <f t="shared" si="41"/>
        <v/>
      </c>
      <c r="B3045" s="15"/>
      <c r="C3045" s="8"/>
      <c r="H3045" s="6"/>
      <c r="I3045" s="6"/>
    </row>
    <row r="3046" spans="1:9" x14ac:dyDescent="0.2">
      <c r="A3046" s="8" t="str">
        <f t="shared" si="41"/>
        <v/>
      </c>
      <c r="B3046" s="15"/>
      <c r="C3046" s="8"/>
      <c r="H3046" s="6"/>
      <c r="I3046" s="6"/>
    </row>
    <row r="3047" spans="1:9" x14ac:dyDescent="0.2">
      <c r="A3047" s="8" t="str">
        <f t="shared" si="41"/>
        <v/>
      </c>
      <c r="B3047" s="15"/>
      <c r="C3047" s="8"/>
      <c r="H3047" s="6"/>
      <c r="I3047" s="6"/>
    </row>
    <row r="3048" spans="1:9" x14ac:dyDescent="0.2">
      <c r="A3048" s="8" t="str">
        <f t="shared" si="41"/>
        <v/>
      </c>
      <c r="B3048" s="15"/>
      <c r="C3048" s="8"/>
      <c r="H3048" s="6"/>
      <c r="I3048" s="6"/>
    </row>
    <row r="3049" spans="1:9" x14ac:dyDescent="0.2">
      <c r="A3049" s="8" t="str">
        <f t="shared" si="41"/>
        <v/>
      </c>
      <c r="B3049" s="15"/>
      <c r="C3049" s="8"/>
      <c r="H3049" s="6"/>
      <c r="I3049" s="6"/>
    </row>
    <row r="3050" spans="1:9" x14ac:dyDescent="0.2">
      <c r="A3050" s="8" t="str">
        <f t="shared" si="41"/>
        <v/>
      </c>
      <c r="B3050" s="15"/>
      <c r="C3050" s="8"/>
      <c r="H3050" s="6"/>
      <c r="I3050" s="6"/>
    </row>
    <row r="3051" spans="1:9" x14ac:dyDescent="0.2">
      <c r="A3051" s="8" t="str">
        <f t="shared" si="41"/>
        <v/>
      </c>
      <c r="B3051" s="15"/>
      <c r="C3051" s="8"/>
      <c r="H3051" s="6"/>
      <c r="I3051" s="6"/>
    </row>
    <row r="3052" spans="1:9" x14ac:dyDescent="0.2">
      <c r="A3052" s="8" t="str">
        <f t="shared" si="41"/>
        <v/>
      </c>
      <c r="B3052" s="15"/>
      <c r="C3052" s="8"/>
      <c r="H3052" s="6"/>
      <c r="I3052" s="6"/>
    </row>
    <row r="3053" spans="1:9" x14ac:dyDescent="0.2">
      <c r="A3053" s="8" t="str">
        <f t="shared" si="41"/>
        <v/>
      </c>
      <c r="B3053" s="15"/>
      <c r="C3053" s="8"/>
      <c r="H3053" s="6"/>
      <c r="I3053" s="6"/>
    </row>
    <row r="3054" spans="1:9" x14ac:dyDescent="0.2">
      <c r="A3054" s="8" t="str">
        <f t="shared" ref="A3054:A3117" si="42">IF(LEN(B3054)&gt;0,TEXT(ROW(B3054)-3,"0000"),(IF(LEN(B3055)&gt;0,"unesite ev. broj nabave i ostale podatke","")))</f>
        <v/>
      </c>
      <c r="B3054" s="15"/>
      <c r="C3054" s="8"/>
      <c r="H3054" s="6"/>
      <c r="I3054" s="6"/>
    </row>
    <row r="3055" spans="1:9" x14ac:dyDescent="0.2">
      <c r="A3055" s="8" t="str">
        <f t="shared" si="42"/>
        <v/>
      </c>
      <c r="B3055" s="15"/>
      <c r="C3055" s="8"/>
      <c r="H3055" s="6"/>
      <c r="I3055" s="6"/>
    </row>
    <row r="3056" spans="1:9" x14ac:dyDescent="0.2">
      <c r="A3056" s="8" t="str">
        <f t="shared" si="42"/>
        <v/>
      </c>
      <c r="B3056" s="15"/>
      <c r="C3056" s="8"/>
      <c r="H3056" s="6"/>
      <c r="I3056" s="6"/>
    </row>
    <row r="3057" spans="1:9" x14ac:dyDescent="0.2">
      <c r="A3057" s="8" t="str">
        <f t="shared" si="42"/>
        <v/>
      </c>
      <c r="B3057" s="15"/>
      <c r="C3057" s="8"/>
      <c r="H3057" s="6"/>
      <c r="I3057" s="6"/>
    </row>
    <row r="3058" spans="1:9" x14ac:dyDescent="0.2">
      <c r="A3058" s="8" t="str">
        <f t="shared" si="42"/>
        <v/>
      </c>
      <c r="B3058" s="15"/>
      <c r="C3058" s="8"/>
      <c r="H3058" s="6"/>
      <c r="I3058" s="6"/>
    </row>
    <row r="3059" spans="1:9" x14ac:dyDescent="0.2">
      <c r="A3059" s="8" t="str">
        <f t="shared" si="42"/>
        <v/>
      </c>
      <c r="B3059" s="15"/>
      <c r="C3059" s="8"/>
      <c r="H3059" s="6"/>
      <c r="I3059" s="6"/>
    </row>
    <row r="3060" spans="1:9" x14ac:dyDescent="0.2">
      <c r="A3060" s="8" t="str">
        <f t="shared" si="42"/>
        <v/>
      </c>
      <c r="B3060" s="15"/>
      <c r="C3060" s="8"/>
      <c r="H3060" s="6"/>
      <c r="I3060" s="6"/>
    </row>
    <row r="3061" spans="1:9" x14ac:dyDescent="0.2">
      <c r="A3061" s="8" t="str">
        <f t="shared" si="42"/>
        <v/>
      </c>
      <c r="B3061" s="15"/>
      <c r="C3061" s="8"/>
      <c r="H3061" s="6"/>
      <c r="I3061" s="6"/>
    </row>
    <row r="3062" spans="1:9" x14ac:dyDescent="0.2">
      <c r="A3062" s="8" t="str">
        <f t="shared" si="42"/>
        <v/>
      </c>
      <c r="B3062" s="15"/>
      <c r="C3062" s="8"/>
      <c r="H3062" s="6"/>
      <c r="I3062" s="6"/>
    </row>
    <row r="3063" spans="1:9" x14ac:dyDescent="0.2">
      <c r="A3063" s="8" t="str">
        <f t="shared" si="42"/>
        <v/>
      </c>
      <c r="B3063" s="15"/>
      <c r="C3063" s="8"/>
      <c r="H3063" s="6"/>
      <c r="I3063" s="6"/>
    </row>
    <row r="3064" spans="1:9" x14ac:dyDescent="0.2">
      <c r="A3064" s="8" t="str">
        <f t="shared" si="42"/>
        <v/>
      </c>
      <c r="B3064" s="15"/>
      <c r="C3064" s="8"/>
      <c r="H3064" s="6"/>
      <c r="I3064" s="6"/>
    </row>
    <row r="3065" spans="1:9" x14ac:dyDescent="0.2">
      <c r="A3065" s="8" t="str">
        <f t="shared" si="42"/>
        <v/>
      </c>
      <c r="B3065" s="15"/>
      <c r="C3065" s="8"/>
      <c r="H3065" s="6"/>
      <c r="I3065" s="6"/>
    </row>
    <row r="3066" spans="1:9" x14ac:dyDescent="0.2">
      <c r="A3066" s="8" t="str">
        <f t="shared" si="42"/>
        <v/>
      </c>
      <c r="B3066" s="15"/>
      <c r="C3066" s="8"/>
      <c r="H3066" s="6"/>
      <c r="I3066" s="6"/>
    </row>
    <row r="3067" spans="1:9" x14ac:dyDescent="0.2">
      <c r="A3067" s="8" t="str">
        <f t="shared" si="42"/>
        <v/>
      </c>
      <c r="B3067" s="15"/>
      <c r="C3067" s="8"/>
      <c r="H3067" s="6"/>
      <c r="I3067" s="6"/>
    </row>
    <row r="3068" spans="1:9" x14ac:dyDescent="0.2">
      <c r="A3068" s="8" t="str">
        <f t="shared" si="42"/>
        <v/>
      </c>
      <c r="B3068" s="15"/>
      <c r="C3068" s="8"/>
      <c r="H3068" s="6"/>
      <c r="I3068" s="6"/>
    </row>
    <row r="3069" spans="1:9" x14ac:dyDescent="0.2">
      <c r="A3069" s="8" t="str">
        <f t="shared" si="42"/>
        <v/>
      </c>
      <c r="B3069" s="15"/>
      <c r="C3069" s="8"/>
      <c r="H3069" s="6"/>
      <c r="I3069" s="6"/>
    </row>
    <row r="3070" spans="1:9" x14ac:dyDescent="0.2">
      <c r="A3070" s="8" t="str">
        <f t="shared" si="42"/>
        <v/>
      </c>
      <c r="B3070" s="15"/>
      <c r="C3070" s="8"/>
      <c r="H3070" s="6"/>
      <c r="I3070" s="6"/>
    </row>
    <row r="3071" spans="1:9" x14ac:dyDescent="0.2">
      <c r="A3071" s="8" t="str">
        <f t="shared" si="42"/>
        <v/>
      </c>
      <c r="B3071" s="15"/>
      <c r="C3071" s="8"/>
      <c r="H3071" s="6"/>
      <c r="I3071" s="6"/>
    </row>
    <row r="3072" spans="1:9" x14ac:dyDescent="0.2">
      <c r="A3072" s="8" t="str">
        <f t="shared" si="42"/>
        <v/>
      </c>
      <c r="B3072" s="15"/>
      <c r="C3072" s="8"/>
      <c r="H3072" s="6"/>
      <c r="I3072" s="6"/>
    </row>
    <row r="3073" spans="1:9" x14ac:dyDescent="0.2">
      <c r="A3073" s="8" t="str">
        <f t="shared" si="42"/>
        <v/>
      </c>
      <c r="B3073" s="15"/>
      <c r="C3073" s="8"/>
      <c r="H3073" s="6"/>
      <c r="I3073" s="6"/>
    </row>
    <row r="3074" spans="1:9" x14ac:dyDescent="0.2">
      <c r="A3074" s="8" t="str">
        <f t="shared" si="42"/>
        <v/>
      </c>
      <c r="B3074" s="15"/>
      <c r="C3074" s="8"/>
      <c r="H3074" s="6"/>
      <c r="I3074" s="6"/>
    </row>
    <row r="3075" spans="1:9" x14ac:dyDescent="0.2">
      <c r="A3075" s="8" t="str">
        <f t="shared" si="42"/>
        <v/>
      </c>
      <c r="B3075" s="15"/>
      <c r="C3075" s="8"/>
      <c r="H3075" s="6"/>
      <c r="I3075" s="6"/>
    </row>
    <row r="3076" spans="1:9" x14ac:dyDescent="0.2">
      <c r="A3076" s="8" t="str">
        <f t="shared" si="42"/>
        <v/>
      </c>
      <c r="B3076" s="15"/>
      <c r="C3076" s="8"/>
      <c r="H3076" s="6"/>
      <c r="I3076" s="6"/>
    </row>
    <row r="3077" spans="1:9" x14ac:dyDescent="0.2">
      <c r="A3077" s="8" t="str">
        <f t="shared" si="42"/>
        <v/>
      </c>
      <c r="B3077" s="15"/>
      <c r="C3077" s="8"/>
      <c r="H3077" s="6"/>
      <c r="I3077" s="6"/>
    </row>
    <row r="3078" spans="1:9" x14ac:dyDescent="0.2">
      <c r="A3078" s="8" t="str">
        <f t="shared" si="42"/>
        <v/>
      </c>
      <c r="B3078" s="15"/>
      <c r="C3078" s="8"/>
      <c r="H3078" s="6"/>
      <c r="I3078" s="6"/>
    </row>
    <row r="3079" spans="1:9" x14ac:dyDescent="0.2">
      <c r="A3079" s="8" t="str">
        <f t="shared" si="42"/>
        <v/>
      </c>
      <c r="B3079" s="15"/>
      <c r="C3079" s="8"/>
      <c r="H3079" s="6"/>
      <c r="I3079" s="6"/>
    </row>
    <row r="3080" spans="1:9" x14ac:dyDescent="0.2">
      <c r="A3080" s="8" t="str">
        <f t="shared" si="42"/>
        <v/>
      </c>
      <c r="B3080" s="15"/>
      <c r="C3080" s="8"/>
      <c r="H3080" s="6"/>
      <c r="I3080" s="6"/>
    </row>
    <row r="3081" spans="1:9" x14ac:dyDescent="0.2">
      <c r="A3081" s="8" t="str">
        <f t="shared" si="42"/>
        <v/>
      </c>
      <c r="B3081" s="15"/>
      <c r="C3081" s="8"/>
      <c r="H3081" s="6"/>
      <c r="I3081" s="6"/>
    </row>
    <row r="3082" spans="1:9" x14ac:dyDescent="0.2">
      <c r="A3082" s="8" t="str">
        <f t="shared" si="42"/>
        <v/>
      </c>
      <c r="B3082" s="15"/>
      <c r="C3082" s="8"/>
      <c r="H3082" s="6"/>
      <c r="I3082" s="6"/>
    </row>
    <row r="3083" spans="1:9" x14ac:dyDescent="0.2">
      <c r="A3083" s="8" t="str">
        <f t="shared" si="42"/>
        <v/>
      </c>
      <c r="B3083" s="15"/>
      <c r="C3083" s="8"/>
      <c r="H3083" s="6"/>
      <c r="I3083" s="6"/>
    </row>
    <row r="3084" spans="1:9" x14ac:dyDescent="0.2">
      <c r="A3084" s="8" t="str">
        <f t="shared" si="42"/>
        <v/>
      </c>
      <c r="B3084" s="15"/>
      <c r="C3084" s="8"/>
      <c r="H3084" s="6"/>
      <c r="I3084" s="6"/>
    </row>
    <row r="3085" spans="1:9" x14ac:dyDescent="0.2">
      <c r="A3085" s="8" t="str">
        <f t="shared" si="42"/>
        <v/>
      </c>
      <c r="B3085" s="15"/>
      <c r="C3085" s="8"/>
      <c r="H3085" s="6"/>
      <c r="I3085" s="6"/>
    </row>
    <row r="3086" spans="1:9" x14ac:dyDescent="0.2">
      <c r="A3086" s="8" t="str">
        <f t="shared" si="42"/>
        <v/>
      </c>
      <c r="B3086" s="15"/>
      <c r="C3086" s="8"/>
      <c r="H3086" s="6"/>
      <c r="I3086" s="6"/>
    </row>
    <row r="3087" spans="1:9" x14ac:dyDescent="0.2">
      <c r="A3087" s="8" t="str">
        <f t="shared" si="42"/>
        <v/>
      </c>
      <c r="B3087" s="15"/>
      <c r="C3087" s="8"/>
      <c r="H3087" s="6"/>
      <c r="I3087" s="6"/>
    </row>
    <row r="3088" spans="1:9" x14ac:dyDescent="0.2">
      <c r="A3088" s="8" t="str">
        <f t="shared" si="42"/>
        <v/>
      </c>
      <c r="B3088" s="15"/>
      <c r="C3088" s="8"/>
      <c r="H3088" s="6"/>
      <c r="I3088" s="6"/>
    </row>
    <row r="3089" spans="1:9" x14ac:dyDescent="0.2">
      <c r="A3089" s="8" t="str">
        <f t="shared" si="42"/>
        <v/>
      </c>
      <c r="B3089" s="15"/>
      <c r="C3089" s="8"/>
      <c r="H3089" s="6"/>
      <c r="I3089" s="6"/>
    </row>
    <row r="3090" spans="1:9" x14ac:dyDescent="0.2">
      <c r="A3090" s="8" t="str">
        <f t="shared" si="42"/>
        <v/>
      </c>
      <c r="B3090" s="15"/>
      <c r="C3090" s="8"/>
      <c r="H3090" s="6"/>
      <c r="I3090" s="6"/>
    </row>
    <row r="3091" spans="1:9" x14ac:dyDescent="0.2">
      <c r="A3091" s="8" t="str">
        <f t="shared" si="42"/>
        <v/>
      </c>
      <c r="B3091" s="15"/>
      <c r="C3091" s="8"/>
      <c r="H3091" s="6"/>
      <c r="I3091" s="6"/>
    </row>
    <row r="3092" spans="1:9" x14ac:dyDescent="0.2">
      <c r="A3092" s="8" t="str">
        <f t="shared" si="42"/>
        <v/>
      </c>
      <c r="B3092" s="15"/>
      <c r="C3092" s="8"/>
      <c r="H3092" s="6"/>
      <c r="I3092" s="6"/>
    </row>
    <row r="3093" spans="1:9" x14ac:dyDescent="0.2">
      <c r="A3093" s="8" t="str">
        <f t="shared" si="42"/>
        <v/>
      </c>
      <c r="B3093" s="15"/>
      <c r="C3093" s="8"/>
      <c r="H3093" s="6"/>
      <c r="I3093" s="6"/>
    </row>
    <row r="3094" spans="1:9" x14ac:dyDescent="0.2">
      <c r="A3094" s="8" t="str">
        <f t="shared" si="42"/>
        <v/>
      </c>
      <c r="B3094" s="15"/>
      <c r="C3094" s="8"/>
      <c r="H3094" s="6"/>
      <c r="I3094" s="6"/>
    </row>
    <row r="3095" spans="1:9" x14ac:dyDescent="0.2">
      <c r="A3095" s="8" t="str">
        <f t="shared" si="42"/>
        <v/>
      </c>
      <c r="B3095" s="15"/>
      <c r="C3095" s="8"/>
      <c r="H3095" s="6"/>
      <c r="I3095" s="6"/>
    </row>
    <row r="3096" spans="1:9" x14ac:dyDescent="0.2">
      <c r="A3096" s="8" t="str">
        <f t="shared" si="42"/>
        <v/>
      </c>
      <c r="B3096" s="15"/>
      <c r="C3096" s="8"/>
      <c r="H3096" s="6"/>
      <c r="I3096" s="6"/>
    </row>
    <row r="3097" spans="1:9" x14ac:dyDescent="0.2">
      <c r="A3097" s="8" t="str">
        <f t="shared" si="42"/>
        <v/>
      </c>
      <c r="B3097" s="15"/>
      <c r="C3097" s="8"/>
      <c r="H3097" s="6"/>
      <c r="I3097" s="6"/>
    </row>
    <row r="3098" spans="1:9" x14ac:dyDescent="0.2">
      <c r="A3098" s="8" t="str">
        <f t="shared" si="42"/>
        <v/>
      </c>
      <c r="B3098" s="15"/>
      <c r="C3098" s="8"/>
      <c r="H3098" s="6"/>
      <c r="I3098" s="6"/>
    </row>
    <row r="3099" spans="1:9" x14ac:dyDescent="0.2">
      <c r="A3099" s="8" t="str">
        <f t="shared" si="42"/>
        <v/>
      </c>
      <c r="B3099" s="15"/>
      <c r="C3099" s="8"/>
      <c r="H3099" s="6"/>
      <c r="I3099" s="6"/>
    </row>
    <row r="3100" spans="1:9" x14ac:dyDescent="0.2">
      <c r="A3100" s="8" t="str">
        <f t="shared" si="42"/>
        <v/>
      </c>
      <c r="B3100" s="15"/>
      <c r="C3100" s="8"/>
      <c r="H3100" s="6"/>
      <c r="I3100" s="6"/>
    </row>
    <row r="3101" spans="1:9" x14ac:dyDescent="0.2">
      <c r="A3101" s="8" t="str">
        <f t="shared" si="42"/>
        <v/>
      </c>
      <c r="B3101" s="15"/>
      <c r="C3101" s="8"/>
      <c r="H3101" s="6"/>
      <c r="I3101" s="6"/>
    </row>
    <row r="3102" spans="1:9" x14ac:dyDescent="0.2">
      <c r="A3102" s="8" t="str">
        <f t="shared" si="42"/>
        <v/>
      </c>
      <c r="B3102" s="15"/>
      <c r="C3102" s="8"/>
      <c r="H3102" s="6"/>
      <c r="I3102" s="6"/>
    </row>
    <row r="3103" spans="1:9" x14ac:dyDescent="0.2">
      <c r="A3103" s="8" t="str">
        <f t="shared" si="42"/>
        <v/>
      </c>
      <c r="B3103" s="15"/>
      <c r="C3103" s="8"/>
      <c r="H3103" s="6"/>
      <c r="I3103" s="6"/>
    </row>
    <row r="3104" spans="1:9" x14ac:dyDescent="0.2">
      <c r="A3104" s="8" t="str">
        <f t="shared" si="42"/>
        <v/>
      </c>
      <c r="B3104" s="15"/>
      <c r="C3104" s="8"/>
      <c r="H3104" s="6"/>
      <c r="I3104" s="6"/>
    </row>
    <row r="3105" spans="1:9" x14ac:dyDescent="0.2">
      <c r="A3105" s="8" t="str">
        <f t="shared" si="42"/>
        <v/>
      </c>
      <c r="B3105" s="15"/>
      <c r="C3105" s="8"/>
      <c r="H3105" s="6"/>
      <c r="I3105" s="6"/>
    </row>
    <row r="3106" spans="1:9" x14ac:dyDescent="0.2">
      <c r="A3106" s="8" t="str">
        <f t="shared" si="42"/>
        <v/>
      </c>
      <c r="B3106" s="15"/>
      <c r="C3106" s="8"/>
      <c r="H3106" s="6"/>
      <c r="I3106" s="6"/>
    </row>
    <row r="3107" spans="1:9" x14ac:dyDescent="0.2">
      <c r="A3107" s="8" t="str">
        <f t="shared" si="42"/>
        <v/>
      </c>
      <c r="B3107" s="15"/>
      <c r="C3107" s="8"/>
      <c r="H3107" s="6"/>
      <c r="I3107" s="6"/>
    </row>
    <row r="3108" spans="1:9" x14ac:dyDescent="0.2">
      <c r="A3108" s="8" t="str">
        <f t="shared" si="42"/>
        <v/>
      </c>
      <c r="B3108" s="15"/>
      <c r="C3108" s="8"/>
      <c r="H3108" s="6"/>
      <c r="I3108" s="6"/>
    </row>
    <row r="3109" spans="1:9" x14ac:dyDescent="0.2">
      <c r="A3109" s="8" t="str">
        <f t="shared" si="42"/>
        <v/>
      </c>
      <c r="B3109" s="15"/>
      <c r="C3109" s="8"/>
      <c r="H3109" s="6"/>
      <c r="I3109" s="6"/>
    </row>
    <row r="3110" spans="1:9" x14ac:dyDescent="0.2">
      <c r="A3110" s="8" t="str">
        <f t="shared" si="42"/>
        <v/>
      </c>
      <c r="B3110" s="15"/>
      <c r="C3110" s="8"/>
      <c r="H3110" s="6"/>
      <c r="I3110" s="6"/>
    </row>
    <row r="3111" spans="1:9" x14ac:dyDescent="0.2">
      <c r="A3111" s="8" t="str">
        <f t="shared" si="42"/>
        <v/>
      </c>
      <c r="B3111" s="15"/>
      <c r="C3111" s="8"/>
      <c r="H3111" s="6"/>
      <c r="I3111" s="6"/>
    </row>
    <row r="3112" spans="1:9" x14ac:dyDescent="0.2">
      <c r="A3112" s="8" t="str">
        <f t="shared" si="42"/>
        <v/>
      </c>
      <c r="B3112" s="15"/>
      <c r="C3112" s="8"/>
      <c r="H3112" s="6"/>
      <c r="I3112" s="6"/>
    </row>
    <row r="3113" spans="1:9" x14ac:dyDescent="0.2">
      <c r="A3113" s="8" t="str">
        <f t="shared" si="42"/>
        <v/>
      </c>
      <c r="B3113" s="15"/>
      <c r="C3113" s="8"/>
      <c r="H3113" s="6"/>
      <c r="I3113" s="6"/>
    </row>
    <row r="3114" spans="1:9" x14ac:dyDescent="0.2">
      <c r="A3114" s="8" t="str">
        <f t="shared" si="42"/>
        <v/>
      </c>
      <c r="B3114" s="15"/>
      <c r="C3114" s="8"/>
      <c r="H3114" s="6"/>
      <c r="I3114" s="6"/>
    </row>
    <row r="3115" spans="1:9" x14ac:dyDescent="0.2">
      <c r="A3115" s="8" t="str">
        <f t="shared" si="42"/>
        <v/>
      </c>
      <c r="B3115" s="15"/>
      <c r="C3115" s="8"/>
      <c r="H3115" s="6"/>
      <c r="I3115" s="6"/>
    </row>
    <row r="3116" spans="1:9" x14ac:dyDescent="0.2">
      <c r="A3116" s="8" t="str">
        <f t="shared" si="42"/>
        <v/>
      </c>
      <c r="B3116" s="15"/>
      <c r="C3116" s="8"/>
      <c r="H3116" s="6"/>
      <c r="I3116" s="6"/>
    </row>
    <row r="3117" spans="1:9" x14ac:dyDescent="0.2">
      <c r="A3117" s="8" t="str">
        <f t="shared" si="42"/>
        <v/>
      </c>
      <c r="B3117" s="15"/>
      <c r="C3117" s="8"/>
      <c r="H3117" s="6"/>
      <c r="I3117" s="6"/>
    </row>
    <row r="3118" spans="1:9" x14ac:dyDescent="0.2">
      <c r="A3118" s="8" t="str">
        <f t="shared" ref="A3118:A3181" si="43">IF(LEN(B3118)&gt;0,TEXT(ROW(B3118)-3,"0000"),(IF(LEN(B3119)&gt;0,"unesite ev. broj nabave i ostale podatke","")))</f>
        <v/>
      </c>
      <c r="B3118" s="15"/>
      <c r="C3118" s="8"/>
      <c r="H3118" s="6"/>
      <c r="I3118" s="6"/>
    </row>
    <row r="3119" spans="1:9" x14ac:dyDescent="0.2">
      <c r="A3119" s="8" t="str">
        <f t="shared" si="43"/>
        <v/>
      </c>
      <c r="B3119" s="15"/>
      <c r="C3119" s="8"/>
      <c r="H3119" s="6"/>
      <c r="I3119" s="6"/>
    </row>
    <row r="3120" spans="1:9" x14ac:dyDescent="0.2">
      <c r="A3120" s="8" t="str">
        <f t="shared" si="43"/>
        <v/>
      </c>
      <c r="B3120" s="15"/>
      <c r="C3120" s="8"/>
      <c r="H3120" s="6"/>
      <c r="I3120" s="6"/>
    </row>
    <row r="3121" spans="1:9" x14ac:dyDescent="0.2">
      <c r="A3121" s="8" t="str">
        <f t="shared" si="43"/>
        <v/>
      </c>
      <c r="B3121" s="15"/>
      <c r="C3121" s="8"/>
      <c r="H3121" s="6"/>
      <c r="I3121" s="6"/>
    </row>
    <row r="3122" spans="1:9" x14ac:dyDescent="0.2">
      <c r="A3122" s="8" t="str">
        <f t="shared" si="43"/>
        <v/>
      </c>
      <c r="B3122" s="15"/>
      <c r="C3122" s="8"/>
      <c r="H3122" s="6"/>
      <c r="I3122" s="6"/>
    </row>
    <row r="3123" spans="1:9" x14ac:dyDescent="0.2">
      <c r="A3123" s="8" t="str">
        <f t="shared" si="43"/>
        <v/>
      </c>
      <c r="B3123" s="15"/>
      <c r="C3123" s="8"/>
      <c r="H3123" s="6"/>
      <c r="I3123" s="6"/>
    </row>
    <row r="3124" spans="1:9" x14ac:dyDescent="0.2">
      <c r="A3124" s="8" t="str">
        <f t="shared" si="43"/>
        <v/>
      </c>
      <c r="B3124" s="15"/>
      <c r="C3124" s="8"/>
      <c r="H3124" s="6"/>
      <c r="I3124" s="6"/>
    </row>
    <row r="3125" spans="1:9" x14ac:dyDescent="0.2">
      <c r="A3125" s="8" t="str">
        <f t="shared" si="43"/>
        <v/>
      </c>
      <c r="B3125" s="15"/>
      <c r="C3125" s="8"/>
      <c r="H3125" s="6"/>
      <c r="I3125" s="6"/>
    </row>
    <row r="3126" spans="1:9" x14ac:dyDescent="0.2">
      <c r="A3126" s="8" t="str">
        <f t="shared" si="43"/>
        <v/>
      </c>
      <c r="B3126" s="15"/>
      <c r="C3126" s="8"/>
      <c r="H3126" s="6"/>
      <c r="I3126" s="6"/>
    </row>
    <row r="3127" spans="1:9" x14ac:dyDescent="0.2">
      <c r="A3127" s="8" t="str">
        <f t="shared" si="43"/>
        <v/>
      </c>
      <c r="B3127" s="15"/>
      <c r="C3127" s="8"/>
      <c r="H3127" s="6"/>
      <c r="I3127" s="6"/>
    </row>
    <row r="3128" spans="1:9" x14ac:dyDescent="0.2">
      <c r="A3128" s="8" t="str">
        <f t="shared" si="43"/>
        <v/>
      </c>
      <c r="B3128" s="15"/>
      <c r="C3128" s="8"/>
      <c r="H3128" s="6"/>
      <c r="I3128" s="6"/>
    </row>
    <row r="3129" spans="1:9" x14ac:dyDescent="0.2">
      <c r="A3129" s="8" t="str">
        <f t="shared" si="43"/>
        <v/>
      </c>
      <c r="B3129" s="15"/>
      <c r="C3129" s="8"/>
      <c r="H3129" s="6"/>
      <c r="I3129" s="6"/>
    </row>
    <row r="3130" spans="1:9" x14ac:dyDescent="0.2">
      <c r="A3130" s="8" t="str">
        <f t="shared" si="43"/>
        <v/>
      </c>
      <c r="B3130" s="15"/>
      <c r="C3130" s="8"/>
      <c r="H3130" s="6"/>
      <c r="I3130" s="6"/>
    </row>
    <row r="3131" spans="1:9" x14ac:dyDescent="0.2">
      <c r="A3131" s="8" t="str">
        <f t="shared" si="43"/>
        <v/>
      </c>
      <c r="B3131" s="15"/>
      <c r="C3131" s="8"/>
      <c r="H3131" s="6"/>
      <c r="I3131" s="6"/>
    </row>
    <row r="3132" spans="1:9" x14ac:dyDescent="0.2">
      <c r="A3132" s="8" t="str">
        <f t="shared" si="43"/>
        <v/>
      </c>
      <c r="B3132" s="15"/>
      <c r="C3132" s="8"/>
      <c r="H3132" s="6"/>
      <c r="I3132" s="6"/>
    </row>
    <row r="3133" spans="1:9" x14ac:dyDescent="0.2">
      <c r="A3133" s="8" t="str">
        <f t="shared" si="43"/>
        <v/>
      </c>
      <c r="B3133" s="15"/>
      <c r="C3133" s="8"/>
      <c r="H3133" s="6"/>
      <c r="I3133" s="6"/>
    </row>
    <row r="3134" spans="1:9" x14ac:dyDescent="0.2">
      <c r="A3134" s="8" t="str">
        <f t="shared" si="43"/>
        <v/>
      </c>
      <c r="B3134" s="15"/>
      <c r="C3134" s="8"/>
      <c r="H3134" s="6"/>
      <c r="I3134" s="6"/>
    </row>
    <row r="3135" spans="1:9" x14ac:dyDescent="0.2">
      <c r="A3135" s="8" t="str">
        <f t="shared" si="43"/>
        <v/>
      </c>
      <c r="B3135" s="15"/>
      <c r="C3135" s="8"/>
      <c r="H3135" s="6"/>
      <c r="I3135" s="6"/>
    </row>
    <row r="3136" spans="1:9" x14ac:dyDescent="0.2">
      <c r="A3136" s="8" t="str">
        <f t="shared" si="43"/>
        <v/>
      </c>
      <c r="B3136" s="15"/>
      <c r="C3136" s="8"/>
      <c r="H3136" s="6"/>
      <c r="I3136" s="6"/>
    </row>
    <row r="3137" spans="1:9" x14ac:dyDescent="0.2">
      <c r="A3137" s="8" t="str">
        <f t="shared" si="43"/>
        <v/>
      </c>
      <c r="B3137" s="15"/>
      <c r="C3137" s="8"/>
      <c r="H3137" s="6"/>
      <c r="I3137" s="6"/>
    </row>
    <row r="3138" spans="1:9" x14ac:dyDescent="0.2">
      <c r="A3138" s="8" t="str">
        <f t="shared" si="43"/>
        <v/>
      </c>
      <c r="B3138" s="15"/>
      <c r="C3138" s="8"/>
      <c r="H3138" s="6"/>
      <c r="I3138" s="6"/>
    </row>
    <row r="3139" spans="1:9" x14ac:dyDescent="0.2">
      <c r="A3139" s="8" t="str">
        <f t="shared" si="43"/>
        <v/>
      </c>
      <c r="B3139" s="15"/>
      <c r="C3139" s="8"/>
      <c r="H3139" s="6"/>
      <c r="I3139" s="6"/>
    </row>
    <row r="3140" spans="1:9" x14ac:dyDescent="0.2">
      <c r="A3140" s="8" t="str">
        <f t="shared" si="43"/>
        <v/>
      </c>
      <c r="B3140" s="15"/>
      <c r="C3140" s="8"/>
      <c r="H3140" s="6"/>
      <c r="I3140" s="6"/>
    </row>
    <row r="3141" spans="1:9" x14ac:dyDescent="0.2">
      <c r="A3141" s="8" t="str">
        <f t="shared" si="43"/>
        <v/>
      </c>
      <c r="B3141" s="15"/>
      <c r="C3141" s="8"/>
      <c r="H3141" s="6"/>
      <c r="I3141" s="6"/>
    </row>
    <row r="3142" spans="1:9" x14ac:dyDescent="0.2">
      <c r="A3142" s="8" t="str">
        <f t="shared" si="43"/>
        <v/>
      </c>
      <c r="B3142" s="15"/>
      <c r="C3142" s="8"/>
      <c r="H3142" s="6"/>
      <c r="I3142" s="6"/>
    </row>
    <row r="3143" spans="1:9" x14ac:dyDescent="0.2">
      <c r="A3143" s="8" t="str">
        <f t="shared" si="43"/>
        <v/>
      </c>
      <c r="B3143" s="15"/>
      <c r="C3143" s="8"/>
      <c r="H3143" s="6"/>
      <c r="I3143" s="6"/>
    </row>
    <row r="3144" spans="1:9" x14ac:dyDescent="0.2">
      <c r="A3144" s="8" t="str">
        <f t="shared" si="43"/>
        <v/>
      </c>
      <c r="B3144" s="15"/>
      <c r="C3144" s="8"/>
      <c r="H3144" s="6"/>
      <c r="I3144" s="6"/>
    </row>
    <row r="3145" spans="1:9" x14ac:dyDescent="0.2">
      <c r="A3145" s="8" t="str">
        <f t="shared" si="43"/>
        <v/>
      </c>
      <c r="B3145" s="15"/>
      <c r="C3145" s="8"/>
      <c r="H3145" s="6"/>
      <c r="I3145" s="6"/>
    </row>
    <row r="3146" spans="1:9" x14ac:dyDescent="0.2">
      <c r="A3146" s="8" t="str">
        <f t="shared" si="43"/>
        <v/>
      </c>
      <c r="B3146" s="15"/>
      <c r="C3146" s="8"/>
      <c r="H3146" s="6"/>
      <c r="I3146" s="6"/>
    </row>
    <row r="3147" spans="1:9" x14ac:dyDescent="0.2">
      <c r="A3147" s="8" t="str">
        <f t="shared" si="43"/>
        <v/>
      </c>
      <c r="B3147" s="15"/>
      <c r="C3147" s="8"/>
      <c r="H3147" s="6"/>
      <c r="I3147" s="6"/>
    </row>
    <row r="3148" spans="1:9" x14ac:dyDescent="0.2">
      <c r="A3148" s="8" t="str">
        <f t="shared" si="43"/>
        <v/>
      </c>
      <c r="B3148" s="15"/>
      <c r="C3148" s="8"/>
      <c r="H3148" s="6"/>
      <c r="I3148" s="6"/>
    </row>
    <row r="3149" spans="1:9" x14ac:dyDescent="0.2">
      <c r="A3149" s="8" t="str">
        <f t="shared" si="43"/>
        <v/>
      </c>
      <c r="B3149" s="15"/>
      <c r="C3149" s="8"/>
      <c r="H3149" s="6"/>
      <c r="I3149" s="6"/>
    </row>
    <row r="3150" spans="1:9" x14ac:dyDescent="0.2">
      <c r="A3150" s="8" t="str">
        <f t="shared" si="43"/>
        <v/>
      </c>
      <c r="B3150" s="15"/>
      <c r="C3150" s="8"/>
      <c r="H3150" s="6"/>
      <c r="I3150" s="6"/>
    </row>
    <row r="3151" spans="1:9" x14ac:dyDescent="0.2">
      <c r="A3151" s="8" t="str">
        <f t="shared" si="43"/>
        <v/>
      </c>
      <c r="B3151" s="15"/>
      <c r="C3151" s="8"/>
      <c r="H3151" s="6"/>
      <c r="I3151" s="6"/>
    </row>
    <row r="3152" spans="1:9" x14ac:dyDescent="0.2">
      <c r="A3152" s="8" t="str">
        <f t="shared" si="43"/>
        <v/>
      </c>
      <c r="B3152" s="15"/>
      <c r="C3152" s="8"/>
      <c r="H3152" s="6"/>
      <c r="I3152" s="6"/>
    </row>
    <row r="3153" spans="1:9" x14ac:dyDescent="0.2">
      <c r="A3153" s="8" t="str">
        <f t="shared" si="43"/>
        <v/>
      </c>
      <c r="B3153" s="15"/>
      <c r="C3153" s="8"/>
      <c r="H3153" s="6"/>
      <c r="I3153" s="6"/>
    </row>
    <row r="3154" spans="1:9" x14ac:dyDescent="0.2">
      <c r="A3154" s="8" t="str">
        <f t="shared" si="43"/>
        <v/>
      </c>
      <c r="B3154" s="15"/>
      <c r="C3154" s="8"/>
      <c r="H3154" s="6"/>
      <c r="I3154" s="6"/>
    </row>
    <row r="3155" spans="1:9" x14ac:dyDescent="0.2">
      <c r="A3155" s="8" t="str">
        <f t="shared" si="43"/>
        <v/>
      </c>
      <c r="B3155" s="15"/>
      <c r="C3155" s="8"/>
      <c r="H3155" s="6"/>
      <c r="I3155" s="6"/>
    </row>
    <row r="3156" spans="1:9" x14ac:dyDescent="0.2">
      <c r="A3156" s="8" t="str">
        <f t="shared" si="43"/>
        <v/>
      </c>
      <c r="B3156" s="15"/>
      <c r="C3156" s="8"/>
      <c r="H3156" s="6"/>
      <c r="I3156" s="6"/>
    </row>
    <row r="3157" spans="1:9" x14ac:dyDescent="0.2">
      <c r="A3157" s="8" t="str">
        <f t="shared" si="43"/>
        <v/>
      </c>
      <c r="B3157" s="15"/>
      <c r="C3157" s="8"/>
      <c r="H3157" s="6"/>
      <c r="I3157" s="6"/>
    </row>
    <row r="3158" spans="1:9" x14ac:dyDescent="0.2">
      <c r="A3158" s="8" t="str">
        <f t="shared" si="43"/>
        <v/>
      </c>
      <c r="B3158" s="15"/>
      <c r="C3158" s="8"/>
      <c r="H3158" s="6"/>
      <c r="I3158" s="6"/>
    </row>
    <row r="3159" spans="1:9" x14ac:dyDescent="0.2">
      <c r="A3159" s="8" t="str">
        <f t="shared" si="43"/>
        <v/>
      </c>
      <c r="B3159" s="15"/>
      <c r="C3159" s="8"/>
      <c r="H3159" s="6"/>
      <c r="I3159" s="6"/>
    </row>
    <row r="3160" spans="1:9" x14ac:dyDescent="0.2">
      <c r="A3160" s="8" t="str">
        <f t="shared" si="43"/>
        <v/>
      </c>
      <c r="B3160" s="15"/>
      <c r="C3160" s="8"/>
      <c r="H3160" s="6"/>
      <c r="I3160" s="6"/>
    </row>
    <row r="3161" spans="1:9" x14ac:dyDescent="0.2">
      <c r="A3161" s="8" t="str">
        <f t="shared" si="43"/>
        <v/>
      </c>
      <c r="B3161" s="15"/>
      <c r="C3161" s="8"/>
      <c r="H3161" s="6"/>
      <c r="I3161" s="6"/>
    </row>
    <row r="3162" spans="1:9" x14ac:dyDescent="0.2">
      <c r="A3162" s="8" t="str">
        <f t="shared" si="43"/>
        <v/>
      </c>
      <c r="B3162" s="15"/>
      <c r="C3162" s="8"/>
      <c r="H3162" s="6"/>
      <c r="I3162" s="6"/>
    </row>
    <row r="3163" spans="1:9" x14ac:dyDescent="0.2">
      <c r="A3163" s="8" t="str">
        <f t="shared" si="43"/>
        <v/>
      </c>
      <c r="B3163" s="15"/>
      <c r="C3163" s="8"/>
      <c r="H3163" s="6"/>
      <c r="I3163" s="6"/>
    </row>
    <row r="3164" spans="1:9" x14ac:dyDescent="0.2">
      <c r="A3164" s="8" t="str">
        <f t="shared" si="43"/>
        <v/>
      </c>
      <c r="B3164" s="15"/>
      <c r="C3164" s="8"/>
      <c r="H3164" s="6"/>
      <c r="I3164" s="6"/>
    </row>
    <row r="3165" spans="1:9" x14ac:dyDescent="0.2">
      <c r="A3165" s="8" t="str">
        <f t="shared" si="43"/>
        <v/>
      </c>
      <c r="B3165" s="15"/>
      <c r="C3165" s="8"/>
      <c r="H3165" s="6"/>
      <c r="I3165" s="6"/>
    </row>
    <row r="3166" spans="1:9" x14ac:dyDescent="0.2">
      <c r="A3166" s="8" t="str">
        <f t="shared" si="43"/>
        <v/>
      </c>
      <c r="B3166" s="15"/>
      <c r="C3166" s="8"/>
      <c r="H3166" s="6"/>
      <c r="I3166" s="6"/>
    </row>
    <row r="3167" spans="1:9" x14ac:dyDescent="0.2">
      <c r="A3167" s="8" t="str">
        <f t="shared" si="43"/>
        <v/>
      </c>
      <c r="B3167" s="15"/>
      <c r="C3167" s="8"/>
      <c r="H3167" s="6"/>
      <c r="I3167" s="6"/>
    </row>
    <row r="3168" spans="1:9" x14ac:dyDescent="0.2">
      <c r="A3168" s="8" t="str">
        <f t="shared" si="43"/>
        <v/>
      </c>
      <c r="B3168" s="15"/>
      <c r="C3168" s="8"/>
      <c r="H3168" s="6"/>
      <c r="I3168" s="6"/>
    </row>
    <row r="3169" spans="1:9" x14ac:dyDescent="0.2">
      <c r="A3169" s="8" t="str">
        <f t="shared" si="43"/>
        <v/>
      </c>
      <c r="B3169" s="15"/>
      <c r="C3169" s="8"/>
      <c r="H3169" s="6"/>
      <c r="I3169" s="6"/>
    </row>
    <row r="3170" spans="1:9" x14ac:dyDescent="0.2">
      <c r="A3170" s="8" t="str">
        <f t="shared" si="43"/>
        <v/>
      </c>
      <c r="B3170" s="15"/>
      <c r="C3170" s="8"/>
      <c r="H3170" s="6"/>
      <c r="I3170" s="6"/>
    </row>
    <row r="3171" spans="1:9" x14ac:dyDescent="0.2">
      <c r="A3171" s="8" t="str">
        <f t="shared" si="43"/>
        <v/>
      </c>
      <c r="B3171" s="15"/>
      <c r="C3171" s="8"/>
      <c r="H3171" s="6"/>
      <c r="I3171" s="6"/>
    </row>
    <row r="3172" spans="1:9" x14ac:dyDescent="0.2">
      <c r="A3172" s="8" t="str">
        <f t="shared" si="43"/>
        <v/>
      </c>
      <c r="B3172" s="15"/>
      <c r="C3172" s="8"/>
      <c r="H3172" s="6"/>
      <c r="I3172" s="6"/>
    </row>
    <row r="3173" spans="1:9" x14ac:dyDescent="0.2">
      <c r="A3173" s="8" t="str">
        <f t="shared" si="43"/>
        <v/>
      </c>
      <c r="B3173" s="15"/>
      <c r="C3173" s="8"/>
      <c r="H3173" s="6"/>
      <c r="I3173" s="6"/>
    </row>
    <row r="3174" spans="1:9" x14ac:dyDescent="0.2">
      <c r="A3174" s="8" t="str">
        <f t="shared" si="43"/>
        <v/>
      </c>
      <c r="B3174" s="15"/>
      <c r="C3174" s="8"/>
      <c r="H3174" s="6"/>
      <c r="I3174" s="6"/>
    </row>
    <row r="3175" spans="1:9" x14ac:dyDescent="0.2">
      <c r="A3175" s="8" t="str">
        <f t="shared" si="43"/>
        <v/>
      </c>
      <c r="B3175" s="15"/>
      <c r="C3175" s="8"/>
      <c r="H3175" s="6"/>
      <c r="I3175" s="6"/>
    </row>
    <row r="3176" spans="1:9" x14ac:dyDescent="0.2">
      <c r="A3176" s="8" t="str">
        <f t="shared" si="43"/>
        <v/>
      </c>
      <c r="B3176" s="15"/>
      <c r="C3176" s="8"/>
      <c r="H3176" s="6"/>
      <c r="I3176" s="6"/>
    </row>
    <row r="3177" spans="1:9" x14ac:dyDescent="0.2">
      <c r="A3177" s="8" t="str">
        <f t="shared" si="43"/>
        <v/>
      </c>
      <c r="B3177" s="15"/>
      <c r="C3177" s="8"/>
      <c r="H3177" s="6"/>
      <c r="I3177" s="6"/>
    </row>
    <row r="3178" spans="1:9" x14ac:dyDescent="0.2">
      <c r="A3178" s="8" t="str">
        <f t="shared" si="43"/>
        <v/>
      </c>
      <c r="B3178" s="15"/>
      <c r="C3178" s="8"/>
      <c r="H3178" s="6"/>
      <c r="I3178" s="6"/>
    </row>
    <row r="3179" spans="1:9" x14ac:dyDescent="0.2">
      <c r="A3179" s="8" t="str">
        <f t="shared" si="43"/>
        <v/>
      </c>
      <c r="B3179" s="15"/>
      <c r="C3179" s="8"/>
      <c r="H3179" s="6"/>
      <c r="I3179" s="6"/>
    </row>
    <row r="3180" spans="1:9" x14ac:dyDescent="0.2">
      <c r="A3180" s="8" t="str">
        <f t="shared" si="43"/>
        <v/>
      </c>
      <c r="B3180" s="15"/>
      <c r="C3180" s="8"/>
      <c r="H3180" s="6"/>
      <c r="I3180" s="6"/>
    </row>
    <row r="3181" spans="1:9" x14ac:dyDescent="0.2">
      <c r="A3181" s="8" t="str">
        <f t="shared" si="43"/>
        <v/>
      </c>
      <c r="B3181" s="15"/>
      <c r="C3181" s="8"/>
      <c r="H3181" s="6"/>
      <c r="I3181" s="6"/>
    </row>
    <row r="3182" spans="1:9" x14ac:dyDescent="0.2">
      <c r="A3182" s="8" t="str">
        <f t="shared" ref="A3182:A3245" si="44">IF(LEN(B3182)&gt;0,TEXT(ROW(B3182)-3,"0000"),(IF(LEN(B3183)&gt;0,"unesite ev. broj nabave i ostale podatke","")))</f>
        <v/>
      </c>
      <c r="B3182" s="15"/>
      <c r="C3182" s="8"/>
      <c r="H3182" s="6"/>
      <c r="I3182" s="6"/>
    </row>
    <row r="3183" spans="1:9" x14ac:dyDescent="0.2">
      <c r="A3183" s="8" t="str">
        <f t="shared" si="44"/>
        <v/>
      </c>
      <c r="B3183" s="15"/>
      <c r="C3183" s="8"/>
      <c r="H3183" s="6"/>
      <c r="I3183" s="6"/>
    </row>
    <row r="3184" spans="1:9" x14ac:dyDescent="0.2">
      <c r="A3184" s="8" t="str">
        <f t="shared" si="44"/>
        <v/>
      </c>
      <c r="B3184" s="15"/>
      <c r="C3184" s="8"/>
      <c r="H3184" s="6"/>
      <c r="I3184" s="6"/>
    </row>
    <row r="3185" spans="1:9" x14ac:dyDescent="0.2">
      <c r="A3185" s="8" t="str">
        <f t="shared" si="44"/>
        <v/>
      </c>
      <c r="B3185" s="15"/>
      <c r="C3185" s="8"/>
      <c r="H3185" s="6"/>
      <c r="I3185" s="6"/>
    </row>
    <row r="3186" spans="1:9" x14ac:dyDescent="0.2">
      <c r="A3186" s="8" t="str">
        <f t="shared" si="44"/>
        <v/>
      </c>
      <c r="B3186" s="15"/>
      <c r="C3186" s="8"/>
      <c r="H3186" s="6"/>
      <c r="I3186" s="6"/>
    </row>
    <row r="3187" spans="1:9" x14ac:dyDescent="0.2">
      <c r="A3187" s="8" t="str">
        <f t="shared" si="44"/>
        <v/>
      </c>
      <c r="B3187" s="15"/>
      <c r="C3187" s="8"/>
      <c r="H3187" s="6"/>
      <c r="I3187" s="6"/>
    </row>
    <row r="3188" spans="1:9" x14ac:dyDescent="0.2">
      <c r="A3188" s="8" t="str">
        <f t="shared" si="44"/>
        <v/>
      </c>
      <c r="B3188" s="15"/>
      <c r="C3188" s="8"/>
      <c r="H3188" s="6"/>
      <c r="I3188" s="6"/>
    </row>
    <row r="3189" spans="1:9" x14ac:dyDescent="0.2">
      <c r="A3189" s="8" t="str">
        <f t="shared" si="44"/>
        <v/>
      </c>
      <c r="B3189" s="15"/>
      <c r="C3189" s="8"/>
      <c r="H3189" s="6"/>
      <c r="I3189" s="6"/>
    </row>
    <row r="3190" spans="1:9" x14ac:dyDescent="0.2">
      <c r="A3190" s="8" t="str">
        <f t="shared" si="44"/>
        <v/>
      </c>
      <c r="B3190" s="15"/>
      <c r="C3190" s="8"/>
      <c r="H3190" s="6"/>
      <c r="I3190" s="6"/>
    </row>
    <row r="3191" spans="1:9" x14ac:dyDescent="0.2">
      <c r="A3191" s="8" t="str">
        <f t="shared" si="44"/>
        <v/>
      </c>
      <c r="B3191" s="15"/>
      <c r="C3191" s="8"/>
      <c r="H3191" s="6"/>
      <c r="I3191" s="6"/>
    </row>
    <row r="3192" spans="1:9" x14ac:dyDescent="0.2">
      <c r="A3192" s="8" t="str">
        <f t="shared" si="44"/>
        <v/>
      </c>
      <c r="B3192" s="15"/>
      <c r="C3192" s="8"/>
      <c r="H3192" s="6"/>
      <c r="I3192" s="6"/>
    </row>
    <row r="3193" spans="1:9" x14ac:dyDescent="0.2">
      <c r="A3193" s="8" t="str">
        <f t="shared" si="44"/>
        <v/>
      </c>
      <c r="B3193" s="15"/>
      <c r="C3193" s="8"/>
      <c r="H3193" s="6"/>
      <c r="I3193" s="6"/>
    </row>
    <row r="3194" spans="1:9" x14ac:dyDescent="0.2">
      <c r="A3194" s="8" t="str">
        <f t="shared" si="44"/>
        <v/>
      </c>
      <c r="B3194" s="15"/>
      <c r="C3194" s="8"/>
      <c r="H3194" s="6"/>
      <c r="I3194" s="6"/>
    </row>
    <row r="3195" spans="1:9" x14ac:dyDescent="0.2">
      <c r="A3195" s="8" t="str">
        <f t="shared" si="44"/>
        <v/>
      </c>
      <c r="B3195" s="15"/>
      <c r="C3195" s="8"/>
      <c r="H3195" s="6"/>
      <c r="I3195" s="6"/>
    </row>
    <row r="3196" spans="1:9" x14ac:dyDescent="0.2">
      <c r="A3196" s="8" t="str">
        <f t="shared" si="44"/>
        <v/>
      </c>
      <c r="B3196" s="15"/>
      <c r="C3196" s="8"/>
      <c r="H3196" s="6"/>
      <c r="I3196" s="6"/>
    </row>
    <row r="3197" spans="1:9" x14ac:dyDescent="0.2">
      <c r="A3197" s="8" t="str">
        <f t="shared" si="44"/>
        <v/>
      </c>
      <c r="B3197" s="15"/>
      <c r="C3197" s="8"/>
      <c r="H3197" s="6"/>
      <c r="I3197" s="6"/>
    </row>
    <row r="3198" spans="1:9" x14ac:dyDescent="0.2">
      <c r="A3198" s="8" t="str">
        <f t="shared" si="44"/>
        <v/>
      </c>
      <c r="B3198" s="15"/>
      <c r="C3198" s="8"/>
      <c r="H3198" s="6"/>
      <c r="I3198" s="6"/>
    </row>
    <row r="3199" spans="1:9" x14ac:dyDescent="0.2">
      <c r="A3199" s="8" t="str">
        <f t="shared" si="44"/>
        <v/>
      </c>
      <c r="B3199" s="15"/>
      <c r="C3199" s="8"/>
      <c r="H3199" s="6"/>
      <c r="I3199" s="6"/>
    </row>
    <row r="3200" spans="1:9" x14ac:dyDescent="0.2">
      <c r="A3200" s="8" t="str">
        <f t="shared" si="44"/>
        <v/>
      </c>
      <c r="B3200" s="15"/>
      <c r="C3200" s="8"/>
      <c r="H3200" s="6"/>
      <c r="I3200" s="6"/>
    </row>
    <row r="3201" spans="1:9" x14ac:dyDescent="0.2">
      <c r="A3201" s="8" t="str">
        <f t="shared" si="44"/>
        <v/>
      </c>
      <c r="B3201" s="15"/>
      <c r="C3201" s="8"/>
      <c r="H3201" s="6"/>
      <c r="I3201" s="6"/>
    </row>
    <row r="3202" spans="1:9" x14ac:dyDescent="0.2">
      <c r="A3202" s="8" t="str">
        <f t="shared" si="44"/>
        <v/>
      </c>
      <c r="B3202" s="15"/>
      <c r="C3202" s="8"/>
      <c r="H3202" s="6"/>
      <c r="I3202" s="6"/>
    </row>
    <row r="3203" spans="1:9" x14ac:dyDescent="0.2">
      <c r="A3203" s="8" t="str">
        <f t="shared" si="44"/>
        <v/>
      </c>
      <c r="B3203" s="15"/>
      <c r="C3203" s="8"/>
      <c r="H3203" s="6"/>
      <c r="I3203" s="6"/>
    </row>
    <row r="3204" spans="1:9" x14ac:dyDescent="0.2">
      <c r="A3204" s="8" t="str">
        <f t="shared" si="44"/>
        <v/>
      </c>
      <c r="B3204" s="15"/>
      <c r="C3204" s="8"/>
      <c r="H3204" s="6"/>
      <c r="I3204" s="6"/>
    </row>
    <row r="3205" spans="1:9" x14ac:dyDescent="0.2">
      <c r="A3205" s="8" t="str">
        <f t="shared" si="44"/>
        <v/>
      </c>
      <c r="B3205" s="15"/>
      <c r="C3205" s="8"/>
      <c r="H3205" s="6"/>
      <c r="I3205" s="6"/>
    </row>
    <row r="3206" spans="1:9" x14ac:dyDescent="0.2">
      <c r="A3206" s="8" t="str">
        <f t="shared" si="44"/>
        <v/>
      </c>
      <c r="B3206" s="15"/>
      <c r="C3206" s="8"/>
      <c r="H3206" s="6"/>
      <c r="I3206" s="6"/>
    </row>
    <row r="3207" spans="1:9" x14ac:dyDescent="0.2">
      <c r="A3207" s="8" t="str">
        <f t="shared" si="44"/>
        <v/>
      </c>
      <c r="B3207" s="15"/>
      <c r="C3207" s="8"/>
      <c r="H3207" s="6"/>
      <c r="I3207" s="6"/>
    </row>
    <row r="3208" spans="1:9" x14ac:dyDescent="0.2">
      <c r="A3208" s="8" t="str">
        <f t="shared" si="44"/>
        <v/>
      </c>
      <c r="B3208" s="15"/>
      <c r="C3208" s="8"/>
      <c r="H3208" s="6"/>
      <c r="I3208" s="6"/>
    </row>
    <row r="3209" spans="1:9" x14ac:dyDescent="0.2">
      <c r="A3209" s="8" t="str">
        <f t="shared" si="44"/>
        <v/>
      </c>
      <c r="B3209" s="15"/>
      <c r="C3209" s="8"/>
      <c r="H3209" s="6"/>
      <c r="I3209" s="6"/>
    </row>
    <row r="3210" spans="1:9" x14ac:dyDescent="0.2">
      <c r="A3210" s="8" t="str">
        <f t="shared" si="44"/>
        <v/>
      </c>
      <c r="B3210" s="15"/>
      <c r="C3210" s="8"/>
      <c r="H3210" s="6"/>
      <c r="I3210" s="6"/>
    </row>
    <row r="3211" spans="1:9" x14ac:dyDescent="0.2">
      <c r="A3211" s="8" t="str">
        <f t="shared" si="44"/>
        <v/>
      </c>
      <c r="B3211" s="15"/>
      <c r="C3211" s="8"/>
      <c r="H3211" s="6"/>
      <c r="I3211" s="6"/>
    </row>
    <row r="3212" spans="1:9" x14ac:dyDescent="0.2">
      <c r="A3212" s="8" t="str">
        <f t="shared" si="44"/>
        <v/>
      </c>
      <c r="B3212" s="15"/>
      <c r="C3212" s="8"/>
      <c r="H3212" s="6"/>
      <c r="I3212" s="6"/>
    </row>
    <row r="3213" spans="1:9" x14ac:dyDescent="0.2">
      <c r="A3213" s="8" t="str">
        <f t="shared" si="44"/>
        <v/>
      </c>
      <c r="B3213" s="15"/>
      <c r="C3213" s="8"/>
      <c r="H3213" s="6"/>
      <c r="I3213" s="6"/>
    </row>
    <row r="3214" spans="1:9" x14ac:dyDescent="0.2">
      <c r="A3214" s="8" t="str">
        <f t="shared" si="44"/>
        <v/>
      </c>
      <c r="B3214" s="15"/>
      <c r="C3214" s="8"/>
      <c r="H3214" s="6"/>
      <c r="I3214" s="6"/>
    </row>
    <row r="3215" spans="1:9" x14ac:dyDescent="0.2">
      <c r="A3215" s="8" t="str">
        <f t="shared" si="44"/>
        <v/>
      </c>
      <c r="B3215" s="15"/>
      <c r="C3215" s="8"/>
      <c r="H3215" s="6"/>
      <c r="I3215" s="6"/>
    </row>
    <row r="3216" spans="1:9" x14ac:dyDescent="0.2">
      <c r="A3216" s="8" t="str">
        <f t="shared" si="44"/>
        <v/>
      </c>
      <c r="B3216" s="15"/>
      <c r="C3216" s="8"/>
      <c r="H3216" s="6"/>
      <c r="I3216" s="6"/>
    </row>
    <row r="3217" spans="1:9" x14ac:dyDescent="0.2">
      <c r="A3217" s="8" t="str">
        <f t="shared" si="44"/>
        <v/>
      </c>
      <c r="B3217" s="15"/>
      <c r="C3217" s="8"/>
      <c r="H3217" s="6"/>
      <c r="I3217" s="6"/>
    </row>
    <row r="3218" spans="1:9" x14ac:dyDescent="0.2">
      <c r="A3218" s="8" t="str">
        <f t="shared" si="44"/>
        <v/>
      </c>
      <c r="B3218" s="15"/>
      <c r="C3218" s="8"/>
      <c r="H3218" s="6"/>
      <c r="I3218" s="6"/>
    </row>
    <row r="3219" spans="1:9" x14ac:dyDescent="0.2">
      <c r="A3219" s="8" t="str">
        <f t="shared" si="44"/>
        <v/>
      </c>
      <c r="B3219" s="15"/>
      <c r="C3219" s="8"/>
      <c r="H3219" s="6"/>
      <c r="I3219" s="6"/>
    </row>
    <row r="3220" spans="1:9" x14ac:dyDescent="0.2">
      <c r="A3220" s="8" t="str">
        <f t="shared" si="44"/>
        <v/>
      </c>
      <c r="B3220" s="15"/>
      <c r="C3220" s="8"/>
      <c r="H3220" s="6"/>
      <c r="I3220" s="6"/>
    </row>
    <row r="3221" spans="1:9" x14ac:dyDescent="0.2">
      <c r="A3221" s="8" t="str">
        <f t="shared" si="44"/>
        <v/>
      </c>
      <c r="B3221" s="15"/>
      <c r="C3221" s="8"/>
      <c r="H3221" s="6"/>
      <c r="I3221" s="6"/>
    </row>
    <row r="3222" spans="1:9" x14ac:dyDescent="0.2">
      <c r="A3222" s="8" t="str">
        <f t="shared" si="44"/>
        <v/>
      </c>
      <c r="B3222" s="15"/>
      <c r="C3222" s="8"/>
      <c r="H3222" s="6"/>
      <c r="I3222" s="6"/>
    </row>
    <row r="3223" spans="1:9" x14ac:dyDescent="0.2">
      <c r="A3223" s="8" t="str">
        <f t="shared" si="44"/>
        <v/>
      </c>
      <c r="B3223" s="15"/>
      <c r="C3223" s="8"/>
      <c r="H3223" s="6"/>
      <c r="I3223" s="6"/>
    </row>
    <row r="3224" spans="1:9" x14ac:dyDescent="0.2">
      <c r="A3224" s="8" t="str">
        <f t="shared" si="44"/>
        <v/>
      </c>
      <c r="B3224" s="15"/>
      <c r="C3224" s="8"/>
      <c r="H3224" s="6"/>
      <c r="I3224" s="6"/>
    </row>
    <row r="3225" spans="1:9" x14ac:dyDescent="0.2">
      <c r="A3225" s="8" t="str">
        <f t="shared" si="44"/>
        <v/>
      </c>
      <c r="B3225" s="15"/>
      <c r="C3225" s="8"/>
      <c r="H3225" s="6"/>
      <c r="I3225" s="6"/>
    </row>
    <row r="3226" spans="1:9" x14ac:dyDescent="0.2">
      <c r="A3226" s="8" t="str">
        <f t="shared" si="44"/>
        <v/>
      </c>
      <c r="B3226" s="15"/>
      <c r="C3226" s="8"/>
      <c r="H3226" s="6"/>
      <c r="I3226" s="6"/>
    </row>
    <row r="3227" spans="1:9" x14ac:dyDescent="0.2">
      <c r="A3227" s="8" t="str">
        <f t="shared" si="44"/>
        <v/>
      </c>
      <c r="B3227" s="15"/>
      <c r="C3227" s="8"/>
      <c r="H3227" s="6"/>
      <c r="I3227" s="6"/>
    </row>
    <row r="3228" spans="1:9" x14ac:dyDescent="0.2">
      <c r="A3228" s="8" t="str">
        <f t="shared" si="44"/>
        <v/>
      </c>
      <c r="B3228" s="15"/>
      <c r="C3228" s="8"/>
      <c r="H3228" s="6"/>
      <c r="I3228" s="6"/>
    </row>
    <row r="3229" spans="1:9" x14ac:dyDescent="0.2">
      <c r="A3229" s="8" t="str">
        <f t="shared" si="44"/>
        <v/>
      </c>
      <c r="B3229" s="15"/>
      <c r="C3229" s="8"/>
      <c r="H3229" s="6"/>
      <c r="I3229" s="6"/>
    </row>
    <row r="3230" spans="1:9" x14ac:dyDescent="0.2">
      <c r="A3230" s="8" t="str">
        <f t="shared" si="44"/>
        <v/>
      </c>
      <c r="B3230" s="15"/>
      <c r="C3230" s="8"/>
      <c r="H3230" s="6"/>
      <c r="I3230" s="6"/>
    </row>
    <row r="3231" spans="1:9" x14ac:dyDescent="0.2">
      <c r="A3231" s="8" t="str">
        <f t="shared" si="44"/>
        <v/>
      </c>
      <c r="B3231" s="15"/>
      <c r="C3231" s="8"/>
      <c r="H3231" s="6"/>
      <c r="I3231" s="6"/>
    </row>
    <row r="3232" spans="1:9" x14ac:dyDescent="0.2">
      <c r="A3232" s="8" t="str">
        <f t="shared" si="44"/>
        <v/>
      </c>
      <c r="B3232" s="15"/>
      <c r="C3232" s="8"/>
      <c r="H3232" s="6"/>
      <c r="I3232" s="6"/>
    </row>
    <row r="3233" spans="1:9" x14ac:dyDescent="0.2">
      <c r="A3233" s="8" t="str">
        <f t="shared" si="44"/>
        <v/>
      </c>
      <c r="B3233" s="15"/>
      <c r="C3233" s="8"/>
      <c r="H3233" s="6"/>
      <c r="I3233" s="6"/>
    </row>
    <row r="3234" spans="1:9" x14ac:dyDescent="0.2">
      <c r="A3234" s="8" t="str">
        <f t="shared" si="44"/>
        <v/>
      </c>
      <c r="B3234" s="15"/>
      <c r="C3234" s="8"/>
      <c r="H3234" s="6"/>
      <c r="I3234" s="6"/>
    </row>
    <row r="3235" spans="1:9" x14ac:dyDescent="0.2">
      <c r="A3235" s="8" t="str">
        <f t="shared" si="44"/>
        <v/>
      </c>
      <c r="B3235" s="15"/>
      <c r="C3235" s="8"/>
      <c r="H3235" s="6"/>
      <c r="I3235" s="6"/>
    </row>
    <row r="3236" spans="1:9" x14ac:dyDescent="0.2">
      <c r="A3236" s="8" t="str">
        <f t="shared" si="44"/>
        <v/>
      </c>
      <c r="B3236" s="15"/>
      <c r="C3236" s="8"/>
      <c r="H3236" s="6"/>
      <c r="I3236" s="6"/>
    </row>
    <row r="3237" spans="1:9" x14ac:dyDescent="0.2">
      <c r="A3237" s="8" t="str">
        <f t="shared" si="44"/>
        <v/>
      </c>
      <c r="B3237" s="15"/>
      <c r="C3237" s="8"/>
      <c r="H3237" s="6"/>
      <c r="I3237" s="6"/>
    </row>
    <row r="3238" spans="1:9" x14ac:dyDescent="0.2">
      <c r="A3238" s="8" t="str">
        <f t="shared" si="44"/>
        <v/>
      </c>
      <c r="B3238" s="15"/>
      <c r="C3238" s="8"/>
      <c r="H3238" s="6"/>
      <c r="I3238" s="6"/>
    </row>
    <row r="3239" spans="1:9" x14ac:dyDescent="0.2">
      <c r="A3239" s="8" t="str">
        <f t="shared" si="44"/>
        <v/>
      </c>
      <c r="B3239" s="15"/>
      <c r="C3239" s="8"/>
      <c r="H3239" s="6"/>
      <c r="I3239" s="6"/>
    </row>
    <row r="3240" spans="1:9" x14ac:dyDescent="0.2">
      <c r="A3240" s="8" t="str">
        <f t="shared" si="44"/>
        <v/>
      </c>
      <c r="B3240" s="15"/>
      <c r="C3240" s="8"/>
      <c r="H3240" s="6"/>
      <c r="I3240" s="6"/>
    </row>
    <row r="3241" spans="1:9" x14ac:dyDescent="0.2">
      <c r="A3241" s="8" t="str">
        <f t="shared" si="44"/>
        <v/>
      </c>
      <c r="B3241" s="15"/>
      <c r="C3241" s="8"/>
      <c r="H3241" s="6"/>
      <c r="I3241" s="6"/>
    </row>
    <row r="3242" spans="1:9" x14ac:dyDescent="0.2">
      <c r="A3242" s="8" t="str">
        <f t="shared" si="44"/>
        <v/>
      </c>
      <c r="B3242" s="15"/>
      <c r="C3242" s="8"/>
      <c r="H3242" s="6"/>
      <c r="I3242" s="6"/>
    </row>
    <row r="3243" spans="1:9" x14ac:dyDescent="0.2">
      <c r="A3243" s="8" t="str">
        <f t="shared" si="44"/>
        <v/>
      </c>
      <c r="B3243" s="15"/>
      <c r="C3243" s="8"/>
      <c r="H3243" s="6"/>
      <c r="I3243" s="6"/>
    </row>
    <row r="3244" spans="1:9" x14ac:dyDescent="0.2">
      <c r="A3244" s="8" t="str">
        <f t="shared" si="44"/>
        <v/>
      </c>
      <c r="B3244" s="15"/>
      <c r="C3244" s="8"/>
      <c r="H3244" s="6"/>
      <c r="I3244" s="6"/>
    </row>
    <row r="3245" spans="1:9" x14ac:dyDescent="0.2">
      <c r="A3245" s="8" t="str">
        <f t="shared" si="44"/>
        <v/>
      </c>
      <c r="B3245" s="15"/>
      <c r="C3245" s="8"/>
      <c r="H3245" s="6"/>
      <c r="I3245" s="6"/>
    </row>
    <row r="3246" spans="1:9" x14ac:dyDescent="0.2">
      <c r="A3246" s="8" t="str">
        <f t="shared" ref="A3246:A3309" si="45">IF(LEN(B3246)&gt;0,TEXT(ROW(B3246)-3,"0000"),(IF(LEN(B3247)&gt;0,"unesite ev. broj nabave i ostale podatke","")))</f>
        <v/>
      </c>
      <c r="B3246" s="15"/>
      <c r="C3246" s="8"/>
      <c r="H3246" s="6"/>
      <c r="I3246" s="6"/>
    </row>
    <row r="3247" spans="1:9" x14ac:dyDescent="0.2">
      <c r="A3247" s="8" t="str">
        <f t="shared" si="45"/>
        <v/>
      </c>
      <c r="B3247" s="15"/>
      <c r="C3247" s="8"/>
      <c r="H3247" s="6"/>
      <c r="I3247" s="6"/>
    </row>
    <row r="3248" spans="1:9" x14ac:dyDescent="0.2">
      <c r="A3248" s="8" t="str">
        <f t="shared" si="45"/>
        <v/>
      </c>
      <c r="B3248" s="15"/>
      <c r="C3248" s="8"/>
      <c r="H3248" s="6"/>
      <c r="I3248" s="6"/>
    </row>
    <row r="3249" spans="1:9" x14ac:dyDescent="0.2">
      <c r="A3249" s="8" t="str">
        <f t="shared" si="45"/>
        <v/>
      </c>
      <c r="B3249" s="15"/>
      <c r="C3249" s="8"/>
      <c r="H3249" s="6"/>
      <c r="I3249" s="6"/>
    </row>
    <row r="3250" spans="1:9" x14ac:dyDescent="0.2">
      <c r="A3250" s="8" t="str">
        <f t="shared" si="45"/>
        <v/>
      </c>
      <c r="B3250" s="15"/>
      <c r="C3250" s="8"/>
      <c r="H3250" s="6"/>
      <c r="I3250" s="6"/>
    </row>
    <row r="3251" spans="1:9" x14ac:dyDescent="0.2">
      <c r="A3251" s="8" t="str">
        <f t="shared" si="45"/>
        <v/>
      </c>
      <c r="B3251" s="15"/>
      <c r="C3251" s="8"/>
      <c r="H3251" s="6"/>
      <c r="I3251" s="6"/>
    </row>
    <row r="3252" spans="1:9" x14ac:dyDescent="0.2">
      <c r="A3252" s="8" t="str">
        <f t="shared" si="45"/>
        <v/>
      </c>
      <c r="B3252" s="15"/>
      <c r="C3252" s="8"/>
      <c r="H3252" s="6"/>
      <c r="I3252" s="6"/>
    </row>
    <row r="3253" spans="1:9" x14ac:dyDescent="0.2">
      <c r="A3253" s="8" t="str">
        <f t="shared" si="45"/>
        <v/>
      </c>
      <c r="B3253" s="15"/>
      <c r="C3253" s="8"/>
      <c r="H3253" s="6"/>
      <c r="I3253" s="6"/>
    </row>
    <row r="3254" spans="1:9" x14ac:dyDescent="0.2">
      <c r="A3254" s="8" t="str">
        <f t="shared" si="45"/>
        <v/>
      </c>
      <c r="B3254" s="15"/>
      <c r="C3254" s="8"/>
      <c r="H3254" s="6"/>
      <c r="I3254" s="6"/>
    </row>
    <row r="3255" spans="1:9" x14ac:dyDescent="0.2">
      <c r="A3255" s="8" t="str">
        <f t="shared" si="45"/>
        <v/>
      </c>
      <c r="B3255" s="15"/>
      <c r="C3255" s="8"/>
      <c r="H3255" s="6"/>
      <c r="I3255" s="6"/>
    </row>
    <row r="3256" spans="1:9" x14ac:dyDescent="0.2">
      <c r="A3256" s="8" t="str">
        <f t="shared" si="45"/>
        <v/>
      </c>
      <c r="B3256" s="15"/>
      <c r="C3256" s="8"/>
      <c r="H3256" s="6"/>
      <c r="I3256" s="6"/>
    </row>
    <row r="3257" spans="1:9" x14ac:dyDescent="0.2">
      <c r="A3257" s="8" t="str">
        <f t="shared" si="45"/>
        <v/>
      </c>
      <c r="B3257" s="15"/>
      <c r="C3257" s="8"/>
      <c r="H3257" s="6"/>
      <c r="I3257" s="6"/>
    </row>
    <row r="3258" spans="1:9" x14ac:dyDescent="0.2">
      <c r="A3258" s="8" t="str">
        <f t="shared" si="45"/>
        <v/>
      </c>
      <c r="B3258" s="15"/>
      <c r="C3258" s="8"/>
      <c r="H3258" s="6"/>
      <c r="I3258" s="6"/>
    </row>
    <row r="3259" spans="1:9" x14ac:dyDescent="0.2">
      <c r="A3259" s="8" t="str">
        <f t="shared" si="45"/>
        <v/>
      </c>
      <c r="B3259" s="15"/>
      <c r="C3259" s="8"/>
      <c r="H3259" s="6"/>
      <c r="I3259" s="6"/>
    </row>
    <row r="3260" spans="1:9" x14ac:dyDescent="0.2">
      <c r="A3260" s="8" t="str">
        <f t="shared" si="45"/>
        <v/>
      </c>
      <c r="B3260" s="15"/>
      <c r="C3260" s="8"/>
      <c r="H3260" s="6"/>
      <c r="I3260" s="6"/>
    </row>
    <row r="3261" spans="1:9" x14ac:dyDescent="0.2">
      <c r="A3261" s="8" t="str">
        <f t="shared" si="45"/>
        <v/>
      </c>
      <c r="B3261" s="15"/>
      <c r="C3261" s="8"/>
      <c r="H3261" s="6"/>
      <c r="I3261" s="6"/>
    </row>
    <row r="3262" spans="1:9" x14ac:dyDescent="0.2">
      <c r="A3262" s="8" t="str">
        <f t="shared" si="45"/>
        <v/>
      </c>
      <c r="B3262" s="15"/>
      <c r="C3262" s="8"/>
      <c r="H3262" s="6"/>
      <c r="I3262" s="6"/>
    </row>
    <row r="3263" spans="1:9" x14ac:dyDescent="0.2">
      <c r="A3263" s="8" t="str">
        <f t="shared" si="45"/>
        <v/>
      </c>
      <c r="B3263" s="15"/>
      <c r="C3263" s="8"/>
      <c r="H3263" s="6"/>
      <c r="I3263" s="6"/>
    </row>
    <row r="3264" spans="1:9" x14ac:dyDescent="0.2">
      <c r="A3264" s="8" t="str">
        <f t="shared" si="45"/>
        <v/>
      </c>
      <c r="B3264" s="15"/>
      <c r="C3264" s="8"/>
      <c r="H3264" s="6"/>
      <c r="I3264" s="6"/>
    </row>
    <row r="3265" spans="1:9" x14ac:dyDescent="0.2">
      <c r="A3265" s="8" t="str">
        <f t="shared" si="45"/>
        <v/>
      </c>
      <c r="B3265" s="15"/>
      <c r="C3265" s="8"/>
      <c r="H3265" s="6"/>
      <c r="I3265" s="6"/>
    </row>
    <row r="3266" spans="1:9" x14ac:dyDescent="0.2">
      <c r="A3266" s="8" t="str">
        <f t="shared" si="45"/>
        <v/>
      </c>
      <c r="B3266" s="15"/>
      <c r="C3266" s="8"/>
      <c r="H3266" s="6"/>
      <c r="I3266" s="6"/>
    </row>
    <row r="3267" spans="1:9" x14ac:dyDescent="0.2">
      <c r="A3267" s="8" t="str">
        <f t="shared" si="45"/>
        <v/>
      </c>
      <c r="B3267" s="15"/>
      <c r="C3267" s="8"/>
      <c r="H3267" s="6"/>
      <c r="I3267" s="6"/>
    </row>
    <row r="3268" spans="1:9" x14ac:dyDescent="0.2">
      <c r="A3268" s="8" t="str">
        <f t="shared" si="45"/>
        <v/>
      </c>
      <c r="B3268" s="15"/>
      <c r="C3268" s="8"/>
      <c r="H3268" s="6"/>
      <c r="I3268" s="6"/>
    </row>
    <row r="3269" spans="1:9" x14ac:dyDescent="0.2">
      <c r="A3269" s="8" t="str">
        <f t="shared" si="45"/>
        <v/>
      </c>
      <c r="B3269" s="15"/>
      <c r="C3269" s="8"/>
      <c r="H3269" s="6"/>
      <c r="I3269" s="6"/>
    </row>
    <row r="3270" spans="1:9" x14ac:dyDescent="0.2">
      <c r="A3270" s="8" t="str">
        <f t="shared" si="45"/>
        <v/>
      </c>
      <c r="B3270" s="15"/>
      <c r="C3270" s="8"/>
      <c r="H3270" s="6"/>
      <c r="I3270" s="6"/>
    </row>
    <row r="3271" spans="1:9" x14ac:dyDescent="0.2">
      <c r="A3271" s="8" t="str">
        <f t="shared" si="45"/>
        <v/>
      </c>
      <c r="B3271" s="15"/>
      <c r="C3271" s="8"/>
      <c r="H3271" s="6"/>
      <c r="I3271" s="6"/>
    </row>
    <row r="3272" spans="1:9" x14ac:dyDescent="0.2">
      <c r="A3272" s="8" t="str">
        <f t="shared" si="45"/>
        <v/>
      </c>
      <c r="B3272" s="15"/>
      <c r="C3272" s="8"/>
      <c r="H3272" s="6"/>
      <c r="I3272" s="6"/>
    </row>
    <row r="3273" spans="1:9" x14ac:dyDescent="0.2">
      <c r="A3273" s="8" t="str">
        <f t="shared" si="45"/>
        <v/>
      </c>
      <c r="B3273" s="15"/>
      <c r="C3273" s="8"/>
      <c r="H3273" s="6"/>
      <c r="I3273" s="6"/>
    </row>
    <row r="3274" spans="1:9" x14ac:dyDescent="0.2">
      <c r="A3274" s="8" t="str">
        <f t="shared" si="45"/>
        <v/>
      </c>
      <c r="B3274" s="15"/>
      <c r="C3274" s="8"/>
      <c r="H3274" s="6"/>
      <c r="I3274" s="6"/>
    </row>
    <row r="3275" spans="1:9" x14ac:dyDescent="0.2">
      <c r="A3275" s="8" t="str">
        <f t="shared" si="45"/>
        <v/>
      </c>
      <c r="B3275" s="15"/>
      <c r="C3275" s="8"/>
      <c r="H3275" s="6"/>
      <c r="I3275" s="6"/>
    </row>
    <row r="3276" spans="1:9" x14ac:dyDescent="0.2">
      <c r="A3276" s="8" t="str">
        <f t="shared" si="45"/>
        <v/>
      </c>
      <c r="B3276" s="15"/>
      <c r="C3276" s="8"/>
      <c r="H3276" s="6"/>
      <c r="I3276" s="6"/>
    </row>
    <row r="3277" spans="1:9" x14ac:dyDescent="0.2">
      <c r="A3277" s="8" t="str">
        <f t="shared" si="45"/>
        <v/>
      </c>
      <c r="B3277" s="15"/>
      <c r="C3277" s="8"/>
      <c r="H3277" s="6"/>
      <c r="I3277" s="6"/>
    </row>
    <row r="3278" spans="1:9" x14ac:dyDescent="0.2">
      <c r="A3278" s="8" t="str">
        <f t="shared" si="45"/>
        <v/>
      </c>
      <c r="B3278" s="15"/>
      <c r="C3278" s="8"/>
      <c r="H3278" s="6"/>
      <c r="I3278" s="6"/>
    </row>
    <row r="3279" spans="1:9" x14ac:dyDescent="0.2">
      <c r="A3279" s="8" t="str">
        <f t="shared" si="45"/>
        <v/>
      </c>
      <c r="B3279" s="15"/>
      <c r="C3279" s="8"/>
      <c r="H3279" s="6"/>
      <c r="I3279" s="6"/>
    </row>
    <row r="3280" spans="1:9" x14ac:dyDescent="0.2">
      <c r="A3280" s="8" t="str">
        <f t="shared" si="45"/>
        <v/>
      </c>
      <c r="B3280" s="15"/>
      <c r="C3280" s="8"/>
      <c r="H3280" s="6"/>
      <c r="I3280" s="6"/>
    </row>
    <row r="3281" spans="1:9" x14ac:dyDescent="0.2">
      <c r="A3281" s="8" t="str">
        <f t="shared" si="45"/>
        <v/>
      </c>
      <c r="B3281" s="15"/>
      <c r="C3281" s="8"/>
      <c r="H3281" s="6"/>
      <c r="I3281" s="6"/>
    </row>
    <row r="3282" spans="1:9" x14ac:dyDescent="0.2">
      <c r="A3282" s="8" t="str">
        <f t="shared" si="45"/>
        <v/>
      </c>
      <c r="B3282" s="15"/>
      <c r="C3282" s="8"/>
      <c r="H3282" s="6"/>
      <c r="I3282" s="6"/>
    </row>
    <row r="3283" spans="1:9" x14ac:dyDescent="0.2">
      <c r="A3283" s="8" t="str">
        <f t="shared" si="45"/>
        <v/>
      </c>
      <c r="B3283" s="15"/>
      <c r="C3283" s="8"/>
      <c r="H3283" s="6"/>
      <c r="I3283" s="6"/>
    </row>
    <row r="3284" spans="1:9" x14ac:dyDescent="0.2">
      <c r="A3284" s="8" t="str">
        <f t="shared" si="45"/>
        <v/>
      </c>
      <c r="B3284" s="15"/>
      <c r="C3284" s="8"/>
      <c r="H3284" s="6"/>
      <c r="I3284" s="6"/>
    </row>
    <row r="3285" spans="1:9" x14ac:dyDescent="0.2">
      <c r="A3285" s="8" t="str">
        <f t="shared" si="45"/>
        <v/>
      </c>
      <c r="B3285" s="15"/>
      <c r="C3285" s="8"/>
      <c r="H3285" s="6"/>
      <c r="I3285" s="6"/>
    </row>
    <row r="3286" spans="1:9" x14ac:dyDescent="0.2">
      <c r="A3286" s="8" t="str">
        <f t="shared" si="45"/>
        <v/>
      </c>
      <c r="B3286" s="15"/>
      <c r="C3286" s="8"/>
      <c r="H3286" s="6"/>
      <c r="I3286" s="6"/>
    </row>
    <row r="3287" spans="1:9" x14ac:dyDescent="0.2">
      <c r="A3287" s="8" t="str">
        <f t="shared" si="45"/>
        <v/>
      </c>
      <c r="B3287" s="15"/>
      <c r="C3287" s="8"/>
      <c r="H3287" s="6"/>
      <c r="I3287" s="6"/>
    </row>
    <row r="3288" spans="1:9" x14ac:dyDescent="0.2">
      <c r="A3288" s="8" t="str">
        <f t="shared" si="45"/>
        <v/>
      </c>
      <c r="B3288" s="15"/>
      <c r="C3288" s="8"/>
      <c r="H3288" s="6"/>
      <c r="I3288" s="6"/>
    </row>
    <row r="3289" spans="1:9" x14ac:dyDescent="0.2">
      <c r="A3289" s="8" t="str">
        <f t="shared" si="45"/>
        <v/>
      </c>
      <c r="B3289" s="15"/>
      <c r="C3289" s="8"/>
      <c r="H3289" s="6"/>
      <c r="I3289" s="6"/>
    </row>
    <row r="3290" spans="1:9" x14ac:dyDescent="0.2">
      <c r="A3290" s="8" t="str">
        <f t="shared" si="45"/>
        <v/>
      </c>
      <c r="B3290" s="15"/>
      <c r="C3290" s="8"/>
      <c r="H3290" s="6"/>
      <c r="I3290" s="6"/>
    </row>
    <row r="3291" spans="1:9" x14ac:dyDescent="0.2">
      <c r="A3291" s="8" t="str">
        <f t="shared" si="45"/>
        <v/>
      </c>
      <c r="B3291" s="15"/>
      <c r="C3291" s="8"/>
      <c r="H3291" s="6"/>
      <c r="I3291" s="6"/>
    </row>
    <row r="3292" spans="1:9" x14ac:dyDescent="0.2">
      <c r="A3292" s="8" t="str">
        <f t="shared" si="45"/>
        <v/>
      </c>
      <c r="B3292" s="15"/>
      <c r="C3292" s="8"/>
      <c r="H3292" s="6"/>
      <c r="I3292" s="6"/>
    </row>
    <row r="3293" spans="1:9" x14ac:dyDescent="0.2">
      <c r="A3293" s="8" t="str">
        <f t="shared" si="45"/>
        <v/>
      </c>
      <c r="B3293" s="15"/>
      <c r="C3293" s="8"/>
      <c r="H3293" s="6"/>
      <c r="I3293" s="6"/>
    </row>
    <row r="3294" spans="1:9" x14ac:dyDescent="0.2">
      <c r="A3294" s="8" t="str">
        <f t="shared" si="45"/>
        <v/>
      </c>
      <c r="B3294" s="15"/>
      <c r="C3294" s="8"/>
      <c r="H3294" s="6"/>
      <c r="I3294" s="6"/>
    </row>
    <row r="3295" spans="1:9" x14ac:dyDescent="0.2">
      <c r="A3295" s="8" t="str">
        <f t="shared" si="45"/>
        <v/>
      </c>
      <c r="B3295" s="15"/>
      <c r="C3295" s="8"/>
      <c r="H3295" s="6"/>
      <c r="I3295" s="6"/>
    </row>
    <row r="3296" spans="1:9" x14ac:dyDescent="0.2">
      <c r="A3296" s="8" t="str">
        <f t="shared" si="45"/>
        <v/>
      </c>
      <c r="B3296" s="15"/>
      <c r="C3296" s="8"/>
      <c r="H3296" s="6"/>
      <c r="I3296" s="6"/>
    </row>
    <row r="3297" spans="1:9" x14ac:dyDescent="0.2">
      <c r="A3297" s="8" t="str">
        <f t="shared" si="45"/>
        <v/>
      </c>
      <c r="B3297" s="15"/>
      <c r="C3297" s="8"/>
      <c r="H3297" s="6"/>
      <c r="I3297" s="6"/>
    </row>
    <row r="3298" spans="1:9" x14ac:dyDescent="0.2">
      <c r="A3298" s="8" t="str">
        <f t="shared" si="45"/>
        <v/>
      </c>
      <c r="B3298" s="15"/>
      <c r="C3298" s="8"/>
      <c r="H3298" s="6"/>
      <c r="I3298" s="6"/>
    </row>
    <row r="3299" spans="1:9" x14ac:dyDescent="0.2">
      <c r="A3299" s="8" t="str">
        <f t="shared" si="45"/>
        <v/>
      </c>
      <c r="B3299" s="15"/>
      <c r="C3299" s="8"/>
      <c r="H3299" s="6"/>
      <c r="I3299" s="6"/>
    </row>
    <row r="3300" spans="1:9" x14ac:dyDescent="0.2">
      <c r="A3300" s="8" t="str">
        <f t="shared" si="45"/>
        <v/>
      </c>
      <c r="B3300" s="15"/>
      <c r="C3300" s="8"/>
      <c r="H3300" s="6"/>
      <c r="I3300" s="6"/>
    </row>
    <row r="3301" spans="1:9" x14ac:dyDescent="0.2">
      <c r="A3301" s="8" t="str">
        <f t="shared" si="45"/>
        <v/>
      </c>
      <c r="B3301" s="15"/>
      <c r="C3301" s="8"/>
      <c r="H3301" s="6"/>
      <c r="I3301" s="6"/>
    </row>
    <row r="3302" spans="1:9" x14ac:dyDescent="0.2">
      <c r="A3302" s="8" t="str">
        <f t="shared" si="45"/>
        <v/>
      </c>
      <c r="B3302" s="15"/>
      <c r="C3302" s="8"/>
      <c r="H3302" s="6"/>
      <c r="I3302" s="6"/>
    </row>
    <row r="3303" spans="1:9" x14ac:dyDescent="0.2">
      <c r="A3303" s="8" t="str">
        <f t="shared" si="45"/>
        <v/>
      </c>
      <c r="B3303" s="15"/>
      <c r="C3303" s="8"/>
      <c r="H3303" s="6"/>
      <c r="I3303" s="6"/>
    </row>
    <row r="3304" spans="1:9" x14ac:dyDescent="0.2">
      <c r="A3304" s="8" t="str">
        <f t="shared" si="45"/>
        <v/>
      </c>
      <c r="B3304" s="15"/>
      <c r="C3304" s="8"/>
      <c r="H3304" s="6"/>
      <c r="I3304" s="6"/>
    </row>
    <row r="3305" spans="1:9" x14ac:dyDescent="0.2">
      <c r="A3305" s="8" t="str">
        <f t="shared" si="45"/>
        <v/>
      </c>
      <c r="B3305" s="15"/>
      <c r="C3305" s="8"/>
      <c r="H3305" s="6"/>
      <c r="I3305" s="6"/>
    </row>
    <row r="3306" spans="1:9" x14ac:dyDescent="0.2">
      <c r="A3306" s="8" t="str">
        <f t="shared" si="45"/>
        <v/>
      </c>
      <c r="B3306" s="15"/>
      <c r="C3306" s="8"/>
      <c r="H3306" s="6"/>
      <c r="I3306" s="6"/>
    </row>
    <row r="3307" spans="1:9" x14ac:dyDescent="0.2">
      <c r="A3307" s="8" t="str">
        <f t="shared" si="45"/>
        <v/>
      </c>
      <c r="B3307" s="15"/>
      <c r="C3307" s="8"/>
      <c r="H3307" s="6"/>
      <c r="I3307" s="6"/>
    </row>
    <row r="3308" spans="1:9" x14ac:dyDescent="0.2">
      <c r="A3308" s="8" t="str">
        <f t="shared" si="45"/>
        <v/>
      </c>
      <c r="B3308" s="15"/>
      <c r="C3308" s="8"/>
      <c r="H3308" s="6"/>
      <c r="I3308" s="6"/>
    </row>
    <row r="3309" spans="1:9" x14ac:dyDescent="0.2">
      <c r="A3309" s="8" t="str">
        <f t="shared" si="45"/>
        <v/>
      </c>
      <c r="B3309" s="15"/>
      <c r="C3309" s="8"/>
      <c r="H3309" s="6"/>
      <c r="I3309" s="6"/>
    </row>
    <row r="3310" spans="1:9" x14ac:dyDescent="0.2">
      <c r="A3310" s="8" t="str">
        <f t="shared" ref="A3310:A3373" si="46">IF(LEN(B3310)&gt;0,TEXT(ROW(B3310)-3,"0000"),(IF(LEN(B3311)&gt;0,"unesite ev. broj nabave i ostale podatke","")))</f>
        <v/>
      </c>
      <c r="B3310" s="15"/>
      <c r="C3310" s="8"/>
      <c r="H3310" s="6"/>
      <c r="I3310" s="6"/>
    </row>
    <row r="3311" spans="1:9" x14ac:dyDescent="0.2">
      <c r="A3311" s="8" t="str">
        <f t="shared" si="46"/>
        <v/>
      </c>
      <c r="B3311" s="15"/>
      <c r="C3311" s="8"/>
      <c r="H3311" s="6"/>
      <c r="I3311" s="6"/>
    </row>
    <row r="3312" spans="1:9" x14ac:dyDescent="0.2">
      <c r="A3312" s="8" t="str">
        <f t="shared" si="46"/>
        <v/>
      </c>
      <c r="B3312" s="15"/>
      <c r="C3312" s="8"/>
      <c r="H3312" s="6"/>
      <c r="I3312" s="6"/>
    </row>
    <row r="3313" spans="1:9" x14ac:dyDescent="0.2">
      <c r="A3313" s="8" t="str">
        <f t="shared" si="46"/>
        <v/>
      </c>
      <c r="B3313" s="15"/>
      <c r="C3313" s="8"/>
      <c r="H3313" s="6"/>
      <c r="I3313" s="6"/>
    </row>
    <row r="3314" spans="1:9" x14ac:dyDescent="0.2">
      <c r="A3314" s="8" t="str">
        <f t="shared" si="46"/>
        <v/>
      </c>
      <c r="B3314" s="15"/>
      <c r="C3314" s="8"/>
      <c r="H3314" s="6"/>
      <c r="I3314" s="6"/>
    </row>
    <row r="3315" spans="1:9" x14ac:dyDescent="0.2">
      <c r="A3315" s="8" t="str">
        <f t="shared" si="46"/>
        <v/>
      </c>
      <c r="B3315" s="15"/>
      <c r="C3315" s="8"/>
      <c r="H3315" s="6"/>
      <c r="I3315" s="6"/>
    </row>
    <row r="3316" spans="1:9" x14ac:dyDescent="0.2">
      <c r="A3316" s="8" t="str">
        <f t="shared" si="46"/>
        <v/>
      </c>
      <c r="B3316" s="15"/>
      <c r="C3316" s="8"/>
      <c r="H3316" s="6"/>
      <c r="I3316" s="6"/>
    </row>
    <row r="3317" spans="1:9" x14ac:dyDescent="0.2">
      <c r="A3317" s="8" t="str">
        <f t="shared" si="46"/>
        <v/>
      </c>
      <c r="B3317" s="15"/>
      <c r="C3317" s="8"/>
      <c r="H3317" s="6"/>
      <c r="I3317" s="6"/>
    </row>
    <row r="3318" spans="1:9" x14ac:dyDescent="0.2">
      <c r="A3318" s="8" t="str">
        <f t="shared" si="46"/>
        <v/>
      </c>
      <c r="B3318" s="15"/>
      <c r="C3318" s="8"/>
      <c r="H3318" s="6"/>
      <c r="I3318" s="6"/>
    </row>
    <row r="3319" spans="1:9" x14ac:dyDescent="0.2">
      <c r="A3319" s="8" t="str">
        <f t="shared" si="46"/>
        <v/>
      </c>
      <c r="B3319" s="15"/>
      <c r="C3319" s="8"/>
      <c r="H3319" s="6"/>
      <c r="I3319" s="6"/>
    </row>
    <row r="3320" spans="1:9" x14ac:dyDescent="0.2">
      <c r="A3320" s="8" t="str">
        <f t="shared" si="46"/>
        <v/>
      </c>
      <c r="B3320" s="15"/>
      <c r="C3320" s="8"/>
      <c r="H3320" s="6"/>
      <c r="I3320" s="6"/>
    </row>
    <row r="3321" spans="1:9" x14ac:dyDescent="0.2">
      <c r="A3321" s="8" t="str">
        <f t="shared" si="46"/>
        <v/>
      </c>
      <c r="B3321" s="15"/>
      <c r="C3321" s="8"/>
      <c r="H3321" s="6"/>
      <c r="I3321" s="6"/>
    </row>
    <row r="3322" spans="1:9" x14ac:dyDescent="0.2">
      <c r="A3322" s="8" t="str">
        <f t="shared" si="46"/>
        <v/>
      </c>
      <c r="B3322" s="15"/>
      <c r="C3322" s="8"/>
      <c r="H3322" s="6"/>
      <c r="I3322" s="6"/>
    </row>
    <row r="3323" spans="1:9" x14ac:dyDescent="0.2">
      <c r="A3323" s="8" t="str">
        <f t="shared" si="46"/>
        <v/>
      </c>
      <c r="B3323" s="15"/>
      <c r="C3323" s="8"/>
      <c r="H3323" s="6"/>
      <c r="I3323" s="6"/>
    </row>
    <row r="3324" spans="1:9" x14ac:dyDescent="0.2">
      <c r="A3324" s="8" t="str">
        <f t="shared" si="46"/>
        <v/>
      </c>
      <c r="B3324" s="15"/>
      <c r="C3324" s="8"/>
      <c r="H3324" s="6"/>
      <c r="I3324" s="6"/>
    </row>
    <row r="3325" spans="1:9" x14ac:dyDescent="0.2">
      <c r="A3325" s="8" t="str">
        <f t="shared" si="46"/>
        <v/>
      </c>
      <c r="B3325" s="15"/>
      <c r="C3325" s="8"/>
      <c r="H3325" s="6"/>
      <c r="I3325" s="6"/>
    </row>
    <row r="3326" spans="1:9" x14ac:dyDescent="0.2">
      <c r="A3326" s="8" t="str">
        <f t="shared" si="46"/>
        <v/>
      </c>
      <c r="B3326" s="15"/>
      <c r="C3326" s="8"/>
      <c r="H3326" s="6"/>
      <c r="I3326" s="6"/>
    </row>
    <row r="3327" spans="1:9" x14ac:dyDescent="0.2">
      <c r="A3327" s="8" t="str">
        <f t="shared" si="46"/>
        <v/>
      </c>
      <c r="B3327" s="15"/>
      <c r="C3327" s="8"/>
      <c r="H3327" s="6"/>
      <c r="I3327" s="6"/>
    </row>
    <row r="3328" spans="1:9" x14ac:dyDescent="0.2">
      <c r="A3328" s="8" t="str">
        <f t="shared" si="46"/>
        <v/>
      </c>
      <c r="B3328" s="15"/>
      <c r="C3328" s="8"/>
      <c r="H3328" s="6"/>
      <c r="I3328" s="6"/>
    </row>
    <row r="3329" spans="1:9" x14ac:dyDescent="0.2">
      <c r="A3329" s="8" t="str">
        <f t="shared" si="46"/>
        <v/>
      </c>
      <c r="B3329" s="15"/>
      <c r="C3329" s="8"/>
      <c r="H3329" s="6"/>
      <c r="I3329" s="6"/>
    </row>
    <row r="3330" spans="1:9" x14ac:dyDescent="0.2">
      <c r="A3330" s="8" t="str">
        <f t="shared" si="46"/>
        <v/>
      </c>
      <c r="B3330" s="15"/>
      <c r="C3330" s="8"/>
      <c r="H3330" s="6"/>
      <c r="I3330" s="6"/>
    </row>
    <row r="3331" spans="1:9" x14ac:dyDescent="0.2">
      <c r="A3331" s="8" t="str">
        <f t="shared" si="46"/>
        <v/>
      </c>
      <c r="B3331" s="15"/>
      <c r="C3331" s="8"/>
      <c r="H3331" s="6"/>
      <c r="I3331" s="6"/>
    </row>
    <row r="3332" spans="1:9" x14ac:dyDescent="0.2">
      <c r="A3332" s="8" t="str">
        <f t="shared" si="46"/>
        <v/>
      </c>
      <c r="B3332" s="15"/>
      <c r="C3332" s="8"/>
      <c r="H3332" s="6"/>
      <c r="I3332" s="6"/>
    </row>
    <row r="3333" spans="1:9" x14ac:dyDescent="0.2">
      <c r="A3333" s="8" t="str">
        <f t="shared" si="46"/>
        <v/>
      </c>
      <c r="B3333" s="15"/>
      <c r="C3333" s="8"/>
      <c r="H3333" s="6"/>
      <c r="I3333" s="6"/>
    </row>
    <row r="3334" spans="1:9" x14ac:dyDescent="0.2">
      <c r="A3334" s="8" t="str">
        <f t="shared" si="46"/>
        <v/>
      </c>
      <c r="B3334" s="15"/>
      <c r="C3334" s="8"/>
      <c r="H3334" s="6"/>
      <c r="I3334" s="6"/>
    </row>
    <row r="3335" spans="1:9" x14ac:dyDescent="0.2">
      <c r="A3335" s="8" t="str">
        <f t="shared" si="46"/>
        <v/>
      </c>
      <c r="B3335" s="15"/>
      <c r="C3335" s="8"/>
      <c r="H3335" s="6"/>
      <c r="I3335" s="6"/>
    </row>
    <row r="3336" spans="1:9" x14ac:dyDescent="0.2">
      <c r="A3336" s="8" t="str">
        <f t="shared" si="46"/>
        <v/>
      </c>
      <c r="B3336" s="15"/>
      <c r="C3336" s="8"/>
      <c r="H3336" s="6"/>
      <c r="I3336" s="6"/>
    </row>
    <row r="3337" spans="1:9" x14ac:dyDescent="0.2">
      <c r="A3337" s="8" t="str">
        <f t="shared" si="46"/>
        <v/>
      </c>
      <c r="B3337" s="15"/>
      <c r="C3337" s="8"/>
      <c r="H3337" s="6"/>
      <c r="I3337" s="6"/>
    </row>
    <row r="3338" spans="1:9" x14ac:dyDescent="0.2">
      <c r="A3338" s="8" t="str">
        <f t="shared" si="46"/>
        <v/>
      </c>
      <c r="B3338" s="15"/>
      <c r="C3338" s="8"/>
      <c r="H3338" s="6"/>
      <c r="I3338" s="6"/>
    </row>
    <row r="3339" spans="1:9" x14ac:dyDescent="0.2">
      <c r="A3339" s="8" t="str">
        <f t="shared" si="46"/>
        <v/>
      </c>
      <c r="B3339" s="15"/>
      <c r="C3339" s="8"/>
      <c r="H3339" s="6"/>
      <c r="I3339" s="6"/>
    </row>
    <row r="3340" spans="1:9" x14ac:dyDescent="0.2">
      <c r="A3340" s="8" t="str">
        <f t="shared" si="46"/>
        <v/>
      </c>
      <c r="B3340" s="15"/>
      <c r="C3340" s="8"/>
      <c r="H3340" s="6"/>
      <c r="I3340" s="6"/>
    </row>
    <row r="3341" spans="1:9" x14ac:dyDescent="0.2">
      <c r="A3341" s="8" t="str">
        <f t="shared" si="46"/>
        <v/>
      </c>
      <c r="B3341" s="15"/>
      <c r="C3341" s="8"/>
      <c r="H3341" s="6"/>
      <c r="I3341" s="6"/>
    </row>
    <row r="3342" spans="1:9" x14ac:dyDescent="0.2">
      <c r="A3342" s="8" t="str">
        <f t="shared" si="46"/>
        <v/>
      </c>
      <c r="B3342" s="15"/>
      <c r="C3342" s="8"/>
      <c r="H3342" s="6"/>
      <c r="I3342" s="6"/>
    </row>
    <row r="3343" spans="1:9" x14ac:dyDescent="0.2">
      <c r="A3343" s="8" t="str">
        <f t="shared" si="46"/>
        <v/>
      </c>
      <c r="B3343" s="15"/>
      <c r="C3343" s="8"/>
      <c r="H3343" s="6"/>
      <c r="I3343" s="6"/>
    </row>
    <row r="3344" spans="1:9" x14ac:dyDescent="0.2">
      <c r="A3344" s="8" t="str">
        <f t="shared" si="46"/>
        <v/>
      </c>
      <c r="B3344" s="15"/>
      <c r="C3344" s="8"/>
      <c r="H3344" s="6"/>
      <c r="I3344" s="6"/>
    </row>
    <row r="3345" spans="1:9" x14ac:dyDescent="0.2">
      <c r="A3345" s="8" t="str">
        <f t="shared" si="46"/>
        <v/>
      </c>
      <c r="B3345" s="15"/>
      <c r="C3345" s="8"/>
      <c r="H3345" s="6"/>
      <c r="I3345" s="6"/>
    </row>
    <row r="3346" spans="1:9" x14ac:dyDescent="0.2">
      <c r="A3346" s="8" t="str">
        <f t="shared" si="46"/>
        <v/>
      </c>
      <c r="B3346" s="15"/>
      <c r="C3346" s="8"/>
      <c r="H3346" s="6"/>
      <c r="I3346" s="6"/>
    </row>
    <row r="3347" spans="1:9" x14ac:dyDescent="0.2">
      <c r="A3347" s="8" t="str">
        <f t="shared" si="46"/>
        <v/>
      </c>
      <c r="B3347" s="15"/>
      <c r="C3347" s="8"/>
      <c r="H3347" s="6"/>
      <c r="I3347" s="6"/>
    </row>
    <row r="3348" spans="1:9" x14ac:dyDescent="0.2">
      <c r="A3348" s="8" t="str">
        <f t="shared" si="46"/>
        <v/>
      </c>
      <c r="B3348" s="15"/>
      <c r="C3348" s="8"/>
      <c r="H3348" s="6"/>
      <c r="I3348" s="6"/>
    </row>
    <row r="3349" spans="1:9" x14ac:dyDescent="0.2">
      <c r="A3349" s="8" t="str">
        <f t="shared" si="46"/>
        <v/>
      </c>
      <c r="B3349" s="15"/>
      <c r="C3349" s="8"/>
      <c r="H3349" s="6"/>
      <c r="I3349" s="6"/>
    </row>
    <row r="3350" spans="1:9" x14ac:dyDescent="0.2">
      <c r="A3350" s="8" t="str">
        <f t="shared" si="46"/>
        <v/>
      </c>
      <c r="B3350" s="15"/>
      <c r="C3350" s="8"/>
      <c r="H3350" s="6"/>
      <c r="I3350" s="6"/>
    </row>
    <row r="3351" spans="1:9" x14ac:dyDescent="0.2">
      <c r="A3351" s="8" t="str">
        <f t="shared" si="46"/>
        <v/>
      </c>
      <c r="B3351" s="15"/>
      <c r="C3351" s="8"/>
      <c r="H3351" s="6"/>
      <c r="I3351" s="6"/>
    </row>
    <row r="3352" spans="1:9" x14ac:dyDescent="0.2">
      <c r="A3352" s="8" t="str">
        <f t="shared" si="46"/>
        <v/>
      </c>
      <c r="B3352" s="15"/>
      <c r="C3352" s="8"/>
      <c r="H3352" s="6"/>
      <c r="I3352" s="6"/>
    </row>
    <row r="3353" spans="1:9" x14ac:dyDescent="0.2">
      <c r="A3353" s="8" t="str">
        <f t="shared" si="46"/>
        <v/>
      </c>
      <c r="B3353" s="15"/>
      <c r="C3353" s="8"/>
      <c r="H3353" s="6"/>
      <c r="I3353" s="6"/>
    </row>
    <row r="3354" spans="1:9" x14ac:dyDescent="0.2">
      <c r="A3354" s="8" t="str">
        <f t="shared" si="46"/>
        <v/>
      </c>
      <c r="B3354" s="15"/>
      <c r="C3354" s="8"/>
      <c r="H3354" s="6"/>
      <c r="I3354" s="6"/>
    </row>
    <row r="3355" spans="1:9" x14ac:dyDescent="0.2">
      <c r="A3355" s="8" t="str">
        <f t="shared" si="46"/>
        <v/>
      </c>
      <c r="B3355" s="15"/>
      <c r="C3355" s="8"/>
      <c r="H3355" s="6"/>
      <c r="I3355" s="6"/>
    </row>
    <row r="3356" spans="1:9" x14ac:dyDescent="0.2">
      <c r="A3356" s="8" t="str">
        <f t="shared" si="46"/>
        <v/>
      </c>
      <c r="B3356" s="15"/>
      <c r="C3356" s="8"/>
      <c r="H3356" s="6"/>
      <c r="I3356" s="6"/>
    </row>
    <row r="3357" spans="1:9" x14ac:dyDescent="0.2">
      <c r="A3357" s="8" t="str">
        <f t="shared" si="46"/>
        <v/>
      </c>
      <c r="B3357" s="15"/>
      <c r="C3357" s="8"/>
      <c r="H3357" s="6"/>
      <c r="I3357" s="6"/>
    </row>
    <row r="3358" spans="1:9" x14ac:dyDescent="0.2">
      <c r="A3358" s="8" t="str">
        <f t="shared" si="46"/>
        <v/>
      </c>
      <c r="B3358" s="15"/>
      <c r="C3358" s="8"/>
      <c r="H3358" s="6"/>
      <c r="I3358" s="6"/>
    </row>
    <row r="3359" spans="1:9" x14ac:dyDescent="0.2">
      <c r="A3359" s="8" t="str">
        <f t="shared" si="46"/>
        <v/>
      </c>
      <c r="B3359" s="15"/>
      <c r="C3359" s="8"/>
      <c r="H3359" s="6"/>
      <c r="I3359" s="6"/>
    </row>
    <row r="3360" spans="1:9" x14ac:dyDescent="0.2">
      <c r="A3360" s="8" t="str">
        <f t="shared" si="46"/>
        <v/>
      </c>
      <c r="B3360" s="15"/>
      <c r="C3360" s="8"/>
      <c r="H3360" s="6"/>
      <c r="I3360" s="6"/>
    </row>
    <row r="3361" spans="1:9" x14ac:dyDescent="0.2">
      <c r="A3361" s="8" t="str">
        <f t="shared" si="46"/>
        <v/>
      </c>
      <c r="B3361" s="15"/>
      <c r="C3361" s="8"/>
      <c r="H3361" s="6"/>
      <c r="I3361" s="6"/>
    </row>
    <row r="3362" spans="1:9" x14ac:dyDescent="0.2">
      <c r="A3362" s="8" t="str">
        <f t="shared" si="46"/>
        <v/>
      </c>
      <c r="B3362" s="15"/>
      <c r="C3362" s="8"/>
      <c r="H3362" s="6"/>
      <c r="I3362" s="6"/>
    </row>
    <row r="3363" spans="1:9" x14ac:dyDescent="0.2">
      <c r="A3363" s="8" t="str">
        <f t="shared" si="46"/>
        <v/>
      </c>
      <c r="B3363" s="15"/>
      <c r="C3363" s="8"/>
      <c r="H3363" s="6"/>
      <c r="I3363" s="6"/>
    </row>
    <row r="3364" spans="1:9" x14ac:dyDescent="0.2">
      <c r="A3364" s="8" t="str">
        <f t="shared" si="46"/>
        <v/>
      </c>
      <c r="B3364" s="15"/>
      <c r="C3364" s="8"/>
      <c r="H3364" s="6"/>
      <c r="I3364" s="6"/>
    </row>
    <row r="3365" spans="1:9" x14ac:dyDescent="0.2">
      <c r="A3365" s="8" t="str">
        <f t="shared" si="46"/>
        <v/>
      </c>
      <c r="B3365" s="15"/>
      <c r="C3365" s="8"/>
      <c r="H3365" s="6"/>
      <c r="I3365" s="6"/>
    </row>
    <row r="3366" spans="1:9" x14ac:dyDescent="0.2">
      <c r="A3366" s="8" t="str">
        <f t="shared" si="46"/>
        <v/>
      </c>
      <c r="B3366" s="15"/>
      <c r="C3366" s="8"/>
      <c r="H3366" s="6"/>
      <c r="I3366" s="6"/>
    </row>
    <row r="3367" spans="1:9" x14ac:dyDescent="0.2">
      <c r="A3367" s="8" t="str">
        <f t="shared" si="46"/>
        <v/>
      </c>
      <c r="B3367" s="15"/>
      <c r="C3367" s="8"/>
      <c r="H3367" s="6"/>
      <c r="I3367" s="6"/>
    </row>
    <row r="3368" spans="1:9" x14ac:dyDescent="0.2">
      <c r="A3368" s="8" t="str">
        <f t="shared" si="46"/>
        <v/>
      </c>
      <c r="B3368" s="15"/>
      <c r="C3368" s="8"/>
      <c r="H3368" s="6"/>
      <c r="I3368" s="6"/>
    </row>
    <row r="3369" spans="1:9" x14ac:dyDescent="0.2">
      <c r="A3369" s="8" t="str">
        <f t="shared" si="46"/>
        <v/>
      </c>
      <c r="B3369" s="15"/>
      <c r="C3369" s="8"/>
      <c r="H3369" s="6"/>
      <c r="I3369" s="6"/>
    </row>
    <row r="3370" spans="1:9" x14ac:dyDescent="0.2">
      <c r="A3370" s="8" t="str">
        <f t="shared" si="46"/>
        <v/>
      </c>
      <c r="B3370" s="15"/>
      <c r="C3370" s="8"/>
      <c r="H3370" s="6"/>
      <c r="I3370" s="6"/>
    </row>
    <row r="3371" spans="1:9" x14ac:dyDescent="0.2">
      <c r="A3371" s="8" t="str">
        <f t="shared" si="46"/>
        <v/>
      </c>
      <c r="B3371" s="15"/>
      <c r="C3371" s="8"/>
      <c r="H3371" s="6"/>
      <c r="I3371" s="6"/>
    </row>
    <row r="3372" spans="1:9" x14ac:dyDescent="0.2">
      <c r="A3372" s="8" t="str">
        <f t="shared" si="46"/>
        <v/>
      </c>
      <c r="B3372" s="15"/>
      <c r="C3372" s="8"/>
      <c r="H3372" s="6"/>
      <c r="I3372" s="6"/>
    </row>
    <row r="3373" spans="1:9" x14ac:dyDescent="0.2">
      <c r="A3373" s="8" t="str">
        <f t="shared" si="46"/>
        <v/>
      </c>
      <c r="B3373" s="15"/>
      <c r="C3373" s="8"/>
      <c r="H3373" s="6"/>
      <c r="I3373" s="6"/>
    </row>
    <row r="3374" spans="1:9" x14ac:dyDescent="0.2">
      <c r="A3374" s="8" t="str">
        <f t="shared" ref="A3374:A3437" si="47">IF(LEN(B3374)&gt;0,TEXT(ROW(B3374)-3,"0000"),(IF(LEN(B3375)&gt;0,"unesite ev. broj nabave i ostale podatke","")))</f>
        <v/>
      </c>
      <c r="B3374" s="15"/>
      <c r="C3374" s="8"/>
      <c r="H3374" s="6"/>
      <c r="I3374" s="6"/>
    </row>
    <row r="3375" spans="1:9" x14ac:dyDescent="0.2">
      <c r="A3375" s="8" t="str">
        <f t="shared" si="47"/>
        <v/>
      </c>
      <c r="B3375" s="15"/>
      <c r="C3375" s="8"/>
      <c r="H3375" s="6"/>
      <c r="I3375" s="6"/>
    </row>
    <row r="3376" spans="1:9" x14ac:dyDescent="0.2">
      <c r="A3376" s="8" t="str">
        <f t="shared" si="47"/>
        <v/>
      </c>
      <c r="B3376" s="15"/>
      <c r="C3376" s="8"/>
      <c r="H3376" s="6"/>
      <c r="I3376" s="6"/>
    </row>
    <row r="3377" spans="1:9" x14ac:dyDescent="0.2">
      <c r="A3377" s="8" t="str">
        <f t="shared" si="47"/>
        <v/>
      </c>
      <c r="B3377" s="15"/>
      <c r="C3377" s="8"/>
      <c r="H3377" s="6"/>
      <c r="I3377" s="6"/>
    </row>
    <row r="3378" spans="1:9" x14ac:dyDescent="0.2">
      <c r="A3378" s="8" t="str">
        <f t="shared" si="47"/>
        <v/>
      </c>
      <c r="B3378" s="15"/>
      <c r="C3378" s="8"/>
      <c r="H3378" s="6"/>
      <c r="I3378" s="6"/>
    </row>
    <row r="3379" spans="1:9" x14ac:dyDescent="0.2">
      <c r="A3379" s="8" t="str">
        <f t="shared" si="47"/>
        <v/>
      </c>
      <c r="B3379" s="15"/>
      <c r="C3379" s="8"/>
      <c r="H3379" s="6"/>
      <c r="I3379" s="6"/>
    </row>
    <row r="3380" spans="1:9" x14ac:dyDescent="0.2">
      <c r="A3380" s="8" t="str">
        <f t="shared" si="47"/>
        <v/>
      </c>
      <c r="B3380" s="15"/>
      <c r="C3380" s="8"/>
      <c r="H3380" s="6"/>
      <c r="I3380" s="6"/>
    </row>
    <row r="3381" spans="1:9" x14ac:dyDescent="0.2">
      <c r="A3381" s="8" t="str">
        <f t="shared" si="47"/>
        <v/>
      </c>
      <c r="B3381" s="15"/>
      <c r="C3381" s="8"/>
      <c r="H3381" s="6"/>
      <c r="I3381" s="6"/>
    </row>
    <row r="3382" spans="1:9" x14ac:dyDescent="0.2">
      <c r="A3382" s="8" t="str">
        <f t="shared" si="47"/>
        <v/>
      </c>
      <c r="B3382" s="15"/>
      <c r="C3382" s="8"/>
      <c r="H3382" s="6"/>
      <c r="I3382" s="6"/>
    </row>
    <row r="3383" spans="1:9" x14ac:dyDescent="0.2">
      <c r="A3383" s="8" t="str">
        <f t="shared" si="47"/>
        <v/>
      </c>
      <c r="B3383" s="15"/>
      <c r="C3383" s="8"/>
      <c r="H3383" s="6"/>
      <c r="I3383" s="6"/>
    </row>
    <row r="3384" spans="1:9" x14ac:dyDescent="0.2">
      <c r="A3384" s="8" t="str">
        <f t="shared" si="47"/>
        <v/>
      </c>
      <c r="B3384" s="15"/>
      <c r="C3384" s="8"/>
      <c r="H3384" s="6"/>
      <c r="I3384" s="6"/>
    </row>
    <row r="3385" spans="1:9" x14ac:dyDescent="0.2">
      <c r="A3385" s="8" t="str">
        <f t="shared" si="47"/>
        <v/>
      </c>
      <c r="B3385" s="15"/>
      <c r="C3385" s="8"/>
      <c r="H3385" s="6"/>
      <c r="I3385" s="6"/>
    </row>
    <row r="3386" spans="1:9" x14ac:dyDescent="0.2">
      <c r="A3386" s="8" t="str">
        <f t="shared" si="47"/>
        <v/>
      </c>
      <c r="B3386" s="15"/>
      <c r="C3386" s="8"/>
      <c r="H3386" s="6"/>
      <c r="I3386" s="6"/>
    </row>
    <row r="3387" spans="1:9" x14ac:dyDescent="0.2">
      <c r="A3387" s="8" t="str">
        <f t="shared" si="47"/>
        <v/>
      </c>
      <c r="B3387" s="15"/>
      <c r="C3387" s="8"/>
      <c r="H3387" s="6"/>
      <c r="I3387" s="6"/>
    </row>
    <row r="3388" spans="1:9" x14ac:dyDescent="0.2">
      <c r="A3388" s="8" t="str">
        <f t="shared" si="47"/>
        <v/>
      </c>
      <c r="B3388" s="15"/>
      <c r="C3388" s="8"/>
      <c r="H3388" s="6"/>
      <c r="I3388" s="6"/>
    </row>
    <row r="3389" spans="1:9" x14ac:dyDescent="0.2">
      <c r="A3389" s="8" t="str">
        <f t="shared" si="47"/>
        <v/>
      </c>
      <c r="B3389" s="15"/>
      <c r="C3389" s="8"/>
      <c r="H3389" s="6"/>
      <c r="I3389" s="6"/>
    </row>
    <row r="3390" spans="1:9" x14ac:dyDescent="0.2">
      <c r="A3390" s="8" t="str">
        <f t="shared" si="47"/>
        <v/>
      </c>
      <c r="B3390" s="15"/>
      <c r="C3390" s="8"/>
      <c r="H3390" s="6"/>
      <c r="I3390" s="6"/>
    </row>
    <row r="3391" spans="1:9" x14ac:dyDescent="0.2">
      <c r="A3391" s="8" t="str">
        <f t="shared" si="47"/>
        <v/>
      </c>
      <c r="B3391" s="15"/>
      <c r="C3391" s="8"/>
      <c r="H3391" s="6"/>
      <c r="I3391" s="6"/>
    </row>
    <row r="3392" spans="1:9" x14ac:dyDescent="0.2">
      <c r="A3392" s="8" t="str">
        <f t="shared" si="47"/>
        <v/>
      </c>
      <c r="B3392" s="15"/>
      <c r="C3392" s="8"/>
      <c r="H3392" s="6"/>
      <c r="I3392" s="6"/>
    </row>
    <row r="3393" spans="1:9" x14ac:dyDescent="0.2">
      <c r="A3393" s="8" t="str">
        <f t="shared" si="47"/>
        <v/>
      </c>
      <c r="B3393" s="15"/>
      <c r="C3393" s="8"/>
      <c r="H3393" s="6"/>
      <c r="I3393" s="6"/>
    </row>
    <row r="3394" spans="1:9" x14ac:dyDescent="0.2">
      <c r="A3394" s="8" t="str">
        <f t="shared" si="47"/>
        <v/>
      </c>
      <c r="B3394" s="15"/>
      <c r="C3394" s="8"/>
      <c r="H3394" s="6"/>
      <c r="I3394" s="6"/>
    </row>
    <row r="3395" spans="1:9" x14ac:dyDescent="0.2">
      <c r="A3395" s="8" t="str">
        <f t="shared" si="47"/>
        <v/>
      </c>
      <c r="B3395" s="15"/>
      <c r="C3395" s="8"/>
      <c r="H3395" s="6"/>
      <c r="I3395" s="6"/>
    </row>
    <row r="3396" spans="1:9" x14ac:dyDescent="0.2">
      <c r="A3396" s="8" t="str">
        <f t="shared" si="47"/>
        <v/>
      </c>
      <c r="B3396" s="15"/>
      <c r="C3396" s="8"/>
      <c r="H3396" s="6"/>
      <c r="I3396" s="6"/>
    </row>
    <row r="3397" spans="1:9" x14ac:dyDescent="0.2">
      <c r="A3397" s="8" t="str">
        <f t="shared" si="47"/>
        <v/>
      </c>
      <c r="B3397" s="15"/>
      <c r="C3397" s="8"/>
      <c r="H3397" s="6"/>
      <c r="I3397" s="6"/>
    </row>
    <row r="3398" spans="1:9" x14ac:dyDescent="0.2">
      <c r="A3398" s="8" t="str">
        <f t="shared" si="47"/>
        <v/>
      </c>
      <c r="B3398" s="15"/>
      <c r="C3398" s="8"/>
      <c r="H3398" s="6"/>
      <c r="I3398" s="6"/>
    </row>
    <row r="3399" spans="1:9" x14ac:dyDescent="0.2">
      <c r="A3399" s="8" t="str">
        <f t="shared" si="47"/>
        <v/>
      </c>
      <c r="B3399" s="15"/>
      <c r="C3399" s="8"/>
      <c r="H3399" s="6"/>
      <c r="I3399" s="6"/>
    </row>
    <row r="3400" spans="1:9" x14ac:dyDescent="0.2">
      <c r="A3400" s="8" t="str">
        <f t="shared" si="47"/>
        <v/>
      </c>
      <c r="B3400" s="15"/>
      <c r="C3400" s="8"/>
      <c r="H3400" s="6"/>
      <c r="I3400" s="6"/>
    </row>
    <row r="3401" spans="1:9" x14ac:dyDescent="0.2">
      <c r="A3401" s="8" t="str">
        <f t="shared" si="47"/>
        <v/>
      </c>
      <c r="B3401" s="15"/>
      <c r="C3401" s="8"/>
      <c r="H3401" s="6"/>
      <c r="I3401" s="6"/>
    </row>
    <row r="3402" spans="1:9" x14ac:dyDescent="0.2">
      <c r="A3402" s="8" t="str">
        <f t="shared" si="47"/>
        <v/>
      </c>
      <c r="B3402" s="15"/>
      <c r="C3402" s="8"/>
      <c r="H3402" s="6"/>
      <c r="I3402" s="6"/>
    </row>
    <row r="3403" spans="1:9" x14ac:dyDescent="0.2">
      <c r="A3403" s="8" t="str">
        <f t="shared" si="47"/>
        <v/>
      </c>
      <c r="B3403" s="15"/>
      <c r="C3403" s="8"/>
      <c r="H3403" s="6"/>
      <c r="I3403" s="6"/>
    </row>
    <row r="3404" spans="1:9" x14ac:dyDescent="0.2">
      <c r="A3404" s="8" t="str">
        <f t="shared" si="47"/>
        <v/>
      </c>
      <c r="B3404" s="15"/>
      <c r="C3404" s="8"/>
      <c r="H3404" s="6"/>
      <c r="I3404" s="6"/>
    </row>
    <row r="3405" spans="1:9" x14ac:dyDescent="0.2">
      <c r="A3405" s="8" t="str">
        <f t="shared" si="47"/>
        <v/>
      </c>
      <c r="B3405" s="15"/>
      <c r="C3405" s="8"/>
      <c r="H3405" s="6"/>
      <c r="I3405" s="6"/>
    </row>
    <row r="3406" spans="1:9" x14ac:dyDescent="0.2">
      <c r="A3406" s="8" t="str">
        <f t="shared" si="47"/>
        <v/>
      </c>
      <c r="B3406" s="15"/>
      <c r="C3406" s="8"/>
      <c r="H3406" s="6"/>
      <c r="I3406" s="6"/>
    </row>
    <row r="3407" spans="1:9" x14ac:dyDescent="0.2">
      <c r="A3407" s="8" t="str">
        <f t="shared" si="47"/>
        <v/>
      </c>
      <c r="B3407" s="15"/>
      <c r="C3407" s="8"/>
      <c r="H3407" s="6"/>
      <c r="I3407" s="6"/>
    </row>
    <row r="3408" spans="1:9" x14ac:dyDescent="0.2">
      <c r="A3408" s="8" t="str">
        <f t="shared" si="47"/>
        <v/>
      </c>
      <c r="B3408" s="15"/>
      <c r="C3408" s="8"/>
      <c r="H3408" s="6"/>
      <c r="I3408" s="6"/>
    </row>
    <row r="3409" spans="1:9" x14ac:dyDescent="0.2">
      <c r="A3409" s="8" t="str">
        <f t="shared" si="47"/>
        <v/>
      </c>
      <c r="B3409" s="15"/>
      <c r="C3409" s="8"/>
      <c r="H3409" s="6"/>
      <c r="I3409" s="6"/>
    </row>
    <row r="3410" spans="1:9" x14ac:dyDescent="0.2">
      <c r="A3410" s="8" t="str">
        <f t="shared" si="47"/>
        <v/>
      </c>
      <c r="B3410" s="15"/>
      <c r="C3410" s="8"/>
      <c r="H3410" s="6"/>
      <c r="I3410" s="6"/>
    </row>
    <row r="3411" spans="1:9" x14ac:dyDescent="0.2">
      <c r="A3411" s="8" t="str">
        <f t="shared" si="47"/>
        <v/>
      </c>
      <c r="B3411" s="15"/>
      <c r="C3411" s="8"/>
      <c r="H3411" s="6"/>
      <c r="I3411" s="6"/>
    </row>
    <row r="3412" spans="1:9" x14ac:dyDescent="0.2">
      <c r="A3412" s="8" t="str">
        <f t="shared" si="47"/>
        <v/>
      </c>
      <c r="B3412" s="15"/>
      <c r="C3412" s="8"/>
      <c r="H3412" s="6"/>
      <c r="I3412" s="6"/>
    </row>
    <row r="3413" spans="1:9" x14ac:dyDescent="0.2">
      <c r="A3413" s="8" t="str">
        <f t="shared" si="47"/>
        <v/>
      </c>
      <c r="B3413" s="15"/>
      <c r="C3413" s="8"/>
      <c r="H3413" s="6"/>
      <c r="I3413" s="6"/>
    </row>
    <row r="3414" spans="1:9" x14ac:dyDescent="0.2">
      <c r="A3414" s="8" t="str">
        <f t="shared" si="47"/>
        <v/>
      </c>
      <c r="B3414" s="15"/>
      <c r="C3414" s="8"/>
      <c r="H3414" s="6"/>
      <c r="I3414" s="6"/>
    </row>
    <row r="3415" spans="1:9" x14ac:dyDescent="0.2">
      <c r="A3415" s="8" t="str">
        <f t="shared" si="47"/>
        <v/>
      </c>
      <c r="B3415" s="15"/>
      <c r="C3415" s="8"/>
      <c r="H3415" s="6"/>
      <c r="I3415" s="6"/>
    </row>
    <row r="3416" spans="1:9" x14ac:dyDescent="0.2">
      <c r="A3416" s="8" t="str">
        <f t="shared" si="47"/>
        <v/>
      </c>
      <c r="B3416" s="15"/>
      <c r="C3416" s="8"/>
      <c r="H3416" s="6"/>
      <c r="I3416" s="6"/>
    </row>
    <row r="3417" spans="1:9" x14ac:dyDescent="0.2">
      <c r="A3417" s="8" t="str">
        <f t="shared" si="47"/>
        <v/>
      </c>
      <c r="B3417" s="15"/>
      <c r="C3417" s="8"/>
      <c r="H3417" s="6"/>
      <c r="I3417" s="6"/>
    </row>
    <row r="3418" spans="1:9" x14ac:dyDescent="0.2">
      <c r="A3418" s="8" t="str">
        <f t="shared" si="47"/>
        <v/>
      </c>
      <c r="B3418" s="15"/>
      <c r="C3418" s="8"/>
      <c r="H3418" s="6"/>
      <c r="I3418" s="6"/>
    </row>
    <row r="3419" spans="1:9" x14ac:dyDescent="0.2">
      <c r="A3419" s="8" t="str">
        <f t="shared" si="47"/>
        <v/>
      </c>
      <c r="B3419" s="15"/>
      <c r="C3419" s="8"/>
      <c r="H3419" s="6"/>
      <c r="I3419" s="6"/>
    </row>
    <row r="3420" spans="1:9" x14ac:dyDescent="0.2">
      <c r="A3420" s="8" t="str">
        <f t="shared" si="47"/>
        <v/>
      </c>
      <c r="B3420" s="15"/>
      <c r="C3420" s="8"/>
      <c r="H3420" s="6"/>
      <c r="I3420" s="6"/>
    </row>
    <row r="3421" spans="1:9" x14ac:dyDescent="0.2">
      <c r="A3421" s="8" t="str">
        <f t="shared" si="47"/>
        <v/>
      </c>
      <c r="B3421" s="15"/>
      <c r="C3421" s="8"/>
      <c r="H3421" s="6"/>
      <c r="I3421" s="6"/>
    </row>
    <row r="3422" spans="1:9" x14ac:dyDescent="0.2">
      <c r="A3422" s="8" t="str">
        <f t="shared" si="47"/>
        <v/>
      </c>
      <c r="B3422" s="15"/>
      <c r="C3422" s="8"/>
      <c r="H3422" s="6"/>
      <c r="I3422" s="6"/>
    </row>
    <row r="3423" spans="1:9" x14ac:dyDescent="0.2">
      <c r="A3423" s="8" t="str">
        <f t="shared" si="47"/>
        <v/>
      </c>
      <c r="B3423" s="15"/>
      <c r="C3423" s="8"/>
      <c r="H3423" s="6"/>
      <c r="I3423" s="6"/>
    </row>
    <row r="3424" spans="1:9" x14ac:dyDescent="0.2">
      <c r="A3424" s="8" t="str">
        <f t="shared" si="47"/>
        <v/>
      </c>
      <c r="B3424" s="15"/>
      <c r="C3424" s="8"/>
      <c r="H3424" s="6"/>
      <c r="I3424" s="6"/>
    </row>
    <row r="3425" spans="1:9" x14ac:dyDescent="0.2">
      <c r="A3425" s="8" t="str">
        <f t="shared" si="47"/>
        <v/>
      </c>
      <c r="B3425" s="15"/>
      <c r="C3425" s="8"/>
      <c r="H3425" s="6"/>
      <c r="I3425" s="6"/>
    </row>
    <row r="3426" spans="1:9" x14ac:dyDescent="0.2">
      <c r="A3426" s="8" t="str">
        <f t="shared" si="47"/>
        <v/>
      </c>
      <c r="B3426" s="15"/>
      <c r="C3426" s="8"/>
      <c r="H3426" s="6"/>
      <c r="I3426" s="6"/>
    </row>
    <row r="3427" spans="1:9" x14ac:dyDescent="0.2">
      <c r="A3427" s="8" t="str">
        <f t="shared" si="47"/>
        <v/>
      </c>
      <c r="B3427" s="15"/>
      <c r="C3427" s="8"/>
      <c r="H3427" s="6"/>
      <c r="I3427" s="6"/>
    </row>
    <row r="3428" spans="1:9" x14ac:dyDescent="0.2">
      <c r="A3428" s="8" t="str">
        <f t="shared" si="47"/>
        <v/>
      </c>
      <c r="B3428" s="15"/>
      <c r="C3428" s="8"/>
      <c r="H3428" s="6"/>
      <c r="I3428" s="6"/>
    </row>
    <row r="3429" spans="1:9" x14ac:dyDescent="0.2">
      <c r="A3429" s="8" t="str">
        <f t="shared" si="47"/>
        <v/>
      </c>
      <c r="B3429" s="15"/>
      <c r="C3429" s="8"/>
      <c r="H3429" s="6"/>
      <c r="I3429" s="6"/>
    </row>
    <row r="3430" spans="1:9" x14ac:dyDescent="0.2">
      <c r="A3430" s="8" t="str">
        <f t="shared" si="47"/>
        <v/>
      </c>
      <c r="B3430" s="15"/>
      <c r="C3430" s="8"/>
      <c r="H3430" s="6"/>
      <c r="I3430" s="6"/>
    </row>
    <row r="3431" spans="1:9" x14ac:dyDescent="0.2">
      <c r="A3431" s="8" t="str">
        <f t="shared" si="47"/>
        <v/>
      </c>
      <c r="B3431" s="15"/>
      <c r="C3431" s="8"/>
      <c r="H3431" s="6"/>
      <c r="I3431" s="6"/>
    </row>
    <row r="3432" spans="1:9" x14ac:dyDescent="0.2">
      <c r="A3432" s="8" t="str">
        <f t="shared" si="47"/>
        <v/>
      </c>
      <c r="B3432" s="15"/>
      <c r="C3432" s="8"/>
      <c r="H3432" s="6"/>
      <c r="I3432" s="6"/>
    </row>
    <row r="3433" spans="1:9" x14ac:dyDescent="0.2">
      <c r="A3433" s="8" t="str">
        <f t="shared" si="47"/>
        <v/>
      </c>
      <c r="B3433" s="15"/>
      <c r="C3433" s="8"/>
      <c r="H3433" s="6"/>
      <c r="I3433" s="6"/>
    </row>
    <row r="3434" spans="1:9" x14ac:dyDescent="0.2">
      <c r="A3434" s="8" t="str">
        <f t="shared" si="47"/>
        <v/>
      </c>
      <c r="B3434" s="15"/>
      <c r="C3434" s="8"/>
      <c r="H3434" s="6"/>
      <c r="I3434" s="6"/>
    </row>
    <row r="3435" spans="1:9" x14ac:dyDescent="0.2">
      <c r="A3435" s="8" t="str">
        <f t="shared" si="47"/>
        <v/>
      </c>
      <c r="B3435" s="15"/>
      <c r="C3435" s="8"/>
      <c r="H3435" s="6"/>
      <c r="I3435" s="6"/>
    </row>
    <row r="3436" spans="1:9" x14ac:dyDescent="0.2">
      <c r="A3436" s="8" t="str">
        <f t="shared" si="47"/>
        <v/>
      </c>
      <c r="B3436" s="15"/>
      <c r="C3436" s="8"/>
      <c r="H3436" s="6"/>
      <c r="I3436" s="6"/>
    </row>
    <row r="3437" spans="1:9" x14ac:dyDescent="0.2">
      <c r="A3437" s="8" t="str">
        <f t="shared" si="47"/>
        <v/>
      </c>
      <c r="B3437" s="15"/>
      <c r="C3437" s="8"/>
      <c r="H3437" s="6"/>
      <c r="I3437" s="6"/>
    </row>
    <row r="3438" spans="1:9" x14ac:dyDescent="0.2">
      <c r="A3438" s="8" t="str">
        <f t="shared" ref="A3438:A3501" si="48">IF(LEN(B3438)&gt;0,TEXT(ROW(B3438)-3,"0000"),(IF(LEN(B3439)&gt;0,"unesite ev. broj nabave i ostale podatke","")))</f>
        <v/>
      </c>
      <c r="B3438" s="15"/>
      <c r="C3438" s="8"/>
      <c r="H3438" s="6"/>
      <c r="I3438" s="6"/>
    </row>
    <row r="3439" spans="1:9" x14ac:dyDescent="0.2">
      <c r="A3439" s="8" t="str">
        <f t="shared" si="48"/>
        <v/>
      </c>
      <c r="B3439" s="15"/>
      <c r="C3439" s="8"/>
      <c r="H3439" s="6"/>
      <c r="I3439" s="6"/>
    </row>
    <row r="3440" spans="1:9" x14ac:dyDescent="0.2">
      <c r="A3440" s="8" t="str">
        <f t="shared" si="48"/>
        <v/>
      </c>
      <c r="B3440" s="15"/>
      <c r="C3440" s="8"/>
      <c r="H3440" s="6"/>
      <c r="I3440" s="6"/>
    </row>
    <row r="3441" spans="1:9" x14ac:dyDescent="0.2">
      <c r="A3441" s="8" t="str">
        <f t="shared" si="48"/>
        <v/>
      </c>
      <c r="B3441" s="15"/>
      <c r="C3441" s="8"/>
      <c r="H3441" s="6"/>
      <c r="I3441" s="6"/>
    </row>
    <row r="3442" spans="1:9" x14ac:dyDescent="0.2">
      <c r="A3442" s="8" t="str">
        <f t="shared" si="48"/>
        <v/>
      </c>
      <c r="B3442" s="15"/>
      <c r="C3442" s="8"/>
      <c r="H3442" s="6"/>
      <c r="I3442" s="6"/>
    </row>
    <row r="3443" spans="1:9" x14ac:dyDescent="0.2">
      <c r="A3443" s="8" t="str">
        <f t="shared" si="48"/>
        <v/>
      </c>
      <c r="B3443" s="15"/>
      <c r="C3443" s="8"/>
      <c r="H3443" s="6"/>
      <c r="I3443" s="6"/>
    </row>
    <row r="3444" spans="1:9" x14ac:dyDescent="0.2">
      <c r="A3444" s="8" t="str">
        <f t="shared" si="48"/>
        <v/>
      </c>
      <c r="B3444" s="15"/>
      <c r="C3444" s="8"/>
      <c r="H3444" s="6"/>
      <c r="I3444" s="6"/>
    </row>
    <row r="3445" spans="1:9" x14ac:dyDescent="0.2">
      <c r="A3445" s="8" t="str">
        <f t="shared" si="48"/>
        <v/>
      </c>
      <c r="B3445" s="15"/>
      <c r="C3445" s="8"/>
      <c r="H3445" s="6"/>
      <c r="I3445" s="6"/>
    </row>
    <row r="3446" spans="1:9" x14ac:dyDescent="0.2">
      <c r="A3446" s="8" t="str">
        <f t="shared" si="48"/>
        <v/>
      </c>
      <c r="B3446" s="15"/>
      <c r="C3446" s="8"/>
      <c r="H3446" s="6"/>
      <c r="I3446" s="6"/>
    </row>
    <row r="3447" spans="1:9" x14ac:dyDescent="0.2">
      <c r="A3447" s="8" t="str">
        <f t="shared" si="48"/>
        <v/>
      </c>
      <c r="B3447" s="15"/>
      <c r="C3447" s="8"/>
      <c r="H3447" s="6"/>
      <c r="I3447" s="6"/>
    </row>
    <row r="3448" spans="1:9" x14ac:dyDescent="0.2">
      <c r="A3448" s="8" t="str">
        <f t="shared" si="48"/>
        <v/>
      </c>
      <c r="B3448" s="15"/>
      <c r="C3448" s="8"/>
      <c r="H3448" s="6"/>
      <c r="I3448" s="6"/>
    </row>
    <row r="3449" spans="1:9" x14ac:dyDescent="0.2">
      <c r="A3449" s="8" t="str">
        <f t="shared" si="48"/>
        <v/>
      </c>
      <c r="B3449" s="15"/>
      <c r="C3449" s="8"/>
      <c r="H3449" s="6"/>
      <c r="I3449" s="6"/>
    </row>
    <row r="3450" spans="1:9" x14ac:dyDescent="0.2">
      <c r="A3450" s="8" t="str">
        <f t="shared" si="48"/>
        <v/>
      </c>
      <c r="B3450" s="15"/>
      <c r="C3450" s="8"/>
      <c r="H3450" s="6"/>
      <c r="I3450" s="6"/>
    </row>
    <row r="3451" spans="1:9" x14ac:dyDescent="0.2">
      <c r="A3451" s="8" t="str">
        <f t="shared" si="48"/>
        <v/>
      </c>
      <c r="B3451" s="15"/>
      <c r="C3451" s="8"/>
      <c r="H3451" s="6"/>
      <c r="I3451" s="6"/>
    </row>
    <row r="3452" spans="1:9" x14ac:dyDescent="0.2">
      <c r="A3452" s="8" t="str">
        <f t="shared" si="48"/>
        <v/>
      </c>
      <c r="B3452" s="15"/>
      <c r="C3452" s="8"/>
      <c r="H3452" s="6"/>
      <c r="I3452" s="6"/>
    </row>
    <row r="3453" spans="1:9" x14ac:dyDescent="0.2">
      <c r="A3453" s="8" t="str">
        <f t="shared" si="48"/>
        <v/>
      </c>
      <c r="B3453" s="15"/>
      <c r="C3453" s="8"/>
      <c r="H3453" s="6"/>
      <c r="I3453" s="6"/>
    </row>
    <row r="3454" spans="1:9" x14ac:dyDescent="0.2">
      <c r="A3454" s="8" t="str">
        <f t="shared" si="48"/>
        <v/>
      </c>
      <c r="B3454" s="15"/>
      <c r="C3454" s="8"/>
      <c r="H3454" s="6"/>
      <c r="I3454" s="6"/>
    </row>
    <row r="3455" spans="1:9" x14ac:dyDescent="0.2">
      <c r="A3455" s="8" t="str">
        <f t="shared" si="48"/>
        <v/>
      </c>
      <c r="B3455" s="15"/>
      <c r="C3455" s="8"/>
      <c r="H3455" s="6"/>
      <c r="I3455" s="6"/>
    </row>
    <row r="3456" spans="1:9" x14ac:dyDescent="0.2">
      <c r="A3456" s="8" t="str">
        <f t="shared" si="48"/>
        <v/>
      </c>
      <c r="B3456" s="15"/>
      <c r="C3456" s="8"/>
      <c r="H3456" s="6"/>
      <c r="I3456" s="6"/>
    </row>
    <row r="3457" spans="1:9" x14ac:dyDescent="0.2">
      <c r="A3457" s="8" t="str">
        <f t="shared" si="48"/>
        <v/>
      </c>
      <c r="B3457" s="15"/>
      <c r="C3457" s="8"/>
      <c r="H3457" s="6"/>
      <c r="I3457" s="6"/>
    </row>
    <row r="3458" spans="1:9" x14ac:dyDescent="0.2">
      <c r="A3458" s="8" t="str">
        <f t="shared" si="48"/>
        <v/>
      </c>
      <c r="B3458" s="15"/>
      <c r="C3458" s="8"/>
      <c r="H3458" s="6"/>
      <c r="I3458" s="6"/>
    </row>
    <row r="3459" spans="1:9" x14ac:dyDescent="0.2">
      <c r="A3459" s="8" t="str">
        <f t="shared" si="48"/>
        <v/>
      </c>
      <c r="B3459" s="15"/>
      <c r="C3459" s="8"/>
      <c r="H3459" s="6"/>
      <c r="I3459" s="6"/>
    </row>
    <row r="3460" spans="1:9" x14ac:dyDescent="0.2">
      <c r="A3460" s="8" t="str">
        <f t="shared" si="48"/>
        <v/>
      </c>
      <c r="B3460" s="15"/>
      <c r="C3460" s="8"/>
      <c r="H3460" s="6"/>
      <c r="I3460" s="6"/>
    </row>
    <row r="3461" spans="1:9" x14ac:dyDescent="0.2">
      <c r="A3461" s="8" t="str">
        <f t="shared" si="48"/>
        <v/>
      </c>
      <c r="B3461" s="15"/>
      <c r="C3461" s="8"/>
      <c r="H3461" s="6"/>
      <c r="I3461" s="6"/>
    </row>
    <row r="3462" spans="1:9" x14ac:dyDescent="0.2">
      <c r="A3462" s="8" t="str">
        <f t="shared" si="48"/>
        <v/>
      </c>
      <c r="B3462" s="15"/>
      <c r="C3462" s="8"/>
      <c r="H3462" s="6"/>
      <c r="I3462" s="6"/>
    </row>
    <row r="3463" spans="1:9" x14ac:dyDescent="0.2">
      <c r="A3463" s="8" t="str">
        <f t="shared" si="48"/>
        <v/>
      </c>
      <c r="B3463" s="15"/>
      <c r="C3463" s="8"/>
      <c r="H3463" s="6"/>
      <c r="I3463" s="6"/>
    </row>
    <row r="3464" spans="1:9" x14ac:dyDescent="0.2">
      <c r="A3464" s="8" t="str">
        <f t="shared" si="48"/>
        <v/>
      </c>
      <c r="B3464" s="15"/>
      <c r="C3464" s="8"/>
      <c r="H3464" s="6"/>
      <c r="I3464" s="6"/>
    </row>
    <row r="3465" spans="1:9" x14ac:dyDescent="0.2">
      <c r="A3465" s="8" t="str">
        <f t="shared" si="48"/>
        <v/>
      </c>
      <c r="B3465" s="15"/>
      <c r="C3465" s="8"/>
      <c r="H3465" s="6"/>
      <c r="I3465" s="6"/>
    </row>
    <row r="3466" spans="1:9" x14ac:dyDescent="0.2">
      <c r="A3466" s="8" t="str">
        <f t="shared" si="48"/>
        <v/>
      </c>
      <c r="B3466" s="15"/>
      <c r="C3466" s="8"/>
      <c r="H3466" s="6"/>
      <c r="I3466" s="6"/>
    </row>
    <row r="3467" spans="1:9" x14ac:dyDescent="0.2">
      <c r="A3467" s="8" t="str">
        <f t="shared" si="48"/>
        <v/>
      </c>
      <c r="B3467" s="15"/>
      <c r="C3467" s="8"/>
      <c r="H3467" s="6"/>
      <c r="I3467" s="6"/>
    </row>
    <row r="3468" spans="1:9" x14ac:dyDescent="0.2">
      <c r="A3468" s="8" t="str">
        <f t="shared" si="48"/>
        <v/>
      </c>
      <c r="B3468" s="15"/>
      <c r="C3468" s="8"/>
      <c r="H3468" s="6"/>
      <c r="I3468" s="6"/>
    </row>
    <row r="3469" spans="1:9" x14ac:dyDescent="0.2">
      <c r="A3469" s="8" t="str">
        <f t="shared" si="48"/>
        <v/>
      </c>
      <c r="B3469" s="15"/>
      <c r="C3469" s="8"/>
      <c r="H3469" s="6"/>
      <c r="I3469" s="6"/>
    </row>
    <row r="3470" spans="1:9" x14ac:dyDescent="0.2">
      <c r="A3470" s="8" t="str">
        <f t="shared" si="48"/>
        <v/>
      </c>
      <c r="B3470" s="15"/>
      <c r="C3470" s="8"/>
      <c r="H3470" s="6"/>
      <c r="I3470" s="6"/>
    </row>
    <row r="3471" spans="1:9" x14ac:dyDescent="0.2">
      <c r="A3471" s="8" t="str">
        <f t="shared" si="48"/>
        <v/>
      </c>
      <c r="B3471" s="15"/>
      <c r="C3471" s="8"/>
      <c r="H3471" s="6"/>
      <c r="I3471" s="6"/>
    </row>
    <row r="3472" spans="1:9" x14ac:dyDescent="0.2">
      <c r="A3472" s="8" t="str">
        <f t="shared" si="48"/>
        <v/>
      </c>
      <c r="B3472" s="15"/>
      <c r="C3472" s="8"/>
      <c r="H3472" s="6"/>
      <c r="I3472" s="6"/>
    </row>
    <row r="3473" spans="1:9" x14ac:dyDescent="0.2">
      <c r="A3473" s="8" t="str">
        <f t="shared" si="48"/>
        <v/>
      </c>
      <c r="B3473" s="15"/>
      <c r="C3473" s="8"/>
      <c r="H3473" s="6"/>
      <c r="I3473" s="6"/>
    </row>
    <row r="3474" spans="1:9" x14ac:dyDescent="0.2">
      <c r="A3474" s="8" t="str">
        <f t="shared" si="48"/>
        <v/>
      </c>
      <c r="B3474" s="15"/>
      <c r="C3474" s="8"/>
      <c r="H3474" s="6"/>
      <c r="I3474" s="6"/>
    </row>
    <row r="3475" spans="1:9" x14ac:dyDescent="0.2">
      <c r="A3475" s="8" t="str">
        <f t="shared" si="48"/>
        <v/>
      </c>
      <c r="B3475" s="15"/>
      <c r="C3475" s="8"/>
      <c r="H3475" s="6"/>
      <c r="I3475" s="6"/>
    </row>
    <row r="3476" spans="1:9" x14ac:dyDescent="0.2">
      <c r="A3476" s="8" t="str">
        <f t="shared" si="48"/>
        <v/>
      </c>
      <c r="B3476" s="15"/>
      <c r="C3476" s="8"/>
      <c r="H3476" s="6"/>
      <c r="I3476" s="6"/>
    </row>
    <row r="3477" spans="1:9" x14ac:dyDescent="0.2">
      <c r="A3477" s="8" t="str">
        <f t="shared" si="48"/>
        <v/>
      </c>
      <c r="B3477" s="15"/>
      <c r="C3477" s="8"/>
      <c r="H3477" s="6"/>
      <c r="I3477" s="6"/>
    </row>
    <row r="3478" spans="1:9" x14ac:dyDescent="0.2">
      <c r="A3478" s="8" t="str">
        <f t="shared" si="48"/>
        <v/>
      </c>
      <c r="B3478" s="15"/>
      <c r="C3478" s="8"/>
      <c r="H3478" s="6"/>
      <c r="I3478" s="6"/>
    </row>
    <row r="3479" spans="1:9" x14ac:dyDescent="0.2">
      <c r="A3479" s="8" t="str">
        <f t="shared" si="48"/>
        <v/>
      </c>
      <c r="B3479" s="15"/>
      <c r="C3479" s="8"/>
      <c r="H3479" s="6"/>
      <c r="I3479" s="6"/>
    </row>
    <row r="3480" spans="1:9" x14ac:dyDescent="0.2">
      <c r="A3480" s="8" t="str">
        <f t="shared" si="48"/>
        <v/>
      </c>
      <c r="B3480" s="15"/>
      <c r="C3480" s="8"/>
      <c r="H3480" s="6"/>
      <c r="I3480" s="6"/>
    </row>
    <row r="3481" spans="1:9" x14ac:dyDescent="0.2">
      <c r="A3481" s="8" t="str">
        <f t="shared" si="48"/>
        <v/>
      </c>
      <c r="B3481" s="15"/>
      <c r="C3481" s="8"/>
      <c r="H3481" s="6"/>
      <c r="I3481" s="6"/>
    </row>
    <row r="3482" spans="1:9" x14ac:dyDescent="0.2">
      <c r="A3482" s="8" t="str">
        <f t="shared" si="48"/>
        <v/>
      </c>
      <c r="B3482" s="15"/>
      <c r="C3482" s="8"/>
      <c r="H3482" s="6"/>
      <c r="I3482" s="6"/>
    </row>
    <row r="3483" spans="1:9" x14ac:dyDescent="0.2">
      <c r="A3483" s="8" t="str">
        <f t="shared" si="48"/>
        <v/>
      </c>
      <c r="B3483" s="15"/>
      <c r="C3483" s="8"/>
      <c r="H3483" s="6"/>
      <c r="I3483" s="6"/>
    </row>
    <row r="3484" spans="1:9" x14ac:dyDescent="0.2">
      <c r="A3484" s="8" t="str">
        <f t="shared" si="48"/>
        <v/>
      </c>
      <c r="B3484" s="15"/>
      <c r="C3484" s="8"/>
      <c r="H3484" s="6"/>
      <c r="I3484" s="6"/>
    </row>
    <row r="3485" spans="1:9" x14ac:dyDescent="0.2">
      <c r="A3485" s="8" t="str">
        <f t="shared" si="48"/>
        <v/>
      </c>
      <c r="B3485" s="15"/>
      <c r="C3485" s="8"/>
      <c r="H3485" s="6"/>
      <c r="I3485" s="6"/>
    </row>
    <row r="3486" spans="1:9" x14ac:dyDescent="0.2">
      <c r="A3486" s="8" t="str">
        <f t="shared" si="48"/>
        <v/>
      </c>
      <c r="B3486" s="15"/>
      <c r="C3486" s="8"/>
      <c r="H3486" s="6"/>
      <c r="I3486" s="6"/>
    </row>
    <row r="3487" spans="1:9" x14ac:dyDescent="0.2">
      <c r="A3487" s="8" t="str">
        <f t="shared" si="48"/>
        <v/>
      </c>
      <c r="B3487" s="15"/>
      <c r="C3487" s="8"/>
      <c r="H3487" s="6"/>
      <c r="I3487" s="6"/>
    </row>
    <row r="3488" spans="1:9" x14ac:dyDescent="0.2">
      <c r="A3488" s="8" t="str">
        <f t="shared" si="48"/>
        <v/>
      </c>
      <c r="B3488" s="15"/>
      <c r="C3488" s="8"/>
      <c r="H3488" s="6"/>
      <c r="I3488" s="6"/>
    </row>
    <row r="3489" spans="1:9" x14ac:dyDescent="0.2">
      <c r="A3489" s="8" t="str">
        <f t="shared" si="48"/>
        <v/>
      </c>
      <c r="B3489" s="15"/>
      <c r="C3489" s="8"/>
      <c r="H3489" s="6"/>
      <c r="I3489" s="6"/>
    </row>
    <row r="3490" spans="1:9" x14ac:dyDescent="0.2">
      <c r="A3490" s="8" t="str">
        <f t="shared" si="48"/>
        <v/>
      </c>
      <c r="B3490" s="15"/>
      <c r="C3490" s="8"/>
      <c r="H3490" s="6"/>
      <c r="I3490" s="6"/>
    </row>
    <row r="3491" spans="1:9" x14ac:dyDescent="0.2">
      <c r="A3491" s="8" t="str">
        <f t="shared" si="48"/>
        <v/>
      </c>
      <c r="B3491" s="15"/>
      <c r="C3491" s="8"/>
      <c r="H3491" s="6"/>
      <c r="I3491" s="6"/>
    </row>
    <row r="3492" spans="1:9" x14ac:dyDescent="0.2">
      <c r="A3492" s="8" t="str">
        <f t="shared" si="48"/>
        <v/>
      </c>
      <c r="B3492" s="15"/>
      <c r="C3492" s="8"/>
      <c r="H3492" s="6"/>
      <c r="I3492" s="6"/>
    </row>
    <row r="3493" spans="1:9" x14ac:dyDescent="0.2">
      <c r="A3493" s="8" t="str">
        <f t="shared" si="48"/>
        <v/>
      </c>
      <c r="B3493" s="15"/>
      <c r="C3493" s="8"/>
      <c r="H3493" s="6"/>
      <c r="I3493" s="6"/>
    </row>
    <row r="3494" spans="1:9" x14ac:dyDescent="0.2">
      <c r="A3494" s="8" t="str">
        <f t="shared" si="48"/>
        <v/>
      </c>
      <c r="B3494" s="15"/>
      <c r="C3494" s="8"/>
      <c r="H3494" s="6"/>
      <c r="I3494" s="6"/>
    </row>
    <row r="3495" spans="1:9" x14ac:dyDescent="0.2">
      <c r="A3495" s="8" t="str">
        <f t="shared" si="48"/>
        <v/>
      </c>
      <c r="B3495" s="15"/>
      <c r="C3495" s="8"/>
      <c r="H3495" s="6"/>
      <c r="I3495" s="6"/>
    </row>
    <row r="3496" spans="1:9" x14ac:dyDescent="0.2">
      <c r="A3496" s="8" t="str">
        <f t="shared" si="48"/>
        <v/>
      </c>
      <c r="B3496" s="15"/>
      <c r="C3496" s="8"/>
      <c r="H3496" s="6"/>
      <c r="I3496" s="6"/>
    </row>
    <row r="3497" spans="1:9" x14ac:dyDescent="0.2">
      <c r="A3497" s="8" t="str">
        <f t="shared" si="48"/>
        <v/>
      </c>
      <c r="B3497" s="15"/>
      <c r="C3497" s="8"/>
      <c r="H3497" s="6"/>
      <c r="I3497" s="6"/>
    </row>
    <row r="3498" spans="1:9" x14ac:dyDescent="0.2">
      <c r="A3498" s="8" t="str">
        <f t="shared" si="48"/>
        <v/>
      </c>
      <c r="B3498" s="15"/>
      <c r="C3498" s="8"/>
      <c r="H3498" s="6"/>
      <c r="I3498" s="6"/>
    </row>
    <row r="3499" spans="1:9" x14ac:dyDescent="0.2">
      <c r="A3499" s="8" t="str">
        <f t="shared" si="48"/>
        <v/>
      </c>
      <c r="B3499" s="15"/>
      <c r="C3499" s="8"/>
      <c r="H3499" s="6"/>
      <c r="I3499" s="6"/>
    </row>
    <row r="3500" spans="1:9" x14ac:dyDescent="0.2">
      <c r="A3500" s="8" t="str">
        <f t="shared" si="48"/>
        <v/>
      </c>
      <c r="B3500" s="15"/>
      <c r="C3500" s="8"/>
      <c r="H3500" s="6"/>
      <c r="I3500" s="6"/>
    </row>
    <row r="3501" spans="1:9" x14ac:dyDescent="0.2">
      <c r="A3501" s="8" t="str">
        <f t="shared" si="48"/>
        <v/>
      </c>
      <c r="B3501" s="15"/>
      <c r="C3501" s="8"/>
      <c r="H3501" s="6"/>
      <c r="I3501" s="6"/>
    </row>
    <row r="3502" spans="1:9" x14ac:dyDescent="0.2">
      <c r="A3502" s="8" t="str">
        <f t="shared" ref="A3502:A3565" si="49">IF(LEN(B3502)&gt;0,TEXT(ROW(B3502)-3,"0000"),(IF(LEN(B3503)&gt;0,"unesite ev. broj nabave i ostale podatke","")))</f>
        <v/>
      </c>
      <c r="B3502" s="15"/>
      <c r="C3502" s="8"/>
      <c r="H3502" s="6"/>
      <c r="I3502" s="6"/>
    </row>
    <row r="3503" spans="1:9" x14ac:dyDescent="0.2">
      <c r="A3503" s="8" t="str">
        <f t="shared" si="49"/>
        <v/>
      </c>
      <c r="B3503" s="15"/>
      <c r="C3503" s="8"/>
      <c r="H3503" s="6"/>
      <c r="I3503" s="6"/>
    </row>
    <row r="3504" spans="1:9" x14ac:dyDescent="0.2">
      <c r="A3504" s="8" t="str">
        <f t="shared" si="49"/>
        <v/>
      </c>
      <c r="B3504" s="15"/>
      <c r="C3504" s="8"/>
      <c r="H3504" s="6"/>
      <c r="I3504" s="6"/>
    </row>
    <row r="3505" spans="1:9" x14ac:dyDescent="0.2">
      <c r="A3505" s="8" t="str">
        <f t="shared" si="49"/>
        <v/>
      </c>
      <c r="B3505" s="15"/>
      <c r="C3505" s="8"/>
      <c r="H3505" s="6"/>
      <c r="I3505" s="6"/>
    </row>
    <row r="3506" spans="1:9" x14ac:dyDescent="0.2">
      <c r="A3506" s="8" t="str">
        <f t="shared" si="49"/>
        <v/>
      </c>
      <c r="B3506" s="15"/>
      <c r="C3506" s="8"/>
      <c r="H3506" s="6"/>
      <c r="I3506" s="6"/>
    </row>
    <row r="3507" spans="1:9" x14ac:dyDescent="0.2">
      <c r="A3507" s="8" t="str">
        <f t="shared" si="49"/>
        <v/>
      </c>
      <c r="B3507" s="15"/>
      <c r="C3507" s="8"/>
      <c r="H3507" s="6"/>
      <c r="I3507" s="6"/>
    </row>
    <row r="3508" spans="1:9" x14ac:dyDescent="0.2">
      <c r="A3508" s="8" t="str">
        <f t="shared" si="49"/>
        <v/>
      </c>
      <c r="B3508" s="15"/>
      <c r="C3508" s="8"/>
      <c r="H3508" s="6"/>
      <c r="I3508" s="6"/>
    </row>
    <row r="3509" spans="1:9" x14ac:dyDescent="0.2">
      <c r="A3509" s="8" t="str">
        <f t="shared" si="49"/>
        <v/>
      </c>
      <c r="B3509" s="15"/>
      <c r="C3509" s="8"/>
      <c r="H3509" s="6"/>
      <c r="I3509" s="6"/>
    </row>
    <row r="3510" spans="1:9" x14ac:dyDescent="0.2">
      <c r="A3510" s="8" t="str">
        <f t="shared" si="49"/>
        <v/>
      </c>
      <c r="B3510" s="15"/>
      <c r="C3510" s="8"/>
      <c r="H3510" s="6"/>
      <c r="I3510" s="6"/>
    </row>
    <row r="3511" spans="1:9" x14ac:dyDescent="0.2">
      <c r="A3511" s="8" t="str">
        <f t="shared" si="49"/>
        <v/>
      </c>
      <c r="B3511" s="15"/>
      <c r="C3511" s="8"/>
      <c r="H3511" s="6"/>
      <c r="I3511" s="6"/>
    </row>
    <row r="3512" spans="1:9" x14ac:dyDescent="0.2">
      <c r="A3512" s="8" t="str">
        <f t="shared" si="49"/>
        <v/>
      </c>
      <c r="B3512" s="15"/>
      <c r="C3512" s="8"/>
      <c r="H3512" s="6"/>
      <c r="I3512" s="6"/>
    </row>
    <row r="3513" spans="1:9" x14ac:dyDescent="0.2">
      <c r="A3513" s="8" t="str">
        <f t="shared" si="49"/>
        <v/>
      </c>
      <c r="B3513" s="15"/>
      <c r="C3513" s="8"/>
      <c r="H3513" s="6"/>
      <c r="I3513" s="6"/>
    </row>
    <row r="3514" spans="1:9" x14ac:dyDescent="0.2">
      <c r="A3514" s="8" t="str">
        <f t="shared" si="49"/>
        <v/>
      </c>
      <c r="B3514" s="15"/>
      <c r="C3514" s="8"/>
      <c r="H3514" s="6"/>
      <c r="I3514" s="6"/>
    </row>
    <row r="3515" spans="1:9" x14ac:dyDescent="0.2">
      <c r="A3515" s="8" t="str">
        <f t="shared" si="49"/>
        <v/>
      </c>
      <c r="B3515" s="15"/>
      <c r="C3515" s="8"/>
      <c r="H3515" s="6"/>
      <c r="I3515" s="6"/>
    </row>
    <row r="3516" spans="1:9" x14ac:dyDescent="0.2">
      <c r="A3516" s="8" t="str">
        <f t="shared" si="49"/>
        <v/>
      </c>
      <c r="B3516" s="15"/>
      <c r="C3516" s="8"/>
      <c r="H3516" s="6"/>
      <c r="I3516" s="6"/>
    </row>
    <row r="3517" spans="1:9" x14ac:dyDescent="0.2">
      <c r="A3517" s="8" t="str">
        <f t="shared" si="49"/>
        <v/>
      </c>
      <c r="B3517" s="15"/>
      <c r="C3517" s="8"/>
      <c r="H3517" s="6"/>
      <c r="I3517" s="6"/>
    </row>
    <row r="3518" spans="1:9" x14ac:dyDescent="0.2">
      <c r="A3518" s="8" t="str">
        <f t="shared" si="49"/>
        <v/>
      </c>
      <c r="B3518" s="15"/>
      <c r="C3518" s="8"/>
      <c r="H3518" s="6"/>
      <c r="I3518" s="6"/>
    </row>
    <row r="3519" spans="1:9" x14ac:dyDescent="0.2">
      <c r="A3519" s="8" t="str">
        <f t="shared" si="49"/>
        <v/>
      </c>
      <c r="B3519" s="15"/>
      <c r="C3519" s="8"/>
      <c r="H3519" s="6"/>
      <c r="I3519" s="6"/>
    </row>
    <row r="3520" spans="1:9" x14ac:dyDescent="0.2">
      <c r="A3520" s="8" t="str">
        <f t="shared" si="49"/>
        <v/>
      </c>
      <c r="B3520" s="15"/>
      <c r="C3520" s="8"/>
      <c r="H3520" s="6"/>
      <c r="I3520" s="6"/>
    </row>
    <row r="3521" spans="1:9" x14ac:dyDescent="0.2">
      <c r="A3521" s="8" t="str">
        <f t="shared" si="49"/>
        <v/>
      </c>
      <c r="B3521" s="15"/>
      <c r="C3521" s="8"/>
      <c r="H3521" s="6"/>
      <c r="I3521" s="6"/>
    </row>
    <row r="3522" spans="1:9" x14ac:dyDescent="0.2">
      <c r="A3522" s="8" t="str">
        <f t="shared" si="49"/>
        <v/>
      </c>
      <c r="B3522" s="15"/>
      <c r="C3522" s="8"/>
      <c r="H3522" s="6"/>
      <c r="I3522" s="6"/>
    </row>
    <row r="3523" spans="1:9" x14ac:dyDescent="0.2">
      <c r="A3523" s="8" t="str">
        <f t="shared" si="49"/>
        <v/>
      </c>
      <c r="B3523" s="15"/>
      <c r="C3523" s="8"/>
      <c r="H3523" s="6"/>
      <c r="I3523" s="6"/>
    </row>
    <row r="3524" spans="1:9" x14ac:dyDescent="0.2">
      <c r="A3524" s="8" t="str">
        <f t="shared" si="49"/>
        <v/>
      </c>
      <c r="B3524" s="15"/>
      <c r="C3524" s="8"/>
      <c r="H3524" s="6"/>
      <c r="I3524" s="6"/>
    </row>
    <row r="3525" spans="1:9" x14ac:dyDescent="0.2">
      <c r="A3525" s="8" t="str">
        <f t="shared" si="49"/>
        <v/>
      </c>
      <c r="B3525" s="15"/>
      <c r="C3525" s="8"/>
      <c r="H3525" s="6"/>
      <c r="I3525" s="6"/>
    </row>
    <row r="3526" spans="1:9" x14ac:dyDescent="0.2">
      <c r="A3526" s="8" t="str">
        <f t="shared" si="49"/>
        <v/>
      </c>
      <c r="B3526" s="15"/>
      <c r="C3526" s="8"/>
      <c r="H3526" s="6"/>
      <c r="I3526" s="6"/>
    </row>
    <row r="3527" spans="1:9" x14ac:dyDescent="0.2">
      <c r="A3527" s="8" t="str">
        <f t="shared" si="49"/>
        <v/>
      </c>
      <c r="B3527" s="15"/>
      <c r="C3527" s="8"/>
      <c r="H3527" s="6"/>
      <c r="I3527" s="6"/>
    </row>
    <row r="3528" spans="1:9" x14ac:dyDescent="0.2">
      <c r="A3528" s="8" t="str">
        <f t="shared" si="49"/>
        <v/>
      </c>
      <c r="B3528" s="15"/>
      <c r="C3528" s="8"/>
      <c r="H3528" s="6"/>
      <c r="I3528" s="6"/>
    </row>
    <row r="3529" spans="1:9" x14ac:dyDescent="0.2">
      <c r="A3529" s="8" t="str">
        <f t="shared" si="49"/>
        <v/>
      </c>
      <c r="B3529" s="15"/>
      <c r="C3529" s="8"/>
      <c r="H3529" s="6"/>
      <c r="I3529" s="6"/>
    </row>
    <row r="3530" spans="1:9" x14ac:dyDescent="0.2">
      <c r="A3530" s="8" t="str">
        <f t="shared" si="49"/>
        <v/>
      </c>
      <c r="B3530" s="15"/>
      <c r="C3530" s="8"/>
      <c r="H3530" s="6"/>
      <c r="I3530" s="6"/>
    </row>
    <row r="3531" spans="1:9" x14ac:dyDescent="0.2">
      <c r="A3531" s="8" t="str">
        <f t="shared" si="49"/>
        <v/>
      </c>
      <c r="B3531" s="15"/>
      <c r="C3531" s="8"/>
      <c r="H3531" s="6"/>
      <c r="I3531" s="6"/>
    </row>
    <row r="3532" spans="1:9" x14ac:dyDescent="0.2">
      <c r="A3532" s="8" t="str">
        <f t="shared" si="49"/>
        <v/>
      </c>
      <c r="B3532" s="15"/>
      <c r="C3532" s="8"/>
      <c r="H3532" s="6"/>
      <c r="I3532" s="6"/>
    </row>
    <row r="3533" spans="1:9" x14ac:dyDescent="0.2">
      <c r="A3533" s="8" t="str">
        <f t="shared" si="49"/>
        <v/>
      </c>
      <c r="B3533" s="15"/>
      <c r="C3533" s="8"/>
      <c r="H3533" s="6"/>
      <c r="I3533" s="6"/>
    </row>
    <row r="3534" spans="1:9" x14ac:dyDescent="0.2">
      <c r="A3534" s="8" t="str">
        <f t="shared" si="49"/>
        <v/>
      </c>
      <c r="B3534" s="15"/>
      <c r="C3534" s="8"/>
      <c r="H3534" s="6"/>
      <c r="I3534" s="6"/>
    </row>
    <row r="3535" spans="1:9" x14ac:dyDescent="0.2">
      <c r="A3535" s="8" t="str">
        <f t="shared" si="49"/>
        <v/>
      </c>
      <c r="B3535" s="15"/>
      <c r="C3535" s="8"/>
      <c r="H3535" s="6"/>
      <c r="I3535" s="6"/>
    </row>
    <row r="3536" spans="1:9" x14ac:dyDescent="0.2">
      <c r="A3536" s="8" t="str">
        <f t="shared" si="49"/>
        <v/>
      </c>
      <c r="B3536" s="15"/>
      <c r="C3536" s="8"/>
      <c r="H3536" s="6"/>
      <c r="I3536" s="6"/>
    </row>
    <row r="3537" spans="1:9" x14ac:dyDescent="0.2">
      <c r="A3537" s="8" t="str">
        <f t="shared" si="49"/>
        <v/>
      </c>
      <c r="B3537" s="15"/>
      <c r="C3537" s="8"/>
      <c r="H3537" s="6"/>
      <c r="I3537" s="6"/>
    </row>
    <row r="3538" spans="1:9" x14ac:dyDescent="0.2">
      <c r="A3538" s="8" t="str">
        <f t="shared" si="49"/>
        <v/>
      </c>
      <c r="B3538" s="15"/>
      <c r="C3538" s="8"/>
      <c r="H3538" s="6"/>
      <c r="I3538" s="6"/>
    </row>
    <row r="3539" spans="1:9" x14ac:dyDescent="0.2">
      <c r="A3539" s="8" t="str">
        <f t="shared" si="49"/>
        <v/>
      </c>
      <c r="B3539" s="15"/>
      <c r="C3539" s="8"/>
      <c r="H3539" s="6"/>
      <c r="I3539" s="6"/>
    </row>
    <row r="3540" spans="1:9" x14ac:dyDescent="0.2">
      <c r="A3540" s="8" t="str">
        <f t="shared" si="49"/>
        <v/>
      </c>
      <c r="B3540" s="15"/>
      <c r="C3540" s="8"/>
      <c r="H3540" s="6"/>
      <c r="I3540" s="6"/>
    </row>
    <row r="3541" spans="1:9" x14ac:dyDescent="0.2">
      <c r="A3541" s="8" t="str">
        <f t="shared" si="49"/>
        <v/>
      </c>
      <c r="B3541" s="15"/>
      <c r="C3541" s="8"/>
      <c r="H3541" s="6"/>
      <c r="I3541" s="6"/>
    </row>
    <row r="3542" spans="1:9" x14ac:dyDescent="0.2">
      <c r="A3542" s="8" t="str">
        <f t="shared" si="49"/>
        <v/>
      </c>
      <c r="B3542" s="15"/>
      <c r="C3542" s="8"/>
      <c r="H3542" s="6"/>
      <c r="I3542" s="6"/>
    </row>
    <row r="3543" spans="1:9" x14ac:dyDescent="0.2">
      <c r="A3543" s="8" t="str">
        <f t="shared" si="49"/>
        <v/>
      </c>
      <c r="B3543" s="15"/>
      <c r="C3543" s="8"/>
      <c r="H3543" s="6"/>
      <c r="I3543" s="6"/>
    </row>
    <row r="3544" spans="1:9" x14ac:dyDescent="0.2">
      <c r="A3544" s="8" t="str">
        <f t="shared" si="49"/>
        <v/>
      </c>
      <c r="B3544" s="15"/>
      <c r="C3544" s="8"/>
      <c r="H3544" s="6"/>
      <c r="I3544" s="6"/>
    </row>
    <row r="3545" spans="1:9" x14ac:dyDescent="0.2">
      <c r="A3545" s="8" t="str">
        <f t="shared" si="49"/>
        <v/>
      </c>
      <c r="B3545" s="15"/>
      <c r="C3545" s="8"/>
      <c r="H3545" s="6"/>
      <c r="I3545" s="6"/>
    </row>
    <row r="3546" spans="1:9" x14ac:dyDescent="0.2">
      <c r="A3546" s="8" t="str">
        <f t="shared" si="49"/>
        <v/>
      </c>
      <c r="B3546" s="15"/>
      <c r="C3546" s="8"/>
      <c r="H3546" s="6"/>
      <c r="I3546" s="6"/>
    </row>
    <row r="3547" spans="1:9" x14ac:dyDescent="0.2">
      <c r="A3547" s="8" t="str">
        <f t="shared" si="49"/>
        <v/>
      </c>
      <c r="B3547" s="15"/>
      <c r="C3547" s="8"/>
      <c r="H3547" s="6"/>
      <c r="I3547" s="6"/>
    </row>
    <row r="3548" spans="1:9" x14ac:dyDescent="0.2">
      <c r="A3548" s="8" t="str">
        <f t="shared" si="49"/>
        <v/>
      </c>
      <c r="B3548" s="15"/>
      <c r="C3548" s="8"/>
      <c r="H3548" s="6"/>
      <c r="I3548" s="6"/>
    </row>
    <row r="3549" spans="1:9" x14ac:dyDescent="0.2">
      <c r="A3549" s="8" t="str">
        <f t="shared" si="49"/>
        <v/>
      </c>
      <c r="B3549" s="15"/>
      <c r="C3549" s="8"/>
      <c r="H3549" s="6"/>
      <c r="I3549" s="6"/>
    </row>
    <row r="3550" spans="1:9" x14ac:dyDescent="0.2">
      <c r="A3550" s="8" t="str">
        <f t="shared" si="49"/>
        <v/>
      </c>
      <c r="B3550" s="15"/>
      <c r="C3550" s="8"/>
      <c r="H3550" s="6"/>
      <c r="I3550" s="6"/>
    </row>
    <row r="3551" spans="1:9" x14ac:dyDescent="0.2">
      <c r="A3551" s="8" t="str">
        <f t="shared" si="49"/>
        <v/>
      </c>
      <c r="B3551" s="15"/>
      <c r="C3551" s="8"/>
      <c r="H3551" s="6"/>
      <c r="I3551" s="6"/>
    </row>
    <row r="3552" spans="1:9" x14ac:dyDescent="0.2">
      <c r="A3552" s="8" t="str">
        <f t="shared" si="49"/>
        <v/>
      </c>
      <c r="B3552" s="15"/>
      <c r="C3552" s="8"/>
      <c r="H3552" s="6"/>
      <c r="I3552" s="6"/>
    </row>
    <row r="3553" spans="1:9" x14ac:dyDescent="0.2">
      <c r="A3553" s="8" t="str">
        <f t="shared" si="49"/>
        <v/>
      </c>
      <c r="B3553" s="15"/>
      <c r="C3553" s="8"/>
      <c r="H3553" s="6"/>
      <c r="I3553" s="6"/>
    </row>
    <row r="3554" spans="1:9" x14ac:dyDescent="0.2">
      <c r="A3554" s="8" t="str">
        <f t="shared" si="49"/>
        <v/>
      </c>
      <c r="B3554" s="15"/>
      <c r="C3554" s="8"/>
      <c r="H3554" s="6"/>
      <c r="I3554" s="6"/>
    </row>
    <row r="3555" spans="1:9" x14ac:dyDescent="0.2">
      <c r="A3555" s="8" t="str">
        <f t="shared" si="49"/>
        <v/>
      </c>
      <c r="B3555" s="15"/>
      <c r="C3555" s="8"/>
      <c r="H3555" s="6"/>
      <c r="I3555" s="6"/>
    </row>
    <row r="3556" spans="1:9" x14ac:dyDescent="0.2">
      <c r="A3556" s="8" t="str">
        <f t="shared" si="49"/>
        <v/>
      </c>
      <c r="B3556" s="15"/>
      <c r="C3556" s="8"/>
      <c r="H3556" s="6"/>
      <c r="I3556" s="6"/>
    </row>
    <row r="3557" spans="1:9" x14ac:dyDescent="0.2">
      <c r="A3557" s="8" t="str">
        <f t="shared" si="49"/>
        <v/>
      </c>
      <c r="B3557" s="15"/>
      <c r="C3557" s="8"/>
      <c r="H3557" s="6"/>
      <c r="I3557" s="6"/>
    </row>
    <row r="3558" spans="1:9" x14ac:dyDescent="0.2">
      <c r="A3558" s="8" t="str">
        <f t="shared" si="49"/>
        <v/>
      </c>
      <c r="B3558" s="15"/>
      <c r="C3558" s="8"/>
      <c r="H3558" s="6"/>
      <c r="I3558" s="6"/>
    </row>
    <row r="3559" spans="1:9" x14ac:dyDescent="0.2">
      <c r="A3559" s="8" t="str">
        <f t="shared" si="49"/>
        <v/>
      </c>
      <c r="B3559" s="15"/>
      <c r="C3559" s="8"/>
      <c r="H3559" s="6"/>
      <c r="I3559" s="6"/>
    </row>
    <row r="3560" spans="1:9" x14ac:dyDescent="0.2">
      <c r="A3560" s="8" t="str">
        <f t="shared" si="49"/>
        <v/>
      </c>
      <c r="B3560" s="15"/>
      <c r="C3560" s="8"/>
      <c r="H3560" s="6"/>
      <c r="I3560" s="6"/>
    </row>
    <row r="3561" spans="1:9" x14ac:dyDescent="0.2">
      <c r="A3561" s="8" t="str">
        <f t="shared" si="49"/>
        <v/>
      </c>
      <c r="B3561" s="15"/>
      <c r="C3561" s="8"/>
      <c r="H3561" s="6"/>
      <c r="I3561" s="6"/>
    </row>
    <row r="3562" spans="1:9" x14ac:dyDescent="0.2">
      <c r="A3562" s="8" t="str">
        <f t="shared" si="49"/>
        <v/>
      </c>
      <c r="B3562" s="15"/>
      <c r="C3562" s="8"/>
      <c r="H3562" s="6"/>
      <c r="I3562" s="6"/>
    </row>
    <row r="3563" spans="1:9" x14ac:dyDescent="0.2">
      <c r="A3563" s="8" t="str">
        <f t="shared" si="49"/>
        <v/>
      </c>
      <c r="B3563" s="15"/>
      <c r="C3563" s="8"/>
      <c r="H3563" s="6"/>
      <c r="I3563" s="6"/>
    </row>
    <row r="3564" spans="1:9" x14ac:dyDescent="0.2">
      <c r="A3564" s="8" t="str">
        <f t="shared" si="49"/>
        <v/>
      </c>
      <c r="B3564" s="15"/>
      <c r="C3564" s="8"/>
      <c r="H3564" s="6"/>
      <c r="I3564" s="6"/>
    </row>
    <row r="3565" spans="1:9" x14ac:dyDescent="0.2">
      <c r="A3565" s="8" t="str">
        <f t="shared" si="49"/>
        <v/>
      </c>
      <c r="B3565" s="15"/>
      <c r="C3565" s="8"/>
      <c r="H3565" s="6"/>
      <c r="I3565" s="6"/>
    </row>
    <row r="3566" spans="1:9" x14ac:dyDescent="0.2">
      <c r="A3566" s="8" t="str">
        <f t="shared" ref="A3566:A3629" si="50">IF(LEN(B3566)&gt;0,TEXT(ROW(B3566)-3,"0000"),(IF(LEN(B3567)&gt;0,"unesite ev. broj nabave i ostale podatke","")))</f>
        <v/>
      </c>
      <c r="B3566" s="15"/>
      <c r="C3566" s="8"/>
      <c r="H3566" s="6"/>
      <c r="I3566" s="6"/>
    </row>
    <row r="3567" spans="1:9" x14ac:dyDescent="0.2">
      <c r="A3567" s="8" t="str">
        <f t="shared" si="50"/>
        <v/>
      </c>
      <c r="B3567" s="15"/>
      <c r="C3567" s="8"/>
      <c r="H3567" s="6"/>
      <c r="I3567" s="6"/>
    </row>
    <row r="3568" spans="1:9" x14ac:dyDescent="0.2">
      <c r="A3568" s="8" t="str">
        <f t="shared" si="50"/>
        <v/>
      </c>
      <c r="B3568" s="15"/>
      <c r="C3568" s="8"/>
      <c r="H3568" s="6"/>
      <c r="I3568" s="6"/>
    </row>
    <row r="3569" spans="1:9" x14ac:dyDescent="0.2">
      <c r="A3569" s="8" t="str">
        <f t="shared" si="50"/>
        <v/>
      </c>
      <c r="B3569" s="15"/>
      <c r="C3569" s="8"/>
      <c r="H3569" s="6"/>
      <c r="I3569" s="6"/>
    </row>
    <row r="3570" spans="1:9" x14ac:dyDescent="0.2">
      <c r="A3570" s="8" t="str">
        <f t="shared" si="50"/>
        <v/>
      </c>
      <c r="B3570" s="15"/>
      <c r="C3570" s="8"/>
      <c r="H3570" s="6"/>
      <c r="I3570" s="6"/>
    </row>
    <row r="3571" spans="1:9" x14ac:dyDescent="0.2">
      <c r="A3571" s="8" t="str">
        <f t="shared" si="50"/>
        <v/>
      </c>
      <c r="B3571" s="15"/>
      <c r="C3571" s="8"/>
      <c r="H3571" s="6"/>
      <c r="I3571" s="6"/>
    </row>
    <row r="3572" spans="1:9" x14ac:dyDescent="0.2">
      <c r="A3572" s="8" t="str">
        <f t="shared" si="50"/>
        <v/>
      </c>
      <c r="B3572" s="15"/>
      <c r="C3572" s="8"/>
      <c r="H3572" s="6"/>
      <c r="I3572" s="6"/>
    </row>
    <row r="3573" spans="1:9" x14ac:dyDescent="0.2">
      <c r="A3573" s="8" t="str">
        <f t="shared" si="50"/>
        <v/>
      </c>
      <c r="B3573" s="15"/>
      <c r="C3573" s="8"/>
      <c r="H3573" s="6"/>
      <c r="I3573" s="6"/>
    </row>
    <row r="3574" spans="1:9" x14ac:dyDescent="0.2">
      <c r="A3574" s="8" t="str">
        <f t="shared" si="50"/>
        <v/>
      </c>
      <c r="B3574" s="15"/>
      <c r="C3574" s="8"/>
      <c r="H3574" s="6"/>
      <c r="I3574" s="6"/>
    </row>
    <row r="3575" spans="1:9" x14ac:dyDescent="0.2">
      <c r="A3575" s="8" t="str">
        <f t="shared" si="50"/>
        <v/>
      </c>
      <c r="B3575" s="15"/>
      <c r="C3575" s="8"/>
      <c r="H3575" s="6"/>
      <c r="I3575" s="6"/>
    </row>
    <row r="3576" spans="1:9" x14ac:dyDescent="0.2">
      <c r="A3576" s="8" t="str">
        <f t="shared" si="50"/>
        <v/>
      </c>
      <c r="B3576" s="15"/>
      <c r="C3576" s="8"/>
      <c r="H3576" s="6"/>
      <c r="I3576" s="6"/>
    </row>
    <row r="3577" spans="1:9" x14ac:dyDescent="0.2">
      <c r="A3577" s="8" t="str">
        <f t="shared" si="50"/>
        <v/>
      </c>
      <c r="B3577" s="15"/>
      <c r="C3577" s="8"/>
      <c r="H3577" s="6"/>
      <c r="I3577" s="6"/>
    </row>
    <row r="3578" spans="1:9" x14ac:dyDescent="0.2">
      <c r="A3578" s="8" t="str">
        <f t="shared" si="50"/>
        <v/>
      </c>
      <c r="B3578" s="15"/>
      <c r="C3578" s="8"/>
      <c r="H3578" s="6"/>
      <c r="I3578" s="6"/>
    </row>
    <row r="3579" spans="1:9" x14ac:dyDescent="0.2">
      <c r="A3579" s="8" t="str">
        <f t="shared" si="50"/>
        <v/>
      </c>
      <c r="B3579" s="15"/>
      <c r="C3579" s="8"/>
      <c r="H3579" s="6"/>
      <c r="I3579" s="6"/>
    </row>
    <row r="3580" spans="1:9" x14ac:dyDescent="0.2">
      <c r="A3580" s="8" t="str">
        <f t="shared" si="50"/>
        <v/>
      </c>
      <c r="B3580" s="15"/>
      <c r="C3580" s="8"/>
      <c r="H3580" s="6"/>
      <c r="I3580" s="6"/>
    </row>
    <row r="3581" spans="1:9" x14ac:dyDescent="0.2">
      <c r="A3581" s="8" t="str">
        <f t="shared" si="50"/>
        <v/>
      </c>
      <c r="B3581" s="15"/>
      <c r="C3581" s="8"/>
      <c r="H3581" s="6"/>
      <c r="I3581" s="6"/>
    </row>
    <row r="3582" spans="1:9" x14ac:dyDescent="0.2">
      <c r="A3582" s="8" t="str">
        <f t="shared" si="50"/>
        <v/>
      </c>
      <c r="B3582" s="15"/>
      <c r="C3582" s="8"/>
      <c r="H3582" s="6"/>
      <c r="I3582" s="6"/>
    </row>
    <row r="3583" spans="1:9" x14ac:dyDescent="0.2">
      <c r="A3583" s="8" t="str">
        <f t="shared" si="50"/>
        <v/>
      </c>
      <c r="B3583" s="15"/>
      <c r="C3583" s="8"/>
      <c r="H3583" s="6"/>
      <c r="I3583" s="6"/>
    </row>
    <row r="3584" spans="1:9" x14ac:dyDescent="0.2">
      <c r="A3584" s="8" t="str">
        <f t="shared" si="50"/>
        <v/>
      </c>
      <c r="B3584" s="15"/>
      <c r="C3584" s="8"/>
      <c r="H3584" s="6"/>
      <c r="I3584" s="6"/>
    </row>
    <row r="3585" spans="1:9" x14ac:dyDescent="0.2">
      <c r="A3585" s="8" t="str">
        <f t="shared" si="50"/>
        <v/>
      </c>
      <c r="B3585" s="15"/>
      <c r="C3585" s="8"/>
      <c r="H3585" s="6"/>
      <c r="I3585" s="6"/>
    </row>
    <row r="3586" spans="1:9" x14ac:dyDescent="0.2">
      <c r="A3586" s="8" t="str">
        <f t="shared" si="50"/>
        <v/>
      </c>
      <c r="B3586" s="15"/>
      <c r="C3586" s="8"/>
      <c r="H3586" s="6"/>
      <c r="I3586" s="6"/>
    </row>
    <row r="3587" spans="1:9" x14ac:dyDescent="0.2">
      <c r="A3587" s="8" t="str">
        <f t="shared" si="50"/>
        <v/>
      </c>
      <c r="B3587" s="15"/>
      <c r="C3587" s="8"/>
      <c r="H3587" s="6"/>
      <c r="I3587" s="6"/>
    </row>
    <row r="3588" spans="1:9" x14ac:dyDescent="0.2">
      <c r="A3588" s="8" t="str">
        <f t="shared" si="50"/>
        <v/>
      </c>
      <c r="B3588" s="15"/>
      <c r="C3588" s="8"/>
      <c r="H3588" s="6"/>
      <c r="I3588" s="6"/>
    </row>
    <row r="3589" spans="1:9" x14ac:dyDescent="0.2">
      <c r="A3589" s="8" t="str">
        <f t="shared" si="50"/>
        <v/>
      </c>
      <c r="B3589" s="15"/>
      <c r="C3589" s="8"/>
      <c r="H3589" s="6"/>
      <c r="I3589" s="6"/>
    </row>
    <row r="3590" spans="1:9" x14ac:dyDescent="0.2">
      <c r="A3590" s="8" t="str">
        <f t="shared" si="50"/>
        <v/>
      </c>
      <c r="B3590" s="15"/>
      <c r="C3590" s="8"/>
      <c r="H3590" s="6"/>
      <c r="I3590" s="6"/>
    </row>
    <row r="3591" spans="1:9" x14ac:dyDescent="0.2">
      <c r="A3591" s="8" t="str">
        <f t="shared" si="50"/>
        <v/>
      </c>
      <c r="B3591" s="15"/>
      <c r="C3591" s="8"/>
      <c r="H3591" s="6"/>
      <c r="I3591" s="6"/>
    </row>
    <row r="3592" spans="1:9" x14ac:dyDescent="0.2">
      <c r="A3592" s="8" t="str">
        <f t="shared" si="50"/>
        <v/>
      </c>
      <c r="B3592" s="15"/>
      <c r="C3592" s="8"/>
      <c r="H3592" s="6"/>
      <c r="I3592" s="6"/>
    </row>
    <row r="3593" spans="1:9" x14ac:dyDescent="0.2">
      <c r="A3593" s="8" t="str">
        <f t="shared" si="50"/>
        <v/>
      </c>
      <c r="B3593" s="15"/>
      <c r="C3593" s="8"/>
      <c r="H3593" s="6"/>
      <c r="I3593" s="6"/>
    </row>
    <row r="3594" spans="1:9" x14ac:dyDescent="0.2">
      <c r="A3594" s="8" t="str">
        <f t="shared" si="50"/>
        <v/>
      </c>
      <c r="B3594" s="15"/>
      <c r="C3594" s="8"/>
      <c r="H3594" s="6"/>
      <c r="I3594" s="6"/>
    </row>
    <row r="3595" spans="1:9" x14ac:dyDescent="0.2">
      <c r="A3595" s="8" t="str">
        <f t="shared" si="50"/>
        <v/>
      </c>
      <c r="B3595" s="15"/>
      <c r="C3595" s="8"/>
      <c r="H3595" s="6"/>
      <c r="I3595" s="6"/>
    </row>
    <row r="3596" spans="1:9" x14ac:dyDescent="0.2">
      <c r="A3596" s="8" t="str">
        <f t="shared" si="50"/>
        <v/>
      </c>
      <c r="B3596" s="15"/>
      <c r="C3596" s="8"/>
      <c r="H3596" s="6"/>
      <c r="I3596" s="6"/>
    </row>
    <row r="3597" spans="1:9" x14ac:dyDescent="0.2">
      <c r="A3597" s="8" t="str">
        <f t="shared" si="50"/>
        <v/>
      </c>
      <c r="B3597" s="15"/>
      <c r="C3597" s="8"/>
      <c r="H3597" s="6"/>
      <c r="I3597" s="6"/>
    </row>
    <row r="3598" spans="1:9" x14ac:dyDescent="0.2">
      <c r="A3598" s="8" t="str">
        <f t="shared" si="50"/>
        <v/>
      </c>
      <c r="B3598" s="15"/>
      <c r="C3598" s="8"/>
      <c r="H3598" s="6"/>
      <c r="I3598" s="6"/>
    </row>
    <row r="3599" spans="1:9" x14ac:dyDescent="0.2">
      <c r="A3599" s="8" t="str">
        <f t="shared" si="50"/>
        <v/>
      </c>
      <c r="B3599" s="15"/>
      <c r="C3599" s="8"/>
      <c r="H3599" s="6"/>
      <c r="I3599" s="6"/>
    </row>
    <row r="3600" spans="1:9" x14ac:dyDescent="0.2">
      <c r="A3600" s="8" t="str">
        <f t="shared" si="50"/>
        <v/>
      </c>
      <c r="B3600" s="15"/>
      <c r="C3600" s="8"/>
      <c r="H3600" s="6"/>
      <c r="I3600" s="6"/>
    </row>
    <row r="3601" spans="1:9" x14ac:dyDescent="0.2">
      <c r="A3601" s="8" t="str">
        <f t="shared" si="50"/>
        <v/>
      </c>
      <c r="B3601" s="15"/>
      <c r="C3601" s="8"/>
      <c r="H3601" s="6"/>
      <c r="I3601" s="6"/>
    </row>
    <row r="3602" spans="1:9" x14ac:dyDescent="0.2">
      <c r="A3602" s="8" t="str">
        <f t="shared" si="50"/>
        <v/>
      </c>
      <c r="B3602" s="15"/>
      <c r="C3602" s="8"/>
      <c r="H3602" s="6"/>
      <c r="I3602" s="6"/>
    </row>
    <row r="3603" spans="1:9" x14ac:dyDescent="0.2">
      <c r="A3603" s="8" t="str">
        <f t="shared" si="50"/>
        <v/>
      </c>
      <c r="B3603" s="15"/>
      <c r="C3603" s="8"/>
      <c r="H3603" s="6"/>
      <c r="I3603" s="6"/>
    </row>
    <row r="3604" spans="1:9" x14ac:dyDescent="0.2">
      <c r="A3604" s="8" t="str">
        <f t="shared" si="50"/>
        <v/>
      </c>
      <c r="B3604" s="15"/>
      <c r="C3604" s="8"/>
      <c r="H3604" s="6"/>
      <c r="I3604" s="6"/>
    </row>
    <row r="3605" spans="1:9" x14ac:dyDescent="0.2">
      <c r="A3605" s="8" t="str">
        <f t="shared" si="50"/>
        <v/>
      </c>
      <c r="B3605" s="15"/>
      <c r="C3605" s="8"/>
      <c r="H3605" s="6"/>
      <c r="I3605" s="6"/>
    </row>
    <row r="3606" spans="1:9" x14ac:dyDescent="0.2">
      <c r="A3606" s="8" t="str">
        <f t="shared" si="50"/>
        <v/>
      </c>
      <c r="B3606" s="15"/>
      <c r="C3606" s="8"/>
      <c r="H3606" s="6"/>
      <c r="I3606" s="6"/>
    </row>
    <row r="3607" spans="1:9" x14ac:dyDescent="0.2">
      <c r="A3607" s="8" t="str">
        <f t="shared" si="50"/>
        <v/>
      </c>
      <c r="B3607" s="15"/>
      <c r="C3607" s="8"/>
      <c r="H3607" s="6"/>
      <c r="I3607" s="6"/>
    </row>
    <row r="3608" spans="1:9" x14ac:dyDescent="0.2">
      <c r="A3608" s="8" t="str">
        <f t="shared" si="50"/>
        <v/>
      </c>
      <c r="B3608" s="15"/>
      <c r="C3608" s="8"/>
      <c r="H3608" s="6"/>
      <c r="I3608" s="6"/>
    </row>
    <row r="3609" spans="1:9" x14ac:dyDescent="0.2">
      <c r="A3609" s="8" t="str">
        <f t="shared" si="50"/>
        <v/>
      </c>
      <c r="B3609" s="15"/>
      <c r="C3609" s="8"/>
      <c r="H3609" s="6"/>
      <c r="I3609" s="6"/>
    </row>
    <row r="3610" spans="1:9" x14ac:dyDescent="0.2">
      <c r="A3610" s="8" t="str">
        <f t="shared" si="50"/>
        <v/>
      </c>
      <c r="B3610" s="15"/>
      <c r="C3610" s="8"/>
      <c r="H3610" s="6"/>
      <c r="I3610" s="6"/>
    </row>
    <row r="3611" spans="1:9" x14ac:dyDescent="0.2">
      <c r="A3611" s="8" t="str">
        <f t="shared" si="50"/>
        <v/>
      </c>
      <c r="B3611" s="15"/>
      <c r="C3611" s="8"/>
      <c r="H3611" s="6"/>
      <c r="I3611" s="6"/>
    </row>
    <row r="3612" spans="1:9" x14ac:dyDescent="0.2">
      <c r="A3612" s="8" t="str">
        <f t="shared" si="50"/>
        <v/>
      </c>
      <c r="B3612" s="15"/>
      <c r="C3612" s="8"/>
      <c r="H3612" s="6"/>
      <c r="I3612" s="6"/>
    </row>
    <row r="3613" spans="1:9" x14ac:dyDescent="0.2">
      <c r="A3613" s="8" t="str">
        <f t="shared" si="50"/>
        <v/>
      </c>
      <c r="B3613" s="15"/>
      <c r="C3613" s="8"/>
      <c r="H3613" s="6"/>
      <c r="I3613" s="6"/>
    </row>
    <row r="3614" spans="1:9" x14ac:dyDescent="0.2">
      <c r="A3614" s="8" t="str">
        <f t="shared" si="50"/>
        <v/>
      </c>
      <c r="B3614" s="15"/>
      <c r="C3614" s="8"/>
      <c r="H3614" s="6"/>
      <c r="I3614" s="6"/>
    </row>
    <row r="3615" spans="1:9" x14ac:dyDescent="0.2">
      <c r="A3615" s="8" t="str">
        <f t="shared" si="50"/>
        <v/>
      </c>
      <c r="B3615" s="15"/>
      <c r="C3615" s="8"/>
      <c r="H3615" s="6"/>
      <c r="I3615" s="6"/>
    </row>
    <row r="3616" spans="1:9" x14ac:dyDescent="0.2">
      <c r="A3616" s="8" t="str">
        <f t="shared" si="50"/>
        <v/>
      </c>
      <c r="B3616" s="15"/>
      <c r="C3616" s="8"/>
      <c r="H3616" s="6"/>
      <c r="I3616" s="6"/>
    </row>
    <row r="3617" spans="1:9" x14ac:dyDescent="0.2">
      <c r="A3617" s="8" t="str">
        <f t="shared" si="50"/>
        <v/>
      </c>
      <c r="B3617" s="15"/>
      <c r="C3617" s="8"/>
      <c r="H3617" s="6"/>
      <c r="I3617" s="6"/>
    </row>
    <row r="3618" spans="1:9" x14ac:dyDescent="0.2">
      <c r="A3618" s="8" t="str">
        <f t="shared" si="50"/>
        <v/>
      </c>
      <c r="B3618" s="15"/>
      <c r="C3618" s="8"/>
      <c r="H3618" s="6"/>
      <c r="I3618" s="6"/>
    </row>
    <row r="3619" spans="1:9" x14ac:dyDescent="0.2">
      <c r="A3619" s="8" t="str">
        <f t="shared" si="50"/>
        <v/>
      </c>
      <c r="B3619" s="15"/>
      <c r="C3619" s="8"/>
      <c r="H3619" s="6"/>
      <c r="I3619" s="6"/>
    </row>
    <row r="3620" spans="1:9" x14ac:dyDescent="0.2">
      <c r="A3620" s="8" t="str">
        <f t="shared" si="50"/>
        <v/>
      </c>
      <c r="B3620" s="15"/>
      <c r="C3620" s="8"/>
      <c r="H3620" s="6"/>
      <c r="I3620" s="6"/>
    </row>
    <row r="3621" spans="1:9" x14ac:dyDescent="0.2">
      <c r="A3621" s="8" t="str">
        <f t="shared" si="50"/>
        <v/>
      </c>
      <c r="B3621" s="15"/>
      <c r="C3621" s="8"/>
      <c r="H3621" s="6"/>
      <c r="I3621" s="6"/>
    </row>
    <row r="3622" spans="1:9" x14ac:dyDescent="0.2">
      <c r="A3622" s="8" t="str">
        <f t="shared" si="50"/>
        <v/>
      </c>
      <c r="B3622" s="15"/>
      <c r="C3622" s="8"/>
      <c r="H3622" s="6"/>
      <c r="I3622" s="6"/>
    </row>
    <row r="3623" spans="1:9" x14ac:dyDescent="0.2">
      <c r="A3623" s="8" t="str">
        <f t="shared" si="50"/>
        <v/>
      </c>
      <c r="B3623" s="15"/>
      <c r="C3623" s="8"/>
      <c r="H3623" s="6"/>
      <c r="I3623" s="6"/>
    </row>
    <row r="3624" spans="1:9" x14ac:dyDescent="0.2">
      <c r="A3624" s="8" t="str">
        <f t="shared" si="50"/>
        <v/>
      </c>
      <c r="B3624" s="15"/>
      <c r="C3624" s="8"/>
      <c r="H3624" s="6"/>
      <c r="I3624" s="6"/>
    </row>
    <row r="3625" spans="1:9" x14ac:dyDescent="0.2">
      <c r="A3625" s="8" t="str">
        <f t="shared" si="50"/>
        <v/>
      </c>
      <c r="B3625" s="15"/>
      <c r="C3625" s="8"/>
      <c r="H3625" s="6"/>
      <c r="I3625" s="6"/>
    </row>
    <row r="3626" spans="1:9" x14ac:dyDescent="0.2">
      <c r="A3626" s="8" t="str">
        <f t="shared" si="50"/>
        <v/>
      </c>
      <c r="B3626" s="15"/>
      <c r="C3626" s="8"/>
      <c r="H3626" s="6"/>
      <c r="I3626" s="6"/>
    </row>
    <row r="3627" spans="1:9" x14ac:dyDescent="0.2">
      <c r="A3627" s="8" t="str">
        <f t="shared" si="50"/>
        <v/>
      </c>
      <c r="B3627" s="15"/>
      <c r="C3627" s="8"/>
      <c r="H3627" s="6"/>
      <c r="I3627" s="6"/>
    </row>
    <row r="3628" spans="1:9" x14ac:dyDescent="0.2">
      <c r="A3628" s="8" t="str">
        <f t="shared" si="50"/>
        <v/>
      </c>
      <c r="B3628" s="15"/>
      <c r="C3628" s="8"/>
      <c r="H3628" s="6"/>
      <c r="I3628" s="6"/>
    </row>
    <row r="3629" spans="1:9" x14ac:dyDescent="0.2">
      <c r="A3629" s="8" t="str">
        <f t="shared" si="50"/>
        <v/>
      </c>
      <c r="B3629" s="15"/>
      <c r="C3629" s="8"/>
      <c r="H3629" s="6"/>
      <c r="I3629" s="6"/>
    </row>
    <row r="3630" spans="1:9" x14ac:dyDescent="0.2">
      <c r="A3630" s="8" t="str">
        <f t="shared" ref="A3630:A3693" si="51">IF(LEN(B3630)&gt;0,TEXT(ROW(B3630)-3,"0000"),(IF(LEN(B3631)&gt;0,"unesite ev. broj nabave i ostale podatke","")))</f>
        <v/>
      </c>
      <c r="B3630" s="15"/>
      <c r="C3630" s="8"/>
      <c r="H3630" s="6"/>
      <c r="I3630" s="6"/>
    </row>
    <row r="3631" spans="1:9" x14ac:dyDescent="0.2">
      <c r="A3631" s="8" t="str">
        <f t="shared" si="51"/>
        <v/>
      </c>
      <c r="B3631" s="15"/>
      <c r="C3631" s="8"/>
      <c r="H3631" s="6"/>
      <c r="I3631" s="6"/>
    </row>
    <row r="3632" spans="1:9" x14ac:dyDescent="0.2">
      <c r="A3632" s="8" t="str">
        <f t="shared" si="51"/>
        <v/>
      </c>
      <c r="B3632" s="15"/>
      <c r="C3632" s="8"/>
      <c r="H3632" s="6"/>
      <c r="I3632" s="6"/>
    </row>
    <row r="3633" spans="1:9" x14ac:dyDescent="0.2">
      <c r="A3633" s="8" t="str">
        <f t="shared" si="51"/>
        <v/>
      </c>
      <c r="B3633" s="15"/>
      <c r="C3633" s="8"/>
      <c r="H3633" s="6"/>
      <c r="I3633" s="6"/>
    </row>
    <row r="3634" spans="1:9" x14ac:dyDescent="0.2">
      <c r="A3634" s="8" t="str">
        <f t="shared" si="51"/>
        <v/>
      </c>
      <c r="B3634" s="15"/>
      <c r="C3634" s="8"/>
      <c r="H3634" s="6"/>
      <c r="I3634" s="6"/>
    </row>
    <row r="3635" spans="1:9" x14ac:dyDescent="0.2">
      <c r="A3635" s="8" t="str">
        <f t="shared" si="51"/>
        <v/>
      </c>
      <c r="B3635" s="15"/>
      <c r="C3635" s="8"/>
      <c r="H3635" s="6"/>
      <c r="I3635" s="6"/>
    </row>
    <row r="3636" spans="1:9" x14ac:dyDescent="0.2">
      <c r="A3636" s="8" t="str">
        <f t="shared" si="51"/>
        <v/>
      </c>
      <c r="B3636" s="15"/>
      <c r="C3636" s="8"/>
      <c r="H3636" s="6"/>
      <c r="I3636" s="6"/>
    </row>
    <row r="3637" spans="1:9" x14ac:dyDescent="0.2">
      <c r="A3637" s="8" t="str">
        <f t="shared" si="51"/>
        <v/>
      </c>
      <c r="B3637" s="15"/>
      <c r="C3637" s="8"/>
      <c r="H3637" s="6"/>
      <c r="I3637" s="6"/>
    </row>
    <row r="3638" spans="1:9" x14ac:dyDescent="0.2">
      <c r="A3638" s="8" t="str">
        <f t="shared" si="51"/>
        <v/>
      </c>
      <c r="B3638" s="15"/>
      <c r="C3638" s="8"/>
      <c r="H3638" s="6"/>
      <c r="I3638" s="6"/>
    </row>
    <row r="3639" spans="1:9" x14ac:dyDescent="0.2">
      <c r="A3639" s="8" t="str">
        <f t="shared" si="51"/>
        <v/>
      </c>
      <c r="B3639" s="15"/>
      <c r="C3639" s="8"/>
      <c r="H3639" s="6"/>
      <c r="I3639" s="6"/>
    </row>
    <row r="3640" spans="1:9" x14ac:dyDescent="0.2">
      <c r="A3640" s="8" t="str">
        <f t="shared" si="51"/>
        <v/>
      </c>
      <c r="B3640" s="15"/>
      <c r="C3640" s="8"/>
      <c r="H3640" s="6"/>
      <c r="I3640" s="6"/>
    </row>
    <row r="3641" spans="1:9" x14ac:dyDescent="0.2">
      <c r="A3641" s="8" t="str">
        <f t="shared" si="51"/>
        <v/>
      </c>
      <c r="B3641" s="15"/>
      <c r="C3641" s="8"/>
      <c r="H3641" s="6"/>
      <c r="I3641" s="6"/>
    </row>
    <row r="3642" spans="1:9" x14ac:dyDescent="0.2">
      <c r="A3642" s="8" t="str">
        <f t="shared" si="51"/>
        <v/>
      </c>
      <c r="B3642" s="15"/>
      <c r="C3642" s="8"/>
      <c r="H3642" s="6"/>
      <c r="I3642" s="6"/>
    </row>
    <row r="3643" spans="1:9" x14ac:dyDescent="0.2">
      <c r="A3643" s="8" t="str">
        <f t="shared" si="51"/>
        <v/>
      </c>
      <c r="B3643" s="15"/>
      <c r="C3643" s="8"/>
      <c r="H3643" s="6"/>
      <c r="I3643" s="6"/>
    </row>
    <row r="3644" spans="1:9" x14ac:dyDescent="0.2">
      <c r="A3644" s="8" t="str">
        <f t="shared" si="51"/>
        <v/>
      </c>
      <c r="B3644" s="15"/>
      <c r="C3644" s="8"/>
      <c r="H3644" s="6"/>
      <c r="I3644" s="6"/>
    </row>
    <row r="3645" spans="1:9" x14ac:dyDescent="0.2">
      <c r="A3645" s="8" t="str">
        <f t="shared" si="51"/>
        <v/>
      </c>
      <c r="B3645" s="15"/>
      <c r="C3645" s="8"/>
      <c r="H3645" s="6"/>
      <c r="I3645" s="6"/>
    </row>
    <row r="3646" spans="1:9" x14ac:dyDescent="0.2">
      <c r="A3646" s="8" t="str">
        <f t="shared" si="51"/>
        <v/>
      </c>
      <c r="B3646" s="15"/>
      <c r="C3646" s="8"/>
      <c r="H3646" s="6"/>
      <c r="I3646" s="6"/>
    </row>
    <row r="3647" spans="1:9" x14ac:dyDescent="0.2">
      <c r="A3647" s="8" t="str">
        <f t="shared" si="51"/>
        <v/>
      </c>
      <c r="B3647" s="15"/>
      <c r="C3647" s="8"/>
      <c r="H3647" s="6"/>
      <c r="I3647" s="6"/>
    </row>
    <row r="3648" spans="1:9" x14ac:dyDescent="0.2">
      <c r="A3648" s="8" t="str">
        <f t="shared" si="51"/>
        <v/>
      </c>
      <c r="B3648" s="15"/>
      <c r="C3648" s="8"/>
      <c r="H3648" s="6"/>
      <c r="I3648" s="6"/>
    </row>
    <row r="3649" spans="1:9" x14ac:dyDescent="0.2">
      <c r="A3649" s="8" t="str">
        <f t="shared" si="51"/>
        <v/>
      </c>
      <c r="B3649" s="15"/>
      <c r="C3649" s="8"/>
      <c r="H3649" s="6"/>
      <c r="I3649" s="6"/>
    </row>
    <row r="3650" spans="1:9" x14ac:dyDescent="0.2">
      <c r="A3650" s="8" t="str">
        <f t="shared" si="51"/>
        <v/>
      </c>
      <c r="B3650" s="15"/>
      <c r="C3650" s="8"/>
      <c r="H3650" s="6"/>
      <c r="I3650" s="6"/>
    </row>
    <row r="3651" spans="1:9" x14ac:dyDescent="0.2">
      <c r="A3651" s="8" t="str">
        <f t="shared" si="51"/>
        <v/>
      </c>
      <c r="B3651" s="15"/>
      <c r="C3651" s="8"/>
      <c r="H3651" s="6"/>
      <c r="I3651" s="6"/>
    </row>
    <row r="3652" spans="1:9" x14ac:dyDescent="0.2">
      <c r="A3652" s="8" t="str">
        <f t="shared" si="51"/>
        <v/>
      </c>
      <c r="B3652" s="15"/>
      <c r="C3652" s="8"/>
      <c r="H3652" s="6"/>
      <c r="I3652" s="6"/>
    </row>
    <row r="3653" spans="1:9" x14ac:dyDescent="0.2">
      <c r="A3653" s="8" t="str">
        <f t="shared" si="51"/>
        <v/>
      </c>
      <c r="B3653" s="15"/>
      <c r="C3653" s="8"/>
      <c r="H3653" s="6"/>
      <c r="I3653" s="6"/>
    </row>
    <row r="3654" spans="1:9" x14ac:dyDescent="0.2">
      <c r="A3654" s="8" t="str">
        <f t="shared" si="51"/>
        <v/>
      </c>
      <c r="B3654" s="15"/>
      <c r="C3654" s="8"/>
      <c r="H3654" s="6"/>
      <c r="I3654" s="6"/>
    </row>
    <row r="3655" spans="1:9" x14ac:dyDescent="0.2">
      <c r="A3655" s="8" t="str">
        <f t="shared" si="51"/>
        <v/>
      </c>
      <c r="B3655" s="15"/>
      <c r="C3655" s="8"/>
      <c r="H3655" s="6"/>
      <c r="I3655" s="6"/>
    </row>
    <row r="3656" spans="1:9" x14ac:dyDescent="0.2">
      <c r="A3656" s="8" t="str">
        <f t="shared" si="51"/>
        <v/>
      </c>
      <c r="B3656" s="15"/>
      <c r="C3656" s="8"/>
      <c r="H3656" s="6"/>
      <c r="I3656" s="6"/>
    </row>
    <row r="3657" spans="1:9" x14ac:dyDescent="0.2">
      <c r="A3657" s="8" t="str">
        <f t="shared" si="51"/>
        <v/>
      </c>
      <c r="B3657" s="15"/>
      <c r="C3657" s="8"/>
      <c r="H3657" s="6"/>
      <c r="I3657" s="6"/>
    </row>
    <row r="3658" spans="1:9" x14ac:dyDescent="0.2">
      <c r="A3658" s="8" t="str">
        <f t="shared" si="51"/>
        <v/>
      </c>
      <c r="B3658" s="15"/>
      <c r="C3658" s="8"/>
      <c r="H3658" s="6"/>
      <c r="I3658" s="6"/>
    </row>
    <row r="3659" spans="1:9" x14ac:dyDescent="0.2">
      <c r="A3659" s="8" t="str">
        <f t="shared" si="51"/>
        <v/>
      </c>
      <c r="B3659" s="15"/>
      <c r="C3659" s="8"/>
      <c r="H3659" s="6"/>
      <c r="I3659" s="6"/>
    </row>
    <row r="3660" spans="1:9" x14ac:dyDescent="0.2">
      <c r="A3660" s="8" t="str">
        <f t="shared" si="51"/>
        <v/>
      </c>
      <c r="B3660" s="15"/>
      <c r="C3660" s="8"/>
      <c r="H3660" s="6"/>
      <c r="I3660" s="6"/>
    </row>
    <row r="3661" spans="1:9" x14ac:dyDescent="0.2">
      <c r="A3661" s="8" t="str">
        <f t="shared" si="51"/>
        <v/>
      </c>
      <c r="B3661" s="15"/>
      <c r="C3661" s="8"/>
      <c r="H3661" s="6"/>
      <c r="I3661" s="6"/>
    </row>
    <row r="3662" spans="1:9" x14ac:dyDescent="0.2">
      <c r="A3662" s="8" t="str">
        <f t="shared" si="51"/>
        <v/>
      </c>
      <c r="B3662" s="15"/>
      <c r="C3662" s="8"/>
      <c r="H3662" s="6"/>
      <c r="I3662" s="6"/>
    </row>
    <row r="3663" spans="1:9" x14ac:dyDescent="0.2">
      <c r="A3663" s="8" t="str">
        <f t="shared" si="51"/>
        <v/>
      </c>
      <c r="B3663" s="15"/>
      <c r="C3663" s="8"/>
      <c r="H3663" s="6"/>
      <c r="I3663" s="6"/>
    </row>
    <row r="3664" spans="1:9" x14ac:dyDescent="0.2">
      <c r="A3664" s="8" t="str">
        <f t="shared" si="51"/>
        <v/>
      </c>
      <c r="B3664" s="15"/>
      <c r="C3664" s="8"/>
      <c r="H3664" s="6"/>
      <c r="I3664" s="6"/>
    </row>
    <row r="3665" spans="1:9" x14ac:dyDescent="0.2">
      <c r="A3665" s="8" t="str">
        <f t="shared" si="51"/>
        <v/>
      </c>
      <c r="B3665" s="15"/>
      <c r="C3665" s="8"/>
      <c r="H3665" s="6"/>
      <c r="I3665" s="6"/>
    </row>
    <row r="3666" spans="1:9" x14ac:dyDescent="0.2">
      <c r="A3666" s="8" t="str">
        <f t="shared" si="51"/>
        <v/>
      </c>
      <c r="B3666" s="15"/>
      <c r="C3666" s="8"/>
      <c r="H3666" s="6"/>
      <c r="I3666" s="6"/>
    </row>
    <row r="3667" spans="1:9" x14ac:dyDescent="0.2">
      <c r="A3667" s="8" t="str">
        <f t="shared" si="51"/>
        <v/>
      </c>
      <c r="B3667" s="15"/>
      <c r="C3667" s="8"/>
      <c r="H3667" s="6"/>
      <c r="I3667" s="6"/>
    </row>
    <row r="3668" spans="1:9" x14ac:dyDescent="0.2">
      <c r="A3668" s="8" t="str">
        <f t="shared" si="51"/>
        <v/>
      </c>
      <c r="B3668" s="15"/>
      <c r="C3668" s="8"/>
      <c r="H3668" s="6"/>
      <c r="I3668" s="6"/>
    </row>
    <row r="3669" spans="1:9" x14ac:dyDescent="0.2">
      <c r="A3669" s="8" t="str">
        <f t="shared" si="51"/>
        <v/>
      </c>
      <c r="B3669" s="15"/>
      <c r="C3669" s="8"/>
      <c r="H3669" s="6"/>
      <c r="I3669" s="6"/>
    </row>
    <row r="3670" spans="1:9" x14ac:dyDescent="0.2">
      <c r="A3670" s="8" t="str">
        <f t="shared" si="51"/>
        <v/>
      </c>
      <c r="B3670" s="15"/>
      <c r="C3670" s="8"/>
      <c r="H3670" s="6"/>
      <c r="I3670" s="6"/>
    </row>
    <row r="3671" spans="1:9" x14ac:dyDescent="0.2">
      <c r="A3671" s="8" t="str">
        <f t="shared" si="51"/>
        <v/>
      </c>
      <c r="B3671" s="15"/>
      <c r="C3671" s="8"/>
      <c r="H3671" s="6"/>
      <c r="I3671" s="6"/>
    </row>
    <row r="3672" spans="1:9" x14ac:dyDescent="0.2">
      <c r="A3672" s="8" t="str">
        <f t="shared" si="51"/>
        <v/>
      </c>
      <c r="B3672" s="15"/>
      <c r="C3672" s="8"/>
      <c r="H3672" s="6"/>
      <c r="I3672" s="6"/>
    </row>
    <row r="3673" spans="1:9" x14ac:dyDescent="0.2">
      <c r="A3673" s="8" t="str">
        <f t="shared" si="51"/>
        <v/>
      </c>
      <c r="B3673" s="15"/>
      <c r="C3673" s="8"/>
      <c r="H3673" s="6"/>
      <c r="I3673" s="6"/>
    </row>
    <row r="3674" spans="1:9" x14ac:dyDescent="0.2">
      <c r="A3674" s="8" t="str">
        <f t="shared" si="51"/>
        <v/>
      </c>
      <c r="B3674" s="15"/>
      <c r="C3674" s="8"/>
      <c r="H3674" s="6"/>
      <c r="I3674" s="6"/>
    </row>
    <row r="3675" spans="1:9" x14ac:dyDescent="0.2">
      <c r="A3675" s="8" t="str">
        <f t="shared" si="51"/>
        <v/>
      </c>
      <c r="B3675" s="15"/>
      <c r="C3675" s="8"/>
      <c r="H3675" s="6"/>
      <c r="I3675" s="6"/>
    </row>
    <row r="3676" spans="1:9" x14ac:dyDescent="0.2">
      <c r="A3676" s="8" t="str">
        <f t="shared" si="51"/>
        <v/>
      </c>
      <c r="B3676" s="15"/>
      <c r="C3676" s="8"/>
      <c r="H3676" s="6"/>
      <c r="I3676" s="6"/>
    </row>
    <row r="3677" spans="1:9" x14ac:dyDescent="0.2">
      <c r="A3677" s="8" t="str">
        <f t="shared" si="51"/>
        <v/>
      </c>
      <c r="B3677" s="15"/>
      <c r="C3677" s="8"/>
      <c r="H3677" s="6"/>
      <c r="I3677" s="6"/>
    </row>
    <row r="3678" spans="1:9" x14ac:dyDescent="0.2">
      <c r="A3678" s="8" t="str">
        <f t="shared" si="51"/>
        <v/>
      </c>
      <c r="B3678" s="15"/>
      <c r="C3678" s="8"/>
      <c r="H3678" s="6"/>
      <c r="I3678" s="6"/>
    </row>
    <row r="3679" spans="1:9" x14ac:dyDescent="0.2">
      <c r="A3679" s="8" t="str">
        <f t="shared" si="51"/>
        <v/>
      </c>
      <c r="B3679" s="15"/>
      <c r="C3679" s="8"/>
      <c r="H3679" s="6"/>
      <c r="I3679" s="6"/>
    </row>
    <row r="3680" spans="1:9" x14ac:dyDescent="0.2">
      <c r="A3680" s="8" t="str">
        <f t="shared" si="51"/>
        <v/>
      </c>
      <c r="B3680" s="15"/>
      <c r="C3680" s="8"/>
      <c r="H3680" s="6"/>
      <c r="I3680" s="6"/>
    </row>
    <row r="3681" spans="1:9" x14ac:dyDescent="0.2">
      <c r="A3681" s="8" t="str">
        <f t="shared" si="51"/>
        <v/>
      </c>
      <c r="B3681" s="15"/>
      <c r="C3681" s="8"/>
      <c r="H3681" s="6"/>
      <c r="I3681" s="6"/>
    </row>
    <row r="3682" spans="1:9" x14ac:dyDescent="0.2">
      <c r="A3682" s="8" t="str">
        <f t="shared" si="51"/>
        <v/>
      </c>
      <c r="B3682" s="15"/>
      <c r="C3682" s="8"/>
      <c r="H3682" s="6"/>
      <c r="I3682" s="6"/>
    </row>
    <row r="3683" spans="1:9" x14ac:dyDescent="0.2">
      <c r="A3683" s="8" t="str">
        <f t="shared" si="51"/>
        <v/>
      </c>
      <c r="B3683" s="15"/>
      <c r="C3683" s="8"/>
      <c r="H3683" s="6"/>
      <c r="I3683" s="6"/>
    </row>
    <row r="3684" spans="1:9" x14ac:dyDescent="0.2">
      <c r="A3684" s="8" t="str">
        <f t="shared" si="51"/>
        <v/>
      </c>
      <c r="B3684" s="15"/>
      <c r="C3684" s="8"/>
      <c r="H3684" s="6"/>
      <c r="I3684" s="6"/>
    </row>
    <row r="3685" spans="1:9" x14ac:dyDescent="0.2">
      <c r="A3685" s="8" t="str">
        <f t="shared" si="51"/>
        <v/>
      </c>
      <c r="B3685" s="15"/>
      <c r="C3685" s="8"/>
      <c r="H3685" s="6"/>
      <c r="I3685" s="6"/>
    </row>
    <row r="3686" spans="1:9" x14ac:dyDescent="0.2">
      <c r="A3686" s="8" t="str">
        <f t="shared" si="51"/>
        <v/>
      </c>
      <c r="B3686" s="15"/>
      <c r="C3686" s="8"/>
      <c r="H3686" s="6"/>
      <c r="I3686" s="6"/>
    </row>
    <row r="3687" spans="1:9" x14ac:dyDescent="0.2">
      <c r="A3687" s="8" t="str">
        <f t="shared" si="51"/>
        <v/>
      </c>
      <c r="B3687" s="15"/>
      <c r="C3687" s="8"/>
      <c r="H3687" s="6"/>
      <c r="I3687" s="6"/>
    </row>
    <row r="3688" spans="1:9" x14ac:dyDescent="0.2">
      <c r="A3688" s="8" t="str">
        <f t="shared" si="51"/>
        <v/>
      </c>
      <c r="B3688" s="15"/>
      <c r="C3688" s="8"/>
      <c r="H3688" s="6"/>
      <c r="I3688" s="6"/>
    </row>
    <row r="3689" spans="1:9" x14ac:dyDescent="0.2">
      <c r="A3689" s="8" t="str">
        <f t="shared" si="51"/>
        <v/>
      </c>
      <c r="B3689" s="15"/>
      <c r="C3689" s="8"/>
      <c r="H3689" s="6"/>
      <c r="I3689" s="6"/>
    </row>
    <row r="3690" spans="1:9" x14ac:dyDescent="0.2">
      <c r="A3690" s="8" t="str">
        <f t="shared" si="51"/>
        <v/>
      </c>
      <c r="B3690" s="15"/>
      <c r="C3690" s="8"/>
      <c r="H3690" s="6"/>
      <c r="I3690" s="6"/>
    </row>
    <row r="3691" spans="1:9" x14ac:dyDescent="0.2">
      <c r="A3691" s="8" t="str">
        <f t="shared" si="51"/>
        <v/>
      </c>
      <c r="B3691" s="15"/>
      <c r="C3691" s="8"/>
      <c r="H3691" s="6"/>
      <c r="I3691" s="6"/>
    </row>
    <row r="3692" spans="1:9" x14ac:dyDescent="0.2">
      <c r="A3692" s="8" t="str">
        <f t="shared" si="51"/>
        <v/>
      </c>
      <c r="B3692" s="15"/>
      <c r="C3692" s="8"/>
      <c r="H3692" s="6"/>
      <c r="I3692" s="6"/>
    </row>
    <row r="3693" spans="1:9" x14ac:dyDescent="0.2">
      <c r="A3693" s="8" t="str">
        <f t="shared" si="51"/>
        <v/>
      </c>
      <c r="B3693" s="15"/>
      <c r="C3693" s="8"/>
      <c r="H3693" s="6"/>
      <c r="I3693" s="6"/>
    </row>
    <row r="3694" spans="1:9" x14ac:dyDescent="0.2">
      <c r="A3694" s="8" t="str">
        <f t="shared" ref="A3694:A3757" si="52">IF(LEN(B3694)&gt;0,TEXT(ROW(B3694)-3,"0000"),(IF(LEN(B3695)&gt;0,"unesite ev. broj nabave i ostale podatke","")))</f>
        <v/>
      </c>
      <c r="B3694" s="15"/>
      <c r="C3694" s="8"/>
      <c r="H3694" s="6"/>
      <c r="I3694" s="6"/>
    </row>
    <row r="3695" spans="1:9" x14ac:dyDescent="0.2">
      <c r="A3695" s="8" t="str">
        <f t="shared" si="52"/>
        <v/>
      </c>
      <c r="B3695" s="15"/>
      <c r="C3695" s="8"/>
      <c r="H3695" s="6"/>
      <c r="I3695" s="6"/>
    </row>
    <row r="3696" spans="1:9" x14ac:dyDescent="0.2">
      <c r="A3696" s="8" t="str">
        <f t="shared" si="52"/>
        <v/>
      </c>
      <c r="B3696" s="15"/>
      <c r="C3696" s="8"/>
      <c r="H3696" s="6"/>
      <c r="I3696" s="6"/>
    </row>
    <row r="3697" spans="1:9" x14ac:dyDescent="0.2">
      <c r="A3697" s="8" t="str">
        <f t="shared" si="52"/>
        <v/>
      </c>
      <c r="B3697" s="15"/>
      <c r="C3697" s="8"/>
      <c r="H3697" s="6"/>
      <c r="I3697" s="6"/>
    </row>
    <row r="3698" spans="1:9" x14ac:dyDescent="0.2">
      <c r="A3698" s="8" t="str">
        <f t="shared" si="52"/>
        <v/>
      </c>
      <c r="B3698" s="15"/>
      <c r="C3698" s="8"/>
      <c r="H3698" s="6"/>
      <c r="I3698" s="6"/>
    </row>
    <row r="3699" spans="1:9" x14ac:dyDescent="0.2">
      <c r="A3699" s="8" t="str">
        <f t="shared" si="52"/>
        <v/>
      </c>
      <c r="B3699" s="15"/>
      <c r="C3699" s="8"/>
      <c r="H3699" s="6"/>
      <c r="I3699" s="6"/>
    </row>
    <row r="3700" spans="1:9" x14ac:dyDescent="0.2">
      <c r="A3700" s="8" t="str">
        <f t="shared" si="52"/>
        <v/>
      </c>
      <c r="B3700" s="15"/>
      <c r="C3700" s="8"/>
      <c r="H3700" s="6"/>
      <c r="I3700" s="6"/>
    </row>
    <row r="3701" spans="1:9" x14ac:dyDescent="0.2">
      <c r="A3701" s="8" t="str">
        <f t="shared" si="52"/>
        <v/>
      </c>
      <c r="B3701" s="15"/>
      <c r="C3701" s="8"/>
      <c r="H3701" s="6"/>
      <c r="I3701" s="6"/>
    </row>
    <row r="3702" spans="1:9" x14ac:dyDescent="0.2">
      <c r="A3702" s="8" t="str">
        <f t="shared" si="52"/>
        <v/>
      </c>
      <c r="B3702" s="15"/>
      <c r="C3702" s="8"/>
      <c r="H3702" s="6"/>
      <c r="I3702" s="6"/>
    </row>
    <row r="3703" spans="1:9" x14ac:dyDescent="0.2">
      <c r="A3703" s="8" t="str">
        <f t="shared" si="52"/>
        <v/>
      </c>
      <c r="B3703" s="15"/>
      <c r="C3703" s="8"/>
      <c r="H3703" s="6"/>
      <c r="I3703" s="6"/>
    </row>
    <row r="3704" spans="1:9" x14ac:dyDescent="0.2">
      <c r="A3704" s="8" t="str">
        <f t="shared" si="52"/>
        <v/>
      </c>
      <c r="B3704" s="15"/>
      <c r="C3704" s="8"/>
      <c r="H3704" s="6"/>
      <c r="I3704" s="6"/>
    </row>
    <row r="3705" spans="1:9" x14ac:dyDescent="0.2">
      <c r="A3705" s="8" t="str">
        <f t="shared" si="52"/>
        <v/>
      </c>
      <c r="B3705" s="15"/>
      <c r="C3705" s="8"/>
      <c r="H3705" s="6"/>
      <c r="I3705" s="6"/>
    </row>
    <row r="3706" spans="1:9" x14ac:dyDescent="0.2">
      <c r="A3706" s="8" t="str">
        <f t="shared" si="52"/>
        <v/>
      </c>
      <c r="B3706" s="15"/>
      <c r="C3706" s="8"/>
      <c r="H3706" s="6"/>
      <c r="I3706" s="6"/>
    </row>
    <row r="3707" spans="1:9" x14ac:dyDescent="0.2">
      <c r="A3707" s="8" t="str">
        <f t="shared" si="52"/>
        <v/>
      </c>
      <c r="B3707" s="15"/>
      <c r="C3707" s="8"/>
      <c r="H3707" s="6"/>
      <c r="I3707" s="6"/>
    </row>
    <row r="3708" spans="1:9" x14ac:dyDescent="0.2">
      <c r="A3708" s="8" t="str">
        <f t="shared" si="52"/>
        <v/>
      </c>
      <c r="B3708" s="15"/>
      <c r="C3708" s="8"/>
      <c r="H3708" s="6"/>
      <c r="I3708" s="6"/>
    </row>
    <row r="3709" spans="1:9" x14ac:dyDescent="0.2">
      <c r="A3709" s="8" t="str">
        <f t="shared" si="52"/>
        <v/>
      </c>
      <c r="B3709" s="15"/>
      <c r="C3709" s="8"/>
      <c r="H3709" s="6"/>
      <c r="I3709" s="6"/>
    </row>
    <row r="3710" spans="1:9" x14ac:dyDescent="0.2">
      <c r="A3710" s="8" t="str">
        <f t="shared" si="52"/>
        <v/>
      </c>
      <c r="B3710" s="15"/>
      <c r="C3710" s="8"/>
      <c r="H3710" s="6"/>
      <c r="I3710" s="6"/>
    </row>
    <row r="3711" spans="1:9" x14ac:dyDescent="0.2">
      <c r="A3711" s="8" t="str">
        <f t="shared" si="52"/>
        <v/>
      </c>
      <c r="B3711" s="15"/>
      <c r="C3711" s="8"/>
      <c r="H3711" s="6"/>
      <c r="I3711" s="6"/>
    </row>
    <row r="3712" spans="1:9" x14ac:dyDescent="0.2">
      <c r="A3712" s="8" t="str">
        <f t="shared" si="52"/>
        <v/>
      </c>
      <c r="B3712" s="15"/>
      <c r="C3712" s="8"/>
      <c r="H3712" s="6"/>
      <c r="I3712" s="6"/>
    </row>
    <row r="3713" spans="1:9" x14ac:dyDescent="0.2">
      <c r="A3713" s="8" t="str">
        <f t="shared" si="52"/>
        <v/>
      </c>
      <c r="B3713" s="15"/>
      <c r="C3713" s="8"/>
      <c r="H3713" s="6"/>
      <c r="I3713" s="6"/>
    </row>
    <row r="3714" spans="1:9" x14ac:dyDescent="0.2">
      <c r="A3714" s="8" t="str">
        <f t="shared" si="52"/>
        <v/>
      </c>
      <c r="B3714" s="15"/>
      <c r="C3714" s="8"/>
      <c r="H3714" s="6"/>
      <c r="I3714" s="6"/>
    </row>
    <row r="3715" spans="1:9" x14ac:dyDescent="0.2">
      <c r="A3715" s="8" t="str">
        <f t="shared" si="52"/>
        <v/>
      </c>
      <c r="B3715" s="15"/>
      <c r="C3715" s="8"/>
      <c r="H3715" s="6"/>
      <c r="I3715" s="6"/>
    </row>
    <row r="3716" spans="1:9" x14ac:dyDescent="0.2">
      <c r="A3716" s="8" t="str">
        <f t="shared" si="52"/>
        <v/>
      </c>
      <c r="B3716" s="15"/>
      <c r="C3716" s="8"/>
      <c r="H3716" s="6"/>
      <c r="I3716" s="6"/>
    </row>
    <row r="3717" spans="1:9" x14ac:dyDescent="0.2">
      <c r="A3717" s="8" t="str">
        <f t="shared" si="52"/>
        <v/>
      </c>
      <c r="B3717" s="15"/>
      <c r="C3717" s="8"/>
      <c r="H3717" s="6"/>
      <c r="I3717" s="6"/>
    </row>
    <row r="3718" spans="1:9" x14ac:dyDescent="0.2">
      <c r="A3718" s="8" t="str">
        <f t="shared" si="52"/>
        <v/>
      </c>
      <c r="B3718" s="15"/>
      <c r="C3718" s="8"/>
      <c r="H3718" s="6"/>
      <c r="I3718" s="6"/>
    </row>
    <row r="3719" spans="1:9" x14ac:dyDescent="0.2">
      <c r="A3719" s="8" t="str">
        <f t="shared" si="52"/>
        <v/>
      </c>
      <c r="B3719" s="15"/>
      <c r="C3719" s="8"/>
      <c r="H3719" s="6"/>
      <c r="I3719" s="6"/>
    </row>
    <row r="3720" spans="1:9" x14ac:dyDescent="0.2">
      <c r="A3720" s="8" t="str">
        <f t="shared" si="52"/>
        <v/>
      </c>
      <c r="B3720" s="15"/>
      <c r="C3720" s="8"/>
      <c r="H3720" s="6"/>
      <c r="I3720" s="6"/>
    </row>
    <row r="3721" spans="1:9" x14ac:dyDescent="0.2">
      <c r="A3721" s="8" t="str">
        <f t="shared" si="52"/>
        <v/>
      </c>
      <c r="B3721" s="15"/>
      <c r="C3721" s="8"/>
      <c r="H3721" s="6"/>
      <c r="I3721" s="6"/>
    </row>
    <row r="3722" spans="1:9" x14ac:dyDescent="0.2">
      <c r="A3722" s="8" t="str">
        <f t="shared" si="52"/>
        <v/>
      </c>
      <c r="B3722" s="15"/>
      <c r="C3722" s="8"/>
      <c r="H3722" s="6"/>
      <c r="I3722" s="6"/>
    </row>
    <row r="3723" spans="1:9" x14ac:dyDescent="0.2">
      <c r="A3723" s="8" t="str">
        <f t="shared" si="52"/>
        <v/>
      </c>
      <c r="B3723" s="15"/>
      <c r="C3723" s="8"/>
      <c r="H3723" s="6"/>
      <c r="I3723" s="6"/>
    </row>
    <row r="3724" spans="1:9" x14ac:dyDescent="0.2">
      <c r="A3724" s="8" t="str">
        <f t="shared" si="52"/>
        <v/>
      </c>
      <c r="B3724" s="15"/>
      <c r="C3724" s="8"/>
      <c r="H3724" s="6"/>
      <c r="I3724" s="6"/>
    </row>
    <row r="3725" spans="1:9" x14ac:dyDescent="0.2">
      <c r="A3725" s="8" t="str">
        <f t="shared" si="52"/>
        <v/>
      </c>
      <c r="B3725" s="15"/>
      <c r="C3725" s="8"/>
      <c r="H3725" s="6"/>
      <c r="I3725" s="6"/>
    </row>
    <row r="3726" spans="1:9" x14ac:dyDescent="0.2">
      <c r="A3726" s="8" t="str">
        <f t="shared" si="52"/>
        <v/>
      </c>
      <c r="B3726" s="15"/>
      <c r="C3726" s="8"/>
      <c r="H3726" s="6"/>
      <c r="I3726" s="6"/>
    </row>
    <row r="3727" spans="1:9" x14ac:dyDescent="0.2">
      <c r="A3727" s="8" t="str">
        <f t="shared" si="52"/>
        <v/>
      </c>
      <c r="B3727" s="15"/>
      <c r="C3727" s="8"/>
      <c r="H3727" s="6"/>
      <c r="I3727" s="6"/>
    </row>
    <row r="3728" spans="1:9" x14ac:dyDescent="0.2">
      <c r="A3728" s="8" t="str">
        <f t="shared" si="52"/>
        <v/>
      </c>
      <c r="B3728" s="15"/>
      <c r="C3728" s="8"/>
      <c r="H3728" s="6"/>
      <c r="I3728" s="6"/>
    </row>
    <row r="3729" spans="1:9" x14ac:dyDescent="0.2">
      <c r="A3729" s="8" t="str">
        <f t="shared" si="52"/>
        <v/>
      </c>
      <c r="B3729" s="15"/>
      <c r="C3729" s="8"/>
      <c r="H3729" s="6"/>
      <c r="I3729" s="6"/>
    </row>
    <row r="3730" spans="1:9" x14ac:dyDescent="0.2">
      <c r="A3730" s="8" t="str">
        <f t="shared" si="52"/>
        <v/>
      </c>
      <c r="B3730" s="15"/>
      <c r="C3730" s="8"/>
      <c r="H3730" s="6"/>
      <c r="I3730" s="6"/>
    </row>
    <row r="3731" spans="1:9" x14ac:dyDescent="0.2">
      <c r="A3731" s="8" t="str">
        <f t="shared" si="52"/>
        <v/>
      </c>
      <c r="B3731" s="15"/>
      <c r="C3731" s="8"/>
      <c r="H3731" s="6"/>
      <c r="I3731" s="6"/>
    </row>
    <row r="3732" spans="1:9" x14ac:dyDescent="0.2">
      <c r="A3732" s="8" t="str">
        <f t="shared" si="52"/>
        <v/>
      </c>
      <c r="B3732" s="15"/>
      <c r="C3732" s="8"/>
      <c r="H3732" s="6"/>
      <c r="I3732" s="6"/>
    </row>
    <row r="3733" spans="1:9" x14ac:dyDescent="0.2">
      <c r="A3733" s="8" t="str">
        <f t="shared" si="52"/>
        <v/>
      </c>
      <c r="B3733" s="15"/>
      <c r="C3733" s="8"/>
      <c r="H3733" s="6"/>
      <c r="I3733" s="6"/>
    </row>
    <row r="3734" spans="1:9" x14ac:dyDescent="0.2">
      <c r="A3734" s="8" t="str">
        <f t="shared" si="52"/>
        <v/>
      </c>
      <c r="B3734" s="15"/>
      <c r="C3734" s="8"/>
      <c r="H3734" s="6"/>
      <c r="I3734" s="6"/>
    </row>
    <row r="3735" spans="1:9" x14ac:dyDescent="0.2">
      <c r="A3735" s="8" t="str">
        <f t="shared" si="52"/>
        <v/>
      </c>
      <c r="B3735" s="15"/>
      <c r="C3735" s="8"/>
      <c r="H3735" s="6"/>
      <c r="I3735" s="6"/>
    </row>
    <row r="3736" spans="1:9" x14ac:dyDescent="0.2">
      <c r="A3736" s="8" t="str">
        <f t="shared" si="52"/>
        <v/>
      </c>
      <c r="B3736" s="15"/>
      <c r="C3736" s="8"/>
      <c r="H3736" s="6"/>
      <c r="I3736" s="6"/>
    </row>
    <row r="3737" spans="1:9" x14ac:dyDescent="0.2">
      <c r="A3737" s="8" t="str">
        <f t="shared" si="52"/>
        <v/>
      </c>
      <c r="B3737" s="15"/>
      <c r="C3737" s="8"/>
      <c r="H3737" s="6"/>
      <c r="I3737" s="6"/>
    </row>
    <row r="3738" spans="1:9" x14ac:dyDescent="0.2">
      <c r="A3738" s="8" t="str">
        <f t="shared" si="52"/>
        <v/>
      </c>
      <c r="B3738" s="15"/>
      <c r="C3738" s="8"/>
      <c r="H3738" s="6"/>
      <c r="I3738" s="6"/>
    </row>
    <row r="3739" spans="1:9" x14ac:dyDescent="0.2">
      <c r="A3739" s="8" t="str">
        <f t="shared" si="52"/>
        <v/>
      </c>
      <c r="B3739" s="15"/>
      <c r="C3739" s="8"/>
      <c r="H3739" s="6"/>
      <c r="I3739" s="6"/>
    </row>
    <row r="3740" spans="1:9" x14ac:dyDescent="0.2">
      <c r="A3740" s="8" t="str">
        <f t="shared" si="52"/>
        <v/>
      </c>
      <c r="B3740" s="15"/>
      <c r="C3740" s="8"/>
      <c r="H3740" s="6"/>
      <c r="I3740" s="6"/>
    </row>
    <row r="3741" spans="1:9" x14ac:dyDescent="0.2">
      <c r="A3741" s="8" t="str">
        <f t="shared" si="52"/>
        <v/>
      </c>
      <c r="B3741" s="15"/>
      <c r="C3741" s="8"/>
      <c r="H3741" s="6"/>
      <c r="I3741" s="6"/>
    </row>
    <row r="3742" spans="1:9" x14ac:dyDescent="0.2">
      <c r="A3742" s="8" t="str">
        <f t="shared" si="52"/>
        <v/>
      </c>
      <c r="B3742" s="15"/>
      <c r="C3742" s="8"/>
      <c r="H3742" s="6"/>
      <c r="I3742" s="6"/>
    </row>
    <row r="3743" spans="1:9" x14ac:dyDescent="0.2">
      <c r="A3743" s="8" t="str">
        <f t="shared" si="52"/>
        <v/>
      </c>
      <c r="B3743" s="15"/>
      <c r="C3743" s="8"/>
      <c r="H3743" s="6"/>
      <c r="I3743" s="6"/>
    </row>
    <row r="3744" spans="1:9" x14ac:dyDescent="0.2">
      <c r="A3744" s="8" t="str">
        <f t="shared" si="52"/>
        <v/>
      </c>
      <c r="B3744" s="15"/>
      <c r="C3744" s="8"/>
      <c r="H3744" s="6"/>
      <c r="I3744" s="6"/>
    </row>
    <row r="3745" spans="1:9" x14ac:dyDescent="0.2">
      <c r="A3745" s="8" t="str">
        <f t="shared" si="52"/>
        <v/>
      </c>
      <c r="B3745" s="15"/>
      <c r="C3745" s="8"/>
      <c r="H3745" s="6"/>
      <c r="I3745" s="6"/>
    </row>
    <row r="3746" spans="1:9" x14ac:dyDescent="0.2">
      <c r="A3746" s="8" t="str">
        <f t="shared" si="52"/>
        <v/>
      </c>
      <c r="B3746" s="15"/>
      <c r="C3746" s="8"/>
      <c r="H3746" s="6"/>
      <c r="I3746" s="6"/>
    </row>
    <row r="3747" spans="1:9" x14ac:dyDescent="0.2">
      <c r="A3747" s="8" t="str">
        <f t="shared" si="52"/>
        <v/>
      </c>
      <c r="B3747" s="15"/>
      <c r="C3747" s="8"/>
      <c r="H3747" s="6"/>
      <c r="I3747" s="6"/>
    </row>
    <row r="3748" spans="1:9" x14ac:dyDescent="0.2">
      <c r="A3748" s="8" t="str">
        <f t="shared" si="52"/>
        <v/>
      </c>
      <c r="B3748" s="15"/>
      <c r="C3748" s="8"/>
      <c r="H3748" s="6"/>
      <c r="I3748" s="6"/>
    </row>
    <row r="3749" spans="1:9" x14ac:dyDescent="0.2">
      <c r="A3749" s="8" t="str">
        <f t="shared" si="52"/>
        <v/>
      </c>
      <c r="B3749" s="15"/>
      <c r="C3749" s="8"/>
      <c r="H3749" s="6"/>
      <c r="I3749" s="6"/>
    </row>
    <row r="3750" spans="1:9" x14ac:dyDescent="0.2">
      <c r="A3750" s="8" t="str">
        <f t="shared" si="52"/>
        <v/>
      </c>
      <c r="B3750" s="15"/>
      <c r="C3750" s="8"/>
      <c r="H3750" s="6"/>
      <c r="I3750" s="6"/>
    </row>
    <row r="3751" spans="1:9" x14ac:dyDescent="0.2">
      <c r="A3751" s="8" t="str">
        <f t="shared" si="52"/>
        <v/>
      </c>
      <c r="B3751" s="15"/>
      <c r="C3751" s="8"/>
      <c r="H3751" s="6"/>
      <c r="I3751" s="6"/>
    </row>
    <row r="3752" spans="1:9" x14ac:dyDescent="0.2">
      <c r="A3752" s="8" t="str">
        <f t="shared" si="52"/>
        <v/>
      </c>
      <c r="B3752" s="15"/>
      <c r="C3752" s="8"/>
      <c r="H3752" s="6"/>
      <c r="I3752" s="6"/>
    </row>
    <row r="3753" spans="1:9" x14ac:dyDescent="0.2">
      <c r="A3753" s="8" t="str">
        <f t="shared" si="52"/>
        <v/>
      </c>
      <c r="B3753" s="15"/>
      <c r="C3753" s="8"/>
      <c r="H3753" s="6"/>
      <c r="I3753" s="6"/>
    </row>
    <row r="3754" spans="1:9" x14ac:dyDescent="0.2">
      <c r="A3754" s="8" t="str">
        <f t="shared" si="52"/>
        <v/>
      </c>
      <c r="B3754" s="15"/>
      <c r="C3754" s="8"/>
      <c r="H3754" s="6"/>
      <c r="I3754" s="6"/>
    </row>
    <row r="3755" spans="1:9" x14ac:dyDescent="0.2">
      <c r="A3755" s="8" t="str">
        <f t="shared" si="52"/>
        <v/>
      </c>
      <c r="B3755" s="15"/>
      <c r="C3755" s="8"/>
      <c r="H3755" s="6"/>
      <c r="I3755" s="6"/>
    </row>
    <row r="3756" spans="1:9" x14ac:dyDescent="0.2">
      <c r="A3756" s="8" t="str">
        <f t="shared" si="52"/>
        <v/>
      </c>
      <c r="B3756" s="15"/>
      <c r="C3756" s="8"/>
      <c r="H3756" s="6"/>
      <c r="I3756" s="6"/>
    </row>
    <row r="3757" spans="1:9" x14ac:dyDescent="0.2">
      <c r="A3757" s="8" t="str">
        <f t="shared" si="52"/>
        <v/>
      </c>
      <c r="B3757" s="15"/>
      <c r="C3757" s="8"/>
      <c r="H3757" s="6"/>
      <c r="I3757" s="6"/>
    </row>
    <row r="3758" spans="1:9" x14ac:dyDescent="0.2">
      <c r="A3758" s="8" t="str">
        <f t="shared" ref="A3758:A3821" si="53">IF(LEN(B3758)&gt;0,TEXT(ROW(B3758)-3,"0000"),(IF(LEN(B3759)&gt;0,"unesite ev. broj nabave i ostale podatke","")))</f>
        <v/>
      </c>
      <c r="B3758" s="15"/>
      <c r="C3758" s="8"/>
      <c r="H3758" s="6"/>
      <c r="I3758" s="6"/>
    </row>
    <row r="3759" spans="1:9" x14ac:dyDescent="0.2">
      <c r="A3759" s="8" t="str">
        <f t="shared" si="53"/>
        <v/>
      </c>
      <c r="B3759" s="15"/>
      <c r="C3759" s="8"/>
      <c r="H3759" s="6"/>
      <c r="I3759" s="6"/>
    </row>
    <row r="3760" spans="1:9" x14ac:dyDescent="0.2">
      <c r="A3760" s="8" t="str">
        <f t="shared" si="53"/>
        <v/>
      </c>
      <c r="B3760" s="15"/>
      <c r="C3760" s="8"/>
      <c r="H3760" s="6"/>
      <c r="I3760" s="6"/>
    </row>
    <row r="3761" spans="1:9" x14ac:dyDescent="0.2">
      <c r="A3761" s="8" t="str">
        <f t="shared" si="53"/>
        <v/>
      </c>
      <c r="B3761" s="15"/>
      <c r="C3761" s="8"/>
      <c r="H3761" s="6"/>
      <c r="I3761" s="6"/>
    </row>
    <row r="3762" spans="1:9" x14ac:dyDescent="0.2">
      <c r="A3762" s="8" t="str">
        <f t="shared" si="53"/>
        <v/>
      </c>
      <c r="B3762" s="15"/>
      <c r="C3762" s="8"/>
      <c r="H3762" s="6"/>
      <c r="I3762" s="6"/>
    </row>
    <row r="3763" spans="1:9" x14ac:dyDescent="0.2">
      <c r="A3763" s="8" t="str">
        <f t="shared" si="53"/>
        <v/>
      </c>
      <c r="B3763" s="15"/>
      <c r="C3763" s="8"/>
      <c r="H3763" s="6"/>
      <c r="I3763" s="6"/>
    </row>
    <row r="3764" spans="1:9" x14ac:dyDescent="0.2">
      <c r="A3764" s="8" t="str">
        <f t="shared" si="53"/>
        <v/>
      </c>
      <c r="B3764" s="15"/>
      <c r="C3764" s="8"/>
      <c r="H3764" s="6"/>
      <c r="I3764" s="6"/>
    </row>
    <row r="3765" spans="1:9" x14ac:dyDescent="0.2">
      <c r="A3765" s="8" t="str">
        <f t="shared" si="53"/>
        <v/>
      </c>
      <c r="B3765" s="15"/>
      <c r="C3765" s="8"/>
      <c r="H3765" s="6"/>
      <c r="I3765" s="6"/>
    </row>
    <row r="3766" spans="1:9" x14ac:dyDescent="0.2">
      <c r="A3766" s="8" t="str">
        <f t="shared" si="53"/>
        <v/>
      </c>
      <c r="B3766" s="15"/>
      <c r="C3766" s="8"/>
      <c r="H3766" s="6"/>
      <c r="I3766" s="6"/>
    </row>
    <row r="3767" spans="1:9" x14ac:dyDescent="0.2">
      <c r="A3767" s="8" t="str">
        <f t="shared" si="53"/>
        <v/>
      </c>
      <c r="B3767" s="15"/>
      <c r="C3767" s="8"/>
      <c r="H3767" s="6"/>
      <c r="I3767" s="6"/>
    </row>
    <row r="3768" spans="1:9" x14ac:dyDescent="0.2">
      <c r="A3768" s="8" t="str">
        <f t="shared" si="53"/>
        <v/>
      </c>
      <c r="B3768" s="15"/>
      <c r="C3768" s="8"/>
      <c r="H3768" s="6"/>
      <c r="I3768" s="6"/>
    </row>
    <row r="3769" spans="1:9" x14ac:dyDescent="0.2">
      <c r="A3769" s="8" t="str">
        <f t="shared" si="53"/>
        <v/>
      </c>
      <c r="B3769" s="15"/>
      <c r="C3769" s="8"/>
      <c r="H3769" s="6"/>
      <c r="I3769" s="6"/>
    </row>
    <row r="3770" spans="1:9" x14ac:dyDescent="0.2">
      <c r="A3770" s="8" t="str">
        <f t="shared" si="53"/>
        <v/>
      </c>
      <c r="B3770" s="15"/>
      <c r="C3770" s="8"/>
      <c r="H3770" s="6"/>
      <c r="I3770" s="6"/>
    </row>
    <row r="3771" spans="1:9" x14ac:dyDescent="0.2">
      <c r="A3771" s="8" t="str">
        <f t="shared" si="53"/>
        <v/>
      </c>
      <c r="B3771" s="15"/>
      <c r="C3771" s="8"/>
      <c r="H3771" s="6"/>
      <c r="I3771" s="6"/>
    </row>
    <row r="3772" spans="1:9" x14ac:dyDescent="0.2">
      <c r="A3772" s="8" t="str">
        <f t="shared" si="53"/>
        <v/>
      </c>
      <c r="B3772" s="15"/>
      <c r="C3772" s="8"/>
      <c r="H3772" s="6"/>
      <c r="I3772" s="6"/>
    </row>
    <row r="3773" spans="1:9" x14ac:dyDescent="0.2">
      <c r="A3773" s="8" t="str">
        <f t="shared" si="53"/>
        <v/>
      </c>
      <c r="B3773" s="15"/>
      <c r="C3773" s="8"/>
      <c r="H3773" s="6"/>
      <c r="I3773" s="6"/>
    </row>
    <row r="3774" spans="1:9" x14ac:dyDescent="0.2">
      <c r="A3774" s="8" t="str">
        <f t="shared" si="53"/>
        <v/>
      </c>
      <c r="B3774" s="15"/>
      <c r="C3774" s="8"/>
      <c r="H3774" s="6"/>
      <c r="I3774" s="6"/>
    </row>
    <row r="3775" spans="1:9" x14ac:dyDescent="0.2">
      <c r="A3775" s="8" t="str">
        <f t="shared" si="53"/>
        <v/>
      </c>
      <c r="B3775" s="15"/>
      <c r="C3775" s="8"/>
      <c r="H3775" s="6"/>
      <c r="I3775" s="6"/>
    </row>
    <row r="3776" spans="1:9" x14ac:dyDescent="0.2">
      <c r="A3776" s="8" t="str">
        <f t="shared" si="53"/>
        <v/>
      </c>
      <c r="B3776" s="15"/>
      <c r="C3776" s="8"/>
      <c r="H3776" s="6"/>
      <c r="I3776" s="6"/>
    </row>
    <row r="3777" spans="1:9" x14ac:dyDescent="0.2">
      <c r="A3777" s="8" t="str">
        <f t="shared" si="53"/>
        <v/>
      </c>
      <c r="B3777" s="15"/>
      <c r="C3777" s="8"/>
      <c r="H3777" s="6"/>
      <c r="I3777" s="6"/>
    </row>
    <row r="3778" spans="1:9" x14ac:dyDescent="0.2">
      <c r="A3778" s="8" t="str">
        <f t="shared" si="53"/>
        <v/>
      </c>
      <c r="B3778" s="15"/>
      <c r="C3778" s="8"/>
      <c r="H3778" s="6"/>
      <c r="I3778" s="6"/>
    </row>
    <row r="3779" spans="1:9" x14ac:dyDescent="0.2">
      <c r="A3779" s="8" t="str">
        <f t="shared" si="53"/>
        <v/>
      </c>
      <c r="B3779" s="15"/>
      <c r="C3779" s="8"/>
      <c r="H3779" s="6"/>
      <c r="I3779" s="6"/>
    </row>
    <row r="3780" spans="1:9" x14ac:dyDescent="0.2">
      <c r="A3780" s="8" t="str">
        <f t="shared" si="53"/>
        <v/>
      </c>
      <c r="B3780" s="15"/>
      <c r="C3780" s="8"/>
      <c r="H3780" s="6"/>
      <c r="I3780" s="6"/>
    </row>
    <row r="3781" spans="1:9" x14ac:dyDescent="0.2">
      <c r="A3781" s="8" t="str">
        <f t="shared" si="53"/>
        <v/>
      </c>
      <c r="B3781" s="15"/>
      <c r="C3781" s="8"/>
      <c r="H3781" s="6"/>
      <c r="I3781" s="6"/>
    </row>
    <row r="3782" spans="1:9" x14ac:dyDescent="0.2">
      <c r="A3782" s="8" t="str">
        <f t="shared" si="53"/>
        <v/>
      </c>
      <c r="B3782" s="15"/>
      <c r="C3782" s="8"/>
      <c r="H3782" s="6"/>
      <c r="I3782" s="6"/>
    </row>
    <row r="3783" spans="1:9" x14ac:dyDescent="0.2">
      <c r="A3783" s="8" t="str">
        <f t="shared" si="53"/>
        <v/>
      </c>
      <c r="B3783" s="15"/>
      <c r="C3783" s="8"/>
      <c r="H3783" s="6"/>
      <c r="I3783" s="6"/>
    </row>
    <row r="3784" spans="1:9" x14ac:dyDescent="0.2">
      <c r="A3784" s="8" t="str">
        <f t="shared" si="53"/>
        <v/>
      </c>
      <c r="B3784" s="15"/>
      <c r="C3784" s="8"/>
      <c r="H3784" s="6"/>
      <c r="I3784" s="6"/>
    </row>
    <row r="3785" spans="1:9" x14ac:dyDescent="0.2">
      <c r="A3785" s="8" t="str">
        <f t="shared" si="53"/>
        <v/>
      </c>
      <c r="B3785" s="15"/>
      <c r="C3785" s="8"/>
      <c r="H3785" s="6"/>
      <c r="I3785" s="6"/>
    </row>
    <row r="3786" spans="1:9" x14ac:dyDescent="0.2">
      <c r="A3786" s="8" t="str">
        <f t="shared" si="53"/>
        <v/>
      </c>
      <c r="B3786" s="15"/>
      <c r="C3786" s="8"/>
      <c r="H3786" s="6"/>
      <c r="I3786" s="6"/>
    </row>
    <row r="3787" spans="1:9" x14ac:dyDescent="0.2">
      <c r="A3787" s="8" t="str">
        <f t="shared" si="53"/>
        <v/>
      </c>
      <c r="B3787" s="15"/>
      <c r="C3787" s="8"/>
      <c r="H3787" s="6"/>
      <c r="I3787" s="6"/>
    </row>
    <row r="3788" spans="1:9" x14ac:dyDescent="0.2">
      <c r="A3788" s="8" t="str">
        <f t="shared" si="53"/>
        <v/>
      </c>
      <c r="B3788" s="15"/>
      <c r="C3788" s="8"/>
      <c r="H3788" s="6"/>
      <c r="I3788" s="6"/>
    </row>
    <row r="3789" spans="1:9" x14ac:dyDescent="0.2">
      <c r="A3789" s="8" t="str">
        <f t="shared" si="53"/>
        <v/>
      </c>
      <c r="B3789" s="15"/>
      <c r="C3789" s="8"/>
      <c r="H3789" s="6"/>
      <c r="I3789" s="6"/>
    </row>
    <row r="3790" spans="1:9" x14ac:dyDescent="0.2">
      <c r="A3790" s="8" t="str">
        <f t="shared" si="53"/>
        <v/>
      </c>
      <c r="B3790" s="15"/>
      <c r="C3790" s="8"/>
      <c r="H3790" s="6"/>
      <c r="I3790" s="6"/>
    </row>
    <row r="3791" spans="1:9" x14ac:dyDescent="0.2">
      <c r="A3791" s="8" t="str">
        <f t="shared" si="53"/>
        <v/>
      </c>
      <c r="B3791" s="15"/>
      <c r="C3791" s="8"/>
      <c r="H3791" s="6"/>
      <c r="I3791" s="6"/>
    </row>
    <row r="3792" spans="1:9" x14ac:dyDescent="0.2">
      <c r="A3792" s="8" t="str">
        <f t="shared" si="53"/>
        <v/>
      </c>
      <c r="B3792" s="15"/>
      <c r="C3792" s="8"/>
      <c r="H3792" s="6"/>
      <c r="I3792" s="6"/>
    </row>
    <row r="3793" spans="1:9" x14ac:dyDescent="0.2">
      <c r="A3793" s="8" t="str">
        <f t="shared" si="53"/>
        <v/>
      </c>
      <c r="B3793" s="15"/>
      <c r="C3793" s="8"/>
      <c r="H3793" s="6"/>
      <c r="I3793" s="6"/>
    </row>
    <row r="3794" spans="1:9" x14ac:dyDescent="0.2">
      <c r="A3794" s="8" t="str">
        <f t="shared" si="53"/>
        <v/>
      </c>
      <c r="B3794" s="15"/>
      <c r="C3794" s="8"/>
      <c r="H3794" s="6"/>
      <c r="I3794" s="6"/>
    </row>
    <row r="3795" spans="1:9" x14ac:dyDescent="0.2">
      <c r="A3795" s="8" t="str">
        <f t="shared" si="53"/>
        <v/>
      </c>
      <c r="B3795" s="15"/>
      <c r="C3795" s="8"/>
      <c r="H3795" s="6"/>
      <c r="I3795" s="6"/>
    </row>
    <row r="3796" spans="1:9" x14ac:dyDescent="0.2">
      <c r="A3796" s="8" t="str">
        <f t="shared" si="53"/>
        <v/>
      </c>
      <c r="B3796" s="15"/>
      <c r="C3796" s="8"/>
      <c r="H3796" s="6"/>
      <c r="I3796" s="6"/>
    </row>
    <row r="3797" spans="1:9" x14ac:dyDescent="0.2">
      <c r="A3797" s="8" t="str">
        <f t="shared" si="53"/>
        <v/>
      </c>
      <c r="B3797" s="15"/>
      <c r="C3797" s="8"/>
      <c r="H3797" s="6"/>
      <c r="I3797" s="6"/>
    </row>
    <row r="3798" spans="1:9" x14ac:dyDescent="0.2">
      <c r="A3798" s="8" t="str">
        <f t="shared" si="53"/>
        <v/>
      </c>
      <c r="B3798" s="15"/>
      <c r="C3798" s="8"/>
      <c r="H3798" s="6"/>
      <c r="I3798" s="6"/>
    </row>
    <row r="3799" spans="1:9" x14ac:dyDescent="0.2">
      <c r="A3799" s="8" t="str">
        <f t="shared" si="53"/>
        <v/>
      </c>
      <c r="B3799" s="15"/>
      <c r="C3799" s="8"/>
      <c r="H3799" s="6"/>
      <c r="I3799" s="6"/>
    </row>
    <row r="3800" spans="1:9" x14ac:dyDescent="0.2">
      <c r="A3800" s="8" t="str">
        <f t="shared" si="53"/>
        <v/>
      </c>
      <c r="B3800" s="15"/>
      <c r="C3800" s="8"/>
      <c r="H3800" s="6"/>
      <c r="I3800" s="6"/>
    </row>
    <row r="3801" spans="1:9" x14ac:dyDescent="0.2">
      <c r="A3801" s="8" t="str">
        <f t="shared" si="53"/>
        <v/>
      </c>
      <c r="B3801" s="15"/>
      <c r="C3801" s="8"/>
      <c r="H3801" s="6"/>
      <c r="I3801" s="6"/>
    </row>
    <row r="3802" spans="1:9" x14ac:dyDescent="0.2">
      <c r="A3802" s="8" t="str">
        <f t="shared" si="53"/>
        <v/>
      </c>
      <c r="B3802" s="15"/>
      <c r="C3802" s="8"/>
      <c r="H3802" s="6"/>
      <c r="I3802" s="6"/>
    </row>
    <row r="3803" spans="1:9" x14ac:dyDescent="0.2">
      <c r="A3803" s="8" t="str">
        <f t="shared" si="53"/>
        <v/>
      </c>
      <c r="B3803" s="15"/>
      <c r="C3803" s="8"/>
      <c r="H3803" s="6"/>
      <c r="I3803" s="6"/>
    </row>
    <row r="3804" spans="1:9" x14ac:dyDescent="0.2">
      <c r="A3804" s="8" t="str">
        <f t="shared" si="53"/>
        <v/>
      </c>
      <c r="B3804" s="15"/>
      <c r="C3804" s="8"/>
      <c r="H3804" s="6"/>
      <c r="I3804" s="6"/>
    </row>
    <row r="3805" spans="1:9" x14ac:dyDescent="0.2">
      <c r="A3805" s="8" t="str">
        <f t="shared" si="53"/>
        <v/>
      </c>
      <c r="B3805" s="15"/>
      <c r="C3805" s="8"/>
      <c r="H3805" s="6"/>
      <c r="I3805" s="6"/>
    </row>
    <row r="3806" spans="1:9" x14ac:dyDescent="0.2">
      <c r="A3806" s="8" t="str">
        <f t="shared" si="53"/>
        <v/>
      </c>
      <c r="B3806" s="15"/>
      <c r="C3806" s="8"/>
      <c r="H3806" s="6"/>
      <c r="I3806" s="6"/>
    </row>
    <row r="3807" spans="1:9" x14ac:dyDescent="0.2">
      <c r="A3807" s="8" t="str">
        <f t="shared" si="53"/>
        <v/>
      </c>
      <c r="B3807" s="15"/>
      <c r="C3807" s="8"/>
      <c r="H3807" s="6"/>
      <c r="I3807" s="6"/>
    </row>
    <row r="3808" spans="1:9" x14ac:dyDescent="0.2">
      <c r="A3808" s="8" t="str">
        <f t="shared" si="53"/>
        <v/>
      </c>
      <c r="B3808" s="15"/>
      <c r="C3808" s="8"/>
      <c r="H3808" s="6"/>
      <c r="I3808" s="6"/>
    </row>
    <row r="3809" spans="1:9" x14ac:dyDescent="0.2">
      <c r="A3809" s="8" t="str">
        <f t="shared" si="53"/>
        <v/>
      </c>
      <c r="B3809" s="15"/>
      <c r="C3809" s="8"/>
      <c r="H3809" s="6"/>
      <c r="I3809" s="6"/>
    </row>
    <row r="3810" spans="1:9" x14ac:dyDescent="0.2">
      <c r="A3810" s="8" t="str">
        <f t="shared" si="53"/>
        <v/>
      </c>
      <c r="B3810" s="15"/>
      <c r="C3810" s="8"/>
      <c r="H3810" s="6"/>
      <c r="I3810" s="6"/>
    </row>
    <row r="3811" spans="1:9" x14ac:dyDescent="0.2">
      <c r="A3811" s="8" t="str">
        <f t="shared" si="53"/>
        <v/>
      </c>
      <c r="B3811" s="15"/>
      <c r="C3811" s="8"/>
      <c r="H3811" s="6"/>
      <c r="I3811" s="6"/>
    </row>
    <row r="3812" spans="1:9" x14ac:dyDescent="0.2">
      <c r="A3812" s="8" t="str">
        <f t="shared" si="53"/>
        <v/>
      </c>
      <c r="B3812" s="15"/>
      <c r="C3812" s="8"/>
      <c r="H3812" s="6"/>
      <c r="I3812" s="6"/>
    </row>
    <row r="3813" spans="1:9" x14ac:dyDescent="0.2">
      <c r="A3813" s="8" t="str">
        <f t="shared" si="53"/>
        <v/>
      </c>
      <c r="B3813" s="15"/>
      <c r="C3813" s="8"/>
      <c r="H3813" s="6"/>
      <c r="I3813" s="6"/>
    </row>
    <row r="3814" spans="1:9" x14ac:dyDescent="0.2">
      <c r="A3814" s="8" t="str">
        <f t="shared" si="53"/>
        <v/>
      </c>
      <c r="B3814" s="15"/>
      <c r="C3814" s="8"/>
      <c r="H3814" s="6"/>
      <c r="I3814" s="6"/>
    </row>
    <row r="3815" spans="1:9" x14ac:dyDescent="0.2">
      <c r="A3815" s="8" t="str">
        <f t="shared" si="53"/>
        <v/>
      </c>
      <c r="B3815" s="15"/>
      <c r="C3815" s="8"/>
      <c r="H3815" s="6"/>
      <c r="I3815" s="6"/>
    </row>
    <row r="3816" spans="1:9" x14ac:dyDescent="0.2">
      <c r="A3816" s="8" t="str">
        <f t="shared" si="53"/>
        <v/>
      </c>
      <c r="B3816" s="15"/>
      <c r="C3816" s="8"/>
      <c r="H3816" s="6"/>
      <c r="I3816" s="6"/>
    </row>
    <row r="3817" spans="1:9" x14ac:dyDescent="0.2">
      <c r="A3817" s="8" t="str">
        <f t="shared" si="53"/>
        <v/>
      </c>
      <c r="B3817" s="15"/>
      <c r="C3817" s="8"/>
      <c r="H3817" s="6"/>
      <c r="I3817" s="6"/>
    </row>
    <row r="3818" spans="1:9" x14ac:dyDescent="0.2">
      <c r="A3818" s="8" t="str">
        <f t="shared" si="53"/>
        <v/>
      </c>
      <c r="B3818" s="15"/>
      <c r="C3818" s="8"/>
      <c r="H3818" s="6"/>
      <c r="I3818" s="6"/>
    </row>
    <row r="3819" spans="1:9" x14ac:dyDescent="0.2">
      <c r="A3819" s="8" t="str">
        <f t="shared" si="53"/>
        <v/>
      </c>
      <c r="B3819" s="15"/>
      <c r="C3819" s="8"/>
      <c r="H3819" s="6"/>
      <c r="I3819" s="6"/>
    </row>
    <row r="3820" spans="1:9" x14ac:dyDescent="0.2">
      <c r="A3820" s="8" t="str">
        <f t="shared" si="53"/>
        <v/>
      </c>
      <c r="B3820" s="15"/>
      <c r="C3820" s="8"/>
      <c r="H3820" s="6"/>
      <c r="I3820" s="6"/>
    </row>
    <row r="3821" spans="1:9" x14ac:dyDescent="0.2">
      <c r="A3821" s="8" t="str">
        <f t="shared" si="53"/>
        <v/>
      </c>
      <c r="B3821" s="15"/>
      <c r="C3821" s="8"/>
      <c r="H3821" s="6"/>
      <c r="I3821" s="6"/>
    </row>
    <row r="3822" spans="1:9" x14ac:dyDescent="0.2">
      <c r="A3822" s="8" t="str">
        <f t="shared" ref="A3822:A3885" si="54">IF(LEN(B3822)&gt;0,TEXT(ROW(B3822)-3,"0000"),(IF(LEN(B3823)&gt;0,"unesite ev. broj nabave i ostale podatke","")))</f>
        <v/>
      </c>
      <c r="B3822" s="15"/>
      <c r="C3822" s="8"/>
      <c r="H3822" s="6"/>
      <c r="I3822" s="6"/>
    </row>
    <row r="3823" spans="1:9" x14ac:dyDescent="0.2">
      <c r="A3823" s="8" t="str">
        <f t="shared" si="54"/>
        <v/>
      </c>
      <c r="B3823" s="15"/>
      <c r="C3823" s="8"/>
      <c r="H3823" s="6"/>
      <c r="I3823" s="6"/>
    </row>
    <row r="3824" spans="1:9" x14ac:dyDescent="0.2">
      <c r="A3824" s="8" t="str">
        <f t="shared" si="54"/>
        <v/>
      </c>
      <c r="B3824" s="15"/>
      <c r="C3824" s="8"/>
      <c r="H3824" s="6"/>
      <c r="I3824" s="6"/>
    </row>
    <row r="3825" spans="1:9" x14ac:dyDescent="0.2">
      <c r="A3825" s="8" t="str">
        <f t="shared" si="54"/>
        <v/>
      </c>
      <c r="B3825" s="15"/>
      <c r="C3825" s="8"/>
      <c r="H3825" s="6"/>
      <c r="I3825" s="6"/>
    </row>
    <row r="3826" spans="1:9" x14ac:dyDescent="0.2">
      <c r="A3826" s="8" t="str">
        <f t="shared" si="54"/>
        <v/>
      </c>
      <c r="B3826" s="15"/>
      <c r="C3826" s="8"/>
      <c r="H3826" s="6"/>
      <c r="I3826" s="6"/>
    </row>
    <row r="3827" spans="1:9" x14ac:dyDescent="0.2">
      <c r="A3827" s="8" t="str">
        <f t="shared" si="54"/>
        <v/>
      </c>
      <c r="B3827" s="15"/>
      <c r="C3827" s="8"/>
      <c r="H3827" s="6"/>
      <c r="I3827" s="6"/>
    </row>
    <row r="3828" spans="1:9" x14ac:dyDescent="0.2">
      <c r="A3828" s="8" t="str">
        <f t="shared" si="54"/>
        <v/>
      </c>
      <c r="B3828" s="15"/>
      <c r="C3828" s="8"/>
      <c r="H3828" s="6"/>
      <c r="I3828" s="6"/>
    </row>
    <row r="3829" spans="1:9" x14ac:dyDescent="0.2">
      <c r="A3829" s="8" t="str">
        <f t="shared" si="54"/>
        <v/>
      </c>
      <c r="B3829" s="15"/>
      <c r="C3829" s="8"/>
      <c r="H3829" s="6"/>
      <c r="I3829" s="6"/>
    </row>
    <row r="3830" spans="1:9" x14ac:dyDescent="0.2">
      <c r="A3830" s="8" t="str">
        <f t="shared" si="54"/>
        <v/>
      </c>
      <c r="B3830" s="15"/>
      <c r="C3830" s="8"/>
      <c r="H3830" s="6"/>
      <c r="I3830" s="6"/>
    </row>
    <row r="3831" spans="1:9" x14ac:dyDescent="0.2">
      <c r="A3831" s="8" t="str">
        <f t="shared" si="54"/>
        <v/>
      </c>
      <c r="B3831" s="15"/>
      <c r="C3831" s="8"/>
      <c r="H3831" s="6"/>
      <c r="I3831" s="6"/>
    </row>
    <row r="3832" spans="1:9" x14ac:dyDescent="0.2">
      <c r="A3832" s="8" t="str">
        <f t="shared" si="54"/>
        <v/>
      </c>
      <c r="B3832" s="15"/>
      <c r="C3832" s="8"/>
      <c r="H3832" s="6"/>
      <c r="I3832" s="6"/>
    </row>
    <row r="3833" spans="1:9" x14ac:dyDescent="0.2">
      <c r="A3833" s="8" t="str">
        <f t="shared" si="54"/>
        <v/>
      </c>
      <c r="B3833" s="15"/>
      <c r="C3833" s="8"/>
      <c r="H3833" s="6"/>
      <c r="I3833" s="6"/>
    </row>
    <row r="3834" spans="1:9" x14ac:dyDescent="0.2">
      <c r="A3834" s="8" t="str">
        <f t="shared" si="54"/>
        <v/>
      </c>
      <c r="B3834" s="15"/>
      <c r="C3834" s="8"/>
      <c r="H3834" s="6"/>
      <c r="I3834" s="6"/>
    </row>
    <row r="3835" spans="1:9" x14ac:dyDescent="0.2">
      <c r="A3835" s="8" t="str">
        <f t="shared" si="54"/>
        <v/>
      </c>
      <c r="B3835" s="15"/>
      <c r="C3835" s="8"/>
      <c r="H3835" s="6"/>
      <c r="I3835" s="6"/>
    </row>
    <row r="3836" spans="1:9" x14ac:dyDescent="0.2">
      <c r="A3836" s="8" t="str">
        <f t="shared" si="54"/>
        <v/>
      </c>
      <c r="B3836" s="15"/>
      <c r="C3836" s="8"/>
      <c r="H3836" s="6"/>
      <c r="I3836" s="6"/>
    </row>
    <row r="3837" spans="1:9" x14ac:dyDescent="0.2">
      <c r="A3837" s="8" t="str">
        <f t="shared" si="54"/>
        <v/>
      </c>
      <c r="B3837" s="15"/>
      <c r="C3837" s="8"/>
      <c r="H3837" s="6"/>
      <c r="I3837" s="6"/>
    </row>
    <row r="3838" spans="1:9" x14ac:dyDescent="0.2">
      <c r="A3838" s="8" t="str">
        <f t="shared" si="54"/>
        <v/>
      </c>
      <c r="B3838" s="15"/>
      <c r="C3838" s="8"/>
      <c r="H3838" s="6"/>
      <c r="I3838" s="6"/>
    </row>
    <row r="3839" spans="1:9" x14ac:dyDescent="0.2">
      <c r="A3839" s="8" t="str">
        <f t="shared" si="54"/>
        <v/>
      </c>
      <c r="B3839" s="15"/>
      <c r="C3839" s="8"/>
      <c r="H3839" s="6"/>
      <c r="I3839" s="6"/>
    </row>
    <row r="3840" spans="1:9" x14ac:dyDescent="0.2">
      <c r="A3840" s="8" t="str">
        <f t="shared" si="54"/>
        <v/>
      </c>
      <c r="B3840" s="15"/>
      <c r="C3840" s="8"/>
      <c r="H3840" s="6"/>
      <c r="I3840" s="6"/>
    </row>
    <row r="3841" spans="1:9" x14ac:dyDescent="0.2">
      <c r="A3841" s="8" t="str">
        <f t="shared" si="54"/>
        <v/>
      </c>
      <c r="B3841" s="15"/>
      <c r="C3841" s="8"/>
      <c r="H3841" s="6"/>
      <c r="I3841" s="6"/>
    </row>
    <row r="3842" spans="1:9" x14ac:dyDescent="0.2">
      <c r="A3842" s="8" t="str">
        <f t="shared" si="54"/>
        <v/>
      </c>
      <c r="B3842" s="15"/>
      <c r="C3842" s="8"/>
      <c r="H3842" s="6"/>
      <c r="I3842" s="6"/>
    </row>
    <row r="3843" spans="1:9" x14ac:dyDescent="0.2">
      <c r="A3843" s="8" t="str">
        <f t="shared" si="54"/>
        <v/>
      </c>
      <c r="B3843" s="15"/>
      <c r="C3843" s="8"/>
      <c r="H3843" s="6"/>
      <c r="I3843" s="6"/>
    </row>
    <row r="3844" spans="1:9" x14ac:dyDescent="0.2">
      <c r="A3844" s="8" t="str">
        <f t="shared" si="54"/>
        <v/>
      </c>
      <c r="B3844" s="15"/>
      <c r="C3844" s="8"/>
      <c r="H3844" s="6"/>
      <c r="I3844" s="6"/>
    </row>
    <row r="3845" spans="1:9" x14ac:dyDescent="0.2">
      <c r="A3845" s="8" t="str">
        <f t="shared" si="54"/>
        <v/>
      </c>
      <c r="B3845" s="15"/>
      <c r="C3845" s="8"/>
      <c r="H3845" s="6"/>
      <c r="I3845" s="6"/>
    </row>
    <row r="3846" spans="1:9" x14ac:dyDescent="0.2">
      <c r="A3846" s="8" t="str">
        <f t="shared" si="54"/>
        <v/>
      </c>
      <c r="B3846" s="15"/>
      <c r="C3846" s="8"/>
      <c r="H3846" s="6"/>
      <c r="I3846" s="6"/>
    </row>
    <row r="3847" spans="1:9" x14ac:dyDescent="0.2">
      <c r="A3847" s="8" t="str">
        <f t="shared" si="54"/>
        <v/>
      </c>
      <c r="B3847" s="15"/>
      <c r="C3847" s="8"/>
      <c r="H3847" s="6"/>
      <c r="I3847" s="6"/>
    </row>
    <row r="3848" spans="1:9" x14ac:dyDescent="0.2">
      <c r="A3848" s="8" t="str">
        <f t="shared" si="54"/>
        <v/>
      </c>
      <c r="B3848" s="15"/>
      <c r="C3848" s="8"/>
      <c r="H3848" s="6"/>
      <c r="I3848" s="6"/>
    </row>
    <row r="3849" spans="1:9" x14ac:dyDescent="0.2">
      <c r="A3849" s="8" t="str">
        <f t="shared" si="54"/>
        <v/>
      </c>
      <c r="B3849" s="15"/>
      <c r="C3849" s="8"/>
      <c r="H3849" s="6"/>
      <c r="I3849" s="6"/>
    </row>
    <row r="3850" spans="1:9" x14ac:dyDescent="0.2">
      <c r="A3850" s="8" t="str">
        <f t="shared" si="54"/>
        <v/>
      </c>
      <c r="B3850" s="15"/>
      <c r="C3850" s="8"/>
      <c r="H3850" s="6"/>
      <c r="I3850" s="6"/>
    </row>
    <row r="3851" spans="1:9" x14ac:dyDescent="0.2">
      <c r="A3851" s="8" t="str">
        <f t="shared" si="54"/>
        <v/>
      </c>
      <c r="B3851" s="15"/>
      <c r="C3851" s="8"/>
      <c r="H3851" s="6"/>
      <c r="I3851" s="6"/>
    </row>
    <row r="3852" spans="1:9" x14ac:dyDescent="0.2">
      <c r="A3852" s="8" t="str">
        <f t="shared" si="54"/>
        <v/>
      </c>
      <c r="B3852" s="15"/>
      <c r="C3852" s="8"/>
      <c r="H3852" s="6"/>
      <c r="I3852" s="6"/>
    </row>
    <row r="3853" spans="1:9" x14ac:dyDescent="0.2">
      <c r="A3853" s="8" t="str">
        <f t="shared" si="54"/>
        <v/>
      </c>
      <c r="B3853" s="15"/>
      <c r="C3853" s="8"/>
      <c r="H3853" s="6"/>
      <c r="I3853" s="6"/>
    </row>
    <row r="3854" spans="1:9" x14ac:dyDescent="0.2">
      <c r="A3854" s="8" t="str">
        <f t="shared" si="54"/>
        <v/>
      </c>
      <c r="B3854" s="15"/>
      <c r="C3854" s="8"/>
      <c r="H3854" s="6"/>
      <c r="I3854" s="6"/>
    </row>
    <row r="3855" spans="1:9" x14ac:dyDescent="0.2">
      <c r="A3855" s="8" t="str">
        <f t="shared" si="54"/>
        <v/>
      </c>
      <c r="B3855" s="15"/>
      <c r="C3855" s="8"/>
      <c r="H3855" s="6"/>
      <c r="I3855" s="6"/>
    </row>
    <row r="3856" spans="1:9" x14ac:dyDescent="0.2">
      <c r="A3856" s="8" t="str">
        <f t="shared" si="54"/>
        <v/>
      </c>
      <c r="B3856" s="15"/>
      <c r="C3856" s="8"/>
      <c r="H3856" s="6"/>
      <c r="I3856" s="6"/>
    </row>
    <row r="3857" spans="1:9" x14ac:dyDescent="0.2">
      <c r="A3857" s="8" t="str">
        <f t="shared" si="54"/>
        <v/>
      </c>
      <c r="B3857" s="15"/>
      <c r="C3857" s="8"/>
      <c r="H3857" s="6"/>
      <c r="I3857" s="6"/>
    </row>
    <row r="3858" spans="1:9" x14ac:dyDescent="0.2">
      <c r="A3858" s="8" t="str">
        <f t="shared" si="54"/>
        <v/>
      </c>
      <c r="B3858" s="15"/>
      <c r="C3858" s="8"/>
      <c r="H3858" s="6"/>
      <c r="I3858" s="6"/>
    </row>
    <row r="3859" spans="1:9" x14ac:dyDescent="0.2">
      <c r="A3859" s="8" t="str">
        <f t="shared" si="54"/>
        <v/>
      </c>
      <c r="B3859" s="15"/>
      <c r="C3859" s="8"/>
      <c r="H3859" s="6"/>
      <c r="I3859" s="6"/>
    </row>
    <row r="3860" spans="1:9" x14ac:dyDescent="0.2">
      <c r="A3860" s="8" t="str">
        <f t="shared" si="54"/>
        <v/>
      </c>
      <c r="B3860" s="15"/>
      <c r="C3860" s="8"/>
      <c r="H3860" s="6"/>
      <c r="I3860" s="6"/>
    </row>
    <row r="3861" spans="1:9" x14ac:dyDescent="0.2">
      <c r="A3861" s="8" t="str">
        <f t="shared" si="54"/>
        <v/>
      </c>
      <c r="B3861" s="15"/>
      <c r="C3861" s="8"/>
      <c r="H3861" s="6"/>
      <c r="I3861" s="6"/>
    </row>
    <row r="3862" spans="1:9" x14ac:dyDescent="0.2">
      <c r="A3862" s="8" t="str">
        <f t="shared" si="54"/>
        <v/>
      </c>
      <c r="B3862" s="15"/>
      <c r="C3862" s="8"/>
      <c r="H3862" s="6"/>
      <c r="I3862" s="6"/>
    </row>
    <row r="3863" spans="1:9" x14ac:dyDescent="0.2">
      <c r="A3863" s="8" t="str">
        <f t="shared" si="54"/>
        <v/>
      </c>
      <c r="B3863" s="15"/>
      <c r="C3863" s="8"/>
      <c r="H3863" s="6"/>
      <c r="I3863" s="6"/>
    </row>
    <row r="3864" spans="1:9" x14ac:dyDescent="0.2">
      <c r="A3864" s="8" t="str">
        <f t="shared" si="54"/>
        <v/>
      </c>
      <c r="B3864" s="15"/>
      <c r="C3864" s="8"/>
      <c r="H3864" s="6"/>
      <c r="I3864" s="6"/>
    </row>
    <row r="3865" spans="1:9" x14ac:dyDescent="0.2">
      <c r="A3865" s="8" t="str">
        <f t="shared" si="54"/>
        <v/>
      </c>
      <c r="B3865" s="15"/>
      <c r="C3865" s="8"/>
      <c r="H3865" s="6"/>
      <c r="I3865" s="6"/>
    </row>
    <row r="3866" spans="1:9" x14ac:dyDescent="0.2">
      <c r="A3866" s="8" t="str">
        <f t="shared" si="54"/>
        <v/>
      </c>
      <c r="B3866" s="15"/>
      <c r="C3866" s="8"/>
      <c r="H3866" s="6"/>
      <c r="I3866" s="6"/>
    </row>
    <row r="3867" spans="1:9" x14ac:dyDescent="0.2">
      <c r="A3867" s="8" t="str">
        <f t="shared" si="54"/>
        <v/>
      </c>
      <c r="B3867" s="15"/>
      <c r="C3867" s="8"/>
      <c r="H3867" s="6"/>
      <c r="I3867" s="6"/>
    </row>
    <row r="3868" spans="1:9" x14ac:dyDescent="0.2">
      <c r="A3868" s="8" t="str">
        <f t="shared" si="54"/>
        <v/>
      </c>
      <c r="B3868" s="15"/>
      <c r="C3868" s="8"/>
      <c r="H3868" s="6"/>
      <c r="I3868" s="6"/>
    </row>
    <row r="3869" spans="1:9" x14ac:dyDescent="0.2">
      <c r="A3869" s="8" t="str">
        <f t="shared" si="54"/>
        <v/>
      </c>
      <c r="B3869" s="15"/>
      <c r="C3869" s="8"/>
      <c r="H3869" s="6"/>
      <c r="I3869" s="6"/>
    </row>
    <row r="3870" spans="1:9" x14ac:dyDescent="0.2">
      <c r="A3870" s="8" t="str">
        <f t="shared" si="54"/>
        <v/>
      </c>
      <c r="B3870" s="15"/>
      <c r="C3870" s="8"/>
      <c r="H3870" s="6"/>
      <c r="I3870" s="6"/>
    </row>
    <row r="3871" spans="1:9" x14ac:dyDescent="0.2">
      <c r="A3871" s="8" t="str">
        <f t="shared" si="54"/>
        <v/>
      </c>
      <c r="B3871" s="15"/>
      <c r="C3871" s="8"/>
      <c r="H3871" s="6"/>
      <c r="I3871" s="6"/>
    </row>
    <row r="3872" spans="1:9" x14ac:dyDescent="0.2">
      <c r="A3872" s="8" t="str">
        <f t="shared" si="54"/>
        <v/>
      </c>
      <c r="B3872" s="15"/>
      <c r="C3872" s="8"/>
      <c r="H3872" s="6"/>
      <c r="I3872" s="6"/>
    </row>
    <row r="3873" spans="1:9" x14ac:dyDescent="0.2">
      <c r="A3873" s="8" t="str">
        <f t="shared" si="54"/>
        <v/>
      </c>
      <c r="B3873" s="15"/>
      <c r="C3873" s="8"/>
      <c r="H3873" s="6"/>
      <c r="I3873" s="6"/>
    </row>
    <row r="3874" spans="1:9" x14ac:dyDescent="0.2">
      <c r="A3874" s="8" t="str">
        <f t="shared" si="54"/>
        <v/>
      </c>
      <c r="B3874" s="15"/>
      <c r="C3874" s="8"/>
      <c r="H3874" s="6"/>
      <c r="I3874" s="6"/>
    </row>
    <row r="3875" spans="1:9" x14ac:dyDescent="0.2">
      <c r="A3875" s="8" t="str">
        <f t="shared" si="54"/>
        <v/>
      </c>
      <c r="B3875" s="15"/>
      <c r="C3875" s="8"/>
      <c r="H3875" s="6"/>
      <c r="I3875" s="6"/>
    </row>
    <row r="3876" spans="1:9" x14ac:dyDescent="0.2">
      <c r="A3876" s="8" t="str">
        <f t="shared" si="54"/>
        <v/>
      </c>
      <c r="B3876" s="15"/>
      <c r="C3876" s="8"/>
      <c r="H3876" s="6"/>
      <c r="I3876" s="6"/>
    </row>
    <row r="3877" spans="1:9" x14ac:dyDescent="0.2">
      <c r="A3877" s="8" t="str">
        <f t="shared" si="54"/>
        <v/>
      </c>
      <c r="B3877" s="15"/>
      <c r="C3877" s="8"/>
      <c r="H3877" s="6"/>
      <c r="I3877" s="6"/>
    </row>
    <row r="3878" spans="1:9" x14ac:dyDescent="0.2">
      <c r="A3878" s="8" t="str">
        <f t="shared" si="54"/>
        <v/>
      </c>
      <c r="B3878" s="15"/>
      <c r="C3878" s="8"/>
      <c r="H3878" s="6"/>
      <c r="I3878" s="6"/>
    </row>
    <row r="3879" spans="1:9" x14ac:dyDescent="0.2">
      <c r="A3879" s="8" t="str">
        <f t="shared" si="54"/>
        <v/>
      </c>
      <c r="B3879" s="15"/>
      <c r="C3879" s="8"/>
      <c r="H3879" s="6"/>
      <c r="I3879" s="6"/>
    </row>
    <row r="3880" spans="1:9" x14ac:dyDescent="0.2">
      <c r="A3880" s="8" t="str">
        <f t="shared" si="54"/>
        <v/>
      </c>
      <c r="B3880" s="15"/>
      <c r="C3880" s="8"/>
      <c r="H3880" s="6"/>
      <c r="I3880" s="6"/>
    </row>
    <row r="3881" spans="1:9" x14ac:dyDescent="0.2">
      <c r="A3881" s="8" t="str">
        <f t="shared" si="54"/>
        <v/>
      </c>
      <c r="B3881" s="15"/>
      <c r="C3881" s="8"/>
      <c r="H3881" s="6"/>
      <c r="I3881" s="6"/>
    </row>
    <row r="3882" spans="1:9" x14ac:dyDescent="0.2">
      <c r="A3882" s="8" t="str">
        <f t="shared" si="54"/>
        <v/>
      </c>
      <c r="B3882" s="15"/>
      <c r="C3882" s="8"/>
      <c r="H3882" s="6"/>
      <c r="I3882" s="6"/>
    </row>
    <row r="3883" spans="1:9" x14ac:dyDescent="0.2">
      <c r="A3883" s="8" t="str">
        <f t="shared" si="54"/>
        <v/>
      </c>
      <c r="B3883" s="15"/>
      <c r="C3883" s="8"/>
      <c r="H3883" s="6"/>
      <c r="I3883" s="6"/>
    </row>
    <row r="3884" spans="1:9" x14ac:dyDescent="0.2">
      <c r="A3884" s="8" t="str">
        <f t="shared" si="54"/>
        <v/>
      </c>
      <c r="B3884" s="15"/>
      <c r="C3884" s="8"/>
      <c r="H3884" s="6"/>
      <c r="I3884" s="6"/>
    </row>
    <row r="3885" spans="1:9" x14ac:dyDescent="0.2">
      <c r="A3885" s="8" t="str">
        <f t="shared" si="54"/>
        <v/>
      </c>
      <c r="B3885" s="15"/>
      <c r="C3885" s="8"/>
      <c r="H3885" s="6"/>
      <c r="I3885" s="6"/>
    </row>
    <row r="3886" spans="1:9" x14ac:dyDescent="0.2">
      <c r="A3886" s="8" t="str">
        <f t="shared" ref="A3886:A3949" si="55">IF(LEN(B3886)&gt;0,TEXT(ROW(B3886)-3,"0000"),(IF(LEN(B3887)&gt;0,"unesite ev. broj nabave i ostale podatke","")))</f>
        <v/>
      </c>
      <c r="B3886" s="15"/>
      <c r="C3886" s="8"/>
      <c r="H3886" s="6"/>
      <c r="I3886" s="6"/>
    </row>
    <row r="3887" spans="1:9" x14ac:dyDescent="0.2">
      <c r="A3887" s="8" t="str">
        <f t="shared" si="55"/>
        <v/>
      </c>
      <c r="B3887" s="15"/>
      <c r="C3887" s="8"/>
      <c r="H3887" s="6"/>
      <c r="I3887" s="6"/>
    </row>
    <row r="3888" spans="1:9" x14ac:dyDescent="0.2">
      <c r="A3888" s="8" t="str">
        <f t="shared" si="55"/>
        <v/>
      </c>
      <c r="B3888" s="15"/>
      <c r="C3888" s="8"/>
      <c r="H3888" s="6"/>
      <c r="I3888" s="6"/>
    </row>
    <row r="3889" spans="1:9" x14ac:dyDescent="0.2">
      <c r="A3889" s="8" t="str">
        <f t="shared" si="55"/>
        <v/>
      </c>
      <c r="B3889" s="15"/>
      <c r="C3889" s="8"/>
      <c r="H3889" s="6"/>
      <c r="I3889" s="6"/>
    </row>
    <row r="3890" spans="1:9" x14ac:dyDescent="0.2">
      <c r="A3890" s="8" t="str">
        <f t="shared" si="55"/>
        <v/>
      </c>
      <c r="B3890" s="15"/>
      <c r="C3890" s="8"/>
      <c r="H3890" s="6"/>
      <c r="I3890" s="6"/>
    </row>
    <row r="3891" spans="1:9" x14ac:dyDescent="0.2">
      <c r="A3891" s="8" t="str">
        <f t="shared" si="55"/>
        <v/>
      </c>
      <c r="B3891" s="15"/>
      <c r="C3891" s="8"/>
      <c r="H3891" s="6"/>
      <c r="I3891" s="6"/>
    </row>
    <row r="3892" spans="1:9" x14ac:dyDescent="0.2">
      <c r="A3892" s="8" t="str">
        <f t="shared" si="55"/>
        <v/>
      </c>
      <c r="B3892" s="15"/>
      <c r="C3892" s="8"/>
      <c r="H3892" s="6"/>
      <c r="I3892" s="6"/>
    </row>
    <row r="3893" spans="1:9" x14ac:dyDescent="0.2">
      <c r="A3893" s="8" t="str">
        <f t="shared" si="55"/>
        <v/>
      </c>
      <c r="B3893" s="15"/>
      <c r="C3893" s="8"/>
      <c r="H3893" s="6"/>
      <c r="I3893" s="6"/>
    </row>
    <row r="3894" spans="1:9" x14ac:dyDescent="0.2">
      <c r="A3894" s="8" t="str">
        <f t="shared" si="55"/>
        <v/>
      </c>
      <c r="B3894" s="15"/>
      <c r="C3894" s="8"/>
      <c r="H3894" s="6"/>
      <c r="I3894" s="6"/>
    </row>
    <row r="3895" spans="1:9" x14ac:dyDescent="0.2">
      <c r="A3895" s="8" t="str">
        <f t="shared" si="55"/>
        <v/>
      </c>
      <c r="B3895" s="15"/>
      <c r="C3895" s="8"/>
      <c r="H3895" s="6"/>
      <c r="I3895" s="6"/>
    </row>
    <row r="3896" spans="1:9" x14ac:dyDescent="0.2">
      <c r="A3896" s="8" t="str">
        <f t="shared" si="55"/>
        <v/>
      </c>
      <c r="B3896" s="15"/>
      <c r="C3896" s="8"/>
      <c r="H3896" s="6"/>
      <c r="I3896" s="6"/>
    </row>
    <row r="3897" spans="1:9" x14ac:dyDescent="0.2">
      <c r="A3897" s="8" t="str">
        <f t="shared" si="55"/>
        <v/>
      </c>
      <c r="B3897" s="15"/>
      <c r="C3897" s="8"/>
      <c r="H3897" s="6"/>
      <c r="I3897" s="6"/>
    </row>
    <row r="3898" spans="1:9" x14ac:dyDescent="0.2">
      <c r="A3898" s="8" t="str">
        <f t="shared" si="55"/>
        <v/>
      </c>
      <c r="B3898" s="15"/>
      <c r="C3898" s="8"/>
      <c r="H3898" s="6"/>
      <c r="I3898" s="6"/>
    </row>
    <row r="3899" spans="1:9" x14ac:dyDescent="0.2">
      <c r="A3899" s="8" t="str">
        <f t="shared" si="55"/>
        <v/>
      </c>
      <c r="B3899" s="15"/>
      <c r="C3899" s="8"/>
      <c r="H3899" s="6"/>
      <c r="I3899" s="6"/>
    </row>
    <row r="3900" spans="1:9" x14ac:dyDescent="0.2">
      <c r="A3900" s="8" t="str">
        <f t="shared" si="55"/>
        <v/>
      </c>
      <c r="B3900" s="15"/>
      <c r="C3900" s="8"/>
      <c r="H3900" s="6"/>
      <c r="I3900" s="6"/>
    </row>
    <row r="3901" spans="1:9" x14ac:dyDescent="0.2">
      <c r="A3901" s="8" t="str">
        <f t="shared" si="55"/>
        <v/>
      </c>
      <c r="B3901" s="15"/>
      <c r="C3901" s="8"/>
      <c r="H3901" s="6"/>
      <c r="I3901" s="6"/>
    </row>
    <row r="3902" spans="1:9" x14ac:dyDescent="0.2">
      <c r="A3902" s="8" t="str">
        <f t="shared" si="55"/>
        <v/>
      </c>
      <c r="B3902" s="15"/>
      <c r="C3902" s="8"/>
      <c r="H3902" s="6"/>
      <c r="I3902" s="6"/>
    </row>
    <row r="3903" spans="1:9" x14ac:dyDescent="0.2">
      <c r="A3903" s="8" t="str">
        <f t="shared" si="55"/>
        <v/>
      </c>
      <c r="B3903" s="15"/>
      <c r="C3903" s="8"/>
      <c r="H3903" s="6"/>
      <c r="I3903" s="6"/>
    </row>
    <row r="3904" spans="1:9" x14ac:dyDescent="0.2">
      <c r="A3904" s="8" t="str">
        <f t="shared" si="55"/>
        <v/>
      </c>
      <c r="B3904" s="15"/>
      <c r="C3904" s="8"/>
      <c r="H3904" s="6"/>
      <c r="I3904" s="6"/>
    </row>
    <row r="3905" spans="1:9" x14ac:dyDescent="0.2">
      <c r="A3905" s="8" t="str">
        <f t="shared" si="55"/>
        <v/>
      </c>
      <c r="B3905" s="15"/>
      <c r="C3905" s="8"/>
      <c r="H3905" s="6"/>
      <c r="I3905" s="6"/>
    </row>
    <row r="3906" spans="1:9" x14ac:dyDescent="0.2">
      <c r="A3906" s="8" t="str">
        <f t="shared" si="55"/>
        <v/>
      </c>
      <c r="B3906" s="15"/>
      <c r="C3906" s="8"/>
      <c r="H3906" s="6"/>
      <c r="I3906" s="6"/>
    </row>
    <row r="3907" spans="1:9" x14ac:dyDescent="0.2">
      <c r="A3907" s="8" t="str">
        <f t="shared" si="55"/>
        <v/>
      </c>
      <c r="B3907" s="15"/>
      <c r="C3907" s="8"/>
      <c r="H3907" s="6"/>
      <c r="I3907" s="6"/>
    </row>
    <row r="3908" spans="1:9" x14ac:dyDescent="0.2">
      <c r="A3908" s="8" t="str">
        <f t="shared" si="55"/>
        <v/>
      </c>
      <c r="B3908" s="15"/>
      <c r="C3908" s="8"/>
      <c r="H3908" s="6"/>
      <c r="I3908" s="6"/>
    </row>
    <row r="3909" spans="1:9" x14ac:dyDescent="0.2">
      <c r="A3909" s="8" t="str">
        <f t="shared" si="55"/>
        <v/>
      </c>
      <c r="B3909" s="15"/>
      <c r="C3909" s="8"/>
      <c r="H3909" s="6"/>
      <c r="I3909" s="6"/>
    </row>
    <row r="3910" spans="1:9" x14ac:dyDescent="0.2">
      <c r="A3910" s="8" t="str">
        <f t="shared" si="55"/>
        <v/>
      </c>
      <c r="B3910" s="15"/>
      <c r="C3910" s="8"/>
      <c r="H3910" s="6"/>
      <c r="I3910" s="6"/>
    </row>
    <row r="3911" spans="1:9" x14ac:dyDescent="0.2">
      <c r="A3911" s="8" t="str">
        <f t="shared" si="55"/>
        <v/>
      </c>
      <c r="B3911" s="15"/>
      <c r="C3911" s="8"/>
      <c r="H3911" s="6"/>
      <c r="I3911" s="6"/>
    </row>
    <row r="3912" spans="1:9" x14ac:dyDescent="0.2">
      <c r="A3912" s="8" t="str">
        <f t="shared" si="55"/>
        <v/>
      </c>
      <c r="B3912" s="15"/>
      <c r="C3912" s="8"/>
      <c r="H3912" s="6"/>
      <c r="I3912" s="6"/>
    </row>
    <row r="3913" spans="1:9" x14ac:dyDescent="0.2">
      <c r="A3913" s="8" t="str">
        <f t="shared" si="55"/>
        <v/>
      </c>
      <c r="B3913" s="15"/>
      <c r="C3913" s="8"/>
      <c r="H3913" s="6"/>
      <c r="I3913" s="6"/>
    </row>
    <row r="3914" spans="1:9" x14ac:dyDescent="0.2">
      <c r="A3914" s="8" t="str">
        <f t="shared" si="55"/>
        <v/>
      </c>
      <c r="B3914" s="15"/>
      <c r="C3914" s="8"/>
      <c r="H3914" s="6"/>
      <c r="I3914" s="6"/>
    </row>
    <row r="3915" spans="1:9" x14ac:dyDescent="0.2">
      <c r="A3915" s="8" t="str">
        <f t="shared" si="55"/>
        <v/>
      </c>
      <c r="B3915" s="15"/>
      <c r="C3915" s="8"/>
      <c r="H3915" s="6"/>
      <c r="I3915" s="6"/>
    </row>
    <row r="3916" spans="1:9" x14ac:dyDescent="0.2">
      <c r="A3916" s="8" t="str">
        <f t="shared" si="55"/>
        <v/>
      </c>
      <c r="B3916" s="15"/>
      <c r="C3916" s="8"/>
      <c r="H3916" s="6"/>
      <c r="I3916" s="6"/>
    </row>
    <row r="3917" spans="1:9" x14ac:dyDescent="0.2">
      <c r="A3917" s="8" t="str">
        <f t="shared" si="55"/>
        <v/>
      </c>
      <c r="B3917" s="15"/>
      <c r="C3917" s="8"/>
      <c r="H3917" s="6"/>
      <c r="I3917" s="6"/>
    </row>
    <row r="3918" spans="1:9" x14ac:dyDescent="0.2">
      <c r="A3918" s="8" t="str">
        <f t="shared" si="55"/>
        <v/>
      </c>
      <c r="B3918" s="15"/>
      <c r="C3918" s="8"/>
      <c r="H3918" s="6"/>
      <c r="I3918" s="6"/>
    </row>
    <row r="3919" spans="1:9" x14ac:dyDescent="0.2">
      <c r="A3919" s="8" t="str">
        <f t="shared" si="55"/>
        <v/>
      </c>
      <c r="B3919" s="15"/>
      <c r="C3919" s="8"/>
      <c r="H3919" s="6"/>
      <c r="I3919" s="6"/>
    </row>
    <row r="3920" spans="1:9" x14ac:dyDescent="0.2">
      <c r="A3920" s="8" t="str">
        <f t="shared" si="55"/>
        <v/>
      </c>
      <c r="B3920" s="15"/>
      <c r="C3920" s="8"/>
      <c r="H3920" s="6"/>
      <c r="I3920" s="6"/>
    </row>
    <row r="3921" spans="1:9" x14ac:dyDescent="0.2">
      <c r="A3921" s="8" t="str">
        <f t="shared" si="55"/>
        <v/>
      </c>
      <c r="B3921" s="15"/>
      <c r="C3921" s="8"/>
      <c r="H3921" s="6"/>
      <c r="I3921" s="6"/>
    </row>
    <row r="3922" spans="1:9" x14ac:dyDescent="0.2">
      <c r="A3922" s="8" t="str">
        <f t="shared" si="55"/>
        <v/>
      </c>
      <c r="B3922" s="15"/>
      <c r="C3922" s="8"/>
      <c r="H3922" s="6"/>
      <c r="I3922" s="6"/>
    </row>
    <row r="3923" spans="1:9" x14ac:dyDescent="0.2">
      <c r="A3923" s="8" t="str">
        <f t="shared" si="55"/>
        <v/>
      </c>
      <c r="B3923" s="15"/>
      <c r="C3923" s="8"/>
      <c r="H3923" s="6"/>
      <c r="I3923" s="6"/>
    </row>
    <row r="3924" spans="1:9" x14ac:dyDescent="0.2">
      <c r="A3924" s="8" t="str">
        <f t="shared" si="55"/>
        <v/>
      </c>
      <c r="B3924" s="15"/>
      <c r="C3924" s="8"/>
      <c r="H3924" s="6"/>
      <c r="I3924" s="6"/>
    </row>
    <row r="3925" spans="1:9" x14ac:dyDescent="0.2">
      <c r="A3925" s="8" t="str">
        <f t="shared" si="55"/>
        <v/>
      </c>
      <c r="B3925" s="15"/>
      <c r="C3925" s="8"/>
      <c r="H3925" s="6"/>
      <c r="I3925" s="6"/>
    </row>
    <row r="3926" spans="1:9" x14ac:dyDescent="0.2">
      <c r="A3926" s="8" t="str">
        <f t="shared" si="55"/>
        <v/>
      </c>
      <c r="B3926" s="15"/>
      <c r="C3926" s="8"/>
      <c r="H3926" s="6"/>
      <c r="I3926" s="6"/>
    </row>
    <row r="3927" spans="1:9" x14ac:dyDescent="0.2">
      <c r="A3927" s="8" t="str">
        <f t="shared" si="55"/>
        <v/>
      </c>
      <c r="B3927" s="15"/>
      <c r="C3927" s="8"/>
      <c r="H3927" s="6"/>
      <c r="I3927" s="6"/>
    </row>
    <row r="3928" spans="1:9" x14ac:dyDescent="0.2">
      <c r="A3928" s="8" t="str">
        <f t="shared" si="55"/>
        <v/>
      </c>
      <c r="B3928" s="15"/>
      <c r="C3928" s="8"/>
      <c r="H3928" s="6"/>
      <c r="I3928" s="6"/>
    </row>
    <row r="3929" spans="1:9" x14ac:dyDescent="0.2">
      <c r="A3929" s="8" t="str">
        <f t="shared" si="55"/>
        <v/>
      </c>
      <c r="B3929" s="15"/>
      <c r="C3929" s="8"/>
      <c r="H3929" s="6"/>
      <c r="I3929" s="6"/>
    </row>
    <row r="3930" spans="1:9" x14ac:dyDescent="0.2">
      <c r="A3930" s="8" t="str">
        <f t="shared" si="55"/>
        <v/>
      </c>
      <c r="B3930" s="15"/>
      <c r="C3930" s="8"/>
      <c r="H3930" s="6"/>
      <c r="I3930" s="6"/>
    </row>
    <row r="3931" spans="1:9" x14ac:dyDescent="0.2">
      <c r="A3931" s="8" t="str">
        <f t="shared" si="55"/>
        <v/>
      </c>
      <c r="B3931" s="15"/>
      <c r="C3931" s="8"/>
      <c r="H3931" s="6"/>
      <c r="I3931" s="6"/>
    </row>
    <row r="3932" spans="1:9" x14ac:dyDescent="0.2">
      <c r="A3932" s="8" t="str">
        <f t="shared" si="55"/>
        <v/>
      </c>
      <c r="B3932" s="15"/>
      <c r="C3932" s="8"/>
      <c r="H3932" s="6"/>
      <c r="I3932" s="6"/>
    </row>
    <row r="3933" spans="1:9" x14ac:dyDescent="0.2">
      <c r="A3933" s="8" t="str">
        <f t="shared" si="55"/>
        <v/>
      </c>
      <c r="B3933" s="15"/>
      <c r="C3933" s="8"/>
      <c r="H3933" s="6"/>
      <c r="I3933" s="6"/>
    </row>
    <row r="3934" spans="1:9" x14ac:dyDescent="0.2">
      <c r="A3934" s="8" t="str">
        <f t="shared" si="55"/>
        <v/>
      </c>
      <c r="B3934" s="15"/>
      <c r="C3934" s="8"/>
      <c r="H3934" s="6"/>
      <c r="I3934" s="6"/>
    </row>
    <row r="3935" spans="1:9" x14ac:dyDescent="0.2">
      <c r="A3935" s="8" t="str">
        <f t="shared" si="55"/>
        <v/>
      </c>
      <c r="B3935" s="15"/>
      <c r="C3935" s="8"/>
      <c r="H3935" s="6"/>
      <c r="I3935" s="6"/>
    </row>
    <row r="3936" spans="1:9" x14ac:dyDescent="0.2">
      <c r="A3936" s="8" t="str">
        <f t="shared" si="55"/>
        <v/>
      </c>
      <c r="B3936" s="15"/>
      <c r="C3936" s="8"/>
      <c r="H3936" s="6"/>
      <c r="I3936" s="6"/>
    </row>
    <row r="3937" spans="1:9" x14ac:dyDescent="0.2">
      <c r="A3937" s="8" t="str">
        <f t="shared" si="55"/>
        <v/>
      </c>
      <c r="B3937" s="15"/>
      <c r="C3937" s="8"/>
      <c r="H3937" s="6"/>
      <c r="I3937" s="6"/>
    </row>
    <row r="3938" spans="1:9" x14ac:dyDescent="0.2">
      <c r="A3938" s="8" t="str">
        <f t="shared" si="55"/>
        <v/>
      </c>
      <c r="B3938" s="15"/>
      <c r="C3938" s="8"/>
      <c r="H3938" s="6"/>
      <c r="I3938" s="6"/>
    </row>
    <row r="3939" spans="1:9" x14ac:dyDescent="0.2">
      <c r="A3939" s="8" t="str">
        <f t="shared" si="55"/>
        <v/>
      </c>
      <c r="B3939" s="15"/>
      <c r="C3939" s="8"/>
      <c r="H3939" s="6"/>
      <c r="I3939" s="6"/>
    </row>
    <row r="3940" spans="1:9" x14ac:dyDescent="0.2">
      <c r="A3940" s="8" t="str">
        <f t="shared" si="55"/>
        <v/>
      </c>
      <c r="B3940" s="15"/>
      <c r="C3940" s="8"/>
      <c r="H3940" s="6"/>
      <c r="I3940" s="6"/>
    </row>
    <row r="3941" spans="1:9" x14ac:dyDescent="0.2">
      <c r="A3941" s="8" t="str">
        <f t="shared" si="55"/>
        <v/>
      </c>
      <c r="B3941" s="15"/>
      <c r="C3941" s="8"/>
      <c r="H3941" s="6"/>
      <c r="I3941" s="6"/>
    </row>
    <row r="3942" spans="1:9" x14ac:dyDescent="0.2">
      <c r="A3942" s="8" t="str">
        <f t="shared" si="55"/>
        <v/>
      </c>
      <c r="B3942" s="15"/>
      <c r="C3942" s="8"/>
      <c r="H3942" s="6"/>
      <c r="I3942" s="6"/>
    </row>
    <row r="3943" spans="1:9" x14ac:dyDescent="0.2">
      <c r="A3943" s="8" t="str">
        <f t="shared" si="55"/>
        <v/>
      </c>
      <c r="B3943" s="15"/>
      <c r="C3943" s="8"/>
      <c r="H3943" s="6"/>
      <c r="I3943" s="6"/>
    </row>
    <row r="3944" spans="1:9" x14ac:dyDescent="0.2">
      <c r="A3944" s="8" t="str">
        <f t="shared" si="55"/>
        <v/>
      </c>
      <c r="B3944" s="15"/>
      <c r="C3944" s="8"/>
      <c r="H3944" s="6"/>
      <c r="I3944" s="6"/>
    </row>
    <row r="3945" spans="1:9" x14ac:dyDescent="0.2">
      <c r="A3945" s="8" t="str">
        <f t="shared" si="55"/>
        <v/>
      </c>
      <c r="B3945" s="15"/>
      <c r="C3945" s="8"/>
      <c r="H3945" s="6"/>
      <c r="I3945" s="6"/>
    </row>
    <row r="3946" spans="1:9" x14ac:dyDescent="0.2">
      <c r="A3946" s="8" t="str">
        <f t="shared" si="55"/>
        <v/>
      </c>
      <c r="B3946" s="15"/>
      <c r="C3946" s="8"/>
      <c r="H3946" s="6"/>
      <c r="I3946" s="6"/>
    </row>
    <row r="3947" spans="1:9" x14ac:dyDescent="0.2">
      <c r="A3947" s="8" t="str">
        <f t="shared" si="55"/>
        <v/>
      </c>
      <c r="B3947" s="15"/>
      <c r="C3947" s="8"/>
      <c r="H3947" s="6"/>
      <c r="I3947" s="6"/>
    </row>
    <row r="3948" spans="1:9" x14ac:dyDescent="0.2">
      <c r="A3948" s="8" t="str">
        <f t="shared" si="55"/>
        <v/>
      </c>
      <c r="B3948" s="15"/>
      <c r="C3948" s="8"/>
      <c r="H3948" s="6"/>
      <c r="I3948" s="6"/>
    </row>
    <row r="3949" spans="1:9" x14ac:dyDescent="0.2">
      <c r="A3949" s="8" t="str">
        <f t="shared" si="55"/>
        <v/>
      </c>
      <c r="B3949" s="15"/>
      <c r="C3949" s="8"/>
      <c r="H3949" s="6"/>
      <c r="I3949" s="6"/>
    </row>
    <row r="3950" spans="1:9" x14ac:dyDescent="0.2">
      <c r="A3950" s="8" t="str">
        <f t="shared" ref="A3950:A4013" si="56">IF(LEN(B3950)&gt;0,TEXT(ROW(B3950)-3,"0000"),(IF(LEN(B3951)&gt;0,"unesite ev. broj nabave i ostale podatke","")))</f>
        <v/>
      </c>
      <c r="B3950" s="15"/>
      <c r="C3950" s="8"/>
      <c r="H3950" s="6"/>
      <c r="I3950" s="6"/>
    </row>
    <row r="3951" spans="1:9" x14ac:dyDescent="0.2">
      <c r="A3951" s="8" t="str">
        <f t="shared" si="56"/>
        <v/>
      </c>
      <c r="B3951" s="15"/>
      <c r="C3951" s="8"/>
      <c r="H3951" s="6"/>
      <c r="I3951" s="6"/>
    </row>
    <row r="3952" spans="1:9" x14ac:dyDescent="0.2">
      <c r="A3952" s="8" t="str">
        <f t="shared" si="56"/>
        <v/>
      </c>
      <c r="B3952" s="15"/>
      <c r="C3952" s="8"/>
      <c r="H3952" s="6"/>
      <c r="I3952" s="6"/>
    </row>
    <row r="3953" spans="1:9" x14ac:dyDescent="0.2">
      <c r="A3953" s="8" t="str">
        <f t="shared" si="56"/>
        <v/>
      </c>
      <c r="B3953" s="15"/>
      <c r="C3953" s="8"/>
      <c r="H3953" s="6"/>
      <c r="I3953" s="6"/>
    </row>
    <row r="3954" spans="1:9" x14ac:dyDescent="0.2">
      <c r="A3954" s="8" t="str">
        <f t="shared" si="56"/>
        <v/>
      </c>
      <c r="B3954" s="15"/>
      <c r="C3954" s="8"/>
      <c r="H3954" s="6"/>
      <c r="I3954" s="6"/>
    </row>
    <row r="3955" spans="1:9" x14ac:dyDescent="0.2">
      <c r="A3955" s="8" t="str">
        <f t="shared" si="56"/>
        <v/>
      </c>
      <c r="B3955" s="15"/>
      <c r="C3955" s="8"/>
      <c r="H3955" s="6"/>
      <c r="I3955" s="6"/>
    </row>
    <row r="3956" spans="1:9" x14ac:dyDescent="0.2">
      <c r="A3956" s="8" t="str">
        <f t="shared" si="56"/>
        <v/>
      </c>
      <c r="B3956" s="15"/>
      <c r="C3956" s="8"/>
      <c r="H3956" s="6"/>
      <c r="I3956" s="6"/>
    </row>
    <row r="3957" spans="1:9" x14ac:dyDescent="0.2">
      <c r="A3957" s="8" t="str">
        <f t="shared" si="56"/>
        <v/>
      </c>
      <c r="B3957" s="15"/>
      <c r="C3957" s="8"/>
      <c r="H3957" s="6"/>
      <c r="I3957" s="6"/>
    </row>
    <row r="3958" spans="1:9" x14ac:dyDescent="0.2">
      <c r="A3958" s="8" t="str">
        <f t="shared" si="56"/>
        <v/>
      </c>
      <c r="B3958" s="15"/>
      <c r="C3958" s="8"/>
      <c r="H3958" s="6"/>
      <c r="I3958" s="6"/>
    </row>
    <row r="3959" spans="1:9" x14ac:dyDescent="0.2">
      <c r="A3959" s="8" t="str">
        <f t="shared" si="56"/>
        <v/>
      </c>
      <c r="B3959" s="15"/>
      <c r="C3959" s="8"/>
      <c r="H3959" s="6"/>
      <c r="I3959" s="6"/>
    </row>
    <row r="3960" spans="1:9" x14ac:dyDescent="0.2">
      <c r="A3960" s="8" t="str">
        <f t="shared" si="56"/>
        <v/>
      </c>
      <c r="B3960" s="15"/>
      <c r="C3960" s="8"/>
      <c r="H3960" s="6"/>
      <c r="I3960" s="6"/>
    </row>
    <row r="3961" spans="1:9" x14ac:dyDescent="0.2">
      <c r="A3961" s="8" t="str">
        <f t="shared" si="56"/>
        <v/>
      </c>
      <c r="B3961" s="15"/>
      <c r="C3961" s="8"/>
      <c r="H3961" s="6"/>
      <c r="I3961" s="6"/>
    </row>
    <row r="3962" spans="1:9" x14ac:dyDescent="0.2">
      <c r="A3962" s="8" t="str">
        <f t="shared" si="56"/>
        <v/>
      </c>
      <c r="B3962" s="15"/>
      <c r="C3962" s="8"/>
      <c r="H3962" s="6"/>
      <c r="I3962" s="6"/>
    </row>
    <row r="3963" spans="1:9" x14ac:dyDescent="0.2">
      <c r="A3963" s="8" t="str">
        <f t="shared" si="56"/>
        <v/>
      </c>
      <c r="B3963" s="15"/>
      <c r="C3963" s="8"/>
      <c r="H3963" s="6"/>
      <c r="I3963" s="6"/>
    </row>
    <row r="3964" spans="1:9" x14ac:dyDescent="0.2">
      <c r="A3964" s="8" t="str">
        <f t="shared" si="56"/>
        <v/>
      </c>
      <c r="B3964" s="15"/>
      <c r="C3964" s="8"/>
      <c r="H3964" s="6"/>
      <c r="I3964" s="6"/>
    </row>
    <row r="3965" spans="1:9" x14ac:dyDescent="0.2">
      <c r="A3965" s="8" t="str">
        <f t="shared" si="56"/>
        <v/>
      </c>
      <c r="B3965" s="15"/>
      <c r="C3965" s="8"/>
      <c r="H3965" s="6"/>
      <c r="I3965" s="6"/>
    </row>
    <row r="3966" spans="1:9" x14ac:dyDescent="0.2">
      <c r="A3966" s="8" t="str">
        <f t="shared" si="56"/>
        <v/>
      </c>
      <c r="B3966" s="15"/>
      <c r="C3966" s="8"/>
      <c r="H3966" s="6"/>
      <c r="I3966" s="6"/>
    </row>
    <row r="3967" spans="1:9" x14ac:dyDescent="0.2">
      <c r="A3967" s="8" t="str">
        <f t="shared" si="56"/>
        <v/>
      </c>
      <c r="B3967" s="15"/>
      <c r="C3967" s="8"/>
      <c r="H3967" s="6"/>
      <c r="I3967" s="6"/>
    </row>
    <row r="3968" spans="1:9" x14ac:dyDescent="0.2">
      <c r="A3968" s="8" t="str">
        <f t="shared" si="56"/>
        <v/>
      </c>
      <c r="B3968" s="15"/>
      <c r="C3968" s="8"/>
      <c r="H3968" s="6"/>
      <c r="I3968" s="6"/>
    </row>
    <row r="3969" spans="1:9" x14ac:dyDescent="0.2">
      <c r="A3969" s="8" t="str">
        <f t="shared" si="56"/>
        <v/>
      </c>
      <c r="B3969" s="15"/>
      <c r="C3969" s="8"/>
      <c r="H3969" s="6"/>
      <c r="I3969" s="6"/>
    </row>
    <row r="3970" spans="1:9" x14ac:dyDescent="0.2">
      <c r="A3970" s="8" t="str">
        <f t="shared" si="56"/>
        <v/>
      </c>
      <c r="B3970" s="15"/>
      <c r="C3970" s="8"/>
      <c r="H3970" s="6"/>
      <c r="I3970" s="6"/>
    </row>
    <row r="3971" spans="1:9" x14ac:dyDescent="0.2">
      <c r="A3971" s="8" t="str">
        <f t="shared" si="56"/>
        <v/>
      </c>
      <c r="B3971" s="15"/>
      <c r="C3971" s="8"/>
      <c r="H3971" s="6"/>
      <c r="I3971" s="6"/>
    </row>
    <row r="3972" spans="1:9" x14ac:dyDescent="0.2">
      <c r="A3972" s="8" t="str">
        <f t="shared" si="56"/>
        <v/>
      </c>
      <c r="B3972" s="15"/>
      <c r="C3972" s="8"/>
      <c r="H3972" s="6"/>
      <c r="I3972" s="6"/>
    </row>
    <row r="3973" spans="1:9" x14ac:dyDescent="0.2">
      <c r="A3973" s="8" t="str">
        <f t="shared" si="56"/>
        <v/>
      </c>
      <c r="B3973" s="15"/>
      <c r="C3973" s="8"/>
      <c r="H3973" s="6"/>
      <c r="I3973" s="6"/>
    </row>
    <row r="3974" spans="1:9" x14ac:dyDescent="0.2">
      <c r="A3974" s="8" t="str">
        <f t="shared" si="56"/>
        <v/>
      </c>
      <c r="B3974" s="15"/>
      <c r="C3974" s="8"/>
      <c r="H3974" s="6"/>
      <c r="I3974" s="6"/>
    </row>
    <row r="3975" spans="1:9" x14ac:dyDescent="0.2">
      <c r="A3975" s="8" t="str">
        <f t="shared" si="56"/>
        <v/>
      </c>
      <c r="B3975" s="15"/>
      <c r="C3975" s="8"/>
      <c r="H3975" s="6"/>
      <c r="I3975" s="6"/>
    </row>
    <row r="3976" spans="1:9" x14ac:dyDescent="0.2">
      <c r="A3976" s="8" t="str">
        <f t="shared" si="56"/>
        <v/>
      </c>
      <c r="B3976" s="15"/>
      <c r="C3976" s="8"/>
      <c r="H3976" s="6"/>
      <c r="I3976" s="6"/>
    </row>
    <row r="3977" spans="1:9" x14ac:dyDescent="0.2">
      <c r="A3977" s="8" t="str">
        <f t="shared" si="56"/>
        <v/>
      </c>
      <c r="B3977" s="15"/>
      <c r="C3977" s="8"/>
      <c r="H3977" s="6"/>
      <c r="I3977" s="6"/>
    </row>
    <row r="3978" spans="1:9" x14ac:dyDescent="0.2">
      <c r="A3978" s="8" t="str">
        <f t="shared" si="56"/>
        <v/>
      </c>
      <c r="B3978" s="15"/>
      <c r="C3978" s="8"/>
      <c r="H3978" s="6"/>
      <c r="I3978" s="6"/>
    </row>
    <row r="3979" spans="1:9" x14ac:dyDescent="0.2">
      <c r="A3979" s="8" t="str">
        <f t="shared" si="56"/>
        <v/>
      </c>
      <c r="B3979" s="15"/>
      <c r="C3979" s="8"/>
      <c r="H3979" s="6"/>
      <c r="I3979" s="6"/>
    </row>
    <row r="3980" spans="1:9" x14ac:dyDescent="0.2">
      <c r="A3980" s="8" t="str">
        <f t="shared" si="56"/>
        <v/>
      </c>
      <c r="B3980" s="15"/>
      <c r="C3980" s="8"/>
      <c r="H3980" s="6"/>
      <c r="I3980" s="6"/>
    </row>
    <row r="3981" spans="1:9" x14ac:dyDescent="0.2">
      <c r="A3981" s="8" t="str">
        <f t="shared" si="56"/>
        <v/>
      </c>
      <c r="B3981" s="15"/>
      <c r="C3981" s="8"/>
      <c r="H3981" s="6"/>
      <c r="I3981" s="6"/>
    </row>
    <row r="3982" spans="1:9" x14ac:dyDescent="0.2">
      <c r="A3982" s="8" t="str">
        <f t="shared" si="56"/>
        <v/>
      </c>
      <c r="B3982" s="15"/>
      <c r="C3982" s="8"/>
      <c r="H3982" s="6"/>
      <c r="I3982" s="6"/>
    </row>
    <row r="3983" spans="1:9" x14ac:dyDescent="0.2">
      <c r="A3983" s="8" t="str">
        <f t="shared" si="56"/>
        <v/>
      </c>
      <c r="B3983" s="15"/>
      <c r="C3983" s="8"/>
      <c r="H3983" s="6"/>
      <c r="I3983" s="6"/>
    </row>
    <row r="3984" spans="1:9" x14ac:dyDescent="0.2">
      <c r="A3984" s="8" t="str">
        <f t="shared" si="56"/>
        <v/>
      </c>
      <c r="B3984" s="15"/>
      <c r="C3984" s="8"/>
      <c r="H3984" s="6"/>
      <c r="I3984" s="6"/>
    </row>
    <row r="3985" spans="1:9" x14ac:dyDescent="0.2">
      <c r="A3985" s="8" t="str">
        <f t="shared" si="56"/>
        <v/>
      </c>
      <c r="B3985" s="15"/>
      <c r="C3985" s="8"/>
      <c r="H3985" s="6"/>
      <c r="I3985" s="6"/>
    </row>
    <row r="3986" spans="1:9" x14ac:dyDescent="0.2">
      <c r="A3986" s="8" t="str">
        <f t="shared" si="56"/>
        <v/>
      </c>
      <c r="B3986" s="15"/>
      <c r="C3986" s="8"/>
      <c r="H3986" s="6"/>
      <c r="I3986" s="6"/>
    </row>
    <row r="3987" spans="1:9" x14ac:dyDescent="0.2">
      <c r="A3987" s="8" t="str">
        <f t="shared" si="56"/>
        <v/>
      </c>
      <c r="B3987" s="15"/>
      <c r="C3987" s="8"/>
      <c r="H3987" s="6"/>
      <c r="I3987" s="6"/>
    </row>
    <row r="3988" spans="1:9" x14ac:dyDescent="0.2">
      <c r="A3988" s="8" t="str">
        <f t="shared" si="56"/>
        <v/>
      </c>
      <c r="B3988" s="15"/>
      <c r="C3988" s="8"/>
      <c r="H3988" s="6"/>
      <c r="I3988" s="6"/>
    </row>
    <row r="3989" spans="1:9" x14ac:dyDescent="0.2">
      <c r="A3989" s="8" t="str">
        <f t="shared" si="56"/>
        <v/>
      </c>
      <c r="B3989" s="15"/>
      <c r="C3989" s="8"/>
      <c r="H3989" s="6"/>
      <c r="I3989" s="6"/>
    </row>
    <row r="3990" spans="1:9" x14ac:dyDescent="0.2">
      <c r="A3990" s="8" t="str">
        <f t="shared" si="56"/>
        <v/>
      </c>
      <c r="B3990" s="15"/>
      <c r="C3990" s="8"/>
      <c r="H3990" s="6"/>
      <c r="I3990" s="6"/>
    </row>
    <row r="3991" spans="1:9" x14ac:dyDescent="0.2">
      <c r="A3991" s="8" t="str">
        <f t="shared" si="56"/>
        <v/>
      </c>
      <c r="B3991" s="15"/>
      <c r="C3991" s="8"/>
      <c r="H3991" s="6"/>
      <c r="I3991" s="6"/>
    </row>
    <row r="3992" spans="1:9" x14ac:dyDescent="0.2">
      <c r="A3992" s="8" t="str">
        <f t="shared" si="56"/>
        <v/>
      </c>
      <c r="B3992" s="15"/>
      <c r="C3992" s="8"/>
      <c r="H3992" s="6"/>
      <c r="I3992" s="6"/>
    </row>
    <row r="3993" spans="1:9" x14ac:dyDescent="0.2">
      <c r="A3993" s="8" t="str">
        <f t="shared" si="56"/>
        <v/>
      </c>
      <c r="B3993" s="15"/>
      <c r="C3993" s="8"/>
      <c r="H3993" s="6"/>
      <c r="I3993" s="6"/>
    </row>
    <row r="3994" spans="1:9" x14ac:dyDescent="0.2">
      <c r="A3994" s="8" t="str">
        <f t="shared" si="56"/>
        <v/>
      </c>
      <c r="B3994" s="15"/>
      <c r="C3994" s="8"/>
      <c r="H3994" s="6"/>
      <c r="I3994" s="6"/>
    </row>
    <row r="3995" spans="1:9" x14ac:dyDescent="0.2">
      <c r="A3995" s="8" t="str">
        <f t="shared" si="56"/>
        <v/>
      </c>
      <c r="B3995" s="15"/>
      <c r="C3995" s="8"/>
      <c r="H3995" s="6"/>
      <c r="I3995" s="6"/>
    </row>
    <row r="3996" spans="1:9" x14ac:dyDescent="0.2">
      <c r="A3996" s="8" t="str">
        <f t="shared" si="56"/>
        <v/>
      </c>
      <c r="B3996" s="15"/>
      <c r="C3996" s="8"/>
      <c r="H3996" s="6"/>
      <c r="I3996" s="6"/>
    </row>
    <row r="3997" spans="1:9" x14ac:dyDescent="0.2">
      <c r="A3997" s="8" t="str">
        <f t="shared" si="56"/>
        <v/>
      </c>
      <c r="B3997" s="15"/>
      <c r="C3997" s="8"/>
      <c r="H3997" s="6"/>
      <c r="I3997" s="6"/>
    </row>
    <row r="3998" spans="1:9" x14ac:dyDescent="0.2">
      <c r="A3998" s="8" t="str">
        <f t="shared" si="56"/>
        <v/>
      </c>
      <c r="B3998" s="15"/>
      <c r="C3998" s="8"/>
      <c r="H3998" s="6"/>
      <c r="I3998" s="6"/>
    </row>
    <row r="3999" spans="1:9" x14ac:dyDescent="0.2">
      <c r="A3999" s="8" t="str">
        <f t="shared" si="56"/>
        <v/>
      </c>
      <c r="B3999" s="15"/>
      <c r="C3999" s="8"/>
      <c r="H3999" s="6"/>
      <c r="I3999" s="6"/>
    </row>
    <row r="4000" spans="1:9" x14ac:dyDescent="0.2">
      <c r="A4000" s="8" t="str">
        <f t="shared" si="56"/>
        <v/>
      </c>
      <c r="B4000" s="15"/>
      <c r="C4000" s="8"/>
      <c r="H4000" s="6"/>
      <c r="I4000" s="6"/>
    </row>
    <row r="4001" spans="1:9" x14ac:dyDescent="0.2">
      <c r="A4001" s="8" t="str">
        <f t="shared" si="56"/>
        <v/>
      </c>
      <c r="B4001" s="15"/>
      <c r="C4001" s="8"/>
      <c r="H4001" s="6"/>
      <c r="I4001" s="6"/>
    </row>
    <row r="4002" spans="1:9" x14ac:dyDescent="0.2">
      <c r="A4002" s="8" t="str">
        <f t="shared" si="56"/>
        <v/>
      </c>
      <c r="B4002" s="15"/>
      <c r="C4002" s="8"/>
      <c r="H4002" s="6"/>
      <c r="I4002" s="6"/>
    </row>
    <row r="4003" spans="1:9" x14ac:dyDescent="0.2">
      <c r="A4003" s="8" t="str">
        <f t="shared" si="56"/>
        <v/>
      </c>
      <c r="B4003" s="15"/>
      <c r="C4003" s="8"/>
      <c r="H4003" s="6"/>
      <c r="I4003" s="6"/>
    </row>
    <row r="4004" spans="1:9" x14ac:dyDescent="0.2">
      <c r="A4004" s="8" t="str">
        <f t="shared" si="56"/>
        <v/>
      </c>
      <c r="B4004" s="15"/>
      <c r="C4004" s="8"/>
      <c r="H4004" s="6"/>
      <c r="I4004" s="6"/>
    </row>
    <row r="4005" spans="1:9" x14ac:dyDescent="0.2">
      <c r="A4005" s="8" t="str">
        <f t="shared" si="56"/>
        <v/>
      </c>
      <c r="B4005" s="15"/>
      <c r="C4005" s="8"/>
      <c r="H4005" s="6"/>
      <c r="I4005" s="6"/>
    </row>
    <row r="4006" spans="1:9" x14ac:dyDescent="0.2">
      <c r="A4006" s="8" t="str">
        <f t="shared" si="56"/>
        <v/>
      </c>
      <c r="B4006" s="15"/>
      <c r="C4006" s="8"/>
      <c r="H4006" s="6"/>
      <c r="I4006" s="6"/>
    </row>
    <row r="4007" spans="1:9" x14ac:dyDescent="0.2">
      <c r="A4007" s="8" t="str">
        <f t="shared" si="56"/>
        <v/>
      </c>
      <c r="B4007" s="15"/>
      <c r="C4007" s="8"/>
      <c r="H4007" s="6"/>
      <c r="I4007" s="6"/>
    </row>
    <row r="4008" spans="1:9" x14ac:dyDescent="0.2">
      <c r="A4008" s="8" t="str">
        <f t="shared" si="56"/>
        <v/>
      </c>
      <c r="B4008" s="15"/>
      <c r="C4008" s="8"/>
      <c r="H4008" s="6"/>
      <c r="I4008" s="6"/>
    </row>
    <row r="4009" spans="1:9" x14ac:dyDescent="0.2">
      <c r="A4009" s="8" t="str">
        <f t="shared" si="56"/>
        <v/>
      </c>
      <c r="B4009" s="15"/>
      <c r="C4009" s="8"/>
      <c r="H4009" s="6"/>
      <c r="I4009" s="6"/>
    </row>
    <row r="4010" spans="1:9" x14ac:dyDescent="0.2">
      <c r="A4010" s="8" t="str">
        <f t="shared" si="56"/>
        <v/>
      </c>
      <c r="B4010" s="15"/>
      <c r="C4010" s="8"/>
      <c r="H4010" s="6"/>
      <c r="I4010" s="6"/>
    </row>
    <row r="4011" spans="1:9" x14ac:dyDescent="0.2">
      <c r="A4011" s="8" t="str">
        <f t="shared" si="56"/>
        <v/>
      </c>
      <c r="B4011" s="15"/>
      <c r="C4011" s="8"/>
      <c r="H4011" s="6"/>
      <c r="I4011" s="6"/>
    </row>
    <row r="4012" spans="1:9" x14ac:dyDescent="0.2">
      <c r="A4012" s="8" t="str">
        <f t="shared" si="56"/>
        <v/>
      </c>
      <c r="B4012" s="15"/>
      <c r="C4012" s="8"/>
      <c r="H4012" s="6"/>
      <c r="I4012" s="6"/>
    </row>
    <row r="4013" spans="1:9" x14ac:dyDescent="0.2">
      <c r="A4013" s="8" t="str">
        <f t="shared" si="56"/>
        <v/>
      </c>
      <c r="B4013" s="15"/>
      <c r="C4013" s="8"/>
      <c r="H4013" s="6"/>
      <c r="I4013" s="6"/>
    </row>
    <row r="4014" spans="1:9" x14ac:dyDescent="0.2">
      <c r="A4014" s="8" t="str">
        <f t="shared" ref="A4014:A4077" si="57">IF(LEN(B4014)&gt;0,TEXT(ROW(B4014)-3,"0000"),(IF(LEN(B4015)&gt;0,"unesite ev. broj nabave i ostale podatke","")))</f>
        <v/>
      </c>
      <c r="B4014" s="15"/>
      <c r="C4014" s="8"/>
      <c r="H4014" s="6"/>
      <c r="I4014" s="6"/>
    </row>
    <row r="4015" spans="1:9" x14ac:dyDescent="0.2">
      <c r="A4015" s="8" t="str">
        <f t="shared" si="57"/>
        <v/>
      </c>
      <c r="B4015" s="15"/>
      <c r="C4015" s="8"/>
      <c r="H4015" s="6"/>
      <c r="I4015" s="6"/>
    </row>
    <row r="4016" spans="1:9" x14ac:dyDescent="0.2">
      <c r="A4016" s="8" t="str">
        <f t="shared" si="57"/>
        <v/>
      </c>
      <c r="B4016" s="15"/>
      <c r="C4016" s="8"/>
      <c r="H4016" s="6"/>
      <c r="I4016" s="6"/>
    </row>
    <row r="4017" spans="1:9" x14ac:dyDescent="0.2">
      <c r="A4017" s="8" t="str">
        <f t="shared" si="57"/>
        <v/>
      </c>
      <c r="B4017" s="15"/>
      <c r="C4017" s="8"/>
      <c r="H4017" s="6"/>
      <c r="I4017" s="6"/>
    </row>
    <row r="4018" spans="1:9" x14ac:dyDescent="0.2">
      <c r="A4018" s="8" t="str">
        <f t="shared" si="57"/>
        <v/>
      </c>
      <c r="B4018" s="15"/>
      <c r="C4018" s="8"/>
      <c r="H4018" s="6"/>
      <c r="I4018" s="6"/>
    </row>
    <row r="4019" spans="1:9" x14ac:dyDescent="0.2">
      <c r="A4019" s="8" t="str">
        <f t="shared" si="57"/>
        <v/>
      </c>
      <c r="B4019" s="15"/>
      <c r="C4019" s="8"/>
      <c r="H4019" s="6"/>
      <c r="I4019" s="6"/>
    </row>
    <row r="4020" spans="1:9" x14ac:dyDescent="0.2">
      <c r="A4020" s="8" t="str">
        <f t="shared" si="57"/>
        <v/>
      </c>
      <c r="B4020" s="15"/>
      <c r="C4020" s="8"/>
      <c r="H4020" s="6"/>
      <c r="I4020" s="6"/>
    </row>
    <row r="4021" spans="1:9" x14ac:dyDescent="0.2">
      <c r="A4021" s="8" t="str">
        <f t="shared" si="57"/>
        <v/>
      </c>
      <c r="B4021" s="15"/>
      <c r="C4021" s="8"/>
      <c r="H4021" s="6"/>
      <c r="I4021" s="6"/>
    </row>
    <row r="4022" spans="1:9" x14ac:dyDescent="0.2">
      <c r="A4022" s="8" t="str">
        <f t="shared" si="57"/>
        <v/>
      </c>
      <c r="B4022" s="15"/>
      <c r="C4022" s="8"/>
      <c r="H4022" s="6"/>
      <c r="I4022" s="6"/>
    </row>
    <row r="4023" spans="1:9" x14ac:dyDescent="0.2">
      <c r="A4023" s="8" t="str">
        <f t="shared" si="57"/>
        <v/>
      </c>
      <c r="B4023" s="15"/>
      <c r="C4023" s="8"/>
      <c r="H4023" s="6"/>
      <c r="I4023" s="6"/>
    </row>
    <row r="4024" spans="1:9" x14ac:dyDescent="0.2">
      <c r="A4024" s="8" t="str">
        <f t="shared" si="57"/>
        <v/>
      </c>
      <c r="B4024" s="15"/>
      <c r="C4024" s="8"/>
      <c r="H4024" s="6"/>
      <c r="I4024" s="6"/>
    </row>
    <row r="4025" spans="1:9" x14ac:dyDescent="0.2">
      <c r="A4025" s="8" t="str">
        <f t="shared" si="57"/>
        <v/>
      </c>
      <c r="B4025" s="15"/>
      <c r="C4025" s="8"/>
      <c r="H4025" s="6"/>
      <c r="I4025" s="6"/>
    </row>
    <row r="4026" spans="1:9" x14ac:dyDescent="0.2">
      <c r="A4026" s="8" t="str">
        <f t="shared" si="57"/>
        <v/>
      </c>
      <c r="B4026" s="15"/>
      <c r="C4026" s="8"/>
      <c r="H4026" s="6"/>
      <c r="I4026" s="6"/>
    </row>
    <row r="4027" spans="1:9" x14ac:dyDescent="0.2">
      <c r="A4027" s="8" t="str">
        <f t="shared" si="57"/>
        <v/>
      </c>
      <c r="B4027" s="15"/>
      <c r="C4027" s="8"/>
      <c r="H4027" s="6"/>
      <c r="I4027" s="6"/>
    </row>
    <row r="4028" spans="1:9" x14ac:dyDescent="0.2">
      <c r="A4028" s="8" t="str">
        <f t="shared" si="57"/>
        <v/>
      </c>
      <c r="B4028" s="15"/>
      <c r="C4028" s="8"/>
      <c r="H4028" s="6"/>
      <c r="I4028" s="6"/>
    </row>
    <row r="4029" spans="1:9" x14ac:dyDescent="0.2">
      <c r="A4029" s="8" t="str">
        <f t="shared" si="57"/>
        <v/>
      </c>
      <c r="B4029" s="15"/>
      <c r="C4029" s="8"/>
      <c r="H4029" s="6"/>
      <c r="I4029" s="6"/>
    </row>
    <row r="4030" spans="1:9" x14ac:dyDescent="0.2">
      <c r="A4030" s="8" t="str">
        <f t="shared" si="57"/>
        <v/>
      </c>
      <c r="B4030" s="15"/>
      <c r="C4030" s="8"/>
      <c r="H4030" s="6"/>
      <c r="I4030" s="6"/>
    </row>
    <row r="4031" spans="1:9" x14ac:dyDescent="0.2">
      <c r="A4031" s="8" t="str">
        <f t="shared" si="57"/>
        <v/>
      </c>
      <c r="B4031" s="15"/>
      <c r="C4031" s="8"/>
      <c r="H4031" s="6"/>
      <c r="I4031" s="6"/>
    </row>
    <row r="4032" spans="1:9" x14ac:dyDescent="0.2">
      <c r="A4032" s="8" t="str">
        <f t="shared" si="57"/>
        <v/>
      </c>
      <c r="B4032" s="15"/>
      <c r="C4032" s="8"/>
      <c r="H4032" s="6"/>
      <c r="I4032" s="6"/>
    </row>
    <row r="4033" spans="1:9" x14ac:dyDescent="0.2">
      <c r="A4033" s="8" t="str">
        <f t="shared" si="57"/>
        <v/>
      </c>
      <c r="B4033" s="15"/>
      <c r="C4033" s="8"/>
      <c r="H4033" s="6"/>
      <c r="I4033" s="6"/>
    </row>
    <row r="4034" spans="1:9" x14ac:dyDescent="0.2">
      <c r="A4034" s="8" t="str">
        <f t="shared" si="57"/>
        <v/>
      </c>
      <c r="B4034" s="15"/>
      <c r="C4034" s="8"/>
      <c r="H4034" s="6"/>
      <c r="I4034" s="6"/>
    </row>
    <row r="4035" spans="1:9" x14ac:dyDescent="0.2">
      <c r="A4035" s="8" t="str">
        <f t="shared" si="57"/>
        <v/>
      </c>
      <c r="B4035" s="15"/>
      <c r="C4035" s="8"/>
      <c r="H4035" s="6"/>
      <c r="I4035" s="6"/>
    </row>
    <row r="4036" spans="1:9" x14ac:dyDescent="0.2">
      <c r="A4036" s="8" t="str">
        <f t="shared" si="57"/>
        <v/>
      </c>
      <c r="B4036" s="15"/>
      <c r="C4036" s="8"/>
      <c r="H4036" s="6"/>
      <c r="I4036" s="6"/>
    </row>
    <row r="4037" spans="1:9" x14ac:dyDescent="0.2">
      <c r="A4037" s="8" t="str">
        <f t="shared" si="57"/>
        <v/>
      </c>
      <c r="B4037" s="15"/>
      <c r="C4037" s="8"/>
      <c r="H4037" s="6"/>
      <c r="I4037" s="6"/>
    </row>
    <row r="4038" spans="1:9" x14ac:dyDescent="0.2">
      <c r="A4038" s="8" t="str">
        <f t="shared" si="57"/>
        <v/>
      </c>
      <c r="B4038" s="15"/>
      <c r="C4038" s="8"/>
      <c r="H4038" s="6"/>
      <c r="I4038" s="6"/>
    </row>
    <row r="4039" spans="1:9" x14ac:dyDescent="0.2">
      <c r="A4039" s="8" t="str">
        <f t="shared" si="57"/>
        <v/>
      </c>
      <c r="B4039" s="15"/>
      <c r="C4039" s="8"/>
      <c r="H4039" s="6"/>
      <c r="I4039" s="6"/>
    </row>
    <row r="4040" spans="1:9" x14ac:dyDescent="0.2">
      <c r="A4040" s="8" t="str">
        <f t="shared" si="57"/>
        <v/>
      </c>
      <c r="B4040" s="15"/>
      <c r="C4040" s="8"/>
      <c r="H4040" s="6"/>
      <c r="I4040" s="6"/>
    </row>
    <row r="4041" spans="1:9" x14ac:dyDescent="0.2">
      <c r="A4041" s="8" t="str">
        <f t="shared" si="57"/>
        <v/>
      </c>
      <c r="B4041" s="15"/>
      <c r="C4041" s="8"/>
      <c r="H4041" s="6"/>
      <c r="I4041" s="6"/>
    </row>
    <row r="4042" spans="1:9" x14ac:dyDescent="0.2">
      <c r="A4042" s="8" t="str">
        <f t="shared" si="57"/>
        <v/>
      </c>
      <c r="B4042" s="15"/>
      <c r="C4042" s="8"/>
      <c r="H4042" s="6"/>
      <c r="I4042" s="6"/>
    </row>
    <row r="4043" spans="1:9" x14ac:dyDescent="0.2">
      <c r="A4043" s="8" t="str">
        <f t="shared" si="57"/>
        <v/>
      </c>
      <c r="B4043" s="15"/>
      <c r="C4043" s="8"/>
      <c r="H4043" s="6"/>
      <c r="I4043" s="6"/>
    </row>
    <row r="4044" spans="1:9" x14ac:dyDescent="0.2">
      <c r="A4044" s="8" t="str">
        <f t="shared" si="57"/>
        <v/>
      </c>
      <c r="B4044" s="15"/>
      <c r="C4044" s="8"/>
      <c r="H4044" s="6"/>
      <c r="I4044" s="6"/>
    </row>
    <row r="4045" spans="1:9" x14ac:dyDescent="0.2">
      <c r="A4045" s="8" t="str">
        <f t="shared" si="57"/>
        <v/>
      </c>
      <c r="B4045" s="15"/>
      <c r="C4045" s="8"/>
      <c r="H4045" s="6"/>
      <c r="I4045" s="6"/>
    </row>
    <row r="4046" spans="1:9" x14ac:dyDescent="0.2">
      <c r="A4046" s="8" t="str">
        <f t="shared" si="57"/>
        <v/>
      </c>
      <c r="B4046" s="15"/>
      <c r="C4046" s="8"/>
      <c r="H4046" s="6"/>
      <c r="I4046" s="6"/>
    </row>
    <row r="4047" spans="1:9" x14ac:dyDescent="0.2">
      <c r="A4047" s="8" t="str">
        <f t="shared" si="57"/>
        <v/>
      </c>
      <c r="B4047" s="15"/>
      <c r="C4047" s="8"/>
      <c r="H4047" s="6"/>
      <c r="I4047" s="6"/>
    </row>
    <row r="4048" spans="1:9" x14ac:dyDescent="0.2">
      <c r="A4048" s="8" t="str">
        <f t="shared" si="57"/>
        <v/>
      </c>
      <c r="B4048" s="15"/>
      <c r="C4048" s="8"/>
      <c r="H4048" s="6"/>
      <c r="I4048" s="6"/>
    </row>
    <row r="4049" spans="1:9" x14ac:dyDescent="0.2">
      <c r="A4049" s="8" t="str">
        <f t="shared" si="57"/>
        <v/>
      </c>
      <c r="B4049" s="15"/>
      <c r="C4049" s="8"/>
      <c r="H4049" s="6"/>
      <c r="I4049" s="6"/>
    </row>
    <row r="4050" spans="1:9" x14ac:dyDescent="0.2">
      <c r="A4050" s="8" t="str">
        <f t="shared" si="57"/>
        <v/>
      </c>
      <c r="B4050" s="15"/>
      <c r="C4050" s="8"/>
      <c r="H4050" s="6"/>
      <c r="I4050" s="6"/>
    </row>
    <row r="4051" spans="1:9" x14ac:dyDescent="0.2">
      <c r="A4051" s="8" t="str">
        <f t="shared" si="57"/>
        <v/>
      </c>
      <c r="B4051" s="15"/>
      <c r="C4051" s="8"/>
      <c r="H4051" s="6"/>
      <c r="I4051" s="6"/>
    </row>
    <row r="4052" spans="1:9" x14ac:dyDescent="0.2">
      <c r="A4052" s="8" t="str">
        <f t="shared" si="57"/>
        <v/>
      </c>
      <c r="B4052" s="15"/>
      <c r="C4052" s="8"/>
      <c r="H4052" s="6"/>
      <c r="I4052" s="6"/>
    </row>
    <row r="4053" spans="1:9" x14ac:dyDescent="0.2">
      <c r="A4053" s="8" t="str">
        <f t="shared" si="57"/>
        <v/>
      </c>
      <c r="B4053" s="15"/>
      <c r="C4053" s="8"/>
      <c r="H4053" s="6"/>
      <c r="I4053" s="6"/>
    </row>
    <row r="4054" spans="1:9" x14ac:dyDescent="0.2">
      <c r="A4054" s="8" t="str">
        <f t="shared" si="57"/>
        <v/>
      </c>
      <c r="B4054" s="15"/>
      <c r="C4054" s="8"/>
      <c r="H4054" s="6"/>
      <c r="I4054" s="6"/>
    </row>
    <row r="4055" spans="1:9" x14ac:dyDescent="0.2">
      <c r="A4055" s="8" t="str">
        <f t="shared" si="57"/>
        <v/>
      </c>
      <c r="B4055" s="15"/>
      <c r="C4055" s="8"/>
      <c r="H4055" s="6"/>
      <c r="I4055" s="6"/>
    </row>
    <row r="4056" spans="1:9" x14ac:dyDescent="0.2">
      <c r="A4056" s="8" t="str">
        <f t="shared" si="57"/>
        <v/>
      </c>
      <c r="B4056" s="15"/>
      <c r="C4056" s="8"/>
      <c r="H4056" s="6"/>
      <c r="I4056" s="6"/>
    </row>
    <row r="4057" spans="1:9" x14ac:dyDescent="0.2">
      <c r="A4057" s="8" t="str">
        <f t="shared" si="57"/>
        <v/>
      </c>
      <c r="B4057" s="15"/>
      <c r="C4057" s="8"/>
      <c r="H4057" s="6"/>
      <c r="I4057" s="6"/>
    </row>
    <row r="4058" spans="1:9" x14ac:dyDescent="0.2">
      <c r="A4058" s="8" t="str">
        <f t="shared" si="57"/>
        <v/>
      </c>
      <c r="B4058" s="15"/>
      <c r="C4058" s="8"/>
      <c r="H4058" s="6"/>
      <c r="I4058" s="6"/>
    </row>
    <row r="4059" spans="1:9" x14ac:dyDescent="0.2">
      <c r="A4059" s="8" t="str">
        <f t="shared" si="57"/>
        <v/>
      </c>
      <c r="B4059" s="15"/>
      <c r="C4059" s="8"/>
      <c r="H4059" s="6"/>
      <c r="I4059" s="6"/>
    </row>
    <row r="4060" spans="1:9" x14ac:dyDescent="0.2">
      <c r="A4060" s="8" t="str">
        <f t="shared" si="57"/>
        <v/>
      </c>
      <c r="B4060" s="15"/>
      <c r="C4060" s="8"/>
      <c r="H4060" s="6"/>
      <c r="I4060" s="6"/>
    </row>
    <row r="4061" spans="1:9" x14ac:dyDescent="0.2">
      <c r="A4061" s="8" t="str">
        <f t="shared" si="57"/>
        <v/>
      </c>
      <c r="B4061" s="15"/>
      <c r="C4061" s="8"/>
      <c r="H4061" s="6"/>
      <c r="I4061" s="6"/>
    </row>
    <row r="4062" spans="1:9" x14ac:dyDescent="0.2">
      <c r="A4062" s="8" t="str">
        <f t="shared" si="57"/>
        <v/>
      </c>
      <c r="B4062" s="15"/>
      <c r="C4062" s="8"/>
      <c r="H4062" s="6"/>
      <c r="I4062" s="6"/>
    </row>
    <row r="4063" spans="1:9" x14ac:dyDescent="0.2">
      <c r="A4063" s="8" t="str">
        <f t="shared" si="57"/>
        <v/>
      </c>
      <c r="B4063" s="15"/>
      <c r="C4063" s="8"/>
      <c r="H4063" s="6"/>
      <c r="I4063" s="6"/>
    </row>
    <row r="4064" spans="1:9" x14ac:dyDescent="0.2">
      <c r="A4064" s="8" t="str">
        <f t="shared" si="57"/>
        <v/>
      </c>
      <c r="B4064" s="15"/>
      <c r="C4064" s="8"/>
      <c r="H4064" s="6"/>
      <c r="I4064" s="6"/>
    </row>
    <row r="4065" spans="1:9" x14ac:dyDescent="0.2">
      <c r="A4065" s="8" t="str">
        <f t="shared" si="57"/>
        <v/>
      </c>
      <c r="B4065" s="15"/>
      <c r="C4065" s="8"/>
      <c r="H4065" s="6"/>
      <c r="I4065" s="6"/>
    </row>
    <row r="4066" spans="1:9" x14ac:dyDescent="0.2">
      <c r="A4066" s="8" t="str">
        <f t="shared" si="57"/>
        <v/>
      </c>
      <c r="B4066" s="15"/>
      <c r="C4066" s="8"/>
      <c r="H4066" s="6"/>
      <c r="I4066" s="6"/>
    </row>
    <row r="4067" spans="1:9" x14ac:dyDescent="0.2">
      <c r="A4067" s="8" t="str">
        <f t="shared" si="57"/>
        <v/>
      </c>
      <c r="B4067" s="15"/>
      <c r="C4067" s="8"/>
      <c r="H4067" s="6"/>
      <c r="I4067" s="6"/>
    </row>
    <row r="4068" spans="1:9" x14ac:dyDescent="0.2">
      <c r="A4068" s="8" t="str">
        <f t="shared" si="57"/>
        <v/>
      </c>
      <c r="B4068" s="15"/>
      <c r="C4068" s="8"/>
      <c r="H4068" s="6"/>
      <c r="I4068" s="6"/>
    </row>
    <row r="4069" spans="1:9" x14ac:dyDescent="0.2">
      <c r="A4069" s="8" t="str">
        <f t="shared" si="57"/>
        <v/>
      </c>
      <c r="B4069" s="15"/>
      <c r="C4069" s="8"/>
      <c r="H4069" s="6"/>
      <c r="I4069" s="6"/>
    </row>
    <row r="4070" spans="1:9" x14ac:dyDescent="0.2">
      <c r="A4070" s="8" t="str">
        <f t="shared" si="57"/>
        <v/>
      </c>
      <c r="B4070" s="15"/>
      <c r="C4070" s="8"/>
      <c r="H4070" s="6"/>
      <c r="I4070" s="6"/>
    </row>
    <row r="4071" spans="1:9" x14ac:dyDescent="0.2">
      <c r="A4071" s="8" t="str">
        <f t="shared" si="57"/>
        <v/>
      </c>
      <c r="B4071" s="15"/>
      <c r="C4071" s="8"/>
      <c r="H4071" s="6"/>
      <c r="I4071" s="6"/>
    </row>
    <row r="4072" spans="1:9" x14ac:dyDescent="0.2">
      <c r="A4072" s="8" t="str">
        <f t="shared" si="57"/>
        <v/>
      </c>
      <c r="B4072" s="15"/>
      <c r="C4072" s="8"/>
      <c r="H4072" s="6"/>
      <c r="I4072" s="6"/>
    </row>
    <row r="4073" spans="1:9" x14ac:dyDescent="0.2">
      <c r="A4073" s="8" t="str">
        <f t="shared" si="57"/>
        <v/>
      </c>
      <c r="B4073" s="15"/>
      <c r="C4073" s="8"/>
      <c r="H4073" s="6"/>
      <c r="I4073" s="6"/>
    </row>
    <row r="4074" spans="1:9" x14ac:dyDescent="0.2">
      <c r="A4074" s="8" t="str">
        <f t="shared" si="57"/>
        <v/>
      </c>
      <c r="B4074" s="15"/>
      <c r="C4074" s="8"/>
      <c r="H4074" s="6"/>
      <c r="I4074" s="6"/>
    </row>
    <row r="4075" spans="1:9" x14ac:dyDescent="0.2">
      <c r="A4075" s="8" t="str">
        <f t="shared" si="57"/>
        <v/>
      </c>
      <c r="B4075" s="15"/>
      <c r="C4075" s="8"/>
      <c r="H4075" s="6"/>
      <c r="I4075" s="6"/>
    </row>
    <row r="4076" spans="1:9" x14ac:dyDescent="0.2">
      <c r="A4076" s="8" t="str">
        <f t="shared" si="57"/>
        <v/>
      </c>
      <c r="B4076" s="15"/>
      <c r="C4076" s="8"/>
      <c r="H4076" s="6"/>
      <c r="I4076" s="6"/>
    </row>
    <row r="4077" spans="1:9" x14ac:dyDescent="0.2">
      <c r="A4077" s="8" t="str">
        <f t="shared" si="57"/>
        <v/>
      </c>
      <c r="B4077" s="15"/>
      <c r="C4077" s="8"/>
      <c r="H4077" s="6"/>
      <c r="I4077" s="6"/>
    </row>
    <row r="4078" spans="1:9" x14ac:dyDescent="0.2">
      <c r="A4078" s="8" t="str">
        <f t="shared" ref="A4078:A4141" si="58">IF(LEN(B4078)&gt;0,TEXT(ROW(B4078)-3,"0000"),(IF(LEN(B4079)&gt;0,"unesite ev. broj nabave i ostale podatke","")))</f>
        <v/>
      </c>
      <c r="B4078" s="15"/>
      <c r="C4078" s="8"/>
      <c r="H4078" s="6"/>
      <c r="I4078" s="6"/>
    </row>
    <row r="4079" spans="1:9" x14ac:dyDescent="0.2">
      <c r="A4079" s="8" t="str">
        <f t="shared" si="58"/>
        <v/>
      </c>
      <c r="B4079" s="15"/>
      <c r="C4079" s="8"/>
      <c r="H4079" s="6"/>
      <c r="I4079" s="6"/>
    </row>
    <row r="4080" spans="1:9" x14ac:dyDescent="0.2">
      <c r="A4080" s="8" t="str">
        <f t="shared" si="58"/>
        <v/>
      </c>
      <c r="B4080" s="15"/>
      <c r="C4080" s="8"/>
      <c r="H4080" s="6"/>
      <c r="I4080" s="6"/>
    </row>
    <row r="4081" spans="1:9" x14ac:dyDescent="0.2">
      <c r="A4081" s="8" t="str">
        <f t="shared" si="58"/>
        <v/>
      </c>
      <c r="B4081" s="15"/>
      <c r="C4081" s="8"/>
      <c r="H4081" s="6"/>
      <c r="I4081" s="6"/>
    </row>
    <row r="4082" spans="1:9" x14ac:dyDescent="0.2">
      <c r="A4082" s="8" t="str">
        <f t="shared" si="58"/>
        <v/>
      </c>
      <c r="B4082" s="15"/>
      <c r="C4082" s="8"/>
      <c r="H4082" s="6"/>
      <c r="I4082" s="6"/>
    </row>
    <row r="4083" spans="1:9" x14ac:dyDescent="0.2">
      <c r="A4083" s="8" t="str">
        <f t="shared" si="58"/>
        <v/>
      </c>
      <c r="B4083" s="15"/>
      <c r="C4083" s="8"/>
      <c r="H4083" s="6"/>
      <c r="I4083" s="6"/>
    </row>
    <row r="4084" spans="1:9" x14ac:dyDescent="0.2">
      <c r="A4084" s="8" t="str">
        <f t="shared" si="58"/>
        <v/>
      </c>
      <c r="B4084" s="15"/>
      <c r="C4084" s="8"/>
      <c r="H4084" s="6"/>
      <c r="I4084" s="6"/>
    </row>
    <row r="4085" spans="1:9" x14ac:dyDescent="0.2">
      <c r="A4085" s="8" t="str">
        <f t="shared" si="58"/>
        <v/>
      </c>
      <c r="B4085" s="15"/>
      <c r="C4085" s="8"/>
      <c r="H4085" s="6"/>
      <c r="I4085" s="6"/>
    </row>
    <row r="4086" spans="1:9" x14ac:dyDescent="0.2">
      <c r="A4086" s="8" t="str">
        <f t="shared" si="58"/>
        <v/>
      </c>
      <c r="B4086" s="15"/>
      <c r="C4086" s="8"/>
      <c r="H4086" s="6"/>
      <c r="I4086" s="6"/>
    </row>
    <row r="4087" spans="1:9" x14ac:dyDescent="0.2">
      <c r="A4087" s="8" t="str">
        <f t="shared" si="58"/>
        <v/>
      </c>
      <c r="B4087" s="15"/>
      <c r="C4087" s="8"/>
      <c r="H4087" s="6"/>
      <c r="I4087" s="6"/>
    </row>
    <row r="4088" spans="1:9" x14ac:dyDescent="0.2">
      <c r="A4088" s="8" t="str">
        <f t="shared" si="58"/>
        <v/>
      </c>
      <c r="B4088" s="15"/>
      <c r="C4088" s="8"/>
      <c r="H4088" s="6"/>
      <c r="I4088" s="6"/>
    </row>
    <row r="4089" spans="1:9" x14ac:dyDescent="0.2">
      <c r="A4089" s="8" t="str">
        <f t="shared" si="58"/>
        <v/>
      </c>
      <c r="B4089" s="15"/>
      <c r="C4089" s="8"/>
      <c r="H4089" s="6"/>
      <c r="I4089" s="6"/>
    </row>
    <row r="4090" spans="1:9" x14ac:dyDescent="0.2">
      <c r="A4090" s="8" t="str">
        <f t="shared" si="58"/>
        <v/>
      </c>
      <c r="B4090" s="15"/>
      <c r="C4090" s="8"/>
      <c r="H4090" s="6"/>
      <c r="I4090" s="6"/>
    </row>
    <row r="4091" spans="1:9" x14ac:dyDescent="0.2">
      <c r="A4091" s="8" t="str">
        <f t="shared" si="58"/>
        <v/>
      </c>
      <c r="B4091" s="15"/>
      <c r="C4091" s="8"/>
      <c r="H4091" s="6"/>
      <c r="I4091" s="6"/>
    </row>
    <row r="4092" spans="1:9" x14ac:dyDescent="0.2">
      <c r="A4092" s="8" t="str">
        <f t="shared" si="58"/>
        <v/>
      </c>
      <c r="B4092" s="15"/>
      <c r="C4092" s="8"/>
      <c r="H4092" s="6"/>
      <c r="I4092" s="6"/>
    </row>
    <row r="4093" spans="1:9" x14ac:dyDescent="0.2">
      <c r="A4093" s="8" t="str">
        <f t="shared" si="58"/>
        <v/>
      </c>
      <c r="B4093" s="15"/>
      <c r="C4093" s="8"/>
      <c r="H4093" s="6"/>
      <c r="I4093" s="6"/>
    </row>
    <row r="4094" spans="1:9" x14ac:dyDescent="0.2">
      <c r="A4094" s="8" t="str">
        <f t="shared" si="58"/>
        <v/>
      </c>
      <c r="B4094" s="15"/>
      <c r="C4094" s="8"/>
      <c r="H4094" s="6"/>
      <c r="I4094" s="6"/>
    </row>
    <row r="4095" spans="1:9" x14ac:dyDescent="0.2">
      <c r="A4095" s="8" t="str">
        <f t="shared" si="58"/>
        <v/>
      </c>
      <c r="B4095" s="15"/>
      <c r="C4095" s="8"/>
      <c r="H4095" s="6"/>
      <c r="I4095" s="6"/>
    </row>
    <row r="4096" spans="1:9" x14ac:dyDescent="0.2">
      <c r="A4096" s="8" t="str">
        <f t="shared" si="58"/>
        <v/>
      </c>
      <c r="B4096" s="15"/>
      <c r="C4096" s="8"/>
      <c r="H4096" s="6"/>
      <c r="I4096" s="6"/>
    </row>
    <row r="4097" spans="1:9" x14ac:dyDescent="0.2">
      <c r="A4097" s="8" t="str">
        <f t="shared" si="58"/>
        <v/>
      </c>
      <c r="B4097" s="15"/>
      <c r="C4097" s="8"/>
      <c r="H4097" s="6"/>
      <c r="I4097" s="6"/>
    </row>
    <row r="4098" spans="1:9" x14ac:dyDescent="0.2">
      <c r="A4098" s="8" t="str">
        <f t="shared" si="58"/>
        <v/>
      </c>
      <c r="B4098" s="15"/>
      <c r="C4098" s="8"/>
      <c r="H4098" s="6"/>
      <c r="I4098" s="6"/>
    </row>
    <row r="4099" spans="1:9" x14ac:dyDescent="0.2">
      <c r="A4099" s="8" t="str">
        <f t="shared" si="58"/>
        <v/>
      </c>
      <c r="B4099" s="15"/>
      <c r="C4099" s="8"/>
      <c r="H4099" s="6"/>
      <c r="I4099" s="6"/>
    </row>
    <row r="4100" spans="1:9" x14ac:dyDescent="0.2">
      <c r="A4100" s="8" t="str">
        <f t="shared" si="58"/>
        <v/>
      </c>
      <c r="B4100" s="15"/>
      <c r="C4100" s="8"/>
      <c r="H4100" s="6"/>
      <c r="I4100" s="6"/>
    </row>
    <row r="4101" spans="1:9" x14ac:dyDescent="0.2">
      <c r="A4101" s="8" t="str">
        <f t="shared" si="58"/>
        <v/>
      </c>
      <c r="B4101" s="15"/>
      <c r="C4101" s="8"/>
      <c r="H4101" s="6"/>
      <c r="I4101" s="6"/>
    </row>
    <row r="4102" spans="1:9" x14ac:dyDescent="0.2">
      <c r="A4102" s="8" t="str">
        <f t="shared" si="58"/>
        <v/>
      </c>
      <c r="B4102" s="15"/>
      <c r="C4102" s="8"/>
      <c r="H4102" s="6"/>
      <c r="I4102" s="6"/>
    </row>
    <row r="4103" spans="1:9" x14ac:dyDescent="0.2">
      <c r="A4103" s="8" t="str">
        <f t="shared" si="58"/>
        <v/>
      </c>
      <c r="B4103" s="15"/>
      <c r="C4103" s="8"/>
      <c r="H4103" s="6"/>
      <c r="I4103" s="6"/>
    </row>
    <row r="4104" spans="1:9" x14ac:dyDescent="0.2">
      <c r="A4104" s="8" t="str">
        <f t="shared" si="58"/>
        <v/>
      </c>
      <c r="B4104" s="15"/>
      <c r="C4104" s="8"/>
      <c r="H4104" s="6"/>
      <c r="I4104" s="6"/>
    </row>
    <row r="4105" spans="1:9" x14ac:dyDescent="0.2">
      <c r="A4105" s="8" t="str">
        <f t="shared" si="58"/>
        <v/>
      </c>
      <c r="B4105" s="15"/>
      <c r="C4105" s="8"/>
      <c r="H4105" s="6"/>
      <c r="I4105" s="6"/>
    </row>
    <row r="4106" spans="1:9" x14ac:dyDescent="0.2">
      <c r="A4106" s="8" t="str">
        <f t="shared" si="58"/>
        <v/>
      </c>
      <c r="B4106" s="15"/>
      <c r="C4106" s="8"/>
      <c r="H4106" s="6"/>
      <c r="I4106" s="6"/>
    </row>
    <row r="4107" spans="1:9" x14ac:dyDescent="0.2">
      <c r="A4107" s="8" t="str">
        <f t="shared" si="58"/>
        <v/>
      </c>
      <c r="B4107" s="15"/>
      <c r="C4107" s="8"/>
      <c r="H4107" s="6"/>
      <c r="I4107" s="6"/>
    </row>
    <row r="4108" spans="1:9" x14ac:dyDescent="0.2">
      <c r="A4108" s="8" t="str">
        <f t="shared" si="58"/>
        <v/>
      </c>
      <c r="B4108" s="15"/>
      <c r="C4108" s="8"/>
      <c r="H4108" s="6"/>
      <c r="I4108" s="6"/>
    </row>
    <row r="4109" spans="1:9" x14ac:dyDescent="0.2">
      <c r="A4109" s="8" t="str">
        <f t="shared" si="58"/>
        <v/>
      </c>
      <c r="B4109" s="15"/>
      <c r="C4109" s="8"/>
      <c r="H4109" s="6"/>
      <c r="I4109" s="6"/>
    </row>
    <row r="4110" spans="1:9" x14ac:dyDescent="0.2">
      <c r="A4110" s="8" t="str">
        <f t="shared" si="58"/>
        <v/>
      </c>
      <c r="B4110" s="15"/>
      <c r="C4110" s="8"/>
      <c r="H4110" s="6"/>
      <c r="I4110" s="6"/>
    </row>
    <row r="4111" spans="1:9" x14ac:dyDescent="0.2">
      <c r="A4111" s="8" t="str">
        <f t="shared" si="58"/>
        <v/>
      </c>
      <c r="B4111" s="15"/>
      <c r="C4111" s="8"/>
      <c r="H4111" s="6"/>
      <c r="I4111" s="6"/>
    </row>
    <row r="4112" spans="1:9" x14ac:dyDescent="0.2">
      <c r="A4112" s="8" t="str">
        <f t="shared" si="58"/>
        <v/>
      </c>
      <c r="B4112" s="15"/>
      <c r="C4112" s="8"/>
      <c r="H4112" s="6"/>
      <c r="I4112" s="6"/>
    </row>
    <row r="4113" spans="1:9" x14ac:dyDescent="0.2">
      <c r="A4113" s="8" t="str">
        <f t="shared" si="58"/>
        <v/>
      </c>
      <c r="B4113" s="15"/>
      <c r="C4113" s="8"/>
      <c r="H4113" s="6"/>
      <c r="I4113" s="6"/>
    </row>
    <row r="4114" spans="1:9" x14ac:dyDescent="0.2">
      <c r="A4114" s="8" t="str">
        <f t="shared" si="58"/>
        <v/>
      </c>
      <c r="B4114" s="15"/>
      <c r="C4114" s="8"/>
      <c r="H4114" s="6"/>
      <c r="I4114" s="6"/>
    </row>
    <row r="4115" spans="1:9" x14ac:dyDescent="0.2">
      <c r="A4115" s="8" t="str">
        <f t="shared" si="58"/>
        <v/>
      </c>
      <c r="B4115" s="15"/>
      <c r="C4115" s="8"/>
      <c r="H4115" s="6"/>
      <c r="I4115" s="6"/>
    </row>
    <row r="4116" spans="1:9" x14ac:dyDescent="0.2">
      <c r="A4116" s="8" t="str">
        <f t="shared" si="58"/>
        <v/>
      </c>
      <c r="B4116" s="15"/>
      <c r="C4116" s="8"/>
      <c r="H4116" s="6"/>
      <c r="I4116" s="6"/>
    </row>
    <row r="4117" spans="1:9" x14ac:dyDescent="0.2">
      <c r="A4117" s="8" t="str">
        <f t="shared" si="58"/>
        <v/>
      </c>
      <c r="B4117" s="15"/>
      <c r="C4117" s="8"/>
      <c r="H4117" s="6"/>
      <c r="I4117" s="6"/>
    </row>
    <row r="4118" spans="1:9" x14ac:dyDescent="0.2">
      <c r="A4118" s="8" t="str">
        <f t="shared" si="58"/>
        <v/>
      </c>
      <c r="B4118" s="15"/>
      <c r="C4118" s="8"/>
      <c r="H4118" s="6"/>
      <c r="I4118" s="6"/>
    </row>
    <row r="4119" spans="1:9" x14ac:dyDescent="0.2">
      <c r="A4119" s="8" t="str">
        <f t="shared" si="58"/>
        <v/>
      </c>
      <c r="B4119" s="15"/>
      <c r="C4119" s="8"/>
      <c r="H4119" s="6"/>
      <c r="I4119" s="6"/>
    </row>
    <row r="4120" spans="1:9" x14ac:dyDescent="0.2">
      <c r="A4120" s="8" t="str">
        <f t="shared" si="58"/>
        <v/>
      </c>
      <c r="B4120" s="15"/>
      <c r="C4120" s="8"/>
      <c r="H4120" s="6"/>
      <c r="I4120" s="6"/>
    </row>
    <row r="4121" spans="1:9" x14ac:dyDescent="0.2">
      <c r="A4121" s="8" t="str">
        <f t="shared" si="58"/>
        <v/>
      </c>
      <c r="B4121" s="15"/>
      <c r="C4121" s="8"/>
      <c r="H4121" s="6"/>
      <c r="I4121" s="6"/>
    </row>
    <row r="4122" spans="1:9" x14ac:dyDescent="0.2">
      <c r="A4122" s="8" t="str">
        <f t="shared" si="58"/>
        <v/>
      </c>
      <c r="B4122" s="15"/>
      <c r="C4122" s="8"/>
      <c r="H4122" s="6"/>
      <c r="I4122" s="6"/>
    </row>
    <row r="4123" spans="1:9" x14ac:dyDescent="0.2">
      <c r="A4123" s="8" t="str">
        <f t="shared" si="58"/>
        <v/>
      </c>
      <c r="B4123" s="15"/>
      <c r="C4123" s="8"/>
      <c r="H4123" s="6"/>
      <c r="I4123" s="6"/>
    </row>
    <row r="4124" spans="1:9" x14ac:dyDescent="0.2">
      <c r="A4124" s="8" t="str">
        <f t="shared" si="58"/>
        <v/>
      </c>
      <c r="B4124" s="15"/>
      <c r="C4124" s="8"/>
      <c r="H4124" s="6"/>
      <c r="I4124" s="6"/>
    </row>
    <row r="4125" spans="1:9" x14ac:dyDescent="0.2">
      <c r="A4125" s="8" t="str">
        <f t="shared" si="58"/>
        <v/>
      </c>
      <c r="B4125" s="15"/>
      <c r="C4125" s="8"/>
      <c r="H4125" s="6"/>
      <c r="I4125" s="6"/>
    </row>
    <row r="4126" spans="1:9" x14ac:dyDescent="0.2">
      <c r="A4126" s="8" t="str">
        <f t="shared" si="58"/>
        <v/>
      </c>
      <c r="B4126" s="15"/>
      <c r="C4126" s="8"/>
      <c r="H4126" s="6"/>
      <c r="I4126" s="6"/>
    </row>
    <row r="4127" spans="1:9" x14ac:dyDescent="0.2">
      <c r="A4127" s="8" t="str">
        <f t="shared" si="58"/>
        <v/>
      </c>
      <c r="B4127" s="15"/>
      <c r="C4127" s="8"/>
      <c r="H4127" s="6"/>
      <c r="I4127" s="6"/>
    </row>
    <row r="4128" spans="1:9" x14ac:dyDescent="0.2">
      <c r="A4128" s="8" t="str">
        <f t="shared" si="58"/>
        <v/>
      </c>
      <c r="B4128" s="15"/>
      <c r="C4128" s="8"/>
      <c r="H4128" s="6"/>
      <c r="I4128" s="6"/>
    </row>
    <row r="4129" spans="1:9" x14ac:dyDescent="0.2">
      <c r="A4129" s="8" t="str">
        <f t="shared" si="58"/>
        <v/>
      </c>
      <c r="B4129" s="15"/>
      <c r="C4129" s="8"/>
      <c r="H4129" s="6"/>
      <c r="I4129" s="6"/>
    </row>
    <row r="4130" spans="1:9" x14ac:dyDescent="0.2">
      <c r="A4130" s="8" t="str">
        <f t="shared" si="58"/>
        <v/>
      </c>
      <c r="B4130" s="15"/>
      <c r="C4130" s="8"/>
      <c r="H4130" s="6"/>
      <c r="I4130" s="6"/>
    </row>
    <row r="4131" spans="1:9" x14ac:dyDescent="0.2">
      <c r="A4131" s="8" t="str">
        <f t="shared" si="58"/>
        <v/>
      </c>
      <c r="B4131" s="15"/>
      <c r="C4131" s="8"/>
      <c r="H4131" s="6"/>
      <c r="I4131" s="6"/>
    </row>
    <row r="4132" spans="1:9" x14ac:dyDescent="0.2">
      <c r="A4132" s="8" t="str">
        <f t="shared" si="58"/>
        <v/>
      </c>
      <c r="B4132" s="15"/>
      <c r="C4132" s="8"/>
      <c r="H4132" s="6"/>
      <c r="I4132" s="6"/>
    </row>
    <row r="4133" spans="1:9" x14ac:dyDescent="0.2">
      <c r="A4133" s="8" t="str">
        <f t="shared" si="58"/>
        <v/>
      </c>
      <c r="B4133" s="15"/>
      <c r="C4133" s="8"/>
      <c r="H4133" s="6"/>
      <c r="I4133" s="6"/>
    </row>
    <row r="4134" spans="1:9" x14ac:dyDescent="0.2">
      <c r="A4134" s="8" t="str">
        <f t="shared" si="58"/>
        <v/>
      </c>
      <c r="B4134" s="15"/>
      <c r="C4134" s="8"/>
      <c r="H4134" s="6"/>
      <c r="I4134" s="6"/>
    </row>
    <row r="4135" spans="1:9" x14ac:dyDescent="0.2">
      <c r="A4135" s="8" t="str">
        <f t="shared" si="58"/>
        <v/>
      </c>
      <c r="B4135" s="15"/>
      <c r="C4135" s="8"/>
      <c r="H4135" s="6"/>
      <c r="I4135" s="6"/>
    </row>
    <row r="4136" spans="1:9" x14ac:dyDescent="0.2">
      <c r="A4136" s="8" t="str">
        <f t="shared" si="58"/>
        <v/>
      </c>
      <c r="B4136" s="15"/>
      <c r="C4136" s="8"/>
      <c r="H4136" s="6"/>
      <c r="I4136" s="6"/>
    </row>
    <row r="4137" spans="1:9" x14ac:dyDescent="0.2">
      <c r="A4137" s="8" t="str">
        <f t="shared" si="58"/>
        <v/>
      </c>
      <c r="B4137" s="15"/>
      <c r="C4137" s="8"/>
      <c r="H4137" s="6"/>
      <c r="I4137" s="6"/>
    </row>
    <row r="4138" spans="1:9" x14ac:dyDescent="0.2">
      <c r="A4138" s="8" t="str">
        <f t="shared" si="58"/>
        <v/>
      </c>
      <c r="B4138" s="15"/>
      <c r="C4138" s="8"/>
      <c r="H4138" s="6"/>
      <c r="I4138" s="6"/>
    </row>
    <row r="4139" spans="1:9" x14ac:dyDescent="0.2">
      <c r="A4139" s="8" t="str">
        <f t="shared" si="58"/>
        <v/>
      </c>
      <c r="B4139" s="15"/>
      <c r="C4139" s="8"/>
      <c r="H4139" s="6"/>
      <c r="I4139" s="6"/>
    </row>
    <row r="4140" spans="1:9" x14ac:dyDescent="0.2">
      <c r="A4140" s="8" t="str">
        <f t="shared" si="58"/>
        <v/>
      </c>
      <c r="B4140" s="15"/>
      <c r="C4140" s="8"/>
      <c r="H4140" s="6"/>
      <c r="I4140" s="6"/>
    </row>
    <row r="4141" spans="1:9" x14ac:dyDescent="0.2">
      <c r="A4141" s="8" t="str">
        <f t="shared" si="58"/>
        <v/>
      </c>
      <c r="B4141" s="15"/>
      <c r="C4141" s="8"/>
      <c r="H4141" s="6"/>
      <c r="I4141" s="6"/>
    </row>
    <row r="4142" spans="1:9" x14ac:dyDescent="0.2">
      <c r="A4142" s="8" t="str">
        <f t="shared" ref="A4142:A4205" si="59">IF(LEN(B4142)&gt;0,TEXT(ROW(B4142)-3,"0000"),(IF(LEN(B4143)&gt;0,"unesite ev. broj nabave i ostale podatke","")))</f>
        <v/>
      </c>
      <c r="B4142" s="15"/>
      <c r="C4142" s="8"/>
      <c r="H4142" s="6"/>
      <c r="I4142" s="6"/>
    </row>
    <row r="4143" spans="1:9" x14ac:dyDescent="0.2">
      <c r="A4143" s="8" t="str">
        <f t="shared" si="59"/>
        <v/>
      </c>
      <c r="B4143" s="15"/>
      <c r="C4143" s="8"/>
      <c r="H4143" s="6"/>
      <c r="I4143" s="6"/>
    </row>
    <row r="4144" spans="1:9" x14ac:dyDescent="0.2">
      <c r="A4144" s="8" t="str">
        <f t="shared" si="59"/>
        <v/>
      </c>
      <c r="B4144" s="15"/>
      <c r="C4144" s="8"/>
      <c r="H4144" s="6"/>
      <c r="I4144" s="6"/>
    </row>
    <row r="4145" spans="1:9" x14ac:dyDescent="0.2">
      <c r="A4145" s="8" t="str">
        <f t="shared" si="59"/>
        <v/>
      </c>
      <c r="B4145" s="15"/>
      <c r="C4145" s="8"/>
      <c r="H4145" s="6"/>
      <c r="I4145" s="6"/>
    </row>
    <row r="4146" spans="1:9" x14ac:dyDescent="0.2">
      <c r="A4146" s="8" t="str">
        <f t="shared" si="59"/>
        <v/>
      </c>
      <c r="B4146" s="15"/>
      <c r="C4146" s="8"/>
      <c r="H4146" s="6"/>
      <c r="I4146" s="6"/>
    </row>
    <row r="4147" spans="1:9" x14ac:dyDescent="0.2">
      <c r="A4147" s="8" t="str">
        <f t="shared" si="59"/>
        <v/>
      </c>
      <c r="B4147" s="15"/>
      <c r="C4147" s="8"/>
      <c r="H4147" s="6"/>
      <c r="I4147" s="6"/>
    </row>
    <row r="4148" spans="1:9" x14ac:dyDescent="0.2">
      <c r="A4148" s="8" t="str">
        <f t="shared" si="59"/>
        <v/>
      </c>
      <c r="B4148" s="15"/>
      <c r="C4148" s="8"/>
      <c r="H4148" s="6"/>
      <c r="I4148" s="6"/>
    </row>
    <row r="4149" spans="1:9" x14ac:dyDescent="0.2">
      <c r="A4149" s="8" t="str">
        <f t="shared" si="59"/>
        <v/>
      </c>
      <c r="B4149" s="15"/>
      <c r="C4149" s="8"/>
      <c r="H4149" s="6"/>
      <c r="I4149" s="6"/>
    </row>
    <row r="4150" spans="1:9" x14ac:dyDescent="0.2">
      <c r="A4150" s="8" t="str">
        <f t="shared" si="59"/>
        <v/>
      </c>
      <c r="B4150" s="15"/>
      <c r="C4150" s="8"/>
      <c r="H4150" s="6"/>
      <c r="I4150" s="6"/>
    </row>
    <row r="4151" spans="1:9" x14ac:dyDescent="0.2">
      <c r="A4151" s="8" t="str">
        <f t="shared" si="59"/>
        <v/>
      </c>
      <c r="B4151" s="15"/>
      <c r="C4151" s="8"/>
      <c r="H4151" s="6"/>
      <c r="I4151" s="6"/>
    </row>
    <row r="4152" spans="1:9" x14ac:dyDescent="0.2">
      <c r="A4152" s="8" t="str">
        <f t="shared" si="59"/>
        <v/>
      </c>
      <c r="B4152" s="15"/>
      <c r="C4152" s="8"/>
      <c r="H4152" s="6"/>
      <c r="I4152" s="6"/>
    </row>
    <row r="4153" spans="1:9" x14ac:dyDescent="0.2">
      <c r="A4153" s="8" t="str">
        <f t="shared" si="59"/>
        <v/>
      </c>
      <c r="B4153" s="15"/>
      <c r="C4153" s="8"/>
      <c r="H4153" s="6"/>
      <c r="I4153" s="6"/>
    </row>
    <row r="4154" spans="1:9" x14ac:dyDescent="0.2">
      <c r="A4154" s="8" t="str">
        <f t="shared" si="59"/>
        <v/>
      </c>
      <c r="B4154" s="15"/>
      <c r="C4154" s="8"/>
      <c r="H4154" s="6"/>
      <c r="I4154" s="6"/>
    </row>
    <row r="4155" spans="1:9" x14ac:dyDescent="0.2">
      <c r="A4155" s="8" t="str">
        <f t="shared" si="59"/>
        <v/>
      </c>
      <c r="B4155" s="15"/>
      <c r="C4155" s="8"/>
      <c r="H4155" s="6"/>
      <c r="I4155" s="6"/>
    </row>
    <row r="4156" spans="1:9" x14ac:dyDescent="0.2">
      <c r="A4156" s="8" t="str">
        <f t="shared" si="59"/>
        <v/>
      </c>
      <c r="B4156" s="15"/>
      <c r="C4156" s="8"/>
      <c r="H4156" s="6"/>
      <c r="I4156" s="6"/>
    </row>
    <row r="4157" spans="1:9" x14ac:dyDescent="0.2">
      <c r="A4157" s="8" t="str">
        <f t="shared" si="59"/>
        <v/>
      </c>
      <c r="B4157" s="15"/>
      <c r="C4157" s="8"/>
      <c r="H4157" s="6"/>
      <c r="I4157" s="6"/>
    </row>
    <row r="4158" spans="1:9" x14ac:dyDescent="0.2">
      <c r="A4158" s="8" t="str">
        <f t="shared" si="59"/>
        <v/>
      </c>
      <c r="B4158" s="15"/>
      <c r="C4158" s="8"/>
      <c r="H4158" s="6"/>
      <c r="I4158" s="6"/>
    </row>
    <row r="4159" spans="1:9" x14ac:dyDescent="0.2">
      <c r="A4159" s="8" t="str">
        <f t="shared" si="59"/>
        <v/>
      </c>
      <c r="B4159" s="15"/>
      <c r="C4159" s="8"/>
      <c r="H4159" s="6"/>
      <c r="I4159" s="6"/>
    </row>
    <row r="4160" spans="1:9" x14ac:dyDescent="0.2">
      <c r="A4160" s="8" t="str">
        <f t="shared" si="59"/>
        <v/>
      </c>
      <c r="B4160" s="15"/>
      <c r="C4160" s="8"/>
      <c r="H4160" s="6"/>
      <c r="I4160" s="6"/>
    </row>
    <row r="4161" spans="1:9" x14ac:dyDescent="0.2">
      <c r="A4161" s="8" t="str">
        <f t="shared" si="59"/>
        <v/>
      </c>
      <c r="B4161" s="15"/>
      <c r="C4161" s="8"/>
      <c r="H4161" s="6"/>
      <c r="I4161" s="6"/>
    </row>
    <row r="4162" spans="1:9" x14ac:dyDescent="0.2">
      <c r="A4162" s="8" t="str">
        <f t="shared" si="59"/>
        <v/>
      </c>
      <c r="B4162" s="15"/>
      <c r="C4162" s="8"/>
      <c r="H4162" s="6"/>
      <c r="I4162" s="6"/>
    </row>
    <row r="4163" spans="1:9" x14ac:dyDescent="0.2">
      <c r="A4163" s="8" t="str">
        <f t="shared" si="59"/>
        <v/>
      </c>
      <c r="B4163" s="15"/>
      <c r="C4163" s="8"/>
      <c r="H4163" s="6"/>
      <c r="I4163" s="6"/>
    </row>
    <row r="4164" spans="1:9" x14ac:dyDescent="0.2">
      <c r="A4164" s="8" t="str">
        <f t="shared" si="59"/>
        <v/>
      </c>
      <c r="B4164" s="15"/>
      <c r="C4164" s="8"/>
      <c r="H4164" s="6"/>
      <c r="I4164" s="6"/>
    </row>
    <row r="4165" spans="1:9" x14ac:dyDescent="0.2">
      <c r="A4165" s="8" t="str">
        <f t="shared" si="59"/>
        <v/>
      </c>
      <c r="B4165" s="15"/>
      <c r="C4165" s="8"/>
      <c r="H4165" s="6"/>
      <c r="I4165" s="6"/>
    </row>
    <row r="4166" spans="1:9" x14ac:dyDescent="0.2">
      <c r="A4166" s="8" t="str">
        <f t="shared" si="59"/>
        <v/>
      </c>
      <c r="B4166" s="15"/>
      <c r="C4166" s="8"/>
      <c r="H4166" s="6"/>
      <c r="I4166" s="6"/>
    </row>
    <row r="4167" spans="1:9" x14ac:dyDescent="0.2">
      <c r="A4167" s="8" t="str">
        <f t="shared" si="59"/>
        <v/>
      </c>
      <c r="B4167" s="15"/>
      <c r="C4167" s="8"/>
      <c r="H4167" s="6"/>
      <c r="I4167" s="6"/>
    </row>
    <row r="4168" spans="1:9" x14ac:dyDescent="0.2">
      <c r="A4168" s="8" t="str">
        <f t="shared" si="59"/>
        <v/>
      </c>
      <c r="B4168" s="15"/>
      <c r="C4168" s="8"/>
      <c r="H4168" s="6"/>
      <c r="I4168" s="6"/>
    </row>
    <row r="4169" spans="1:9" x14ac:dyDescent="0.2">
      <c r="A4169" s="8" t="str">
        <f t="shared" si="59"/>
        <v/>
      </c>
      <c r="B4169" s="15"/>
      <c r="C4169" s="8"/>
      <c r="H4169" s="6"/>
      <c r="I4169" s="6"/>
    </row>
    <row r="4170" spans="1:9" x14ac:dyDescent="0.2">
      <c r="A4170" s="8" t="str">
        <f t="shared" si="59"/>
        <v/>
      </c>
      <c r="B4170" s="15"/>
      <c r="C4170" s="8"/>
      <c r="H4170" s="6"/>
      <c r="I4170" s="6"/>
    </row>
    <row r="4171" spans="1:9" x14ac:dyDescent="0.2">
      <c r="A4171" s="8" t="str">
        <f t="shared" si="59"/>
        <v/>
      </c>
      <c r="B4171" s="15"/>
      <c r="C4171" s="8"/>
      <c r="H4171" s="6"/>
      <c r="I4171" s="6"/>
    </row>
    <row r="4172" spans="1:9" x14ac:dyDescent="0.2">
      <c r="A4172" s="8" t="str">
        <f t="shared" si="59"/>
        <v/>
      </c>
      <c r="B4172" s="15"/>
      <c r="C4172" s="8"/>
      <c r="H4172" s="6"/>
      <c r="I4172" s="6"/>
    </row>
    <row r="4173" spans="1:9" x14ac:dyDescent="0.2">
      <c r="A4173" s="8" t="str">
        <f t="shared" si="59"/>
        <v/>
      </c>
      <c r="B4173" s="15"/>
      <c r="C4173" s="8"/>
      <c r="H4173" s="6"/>
      <c r="I4173" s="6"/>
    </row>
    <row r="4174" spans="1:9" x14ac:dyDescent="0.2">
      <c r="A4174" s="8" t="str">
        <f t="shared" si="59"/>
        <v/>
      </c>
      <c r="B4174" s="15"/>
      <c r="C4174" s="8"/>
      <c r="H4174" s="6"/>
      <c r="I4174" s="6"/>
    </row>
    <row r="4175" spans="1:9" x14ac:dyDescent="0.2">
      <c r="A4175" s="8" t="str">
        <f t="shared" si="59"/>
        <v/>
      </c>
      <c r="B4175" s="15"/>
      <c r="C4175" s="8"/>
      <c r="H4175" s="6"/>
      <c r="I4175" s="6"/>
    </row>
    <row r="4176" spans="1:9" x14ac:dyDescent="0.2">
      <c r="A4176" s="8" t="str">
        <f t="shared" si="59"/>
        <v/>
      </c>
      <c r="B4176" s="15"/>
      <c r="C4176" s="8"/>
      <c r="H4176" s="6"/>
      <c r="I4176" s="6"/>
    </row>
    <row r="4177" spans="1:9" x14ac:dyDescent="0.2">
      <c r="A4177" s="8" t="str">
        <f t="shared" si="59"/>
        <v/>
      </c>
      <c r="B4177" s="15"/>
      <c r="C4177" s="8"/>
      <c r="H4177" s="6"/>
      <c r="I4177" s="6"/>
    </row>
    <row r="4178" spans="1:9" x14ac:dyDescent="0.2">
      <c r="A4178" s="8" t="str">
        <f t="shared" si="59"/>
        <v/>
      </c>
      <c r="B4178" s="15"/>
      <c r="C4178" s="8"/>
      <c r="H4178" s="6"/>
      <c r="I4178" s="6"/>
    </row>
    <row r="4179" spans="1:9" x14ac:dyDescent="0.2">
      <c r="A4179" s="8" t="str">
        <f t="shared" si="59"/>
        <v/>
      </c>
      <c r="B4179" s="15"/>
      <c r="C4179" s="8"/>
      <c r="H4179" s="6"/>
      <c r="I4179" s="6"/>
    </row>
    <row r="4180" spans="1:9" x14ac:dyDescent="0.2">
      <c r="A4180" s="8" t="str">
        <f t="shared" si="59"/>
        <v/>
      </c>
      <c r="B4180" s="15"/>
      <c r="C4180" s="8"/>
      <c r="H4180" s="6"/>
      <c r="I4180" s="6"/>
    </row>
    <row r="4181" spans="1:9" x14ac:dyDescent="0.2">
      <c r="A4181" s="8" t="str">
        <f t="shared" si="59"/>
        <v/>
      </c>
      <c r="B4181" s="15"/>
      <c r="C4181" s="8"/>
      <c r="H4181" s="6"/>
      <c r="I4181" s="6"/>
    </row>
    <row r="4182" spans="1:9" x14ac:dyDescent="0.2">
      <c r="A4182" s="8" t="str">
        <f t="shared" si="59"/>
        <v/>
      </c>
      <c r="B4182" s="15"/>
      <c r="C4182" s="8"/>
      <c r="H4182" s="6"/>
      <c r="I4182" s="6"/>
    </row>
    <row r="4183" spans="1:9" x14ac:dyDescent="0.2">
      <c r="A4183" s="8" t="str">
        <f t="shared" si="59"/>
        <v/>
      </c>
      <c r="B4183" s="15"/>
      <c r="C4183" s="8"/>
      <c r="H4183" s="6"/>
      <c r="I4183" s="6"/>
    </row>
    <row r="4184" spans="1:9" x14ac:dyDescent="0.2">
      <c r="A4184" s="8" t="str">
        <f t="shared" si="59"/>
        <v/>
      </c>
      <c r="B4184" s="15"/>
      <c r="C4184" s="8"/>
      <c r="H4184" s="6"/>
      <c r="I4184" s="6"/>
    </row>
    <row r="4185" spans="1:9" x14ac:dyDescent="0.2">
      <c r="A4185" s="8" t="str">
        <f t="shared" si="59"/>
        <v/>
      </c>
      <c r="B4185" s="15"/>
      <c r="C4185" s="8"/>
      <c r="H4185" s="6"/>
      <c r="I4185" s="6"/>
    </row>
    <row r="4186" spans="1:9" x14ac:dyDescent="0.2">
      <c r="A4186" s="8" t="str">
        <f t="shared" si="59"/>
        <v/>
      </c>
      <c r="B4186" s="15"/>
      <c r="C4186" s="8"/>
      <c r="H4186" s="6"/>
      <c r="I4186" s="6"/>
    </row>
    <row r="4187" spans="1:9" x14ac:dyDescent="0.2">
      <c r="A4187" s="8" t="str">
        <f t="shared" si="59"/>
        <v/>
      </c>
      <c r="B4187" s="15"/>
      <c r="C4187" s="8"/>
      <c r="H4187" s="6"/>
      <c r="I4187" s="6"/>
    </row>
    <row r="4188" spans="1:9" x14ac:dyDescent="0.2">
      <c r="A4188" s="8" t="str">
        <f t="shared" si="59"/>
        <v/>
      </c>
      <c r="B4188" s="15"/>
      <c r="C4188" s="8"/>
      <c r="H4188" s="6"/>
      <c r="I4188" s="6"/>
    </row>
    <row r="4189" spans="1:9" x14ac:dyDescent="0.2">
      <c r="A4189" s="8" t="str">
        <f t="shared" si="59"/>
        <v/>
      </c>
      <c r="B4189" s="15"/>
      <c r="C4189" s="8"/>
      <c r="H4189" s="6"/>
      <c r="I4189" s="6"/>
    </row>
    <row r="4190" spans="1:9" x14ac:dyDescent="0.2">
      <c r="A4190" s="8" t="str">
        <f t="shared" si="59"/>
        <v/>
      </c>
      <c r="B4190" s="15"/>
      <c r="C4190" s="8"/>
      <c r="H4190" s="6"/>
      <c r="I4190" s="6"/>
    </row>
    <row r="4191" spans="1:9" x14ac:dyDescent="0.2">
      <c r="A4191" s="8" t="str">
        <f t="shared" si="59"/>
        <v/>
      </c>
      <c r="B4191" s="15"/>
      <c r="C4191" s="8"/>
      <c r="H4191" s="6"/>
      <c r="I4191" s="6"/>
    </row>
    <row r="4192" spans="1:9" x14ac:dyDescent="0.2">
      <c r="A4192" s="8" t="str">
        <f t="shared" si="59"/>
        <v/>
      </c>
      <c r="B4192" s="15"/>
      <c r="C4192" s="8"/>
      <c r="H4192" s="6"/>
      <c r="I4192" s="6"/>
    </row>
    <row r="4193" spans="1:9" x14ac:dyDescent="0.2">
      <c r="A4193" s="8" t="str">
        <f t="shared" si="59"/>
        <v/>
      </c>
      <c r="B4193" s="15"/>
      <c r="C4193" s="8"/>
      <c r="H4193" s="6"/>
      <c r="I4193" s="6"/>
    </row>
    <row r="4194" spans="1:9" x14ac:dyDescent="0.2">
      <c r="A4194" s="8" t="str">
        <f t="shared" si="59"/>
        <v/>
      </c>
      <c r="B4194" s="15"/>
      <c r="C4194" s="8"/>
      <c r="H4194" s="6"/>
      <c r="I4194" s="6"/>
    </row>
    <row r="4195" spans="1:9" x14ac:dyDescent="0.2">
      <c r="A4195" s="8" t="str">
        <f t="shared" si="59"/>
        <v/>
      </c>
      <c r="B4195" s="15"/>
      <c r="C4195" s="8"/>
      <c r="H4195" s="6"/>
      <c r="I4195" s="6"/>
    </row>
    <row r="4196" spans="1:9" x14ac:dyDescent="0.2">
      <c r="A4196" s="8" t="str">
        <f t="shared" si="59"/>
        <v/>
      </c>
      <c r="B4196" s="15"/>
      <c r="C4196" s="8"/>
      <c r="H4196" s="6"/>
      <c r="I4196" s="6"/>
    </row>
    <row r="4197" spans="1:9" x14ac:dyDescent="0.2">
      <c r="A4197" s="8" t="str">
        <f t="shared" si="59"/>
        <v/>
      </c>
      <c r="B4197" s="15"/>
      <c r="C4197" s="8"/>
      <c r="H4197" s="6"/>
      <c r="I4197" s="6"/>
    </row>
    <row r="4198" spans="1:9" x14ac:dyDescent="0.2">
      <c r="A4198" s="8" t="str">
        <f t="shared" si="59"/>
        <v/>
      </c>
      <c r="B4198" s="15"/>
      <c r="C4198" s="8"/>
      <c r="H4198" s="6"/>
      <c r="I4198" s="6"/>
    </row>
    <row r="4199" spans="1:9" x14ac:dyDescent="0.2">
      <c r="A4199" s="8" t="str">
        <f t="shared" si="59"/>
        <v/>
      </c>
      <c r="B4199" s="15"/>
      <c r="C4199" s="8"/>
      <c r="H4199" s="6"/>
      <c r="I4199" s="6"/>
    </row>
    <row r="4200" spans="1:9" x14ac:dyDescent="0.2">
      <c r="A4200" s="8" t="str">
        <f t="shared" si="59"/>
        <v/>
      </c>
      <c r="B4200" s="15"/>
      <c r="C4200" s="8"/>
      <c r="H4200" s="6"/>
      <c r="I4200" s="6"/>
    </row>
    <row r="4201" spans="1:9" x14ac:dyDescent="0.2">
      <c r="A4201" s="8" t="str">
        <f t="shared" si="59"/>
        <v/>
      </c>
      <c r="B4201" s="15"/>
      <c r="C4201" s="8"/>
      <c r="H4201" s="6"/>
      <c r="I4201" s="6"/>
    </row>
    <row r="4202" spans="1:9" x14ac:dyDescent="0.2">
      <c r="A4202" s="8" t="str">
        <f t="shared" si="59"/>
        <v/>
      </c>
      <c r="B4202" s="15"/>
      <c r="C4202" s="8"/>
      <c r="H4202" s="6"/>
      <c r="I4202" s="6"/>
    </row>
    <row r="4203" spans="1:9" x14ac:dyDescent="0.2">
      <c r="A4203" s="8" t="str">
        <f t="shared" si="59"/>
        <v/>
      </c>
      <c r="B4203" s="15"/>
      <c r="C4203" s="8"/>
      <c r="H4203" s="6"/>
      <c r="I4203" s="6"/>
    </row>
    <row r="4204" spans="1:9" x14ac:dyDescent="0.2">
      <c r="A4204" s="8" t="str">
        <f t="shared" si="59"/>
        <v/>
      </c>
      <c r="B4204" s="15"/>
      <c r="C4204" s="8"/>
      <c r="H4204" s="6"/>
      <c r="I4204" s="6"/>
    </row>
    <row r="4205" spans="1:9" x14ac:dyDescent="0.2">
      <c r="A4205" s="8" t="str">
        <f t="shared" si="59"/>
        <v/>
      </c>
      <c r="B4205" s="15"/>
      <c r="C4205" s="8"/>
      <c r="H4205" s="6"/>
      <c r="I4205" s="6"/>
    </row>
    <row r="4206" spans="1:9" x14ac:dyDescent="0.2">
      <c r="A4206" s="8" t="str">
        <f t="shared" ref="A4206:A4269" si="60">IF(LEN(B4206)&gt;0,TEXT(ROW(B4206)-3,"0000"),(IF(LEN(B4207)&gt;0,"unesite ev. broj nabave i ostale podatke","")))</f>
        <v/>
      </c>
      <c r="B4206" s="15"/>
      <c r="C4206" s="8"/>
      <c r="H4206" s="6"/>
      <c r="I4206" s="6"/>
    </row>
    <row r="4207" spans="1:9" x14ac:dyDescent="0.2">
      <c r="A4207" s="8" t="str">
        <f t="shared" si="60"/>
        <v/>
      </c>
      <c r="B4207" s="15"/>
      <c r="C4207" s="8"/>
      <c r="H4207" s="6"/>
      <c r="I4207" s="6"/>
    </row>
    <row r="4208" spans="1:9" x14ac:dyDescent="0.2">
      <c r="A4208" s="8" t="str">
        <f t="shared" si="60"/>
        <v/>
      </c>
      <c r="B4208" s="15"/>
      <c r="C4208" s="8"/>
      <c r="H4208" s="6"/>
      <c r="I4208" s="6"/>
    </row>
    <row r="4209" spans="1:9" x14ac:dyDescent="0.2">
      <c r="A4209" s="8" t="str">
        <f t="shared" si="60"/>
        <v/>
      </c>
      <c r="B4209" s="15"/>
      <c r="C4209" s="8"/>
      <c r="H4209" s="6"/>
      <c r="I4209" s="6"/>
    </row>
    <row r="4210" spans="1:9" x14ac:dyDescent="0.2">
      <c r="A4210" s="8" t="str">
        <f t="shared" si="60"/>
        <v/>
      </c>
      <c r="B4210" s="15"/>
      <c r="C4210" s="8"/>
      <c r="H4210" s="6"/>
      <c r="I4210" s="6"/>
    </row>
    <row r="4211" spans="1:9" x14ac:dyDescent="0.2">
      <c r="A4211" s="8" t="str">
        <f t="shared" si="60"/>
        <v/>
      </c>
      <c r="B4211" s="15"/>
      <c r="C4211" s="8"/>
      <c r="H4211" s="6"/>
      <c r="I4211" s="6"/>
    </row>
    <row r="4212" spans="1:9" x14ac:dyDescent="0.2">
      <c r="A4212" s="8" t="str">
        <f t="shared" si="60"/>
        <v/>
      </c>
      <c r="B4212" s="15"/>
      <c r="C4212" s="8"/>
      <c r="H4212" s="6"/>
      <c r="I4212" s="6"/>
    </row>
    <row r="4213" spans="1:9" x14ac:dyDescent="0.2">
      <c r="A4213" s="8" t="str">
        <f t="shared" si="60"/>
        <v/>
      </c>
      <c r="B4213" s="15"/>
      <c r="C4213" s="8"/>
      <c r="H4213" s="6"/>
      <c r="I4213" s="6"/>
    </row>
    <row r="4214" spans="1:9" x14ac:dyDescent="0.2">
      <c r="A4214" s="8" t="str">
        <f t="shared" si="60"/>
        <v/>
      </c>
      <c r="B4214" s="15"/>
      <c r="C4214" s="8"/>
      <c r="H4214" s="6"/>
      <c r="I4214" s="6"/>
    </row>
    <row r="4215" spans="1:9" x14ac:dyDescent="0.2">
      <c r="A4215" s="8" t="str">
        <f t="shared" si="60"/>
        <v/>
      </c>
      <c r="B4215" s="15"/>
      <c r="C4215" s="8"/>
      <c r="H4215" s="6"/>
      <c r="I4215" s="6"/>
    </row>
    <row r="4216" spans="1:9" x14ac:dyDescent="0.2">
      <c r="A4216" s="8" t="str">
        <f t="shared" si="60"/>
        <v/>
      </c>
      <c r="B4216" s="15"/>
      <c r="C4216" s="8"/>
      <c r="H4216" s="6"/>
      <c r="I4216" s="6"/>
    </row>
    <row r="4217" spans="1:9" x14ac:dyDescent="0.2">
      <c r="A4217" s="8" t="str">
        <f t="shared" si="60"/>
        <v/>
      </c>
      <c r="B4217" s="15"/>
      <c r="C4217" s="8"/>
      <c r="H4217" s="6"/>
      <c r="I4217" s="6"/>
    </row>
    <row r="4218" spans="1:9" x14ac:dyDescent="0.2">
      <c r="A4218" s="8" t="str">
        <f t="shared" si="60"/>
        <v/>
      </c>
      <c r="B4218" s="15"/>
      <c r="C4218" s="8"/>
      <c r="H4218" s="6"/>
      <c r="I4218" s="6"/>
    </row>
    <row r="4219" spans="1:9" x14ac:dyDescent="0.2">
      <c r="A4219" s="8" t="str">
        <f t="shared" si="60"/>
        <v/>
      </c>
      <c r="B4219" s="15"/>
      <c r="C4219" s="8"/>
      <c r="H4219" s="6"/>
      <c r="I4219" s="6"/>
    </row>
    <row r="4220" spans="1:9" x14ac:dyDescent="0.2">
      <c r="A4220" s="8" t="str">
        <f t="shared" si="60"/>
        <v/>
      </c>
      <c r="B4220" s="15"/>
      <c r="C4220" s="8"/>
      <c r="H4220" s="6"/>
      <c r="I4220" s="6"/>
    </row>
    <row r="4221" spans="1:9" x14ac:dyDescent="0.2">
      <c r="A4221" s="8" t="str">
        <f t="shared" si="60"/>
        <v/>
      </c>
      <c r="B4221" s="15"/>
      <c r="C4221" s="8"/>
      <c r="H4221" s="6"/>
      <c r="I4221" s="6"/>
    </row>
    <row r="4222" spans="1:9" x14ac:dyDescent="0.2">
      <c r="A4222" s="8" t="str">
        <f t="shared" si="60"/>
        <v/>
      </c>
      <c r="B4222" s="15"/>
      <c r="C4222" s="8"/>
      <c r="H4222" s="6"/>
      <c r="I4222" s="6"/>
    </row>
    <row r="4223" spans="1:9" x14ac:dyDescent="0.2">
      <c r="A4223" s="8" t="str">
        <f t="shared" si="60"/>
        <v/>
      </c>
      <c r="B4223" s="15"/>
      <c r="C4223" s="8"/>
      <c r="H4223" s="6"/>
      <c r="I4223" s="6"/>
    </row>
    <row r="4224" spans="1:9" x14ac:dyDescent="0.2">
      <c r="A4224" s="8" t="str">
        <f t="shared" si="60"/>
        <v/>
      </c>
      <c r="B4224" s="15"/>
      <c r="C4224" s="8"/>
      <c r="H4224" s="6"/>
      <c r="I4224" s="6"/>
    </row>
    <row r="4225" spans="1:9" x14ac:dyDescent="0.2">
      <c r="A4225" s="8" t="str">
        <f t="shared" si="60"/>
        <v/>
      </c>
      <c r="B4225" s="15"/>
      <c r="C4225" s="8"/>
      <c r="H4225" s="6"/>
      <c r="I4225" s="6"/>
    </row>
    <row r="4226" spans="1:9" x14ac:dyDescent="0.2">
      <c r="A4226" s="8" t="str">
        <f t="shared" si="60"/>
        <v/>
      </c>
      <c r="B4226" s="15"/>
      <c r="C4226" s="8"/>
      <c r="H4226" s="6"/>
      <c r="I4226" s="6"/>
    </row>
    <row r="4227" spans="1:9" x14ac:dyDescent="0.2">
      <c r="A4227" s="8" t="str">
        <f t="shared" si="60"/>
        <v/>
      </c>
      <c r="B4227" s="15"/>
      <c r="C4227" s="8"/>
      <c r="H4227" s="6"/>
      <c r="I4227" s="6"/>
    </row>
    <row r="4228" spans="1:9" x14ac:dyDescent="0.2">
      <c r="A4228" s="8" t="str">
        <f t="shared" si="60"/>
        <v/>
      </c>
      <c r="B4228" s="15"/>
      <c r="C4228" s="8"/>
      <c r="H4228" s="6"/>
      <c r="I4228" s="6"/>
    </row>
    <row r="4229" spans="1:9" x14ac:dyDescent="0.2">
      <c r="A4229" s="8" t="str">
        <f t="shared" si="60"/>
        <v/>
      </c>
      <c r="B4229" s="15"/>
      <c r="C4229" s="8"/>
      <c r="H4229" s="6"/>
      <c r="I4229" s="6"/>
    </row>
    <row r="4230" spans="1:9" x14ac:dyDescent="0.2">
      <c r="A4230" s="8" t="str">
        <f t="shared" si="60"/>
        <v/>
      </c>
      <c r="B4230" s="15"/>
      <c r="C4230" s="8"/>
      <c r="H4230" s="6"/>
      <c r="I4230" s="6"/>
    </row>
    <row r="4231" spans="1:9" x14ac:dyDescent="0.2">
      <c r="A4231" s="8" t="str">
        <f t="shared" si="60"/>
        <v/>
      </c>
      <c r="B4231" s="15"/>
      <c r="C4231" s="8"/>
      <c r="H4231" s="6"/>
      <c r="I4231" s="6"/>
    </row>
    <row r="4232" spans="1:9" x14ac:dyDescent="0.2">
      <c r="A4232" s="8" t="str">
        <f t="shared" si="60"/>
        <v/>
      </c>
      <c r="B4232" s="15"/>
      <c r="C4232" s="8"/>
      <c r="H4232" s="6"/>
      <c r="I4232" s="6"/>
    </row>
    <row r="4233" spans="1:9" x14ac:dyDescent="0.2">
      <c r="A4233" s="8" t="str">
        <f t="shared" si="60"/>
        <v/>
      </c>
      <c r="B4233" s="15"/>
      <c r="C4233" s="8"/>
      <c r="H4233" s="6"/>
      <c r="I4233" s="6"/>
    </row>
    <row r="4234" spans="1:9" x14ac:dyDescent="0.2">
      <c r="A4234" s="8" t="str">
        <f t="shared" si="60"/>
        <v/>
      </c>
      <c r="B4234" s="15"/>
      <c r="C4234" s="8"/>
      <c r="H4234" s="6"/>
      <c r="I4234" s="6"/>
    </row>
    <row r="4235" spans="1:9" x14ac:dyDescent="0.2">
      <c r="A4235" s="8" t="str">
        <f t="shared" si="60"/>
        <v/>
      </c>
      <c r="B4235" s="15"/>
      <c r="C4235" s="8"/>
      <c r="H4235" s="6"/>
      <c r="I4235" s="6"/>
    </row>
    <row r="4236" spans="1:9" x14ac:dyDescent="0.2">
      <c r="A4236" s="8" t="str">
        <f t="shared" si="60"/>
        <v/>
      </c>
      <c r="B4236" s="15"/>
      <c r="C4236" s="8"/>
      <c r="H4236" s="6"/>
      <c r="I4236" s="6"/>
    </row>
    <row r="4237" spans="1:9" x14ac:dyDescent="0.2">
      <c r="A4237" s="8" t="str">
        <f t="shared" si="60"/>
        <v/>
      </c>
      <c r="B4237" s="15"/>
      <c r="C4237" s="8"/>
      <c r="H4237" s="6"/>
      <c r="I4237" s="6"/>
    </row>
    <row r="4238" spans="1:9" x14ac:dyDescent="0.2">
      <c r="A4238" s="8" t="str">
        <f t="shared" si="60"/>
        <v/>
      </c>
      <c r="B4238" s="15"/>
      <c r="C4238" s="8"/>
      <c r="H4238" s="6"/>
      <c r="I4238" s="6"/>
    </row>
    <row r="4239" spans="1:9" x14ac:dyDescent="0.2">
      <c r="A4239" s="8" t="str">
        <f t="shared" si="60"/>
        <v/>
      </c>
      <c r="B4239" s="15"/>
      <c r="C4239" s="8"/>
      <c r="H4239" s="6"/>
      <c r="I4239" s="6"/>
    </row>
    <row r="4240" spans="1:9" x14ac:dyDescent="0.2">
      <c r="A4240" s="8" t="str">
        <f t="shared" si="60"/>
        <v/>
      </c>
      <c r="B4240" s="15"/>
      <c r="C4240" s="8"/>
      <c r="H4240" s="6"/>
      <c r="I4240" s="6"/>
    </row>
    <row r="4241" spans="1:9" x14ac:dyDescent="0.2">
      <c r="A4241" s="8" t="str">
        <f t="shared" si="60"/>
        <v/>
      </c>
      <c r="B4241" s="15"/>
      <c r="C4241" s="8"/>
      <c r="H4241" s="6"/>
      <c r="I4241" s="6"/>
    </row>
    <row r="4242" spans="1:9" x14ac:dyDescent="0.2">
      <c r="A4242" s="8" t="str">
        <f t="shared" si="60"/>
        <v/>
      </c>
      <c r="B4242" s="15"/>
      <c r="C4242" s="8"/>
      <c r="H4242" s="6"/>
      <c r="I4242" s="6"/>
    </row>
    <row r="4243" spans="1:9" x14ac:dyDescent="0.2">
      <c r="A4243" s="8" t="str">
        <f t="shared" si="60"/>
        <v/>
      </c>
      <c r="B4243" s="15"/>
      <c r="C4243" s="8"/>
      <c r="H4243" s="6"/>
      <c r="I4243" s="6"/>
    </row>
    <row r="4244" spans="1:9" x14ac:dyDescent="0.2">
      <c r="A4244" s="8" t="str">
        <f t="shared" si="60"/>
        <v/>
      </c>
      <c r="B4244" s="15"/>
      <c r="C4244" s="8"/>
      <c r="H4244" s="6"/>
      <c r="I4244" s="6"/>
    </row>
    <row r="4245" spans="1:9" x14ac:dyDescent="0.2">
      <c r="A4245" s="8" t="str">
        <f t="shared" si="60"/>
        <v/>
      </c>
      <c r="B4245" s="15"/>
      <c r="C4245" s="8"/>
      <c r="H4245" s="6"/>
      <c r="I4245" s="6"/>
    </row>
    <row r="4246" spans="1:9" x14ac:dyDescent="0.2">
      <c r="A4246" s="8" t="str">
        <f t="shared" si="60"/>
        <v/>
      </c>
      <c r="B4246" s="15"/>
      <c r="C4246" s="8"/>
      <c r="H4246" s="6"/>
      <c r="I4246" s="6"/>
    </row>
    <row r="4247" spans="1:9" x14ac:dyDescent="0.2">
      <c r="A4247" s="8" t="str">
        <f t="shared" si="60"/>
        <v/>
      </c>
      <c r="B4247" s="15"/>
      <c r="C4247" s="8"/>
      <c r="H4247" s="6"/>
      <c r="I4247" s="6"/>
    </row>
    <row r="4248" spans="1:9" x14ac:dyDescent="0.2">
      <c r="A4248" s="8" t="str">
        <f t="shared" si="60"/>
        <v/>
      </c>
      <c r="B4248" s="15"/>
      <c r="C4248" s="8"/>
      <c r="H4248" s="6"/>
      <c r="I4248" s="6"/>
    </row>
    <row r="4249" spans="1:9" x14ac:dyDescent="0.2">
      <c r="A4249" s="8" t="str">
        <f t="shared" si="60"/>
        <v/>
      </c>
      <c r="B4249" s="15"/>
      <c r="C4249" s="8"/>
      <c r="H4249" s="6"/>
      <c r="I4249" s="6"/>
    </row>
    <row r="4250" spans="1:9" x14ac:dyDescent="0.2">
      <c r="A4250" s="8" t="str">
        <f t="shared" si="60"/>
        <v/>
      </c>
      <c r="B4250" s="15"/>
      <c r="C4250" s="8"/>
      <c r="H4250" s="6"/>
      <c r="I4250" s="6"/>
    </row>
    <row r="4251" spans="1:9" x14ac:dyDescent="0.2">
      <c r="A4251" s="8" t="str">
        <f t="shared" si="60"/>
        <v/>
      </c>
      <c r="B4251" s="15"/>
      <c r="C4251" s="8"/>
      <c r="H4251" s="6"/>
      <c r="I4251" s="6"/>
    </row>
    <row r="4252" spans="1:9" x14ac:dyDescent="0.2">
      <c r="A4252" s="8" t="str">
        <f t="shared" si="60"/>
        <v/>
      </c>
      <c r="B4252" s="15"/>
      <c r="C4252" s="8"/>
      <c r="H4252" s="6"/>
      <c r="I4252" s="6"/>
    </row>
    <row r="4253" spans="1:9" x14ac:dyDescent="0.2">
      <c r="A4253" s="8" t="str">
        <f t="shared" si="60"/>
        <v/>
      </c>
      <c r="B4253" s="15"/>
      <c r="C4253" s="8"/>
      <c r="H4253" s="6"/>
      <c r="I4253" s="6"/>
    </row>
    <row r="4254" spans="1:9" x14ac:dyDescent="0.2">
      <c r="A4254" s="8" t="str">
        <f t="shared" si="60"/>
        <v/>
      </c>
      <c r="B4254" s="15"/>
      <c r="C4254" s="8"/>
      <c r="H4254" s="6"/>
      <c r="I4254" s="6"/>
    </row>
    <row r="4255" spans="1:9" x14ac:dyDescent="0.2">
      <c r="A4255" s="8" t="str">
        <f t="shared" si="60"/>
        <v/>
      </c>
      <c r="B4255" s="15"/>
      <c r="C4255" s="8"/>
      <c r="H4255" s="6"/>
      <c r="I4255" s="6"/>
    </row>
    <row r="4256" spans="1:9" x14ac:dyDescent="0.2">
      <c r="A4256" s="8" t="str">
        <f t="shared" si="60"/>
        <v/>
      </c>
      <c r="B4256" s="15"/>
      <c r="C4256" s="8"/>
      <c r="H4256" s="6"/>
      <c r="I4256" s="6"/>
    </row>
    <row r="4257" spans="1:9" x14ac:dyDescent="0.2">
      <c r="A4257" s="8" t="str">
        <f t="shared" si="60"/>
        <v/>
      </c>
      <c r="B4257" s="15"/>
      <c r="C4257" s="8"/>
      <c r="H4257" s="6"/>
      <c r="I4257" s="6"/>
    </row>
    <row r="4258" spans="1:9" x14ac:dyDescent="0.2">
      <c r="A4258" s="8" t="str">
        <f t="shared" si="60"/>
        <v/>
      </c>
      <c r="B4258" s="15"/>
      <c r="C4258" s="8"/>
      <c r="H4258" s="6"/>
      <c r="I4258" s="6"/>
    </row>
    <row r="4259" spans="1:9" x14ac:dyDescent="0.2">
      <c r="A4259" s="8" t="str">
        <f t="shared" si="60"/>
        <v/>
      </c>
      <c r="B4259" s="15"/>
      <c r="C4259" s="8"/>
      <c r="H4259" s="6"/>
      <c r="I4259" s="6"/>
    </row>
    <row r="4260" spans="1:9" x14ac:dyDescent="0.2">
      <c r="A4260" s="8" t="str">
        <f t="shared" si="60"/>
        <v/>
      </c>
      <c r="B4260" s="15"/>
      <c r="C4260" s="8"/>
      <c r="H4260" s="6"/>
      <c r="I4260" s="6"/>
    </row>
    <row r="4261" spans="1:9" x14ac:dyDescent="0.2">
      <c r="A4261" s="8" t="str">
        <f t="shared" si="60"/>
        <v/>
      </c>
      <c r="B4261" s="15"/>
      <c r="C4261" s="8"/>
      <c r="H4261" s="6"/>
      <c r="I4261" s="6"/>
    </row>
    <row r="4262" spans="1:9" x14ac:dyDescent="0.2">
      <c r="A4262" s="8" t="str">
        <f t="shared" si="60"/>
        <v/>
      </c>
      <c r="B4262" s="15"/>
      <c r="C4262" s="8"/>
      <c r="H4262" s="6"/>
      <c r="I4262" s="6"/>
    </row>
    <row r="4263" spans="1:9" x14ac:dyDescent="0.2">
      <c r="A4263" s="8" t="str">
        <f t="shared" si="60"/>
        <v/>
      </c>
      <c r="B4263" s="15"/>
      <c r="C4263" s="8"/>
      <c r="H4263" s="6"/>
      <c r="I4263" s="6"/>
    </row>
    <row r="4264" spans="1:9" x14ac:dyDescent="0.2">
      <c r="A4264" s="8" t="str">
        <f t="shared" si="60"/>
        <v/>
      </c>
      <c r="B4264" s="15"/>
      <c r="C4264" s="8"/>
      <c r="H4264" s="6"/>
      <c r="I4264" s="6"/>
    </row>
    <row r="4265" spans="1:9" x14ac:dyDescent="0.2">
      <c r="A4265" s="8" t="str">
        <f t="shared" si="60"/>
        <v/>
      </c>
      <c r="B4265" s="15"/>
      <c r="C4265" s="8"/>
      <c r="H4265" s="6"/>
      <c r="I4265" s="6"/>
    </row>
    <row r="4266" spans="1:9" x14ac:dyDescent="0.2">
      <c r="A4266" s="8" t="str">
        <f t="shared" si="60"/>
        <v/>
      </c>
      <c r="B4266" s="15"/>
      <c r="C4266" s="8"/>
      <c r="H4266" s="6"/>
      <c r="I4266" s="6"/>
    </row>
    <row r="4267" spans="1:9" x14ac:dyDescent="0.2">
      <c r="A4267" s="8" t="str">
        <f t="shared" si="60"/>
        <v/>
      </c>
      <c r="B4267" s="15"/>
      <c r="C4267" s="8"/>
      <c r="H4267" s="6"/>
      <c r="I4267" s="6"/>
    </row>
    <row r="4268" spans="1:9" x14ac:dyDescent="0.2">
      <c r="A4268" s="8" t="str">
        <f t="shared" si="60"/>
        <v/>
      </c>
      <c r="B4268" s="15"/>
      <c r="C4268" s="8"/>
      <c r="H4268" s="6"/>
      <c r="I4268" s="6"/>
    </row>
    <row r="4269" spans="1:9" x14ac:dyDescent="0.2">
      <c r="A4269" s="8" t="str">
        <f t="shared" si="60"/>
        <v/>
      </c>
      <c r="B4269" s="15"/>
      <c r="C4269" s="8"/>
      <c r="H4269" s="6"/>
      <c r="I4269" s="6"/>
    </row>
    <row r="4270" spans="1:9" x14ac:dyDescent="0.2">
      <c r="A4270" s="8" t="str">
        <f t="shared" ref="A4270:A4333" si="61">IF(LEN(B4270)&gt;0,TEXT(ROW(B4270)-3,"0000"),(IF(LEN(B4271)&gt;0,"unesite ev. broj nabave i ostale podatke","")))</f>
        <v/>
      </c>
      <c r="B4270" s="15"/>
      <c r="C4270" s="8"/>
      <c r="H4270" s="6"/>
      <c r="I4270" s="6"/>
    </row>
    <row r="4271" spans="1:9" x14ac:dyDescent="0.2">
      <c r="A4271" s="8" t="str">
        <f t="shared" si="61"/>
        <v/>
      </c>
      <c r="B4271" s="15"/>
      <c r="C4271" s="8"/>
      <c r="H4271" s="6"/>
      <c r="I4271" s="6"/>
    </row>
    <row r="4272" spans="1:9" x14ac:dyDescent="0.2">
      <c r="A4272" s="8" t="str">
        <f t="shared" si="61"/>
        <v/>
      </c>
      <c r="B4272" s="15"/>
      <c r="C4272" s="8"/>
      <c r="H4272" s="6"/>
      <c r="I4272" s="6"/>
    </row>
    <row r="4273" spans="1:9" x14ac:dyDescent="0.2">
      <c r="A4273" s="8" t="str">
        <f t="shared" si="61"/>
        <v/>
      </c>
      <c r="B4273" s="15"/>
      <c r="C4273" s="8"/>
      <c r="H4273" s="6"/>
      <c r="I4273" s="6"/>
    </row>
    <row r="4274" spans="1:9" x14ac:dyDescent="0.2">
      <c r="A4274" s="8" t="str">
        <f t="shared" si="61"/>
        <v/>
      </c>
      <c r="B4274" s="15"/>
      <c r="C4274" s="8"/>
      <c r="H4274" s="6"/>
      <c r="I4274" s="6"/>
    </row>
    <row r="4275" spans="1:9" x14ac:dyDescent="0.2">
      <c r="A4275" s="8" t="str">
        <f t="shared" si="61"/>
        <v/>
      </c>
      <c r="B4275" s="15"/>
      <c r="C4275" s="8"/>
      <c r="H4275" s="6"/>
      <c r="I4275" s="6"/>
    </row>
    <row r="4276" spans="1:9" x14ac:dyDescent="0.2">
      <c r="A4276" s="8" t="str">
        <f t="shared" si="61"/>
        <v/>
      </c>
      <c r="B4276" s="15"/>
      <c r="C4276" s="8"/>
      <c r="H4276" s="6"/>
      <c r="I4276" s="6"/>
    </row>
    <row r="4277" spans="1:9" x14ac:dyDescent="0.2">
      <c r="A4277" s="8" t="str">
        <f t="shared" si="61"/>
        <v/>
      </c>
      <c r="B4277" s="15"/>
      <c r="C4277" s="8"/>
      <c r="H4277" s="6"/>
      <c r="I4277" s="6"/>
    </row>
    <row r="4278" spans="1:9" x14ac:dyDescent="0.2">
      <c r="A4278" s="8" t="str">
        <f t="shared" si="61"/>
        <v/>
      </c>
      <c r="B4278" s="15"/>
      <c r="C4278" s="8"/>
      <c r="H4278" s="6"/>
      <c r="I4278" s="6"/>
    </row>
    <row r="4279" spans="1:9" x14ac:dyDescent="0.2">
      <c r="A4279" s="8" t="str">
        <f t="shared" si="61"/>
        <v/>
      </c>
      <c r="B4279" s="15"/>
      <c r="C4279" s="8"/>
      <c r="H4279" s="6"/>
      <c r="I4279" s="6"/>
    </row>
    <row r="4280" spans="1:9" x14ac:dyDescent="0.2">
      <c r="A4280" s="8" t="str">
        <f t="shared" si="61"/>
        <v/>
      </c>
      <c r="B4280" s="15"/>
      <c r="C4280" s="8"/>
      <c r="H4280" s="6"/>
      <c r="I4280" s="6"/>
    </row>
    <row r="4281" spans="1:9" x14ac:dyDescent="0.2">
      <c r="A4281" s="8" t="str">
        <f t="shared" si="61"/>
        <v/>
      </c>
      <c r="B4281" s="15"/>
      <c r="C4281" s="8"/>
      <c r="H4281" s="6"/>
      <c r="I4281" s="6"/>
    </row>
    <row r="4282" spans="1:9" x14ac:dyDescent="0.2">
      <c r="A4282" s="8" t="str">
        <f t="shared" si="61"/>
        <v/>
      </c>
      <c r="B4282" s="15"/>
      <c r="C4282" s="8"/>
      <c r="H4282" s="6"/>
      <c r="I4282" s="6"/>
    </row>
    <row r="4283" spans="1:9" x14ac:dyDescent="0.2">
      <c r="A4283" s="8" t="str">
        <f t="shared" si="61"/>
        <v/>
      </c>
      <c r="B4283" s="15"/>
      <c r="C4283" s="8"/>
      <c r="H4283" s="6"/>
      <c r="I4283" s="6"/>
    </row>
    <row r="4284" spans="1:9" x14ac:dyDescent="0.2">
      <c r="A4284" s="8" t="str">
        <f t="shared" si="61"/>
        <v/>
      </c>
      <c r="B4284" s="15"/>
      <c r="C4284" s="8"/>
      <c r="H4284" s="6"/>
      <c r="I4284" s="6"/>
    </row>
    <row r="4285" spans="1:9" x14ac:dyDescent="0.2">
      <c r="A4285" s="8" t="str">
        <f t="shared" si="61"/>
        <v/>
      </c>
      <c r="B4285" s="15"/>
      <c r="C4285" s="8"/>
      <c r="H4285" s="6"/>
      <c r="I4285" s="6"/>
    </row>
    <row r="4286" spans="1:9" x14ac:dyDescent="0.2">
      <c r="A4286" s="8" t="str">
        <f t="shared" si="61"/>
        <v/>
      </c>
      <c r="B4286" s="15"/>
      <c r="C4286" s="8"/>
      <c r="H4286" s="6"/>
      <c r="I4286" s="6"/>
    </row>
    <row r="4287" spans="1:9" x14ac:dyDescent="0.2">
      <c r="A4287" s="8" t="str">
        <f t="shared" si="61"/>
        <v/>
      </c>
      <c r="B4287" s="15"/>
      <c r="C4287" s="8"/>
      <c r="H4287" s="6"/>
      <c r="I4287" s="6"/>
    </row>
    <row r="4288" spans="1:9" x14ac:dyDescent="0.2">
      <c r="A4288" s="8" t="str">
        <f t="shared" si="61"/>
        <v/>
      </c>
      <c r="B4288" s="15"/>
      <c r="C4288" s="8"/>
      <c r="H4288" s="6"/>
      <c r="I4288" s="6"/>
    </row>
    <row r="4289" spans="1:9" x14ac:dyDescent="0.2">
      <c r="A4289" s="8" t="str">
        <f t="shared" si="61"/>
        <v/>
      </c>
      <c r="B4289" s="15"/>
      <c r="C4289" s="8"/>
      <c r="H4289" s="6"/>
      <c r="I4289" s="6"/>
    </row>
    <row r="4290" spans="1:9" x14ac:dyDescent="0.2">
      <c r="A4290" s="8" t="str">
        <f t="shared" si="61"/>
        <v/>
      </c>
      <c r="B4290" s="15"/>
      <c r="C4290" s="8"/>
      <c r="H4290" s="6"/>
      <c r="I4290" s="6"/>
    </row>
    <row r="4291" spans="1:9" x14ac:dyDescent="0.2">
      <c r="A4291" s="8" t="str">
        <f t="shared" si="61"/>
        <v/>
      </c>
      <c r="B4291" s="15"/>
      <c r="C4291" s="8"/>
      <c r="H4291" s="6"/>
      <c r="I4291" s="6"/>
    </row>
    <row r="4292" spans="1:9" x14ac:dyDescent="0.2">
      <c r="A4292" s="8" t="str">
        <f t="shared" si="61"/>
        <v/>
      </c>
      <c r="B4292" s="15"/>
      <c r="C4292" s="8"/>
      <c r="H4292" s="6"/>
      <c r="I4292" s="6"/>
    </row>
    <row r="4293" spans="1:9" x14ac:dyDescent="0.2">
      <c r="A4293" s="8" t="str">
        <f t="shared" si="61"/>
        <v/>
      </c>
      <c r="B4293" s="15"/>
      <c r="C4293" s="8"/>
      <c r="H4293" s="6"/>
      <c r="I4293" s="6"/>
    </row>
    <row r="4294" spans="1:9" x14ac:dyDescent="0.2">
      <c r="A4294" s="8" t="str">
        <f t="shared" si="61"/>
        <v/>
      </c>
      <c r="B4294" s="15"/>
      <c r="C4294" s="8"/>
      <c r="H4294" s="6"/>
      <c r="I4294" s="6"/>
    </row>
    <row r="4295" spans="1:9" x14ac:dyDescent="0.2">
      <c r="A4295" s="8" t="str">
        <f t="shared" si="61"/>
        <v/>
      </c>
      <c r="B4295" s="15"/>
      <c r="C4295" s="8"/>
      <c r="H4295" s="6"/>
      <c r="I4295" s="6"/>
    </row>
    <row r="4296" spans="1:9" x14ac:dyDescent="0.2">
      <c r="A4296" s="8" t="str">
        <f t="shared" si="61"/>
        <v/>
      </c>
      <c r="B4296" s="15"/>
      <c r="C4296" s="8"/>
      <c r="H4296" s="6"/>
      <c r="I4296" s="6"/>
    </row>
    <row r="4297" spans="1:9" x14ac:dyDescent="0.2">
      <c r="A4297" s="8" t="str">
        <f t="shared" si="61"/>
        <v/>
      </c>
      <c r="B4297" s="15"/>
      <c r="C4297" s="8"/>
      <c r="H4297" s="6"/>
      <c r="I4297" s="6"/>
    </row>
    <row r="4298" spans="1:9" x14ac:dyDescent="0.2">
      <c r="A4298" s="8" t="str">
        <f t="shared" si="61"/>
        <v/>
      </c>
      <c r="B4298" s="15"/>
      <c r="C4298" s="8"/>
      <c r="H4298" s="6"/>
      <c r="I4298" s="6"/>
    </row>
    <row r="4299" spans="1:9" x14ac:dyDescent="0.2">
      <c r="A4299" s="8" t="str">
        <f t="shared" si="61"/>
        <v/>
      </c>
      <c r="B4299" s="15"/>
      <c r="C4299" s="8"/>
      <c r="H4299" s="6"/>
      <c r="I4299" s="6"/>
    </row>
    <row r="4300" spans="1:9" x14ac:dyDescent="0.2">
      <c r="A4300" s="8" t="str">
        <f t="shared" si="61"/>
        <v/>
      </c>
      <c r="B4300" s="15"/>
      <c r="C4300" s="8"/>
      <c r="H4300" s="6"/>
      <c r="I4300" s="6"/>
    </row>
    <row r="4301" spans="1:9" x14ac:dyDescent="0.2">
      <c r="A4301" s="8" t="str">
        <f t="shared" si="61"/>
        <v/>
      </c>
      <c r="B4301" s="15"/>
      <c r="C4301" s="8"/>
      <c r="H4301" s="6"/>
      <c r="I4301" s="6"/>
    </row>
    <row r="4302" spans="1:9" x14ac:dyDescent="0.2">
      <c r="A4302" s="8" t="str">
        <f t="shared" si="61"/>
        <v/>
      </c>
      <c r="B4302" s="15"/>
      <c r="C4302" s="8"/>
      <c r="H4302" s="6"/>
      <c r="I4302" s="6"/>
    </row>
    <row r="4303" spans="1:9" x14ac:dyDescent="0.2">
      <c r="A4303" s="8" t="str">
        <f t="shared" si="61"/>
        <v/>
      </c>
      <c r="B4303" s="15"/>
      <c r="C4303" s="8"/>
      <c r="H4303" s="6"/>
      <c r="I4303" s="6"/>
    </row>
    <row r="4304" spans="1:9" x14ac:dyDescent="0.2">
      <c r="A4304" s="8" t="str">
        <f t="shared" si="61"/>
        <v/>
      </c>
      <c r="B4304" s="15"/>
      <c r="C4304" s="8"/>
      <c r="H4304" s="6"/>
      <c r="I4304" s="6"/>
    </row>
    <row r="4305" spans="1:9" x14ac:dyDescent="0.2">
      <c r="A4305" s="8" t="str">
        <f t="shared" si="61"/>
        <v/>
      </c>
      <c r="B4305" s="15"/>
      <c r="C4305" s="8"/>
      <c r="H4305" s="6"/>
      <c r="I4305" s="6"/>
    </row>
    <row r="4306" spans="1:9" x14ac:dyDescent="0.2">
      <c r="A4306" s="8" t="str">
        <f t="shared" si="61"/>
        <v/>
      </c>
      <c r="B4306" s="15"/>
      <c r="C4306" s="8"/>
      <c r="H4306" s="6"/>
      <c r="I4306" s="6"/>
    </row>
    <row r="4307" spans="1:9" x14ac:dyDescent="0.2">
      <c r="A4307" s="8" t="str">
        <f t="shared" si="61"/>
        <v/>
      </c>
      <c r="B4307" s="15"/>
      <c r="C4307" s="8"/>
      <c r="H4307" s="6"/>
      <c r="I4307" s="6"/>
    </row>
    <row r="4308" spans="1:9" x14ac:dyDescent="0.2">
      <c r="A4308" s="8" t="str">
        <f t="shared" si="61"/>
        <v/>
      </c>
      <c r="B4308" s="15"/>
      <c r="C4308" s="8"/>
      <c r="H4308" s="6"/>
      <c r="I4308" s="6"/>
    </row>
    <row r="4309" spans="1:9" x14ac:dyDescent="0.2">
      <c r="A4309" s="8" t="str">
        <f t="shared" si="61"/>
        <v/>
      </c>
      <c r="B4309" s="15"/>
      <c r="C4309" s="8"/>
      <c r="H4309" s="6"/>
      <c r="I4309" s="6"/>
    </row>
    <row r="4310" spans="1:9" x14ac:dyDescent="0.2">
      <c r="A4310" s="8" t="str">
        <f t="shared" si="61"/>
        <v/>
      </c>
      <c r="B4310" s="15"/>
      <c r="C4310" s="8"/>
      <c r="H4310" s="6"/>
      <c r="I4310" s="6"/>
    </row>
    <row r="4311" spans="1:9" x14ac:dyDescent="0.2">
      <c r="A4311" s="8" t="str">
        <f t="shared" si="61"/>
        <v/>
      </c>
      <c r="B4311" s="15"/>
      <c r="C4311" s="8"/>
      <c r="H4311" s="6"/>
      <c r="I4311" s="6"/>
    </row>
    <row r="4312" spans="1:9" x14ac:dyDescent="0.2">
      <c r="A4312" s="8" t="str">
        <f t="shared" si="61"/>
        <v/>
      </c>
      <c r="B4312" s="15"/>
      <c r="C4312" s="8"/>
      <c r="H4312" s="6"/>
      <c r="I4312" s="6"/>
    </row>
    <row r="4313" spans="1:9" x14ac:dyDescent="0.2">
      <c r="A4313" s="8" t="str">
        <f t="shared" si="61"/>
        <v/>
      </c>
      <c r="B4313" s="15"/>
      <c r="C4313" s="8"/>
      <c r="H4313" s="6"/>
      <c r="I4313" s="6"/>
    </row>
    <row r="4314" spans="1:9" x14ac:dyDescent="0.2">
      <c r="A4314" s="8" t="str">
        <f t="shared" si="61"/>
        <v/>
      </c>
      <c r="B4314" s="15"/>
      <c r="C4314" s="8"/>
      <c r="H4314" s="6"/>
      <c r="I4314" s="6"/>
    </row>
    <row r="4315" spans="1:9" x14ac:dyDescent="0.2">
      <c r="A4315" s="8" t="str">
        <f t="shared" si="61"/>
        <v/>
      </c>
      <c r="B4315" s="15"/>
      <c r="C4315" s="8"/>
      <c r="H4315" s="6"/>
      <c r="I4315" s="6"/>
    </row>
    <row r="4316" spans="1:9" x14ac:dyDescent="0.2">
      <c r="A4316" s="8" t="str">
        <f t="shared" si="61"/>
        <v/>
      </c>
      <c r="B4316" s="15"/>
      <c r="C4316" s="8"/>
      <c r="H4316" s="6"/>
      <c r="I4316" s="6"/>
    </row>
    <row r="4317" spans="1:9" x14ac:dyDescent="0.2">
      <c r="A4317" s="8" t="str">
        <f t="shared" si="61"/>
        <v/>
      </c>
      <c r="B4317" s="15"/>
      <c r="C4317" s="8"/>
      <c r="H4317" s="6"/>
      <c r="I4317" s="6"/>
    </row>
    <row r="4318" spans="1:9" x14ac:dyDescent="0.2">
      <c r="A4318" s="8" t="str">
        <f t="shared" si="61"/>
        <v/>
      </c>
      <c r="B4318" s="15"/>
      <c r="C4318" s="8"/>
      <c r="H4318" s="6"/>
      <c r="I4318" s="6"/>
    </row>
    <row r="4319" spans="1:9" x14ac:dyDescent="0.2">
      <c r="A4319" s="8" t="str">
        <f t="shared" si="61"/>
        <v/>
      </c>
      <c r="B4319" s="15"/>
      <c r="C4319" s="8"/>
      <c r="H4319" s="6"/>
      <c r="I4319" s="6"/>
    </row>
    <row r="4320" spans="1:9" x14ac:dyDescent="0.2">
      <c r="A4320" s="8" t="str">
        <f t="shared" si="61"/>
        <v/>
      </c>
      <c r="B4320" s="15"/>
      <c r="C4320" s="8"/>
      <c r="H4320" s="6"/>
      <c r="I4320" s="6"/>
    </row>
    <row r="4321" spans="1:9" x14ac:dyDescent="0.2">
      <c r="A4321" s="8" t="str">
        <f t="shared" si="61"/>
        <v/>
      </c>
      <c r="B4321" s="15"/>
      <c r="C4321" s="8"/>
      <c r="H4321" s="6"/>
      <c r="I4321" s="6"/>
    </row>
    <row r="4322" spans="1:9" x14ac:dyDescent="0.2">
      <c r="A4322" s="8" t="str">
        <f t="shared" si="61"/>
        <v/>
      </c>
      <c r="B4322" s="15"/>
      <c r="C4322" s="8"/>
      <c r="H4322" s="6"/>
      <c r="I4322" s="6"/>
    </row>
    <row r="4323" spans="1:9" x14ac:dyDescent="0.2">
      <c r="A4323" s="8" t="str">
        <f t="shared" si="61"/>
        <v/>
      </c>
      <c r="B4323" s="15"/>
      <c r="C4323" s="8"/>
      <c r="H4323" s="6"/>
      <c r="I4323" s="6"/>
    </row>
    <row r="4324" spans="1:9" x14ac:dyDescent="0.2">
      <c r="A4324" s="8" t="str">
        <f t="shared" si="61"/>
        <v/>
      </c>
      <c r="B4324" s="15"/>
      <c r="C4324" s="8"/>
      <c r="H4324" s="6"/>
      <c r="I4324" s="6"/>
    </row>
    <row r="4325" spans="1:9" x14ac:dyDescent="0.2">
      <c r="A4325" s="8" t="str">
        <f t="shared" si="61"/>
        <v/>
      </c>
      <c r="B4325" s="15"/>
      <c r="C4325" s="8"/>
      <c r="H4325" s="6"/>
      <c r="I4325" s="6"/>
    </row>
    <row r="4326" spans="1:9" x14ac:dyDescent="0.2">
      <c r="A4326" s="8" t="str">
        <f t="shared" si="61"/>
        <v/>
      </c>
      <c r="B4326" s="15"/>
      <c r="C4326" s="8"/>
      <c r="H4326" s="6"/>
      <c r="I4326" s="6"/>
    </row>
    <row r="4327" spans="1:9" x14ac:dyDescent="0.2">
      <c r="A4327" s="8" t="str">
        <f t="shared" si="61"/>
        <v/>
      </c>
      <c r="B4327" s="15"/>
      <c r="C4327" s="8"/>
      <c r="H4327" s="6"/>
      <c r="I4327" s="6"/>
    </row>
    <row r="4328" spans="1:9" x14ac:dyDescent="0.2">
      <c r="A4328" s="8" t="str">
        <f t="shared" si="61"/>
        <v/>
      </c>
      <c r="B4328" s="15"/>
      <c r="C4328" s="8"/>
      <c r="H4328" s="6"/>
      <c r="I4328" s="6"/>
    </row>
    <row r="4329" spans="1:9" x14ac:dyDescent="0.2">
      <c r="A4329" s="8" t="str">
        <f t="shared" si="61"/>
        <v/>
      </c>
      <c r="B4329" s="15"/>
      <c r="C4329" s="8"/>
      <c r="H4329" s="6"/>
      <c r="I4329" s="6"/>
    </row>
    <row r="4330" spans="1:9" x14ac:dyDescent="0.2">
      <c r="A4330" s="8" t="str">
        <f t="shared" si="61"/>
        <v/>
      </c>
      <c r="B4330" s="15"/>
      <c r="C4330" s="8"/>
      <c r="H4330" s="6"/>
      <c r="I4330" s="6"/>
    </row>
    <row r="4331" spans="1:9" x14ac:dyDescent="0.2">
      <c r="A4331" s="8" t="str">
        <f t="shared" si="61"/>
        <v/>
      </c>
      <c r="B4331" s="15"/>
      <c r="C4331" s="8"/>
      <c r="H4331" s="6"/>
      <c r="I4331" s="6"/>
    </row>
    <row r="4332" spans="1:9" x14ac:dyDescent="0.2">
      <c r="A4332" s="8" t="str">
        <f t="shared" si="61"/>
        <v/>
      </c>
      <c r="B4332" s="15"/>
      <c r="C4332" s="8"/>
      <c r="H4332" s="6"/>
      <c r="I4332" s="6"/>
    </row>
    <row r="4333" spans="1:9" x14ac:dyDescent="0.2">
      <c r="A4333" s="8" t="str">
        <f t="shared" si="61"/>
        <v/>
      </c>
      <c r="B4333" s="15"/>
      <c r="C4333" s="8"/>
      <c r="H4333" s="6"/>
      <c r="I4333" s="6"/>
    </row>
    <row r="4334" spans="1:9" x14ac:dyDescent="0.2">
      <c r="A4334" s="8" t="str">
        <f t="shared" ref="A4334:A4397" si="62">IF(LEN(B4334)&gt;0,TEXT(ROW(B4334)-3,"0000"),(IF(LEN(B4335)&gt;0,"unesite ev. broj nabave i ostale podatke","")))</f>
        <v/>
      </c>
      <c r="B4334" s="15"/>
      <c r="C4334" s="8"/>
      <c r="H4334" s="6"/>
      <c r="I4334" s="6"/>
    </row>
    <row r="4335" spans="1:9" x14ac:dyDescent="0.2">
      <c r="A4335" s="8" t="str">
        <f t="shared" si="62"/>
        <v/>
      </c>
      <c r="B4335" s="15"/>
      <c r="C4335" s="8"/>
      <c r="H4335" s="6"/>
      <c r="I4335" s="6"/>
    </row>
    <row r="4336" spans="1:9" x14ac:dyDescent="0.2">
      <c r="A4336" s="8" t="str">
        <f t="shared" si="62"/>
        <v/>
      </c>
      <c r="B4336" s="15"/>
      <c r="C4336" s="8"/>
      <c r="H4336" s="6"/>
      <c r="I4336" s="6"/>
    </row>
    <row r="4337" spans="1:9" x14ac:dyDescent="0.2">
      <c r="A4337" s="8" t="str">
        <f t="shared" si="62"/>
        <v/>
      </c>
      <c r="B4337" s="15"/>
      <c r="C4337" s="8"/>
      <c r="H4337" s="6"/>
      <c r="I4337" s="6"/>
    </row>
    <row r="4338" spans="1:9" x14ac:dyDescent="0.2">
      <c r="A4338" s="8" t="str">
        <f t="shared" si="62"/>
        <v/>
      </c>
      <c r="B4338" s="15"/>
      <c r="C4338" s="8"/>
      <c r="H4338" s="6"/>
      <c r="I4338" s="6"/>
    </row>
    <row r="4339" spans="1:9" x14ac:dyDescent="0.2">
      <c r="A4339" s="8" t="str">
        <f t="shared" si="62"/>
        <v/>
      </c>
      <c r="B4339" s="15"/>
      <c r="C4339" s="8"/>
      <c r="H4339" s="6"/>
      <c r="I4339" s="6"/>
    </row>
    <row r="4340" spans="1:9" x14ac:dyDescent="0.2">
      <c r="A4340" s="8" t="str">
        <f t="shared" si="62"/>
        <v/>
      </c>
      <c r="B4340" s="15"/>
      <c r="C4340" s="8"/>
      <c r="H4340" s="6"/>
      <c r="I4340" s="6"/>
    </row>
    <row r="4341" spans="1:9" x14ac:dyDescent="0.2">
      <c r="A4341" s="8" t="str">
        <f t="shared" si="62"/>
        <v/>
      </c>
      <c r="B4341" s="15"/>
      <c r="C4341" s="8"/>
      <c r="H4341" s="6"/>
      <c r="I4341" s="6"/>
    </row>
    <row r="4342" spans="1:9" x14ac:dyDescent="0.2">
      <c r="A4342" s="8" t="str">
        <f t="shared" si="62"/>
        <v/>
      </c>
      <c r="B4342" s="15"/>
      <c r="C4342" s="8"/>
      <c r="H4342" s="6"/>
      <c r="I4342" s="6"/>
    </row>
    <row r="4343" spans="1:9" x14ac:dyDescent="0.2">
      <c r="A4343" s="8" t="str">
        <f t="shared" si="62"/>
        <v/>
      </c>
      <c r="B4343" s="15"/>
      <c r="C4343" s="8"/>
      <c r="H4343" s="6"/>
      <c r="I4343" s="6"/>
    </row>
    <row r="4344" spans="1:9" x14ac:dyDescent="0.2">
      <c r="A4344" s="8" t="str">
        <f t="shared" si="62"/>
        <v/>
      </c>
      <c r="B4344" s="15"/>
      <c r="C4344" s="8"/>
      <c r="H4344" s="6"/>
      <c r="I4344" s="6"/>
    </row>
    <row r="4345" spans="1:9" x14ac:dyDescent="0.2">
      <c r="A4345" s="8" t="str">
        <f t="shared" si="62"/>
        <v/>
      </c>
      <c r="B4345" s="15"/>
      <c r="C4345" s="8"/>
      <c r="H4345" s="6"/>
      <c r="I4345" s="6"/>
    </row>
    <row r="4346" spans="1:9" x14ac:dyDescent="0.2">
      <c r="A4346" s="8" t="str">
        <f t="shared" si="62"/>
        <v/>
      </c>
      <c r="B4346" s="15"/>
      <c r="C4346" s="8"/>
      <c r="H4346" s="6"/>
      <c r="I4346" s="6"/>
    </row>
    <row r="4347" spans="1:9" x14ac:dyDescent="0.2">
      <c r="A4347" s="8" t="str">
        <f t="shared" si="62"/>
        <v/>
      </c>
      <c r="B4347" s="15"/>
      <c r="C4347" s="8"/>
      <c r="H4347" s="6"/>
      <c r="I4347" s="6"/>
    </row>
    <row r="4348" spans="1:9" x14ac:dyDescent="0.2">
      <c r="A4348" s="8" t="str">
        <f t="shared" si="62"/>
        <v/>
      </c>
      <c r="B4348" s="15"/>
      <c r="C4348" s="8"/>
      <c r="H4348" s="6"/>
      <c r="I4348" s="6"/>
    </row>
    <row r="4349" spans="1:9" x14ac:dyDescent="0.2">
      <c r="A4349" s="8" t="str">
        <f t="shared" si="62"/>
        <v/>
      </c>
      <c r="B4349" s="15"/>
      <c r="C4349" s="8"/>
      <c r="H4349" s="6"/>
      <c r="I4349" s="6"/>
    </row>
    <row r="4350" spans="1:9" x14ac:dyDescent="0.2">
      <c r="A4350" s="8" t="str">
        <f t="shared" si="62"/>
        <v/>
      </c>
      <c r="B4350" s="15"/>
      <c r="C4350" s="8"/>
      <c r="H4350" s="6"/>
      <c r="I4350" s="6"/>
    </row>
    <row r="4351" spans="1:9" x14ac:dyDescent="0.2">
      <c r="A4351" s="8" t="str">
        <f t="shared" si="62"/>
        <v/>
      </c>
      <c r="B4351" s="15"/>
      <c r="C4351" s="8"/>
      <c r="H4351" s="6"/>
      <c r="I4351" s="6"/>
    </row>
    <row r="4352" spans="1:9" x14ac:dyDescent="0.2">
      <c r="A4352" s="8" t="str">
        <f t="shared" si="62"/>
        <v/>
      </c>
      <c r="B4352" s="15"/>
      <c r="C4352" s="8"/>
      <c r="H4352" s="6"/>
      <c r="I4352" s="6"/>
    </row>
    <row r="4353" spans="1:9" x14ac:dyDescent="0.2">
      <c r="A4353" s="8" t="str">
        <f t="shared" si="62"/>
        <v/>
      </c>
      <c r="B4353" s="15"/>
      <c r="C4353" s="8"/>
      <c r="H4353" s="6"/>
      <c r="I4353" s="6"/>
    </row>
    <row r="4354" spans="1:9" x14ac:dyDescent="0.2">
      <c r="A4354" s="8" t="str">
        <f t="shared" si="62"/>
        <v/>
      </c>
      <c r="B4354" s="15"/>
      <c r="C4354" s="8"/>
      <c r="H4354" s="6"/>
      <c r="I4354" s="6"/>
    </row>
    <row r="4355" spans="1:9" x14ac:dyDescent="0.2">
      <c r="A4355" s="8" t="str">
        <f t="shared" si="62"/>
        <v/>
      </c>
      <c r="B4355" s="15"/>
      <c r="C4355" s="8"/>
      <c r="H4355" s="6"/>
      <c r="I4355" s="6"/>
    </row>
    <row r="4356" spans="1:9" x14ac:dyDescent="0.2">
      <c r="A4356" s="8" t="str">
        <f t="shared" si="62"/>
        <v/>
      </c>
      <c r="B4356" s="15"/>
      <c r="C4356" s="8"/>
      <c r="H4356" s="6"/>
      <c r="I4356" s="6"/>
    </row>
    <row r="4357" spans="1:9" x14ac:dyDescent="0.2">
      <c r="A4357" s="8" t="str">
        <f t="shared" si="62"/>
        <v/>
      </c>
      <c r="B4357" s="15"/>
      <c r="C4357" s="8"/>
      <c r="H4357" s="6"/>
      <c r="I4357" s="6"/>
    </row>
    <row r="4358" spans="1:9" x14ac:dyDescent="0.2">
      <c r="A4358" s="8" t="str">
        <f t="shared" si="62"/>
        <v/>
      </c>
      <c r="B4358" s="15"/>
      <c r="C4358" s="8"/>
      <c r="H4358" s="6"/>
      <c r="I4358" s="6"/>
    </row>
    <row r="4359" spans="1:9" x14ac:dyDescent="0.2">
      <c r="A4359" s="8" t="str">
        <f t="shared" si="62"/>
        <v/>
      </c>
      <c r="B4359" s="15"/>
      <c r="C4359" s="8"/>
      <c r="H4359" s="6"/>
      <c r="I4359" s="6"/>
    </row>
    <row r="4360" spans="1:9" x14ac:dyDescent="0.2">
      <c r="A4360" s="8" t="str">
        <f t="shared" si="62"/>
        <v/>
      </c>
      <c r="B4360" s="15"/>
      <c r="C4360" s="8"/>
      <c r="H4360" s="6"/>
      <c r="I4360" s="6"/>
    </row>
    <row r="4361" spans="1:9" x14ac:dyDescent="0.2">
      <c r="A4361" s="8" t="str">
        <f t="shared" si="62"/>
        <v/>
      </c>
      <c r="B4361" s="15"/>
      <c r="C4361" s="8"/>
      <c r="H4361" s="6"/>
      <c r="I4361" s="6"/>
    </row>
    <row r="4362" spans="1:9" x14ac:dyDescent="0.2">
      <c r="A4362" s="8" t="str">
        <f t="shared" si="62"/>
        <v/>
      </c>
      <c r="B4362" s="15"/>
      <c r="C4362" s="8"/>
      <c r="H4362" s="6"/>
      <c r="I4362" s="6"/>
    </row>
    <row r="4363" spans="1:9" x14ac:dyDescent="0.2">
      <c r="A4363" s="8" t="str">
        <f t="shared" si="62"/>
        <v/>
      </c>
      <c r="B4363" s="15"/>
      <c r="C4363" s="8"/>
      <c r="H4363" s="6"/>
      <c r="I4363" s="6"/>
    </row>
    <row r="4364" spans="1:9" x14ac:dyDescent="0.2">
      <c r="A4364" s="8" t="str">
        <f t="shared" si="62"/>
        <v/>
      </c>
      <c r="B4364" s="15"/>
      <c r="C4364" s="8"/>
      <c r="H4364" s="6"/>
      <c r="I4364" s="6"/>
    </row>
    <row r="4365" spans="1:9" x14ac:dyDescent="0.2">
      <c r="A4365" s="8" t="str">
        <f t="shared" si="62"/>
        <v/>
      </c>
      <c r="B4365" s="15"/>
      <c r="C4365" s="8"/>
      <c r="H4365" s="6"/>
      <c r="I4365" s="6"/>
    </row>
    <row r="4366" spans="1:9" x14ac:dyDescent="0.2">
      <c r="A4366" s="8" t="str">
        <f t="shared" si="62"/>
        <v/>
      </c>
      <c r="B4366" s="15"/>
      <c r="C4366" s="8"/>
      <c r="H4366" s="6"/>
      <c r="I4366" s="6"/>
    </row>
    <row r="4367" spans="1:9" x14ac:dyDescent="0.2">
      <c r="A4367" s="8" t="str">
        <f t="shared" si="62"/>
        <v/>
      </c>
      <c r="B4367" s="15"/>
      <c r="C4367" s="8"/>
      <c r="H4367" s="6"/>
      <c r="I4367" s="6"/>
    </row>
    <row r="4368" spans="1:9" x14ac:dyDescent="0.2">
      <c r="A4368" s="8" t="str">
        <f t="shared" si="62"/>
        <v/>
      </c>
      <c r="B4368" s="15"/>
      <c r="C4368" s="8"/>
      <c r="H4368" s="6"/>
      <c r="I4368" s="6"/>
    </row>
    <row r="4369" spans="1:9" x14ac:dyDescent="0.2">
      <c r="A4369" s="8" t="str">
        <f t="shared" si="62"/>
        <v/>
      </c>
      <c r="B4369" s="15"/>
      <c r="C4369" s="8"/>
      <c r="H4369" s="6"/>
      <c r="I4369" s="6"/>
    </row>
    <row r="4370" spans="1:9" x14ac:dyDescent="0.2">
      <c r="A4370" s="8" t="str">
        <f t="shared" si="62"/>
        <v/>
      </c>
      <c r="B4370" s="15"/>
      <c r="C4370" s="8"/>
      <c r="H4370" s="6"/>
      <c r="I4370" s="6"/>
    </row>
    <row r="4371" spans="1:9" x14ac:dyDescent="0.2">
      <c r="A4371" s="8" t="str">
        <f t="shared" si="62"/>
        <v/>
      </c>
      <c r="B4371" s="15"/>
      <c r="C4371" s="8"/>
      <c r="H4371" s="6"/>
      <c r="I4371" s="6"/>
    </row>
    <row r="4372" spans="1:9" x14ac:dyDescent="0.2">
      <c r="A4372" s="8" t="str">
        <f t="shared" si="62"/>
        <v/>
      </c>
      <c r="B4372" s="15"/>
      <c r="C4372" s="8"/>
      <c r="H4372" s="6"/>
      <c r="I4372" s="6"/>
    </row>
    <row r="4373" spans="1:9" x14ac:dyDescent="0.2">
      <c r="A4373" s="8" t="str">
        <f t="shared" si="62"/>
        <v/>
      </c>
      <c r="B4373" s="15"/>
      <c r="C4373" s="8"/>
      <c r="H4373" s="6"/>
      <c r="I4373" s="6"/>
    </row>
    <row r="4374" spans="1:9" x14ac:dyDescent="0.2">
      <c r="A4374" s="8" t="str">
        <f t="shared" si="62"/>
        <v/>
      </c>
      <c r="B4374" s="15"/>
      <c r="C4374" s="8"/>
      <c r="H4374" s="6"/>
      <c r="I4374" s="6"/>
    </row>
    <row r="4375" spans="1:9" x14ac:dyDescent="0.2">
      <c r="A4375" s="8" t="str">
        <f t="shared" si="62"/>
        <v/>
      </c>
      <c r="B4375" s="15"/>
      <c r="C4375" s="8"/>
      <c r="H4375" s="6"/>
      <c r="I4375" s="6"/>
    </row>
    <row r="4376" spans="1:9" x14ac:dyDescent="0.2">
      <c r="A4376" s="8" t="str">
        <f t="shared" si="62"/>
        <v/>
      </c>
      <c r="B4376" s="15"/>
      <c r="C4376" s="8"/>
      <c r="H4376" s="6"/>
      <c r="I4376" s="6"/>
    </row>
    <row r="4377" spans="1:9" x14ac:dyDescent="0.2">
      <c r="A4377" s="8" t="str">
        <f t="shared" si="62"/>
        <v/>
      </c>
      <c r="B4377" s="15"/>
      <c r="C4377" s="8"/>
      <c r="H4377" s="6"/>
      <c r="I4377" s="6"/>
    </row>
    <row r="4378" spans="1:9" x14ac:dyDescent="0.2">
      <c r="A4378" s="8" t="str">
        <f t="shared" si="62"/>
        <v/>
      </c>
      <c r="B4378" s="15"/>
      <c r="C4378" s="8"/>
      <c r="H4378" s="6"/>
      <c r="I4378" s="6"/>
    </row>
    <row r="4379" spans="1:9" x14ac:dyDescent="0.2">
      <c r="A4379" s="8" t="str">
        <f t="shared" si="62"/>
        <v/>
      </c>
      <c r="B4379" s="15"/>
      <c r="C4379" s="8"/>
      <c r="H4379" s="6"/>
      <c r="I4379" s="6"/>
    </row>
    <row r="4380" spans="1:9" x14ac:dyDescent="0.2">
      <c r="A4380" s="8" t="str">
        <f t="shared" si="62"/>
        <v/>
      </c>
      <c r="B4380" s="15"/>
      <c r="C4380" s="8"/>
      <c r="H4380" s="6"/>
      <c r="I4380" s="6"/>
    </row>
    <row r="4381" spans="1:9" x14ac:dyDescent="0.2">
      <c r="A4381" s="8" t="str">
        <f t="shared" si="62"/>
        <v/>
      </c>
      <c r="B4381" s="15"/>
      <c r="C4381" s="8"/>
      <c r="H4381" s="6"/>
      <c r="I4381" s="6"/>
    </row>
    <row r="4382" spans="1:9" x14ac:dyDescent="0.2">
      <c r="A4382" s="8" t="str">
        <f t="shared" si="62"/>
        <v/>
      </c>
      <c r="B4382" s="15"/>
      <c r="C4382" s="8"/>
      <c r="H4382" s="6"/>
      <c r="I4382" s="6"/>
    </row>
    <row r="4383" spans="1:9" x14ac:dyDescent="0.2">
      <c r="A4383" s="8" t="str">
        <f t="shared" si="62"/>
        <v/>
      </c>
      <c r="B4383" s="15"/>
      <c r="C4383" s="8"/>
      <c r="H4383" s="6"/>
      <c r="I4383" s="6"/>
    </row>
    <row r="4384" spans="1:9" x14ac:dyDescent="0.2">
      <c r="A4384" s="8" t="str">
        <f t="shared" si="62"/>
        <v/>
      </c>
      <c r="B4384" s="15"/>
      <c r="C4384" s="8"/>
      <c r="H4384" s="6"/>
      <c r="I4384" s="6"/>
    </row>
    <row r="4385" spans="1:9" x14ac:dyDescent="0.2">
      <c r="A4385" s="8" t="str">
        <f t="shared" si="62"/>
        <v/>
      </c>
      <c r="B4385" s="15"/>
      <c r="C4385" s="8"/>
      <c r="H4385" s="6"/>
      <c r="I4385" s="6"/>
    </row>
    <row r="4386" spans="1:9" x14ac:dyDescent="0.2">
      <c r="A4386" s="8" t="str">
        <f t="shared" si="62"/>
        <v/>
      </c>
      <c r="B4386" s="15"/>
      <c r="C4386" s="8"/>
      <c r="H4386" s="6"/>
      <c r="I4386" s="6"/>
    </row>
    <row r="4387" spans="1:9" x14ac:dyDescent="0.2">
      <c r="A4387" s="8" t="str">
        <f t="shared" si="62"/>
        <v/>
      </c>
      <c r="B4387" s="15"/>
      <c r="C4387" s="8"/>
      <c r="H4387" s="6"/>
      <c r="I4387" s="6"/>
    </row>
    <row r="4388" spans="1:9" x14ac:dyDescent="0.2">
      <c r="A4388" s="8" t="str">
        <f t="shared" si="62"/>
        <v/>
      </c>
      <c r="B4388" s="15"/>
      <c r="C4388" s="8"/>
      <c r="H4388" s="6"/>
      <c r="I4388" s="6"/>
    </row>
    <row r="4389" spans="1:9" x14ac:dyDescent="0.2">
      <c r="A4389" s="8" t="str">
        <f t="shared" si="62"/>
        <v/>
      </c>
      <c r="B4389" s="15"/>
      <c r="C4389" s="8"/>
      <c r="H4389" s="6"/>
      <c r="I4389" s="6"/>
    </row>
    <row r="4390" spans="1:9" x14ac:dyDescent="0.2">
      <c r="A4390" s="8" t="str">
        <f t="shared" si="62"/>
        <v/>
      </c>
      <c r="B4390" s="15"/>
      <c r="C4390" s="8"/>
      <c r="H4390" s="6"/>
      <c r="I4390" s="6"/>
    </row>
    <row r="4391" spans="1:9" x14ac:dyDescent="0.2">
      <c r="A4391" s="8" t="str">
        <f t="shared" si="62"/>
        <v/>
      </c>
      <c r="B4391" s="15"/>
      <c r="C4391" s="8"/>
      <c r="H4391" s="6"/>
      <c r="I4391" s="6"/>
    </row>
    <row r="4392" spans="1:9" x14ac:dyDescent="0.2">
      <c r="A4392" s="8" t="str">
        <f t="shared" si="62"/>
        <v/>
      </c>
      <c r="B4392" s="15"/>
      <c r="C4392" s="8"/>
      <c r="H4392" s="6"/>
      <c r="I4392" s="6"/>
    </row>
    <row r="4393" spans="1:9" x14ac:dyDescent="0.2">
      <c r="A4393" s="8" t="str">
        <f t="shared" si="62"/>
        <v/>
      </c>
      <c r="B4393" s="15"/>
      <c r="C4393" s="8"/>
      <c r="H4393" s="6"/>
      <c r="I4393" s="6"/>
    </row>
    <row r="4394" spans="1:9" x14ac:dyDescent="0.2">
      <c r="A4394" s="8" t="str">
        <f t="shared" si="62"/>
        <v/>
      </c>
      <c r="B4394" s="15"/>
      <c r="C4394" s="8"/>
      <c r="H4394" s="6"/>
      <c r="I4394" s="6"/>
    </row>
    <row r="4395" spans="1:9" x14ac:dyDescent="0.2">
      <c r="A4395" s="8" t="str">
        <f t="shared" si="62"/>
        <v/>
      </c>
      <c r="B4395" s="15"/>
      <c r="C4395" s="8"/>
      <c r="H4395" s="6"/>
      <c r="I4395" s="6"/>
    </row>
    <row r="4396" spans="1:9" x14ac:dyDescent="0.2">
      <c r="A4396" s="8" t="str">
        <f t="shared" si="62"/>
        <v/>
      </c>
      <c r="B4396" s="15"/>
      <c r="C4396" s="8"/>
      <c r="H4396" s="6"/>
      <c r="I4396" s="6"/>
    </row>
    <row r="4397" spans="1:9" x14ac:dyDescent="0.2">
      <c r="A4397" s="8" t="str">
        <f t="shared" si="62"/>
        <v/>
      </c>
      <c r="B4397" s="15"/>
      <c r="C4397" s="8"/>
      <c r="H4397" s="6"/>
      <c r="I4397" s="6"/>
    </row>
    <row r="4398" spans="1:9" x14ac:dyDescent="0.2">
      <c r="A4398" s="8" t="str">
        <f t="shared" ref="A4398:A4429" si="63">IF(LEN(B4398)&gt;0,TEXT(ROW(B4398)-3,"0000"),(IF(LEN(B4399)&gt;0,"unesite ev. broj nabave i ostale podatke","")))</f>
        <v/>
      </c>
      <c r="B4398" s="15"/>
      <c r="C4398" s="8"/>
      <c r="H4398" s="6"/>
      <c r="I4398" s="6"/>
    </row>
    <row r="4399" spans="1:9" x14ac:dyDescent="0.2">
      <c r="A4399" s="8" t="str">
        <f t="shared" si="63"/>
        <v/>
      </c>
      <c r="B4399" s="15"/>
      <c r="C4399" s="8"/>
      <c r="H4399" s="6"/>
      <c r="I4399" s="6"/>
    </row>
    <row r="4400" spans="1:9" x14ac:dyDescent="0.2">
      <c r="A4400" s="8" t="str">
        <f t="shared" si="63"/>
        <v/>
      </c>
      <c r="B4400" s="15"/>
      <c r="C4400" s="8"/>
      <c r="H4400" s="6"/>
      <c r="I4400" s="6"/>
    </row>
    <row r="4401" spans="1:9" x14ac:dyDescent="0.2">
      <c r="A4401" s="8" t="str">
        <f t="shared" si="63"/>
        <v/>
      </c>
      <c r="B4401" s="15"/>
      <c r="C4401" s="8"/>
      <c r="H4401" s="6"/>
      <c r="I4401" s="6"/>
    </row>
    <row r="4402" spans="1:9" x14ac:dyDescent="0.2">
      <c r="A4402" s="8" t="str">
        <f t="shared" si="63"/>
        <v/>
      </c>
      <c r="B4402" s="15"/>
      <c r="C4402" s="8"/>
      <c r="H4402" s="6"/>
      <c r="I4402" s="6"/>
    </row>
    <row r="4403" spans="1:9" x14ac:dyDescent="0.2">
      <c r="A4403" s="8" t="str">
        <f t="shared" si="63"/>
        <v/>
      </c>
      <c r="B4403" s="15"/>
      <c r="C4403" s="8"/>
      <c r="H4403" s="6"/>
      <c r="I4403" s="6"/>
    </row>
    <row r="4404" spans="1:9" x14ac:dyDescent="0.2">
      <c r="A4404" s="8" t="str">
        <f t="shared" si="63"/>
        <v/>
      </c>
      <c r="B4404" s="15"/>
      <c r="C4404" s="8"/>
      <c r="H4404" s="6"/>
      <c r="I4404" s="6"/>
    </row>
    <row r="4405" spans="1:9" x14ac:dyDescent="0.2">
      <c r="A4405" s="8" t="str">
        <f t="shared" si="63"/>
        <v/>
      </c>
      <c r="B4405" s="15"/>
      <c r="C4405" s="8"/>
      <c r="H4405" s="6"/>
      <c r="I4405" s="6"/>
    </row>
    <row r="4406" spans="1:9" x14ac:dyDescent="0.2">
      <c r="A4406" s="8" t="str">
        <f t="shared" si="63"/>
        <v/>
      </c>
      <c r="B4406" s="15"/>
      <c r="C4406" s="8"/>
      <c r="H4406" s="6"/>
      <c r="I4406" s="6"/>
    </row>
    <row r="4407" spans="1:9" x14ac:dyDescent="0.2">
      <c r="A4407" s="8" t="str">
        <f t="shared" si="63"/>
        <v/>
      </c>
      <c r="B4407" s="15"/>
      <c r="C4407" s="8"/>
      <c r="H4407" s="6"/>
      <c r="I4407" s="6"/>
    </row>
    <row r="4408" spans="1:9" x14ac:dyDescent="0.2">
      <c r="A4408" s="8" t="str">
        <f t="shared" si="63"/>
        <v/>
      </c>
      <c r="B4408" s="15"/>
      <c r="C4408" s="8"/>
      <c r="H4408" s="6"/>
      <c r="I4408" s="6"/>
    </row>
    <row r="4409" spans="1:9" x14ac:dyDescent="0.2">
      <c r="A4409" s="8" t="str">
        <f t="shared" si="63"/>
        <v/>
      </c>
      <c r="B4409" s="15"/>
      <c r="C4409" s="8"/>
      <c r="H4409" s="6"/>
      <c r="I4409" s="6"/>
    </row>
    <row r="4410" spans="1:9" x14ac:dyDescent="0.2">
      <c r="A4410" s="8" t="str">
        <f t="shared" si="63"/>
        <v/>
      </c>
      <c r="B4410" s="15"/>
      <c r="C4410" s="8"/>
      <c r="H4410" s="6"/>
      <c r="I4410" s="6"/>
    </row>
    <row r="4411" spans="1:9" x14ac:dyDescent="0.2">
      <c r="A4411" s="8" t="str">
        <f t="shared" si="63"/>
        <v/>
      </c>
      <c r="B4411" s="15"/>
      <c r="C4411" s="8"/>
      <c r="H4411" s="6"/>
      <c r="I4411" s="6"/>
    </row>
    <row r="4412" spans="1:9" x14ac:dyDescent="0.2">
      <c r="A4412" s="8" t="str">
        <f t="shared" si="63"/>
        <v/>
      </c>
      <c r="B4412" s="15"/>
      <c r="C4412" s="8"/>
      <c r="H4412" s="6"/>
      <c r="I4412" s="6"/>
    </row>
    <row r="4413" spans="1:9" x14ac:dyDescent="0.2">
      <c r="A4413" s="8" t="str">
        <f t="shared" si="63"/>
        <v/>
      </c>
      <c r="B4413" s="15"/>
      <c r="C4413" s="8"/>
      <c r="H4413" s="6"/>
      <c r="I4413" s="6"/>
    </row>
    <row r="4414" spans="1:9" x14ac:dyDescent="0.2">
      <c r="A4414" s="8" t="str">
        <f t="shared" si="63"/>
        <v/>
      </c>
      <c r="B4414" s="15"/>
      <c r="C4414" s="8"/>
      <c r="H4414" s="6"/>
      <c r="I4414" s="6"/>
    </row>
    <row r="4415" spans="1:9" x14ac:dyDescent="0.2">
      <c r="A4415" s="8" t="str">
        <f t="shared" si="63"/>
        <v/>
      </c>
      <c r="B4415" s="15"/>
      <c r="C4415" s="8"/>
      <c r="H4415" s="6"/>
      <c r="I4415" s="6"/>
    </row>
    <row r="4416" spans="1:9" x14ac:dyDescent="0.2">
      <c r="A4416" s="8" t="str">
        <f t="shared" si="63"/>
        <v/>
      </c>
      <c r="B4416" s="15"/>
      <c r="C4416" s="8"/>
      <c r="H4416" s="6"/>
      <c r="I4416" s="6"/>
    </row>
    <row r="4417" spans="1:9" x14ac:dyDescent="0.2">
      <c r="A4417" s="8" t="str">
        <f t="shared" si="63"/>
        <v/>
      </c>
      <c r="B4417" s="15"/>
      <c r="C4417" s="8"/>
      <c r="H4417" s="6"/>
      <c r="I4417" s="6"/>
    </row>
    <row r="4418" spans="1:9" x14ac:dyDescent="0.2">
      <c r="A4418" s="8" t="str">
        <f t="shared" si="63"/>
        <v/>
      </c>
      <c r="B4418" s="15"/>
      <c r="C4418" s="8"/>
      <c r="H4418" s="6"/>
      <c r="I4418" s="6"/>
    </row>
    <row r="4419" spans="1:9" x14ac:dyDescent="0.2">
      <c r="A4419" s="8" t="str">
        <f t="shared" si="63"/>
        <v/>
      </c>
      <c r="B4419" s="15"/>
      <c r="C4419" s="8"/>
      <c r="H4419" s="6"/>
      <c r="I4419" s="6"/>
    </row>
    <row r="4420" spans="1:9" x14ac:dyDescent="0.2">
      <c r="A4420" s="8" t="str">
        <f t="shared" si="63"/>
        <v/>
      </c>
      <c r="B4420" s="15"/>
      <c r="C4420" s="8"/>
      <c r="H4420" s="6"/>
      <c r="I4420" s="6"/>
    </row>
    <row r="4421" spans="1:9" x14ac:dyDescent="0.2">
      <c r="A4421" s="8" t="str">
        <f t="shared" si="63"/>
        <v/>
      </c>
      <c r="B4421" s="15"/>
      <c r="C4421" s="8"/>
      <c r="H4421" s="6"/>
      <c r="I4421" s="6"/>
    </row>
    <row r="4422" spans="1:9" x14ac:dyDescent="0.2">
      <c r="A4422" s="8" t="str">
        <f t="shared" si="63"/>
        <v/>
      </c>
      <c r="B4422" s="15"/>
      <c r="C4422" s="8"/>
      <c r="H4422" s="6"/>
      <c r="I4422" s="6"/>
    </row>
    <row r="4423" spans="1:9" x14ac:dyDescent="0.2">
      <c r="A4423" s="8" t="str">
        <f t="shared" si="63"/>
        <v/>
      </c>
      <c r="B4423" s="15"/>
      <c r="C4423" s="8"/>
      <c r="H4423" s="6"/>
      <c r="I4423" s="6"/>
    </row>
    <row r="4424" spans="1:9" x14ac:dyDescent="0.2">
      <c r="A4424" s="8" t="str">
        <f t="shared" si="63"/>
        <v/>
      </c>
      <c r="B4424" s="15"/>
      <c r="C4424" s="8"/>
      <c r="H4424" s="6"/>
      <c r="I4424" s="6"/>
    </row>
    <row r="4425" spans="1:9" x14ac:dyDescent="0.2">
      <c r="A4425" s="8" t="str">
        <f t="shared" si="63"/>
        <v/>
      </c>
      <c r="B4425" s="15"/>
      <c r="C4425" s="8"/>
      <c r="H4425" s="6"/>
      <c r="I4425" s="6"/>
    </row>
    <row r="4426" spans="1:9" x14ac:dyDescent="0.2">
      <c r="A4426" s="8" t="str">
        <f t="shared" si="63"/>
        <v/>
      </c>
      <c r="B4426" s="15"/>
      <c r="C4426" s="8"/>
      <c r="H4426" s="6"/>
      <c r="I4426" s="6"/>
    </row>
    <row r="4427" spans="1:9" x14ac:dyDescent="0.2">
      <c r="A4427" s="8" t="str">
        <f t="shared" si="63"/>
        <v/>
      </c>
      <c r="B4427" s="15"/>
      <c r="C4427" s="8"/>
      <c r="H4427" s="6"/>
      <c r="I4427" s="6"/>
    </row>
    <row r="4428" spans="1:9" x14ac:dyDescent="0.2">
      <c r="A4428" s="8" t="str">
        <f t="shared" si="63"/>
        <v/>
      </c>
      <c r="B4428" s="15"/>
      <c r="C4428" s="8"/>
      <c r="H4428" s="6"/>
      <c r="I4428" s="6"/>
    </row>
    <row r="4429" spans="1:9" x14ac:dyDescent="0.2">
      <c r="A4429" s="8" t="str">
        <f t="shared" si="63"/>
        <v/>
      </c>
      <c r="B4429" s="15"/>
      <c r="C4429" s="8"/>
      <c r="H4429" s="6"/>
      <c r="I4429" s="6"/>
    </row>
    <row r="4430" spans="1:9" x14ac:dyDescent="0.2">
      <c r="H4430" s="6"/>
      <c r="I4430" s="6"/>
    </row>
    <row r="4431" spans="1:9" x14ac:dyDescent="0.2">
      <c r="H4431" s="6"/>
      <c r="I4431" s="6"/>
    </row>
    <row r="4432" spans="1:9" x14ac:dyDescent="0.2">
      <c r="H4432" s="6"/>
      <c r="I4432" s="6"/>
    </row>
    <row r="4433" spans="8:9" x14ac:dyDescent="0.2">
      <c r="H4433" s="6"/>
      <c r="I4433" s="6"/>
    </row>
    <row r="4434" spans="8:9" x14ac:dyDescent="0.2">
      <c r="H4434" s="6"/>
      <c r="I4434" s="6"/>
    </row>
    <row r="4435" spans="8:9" x14ac:dyDescent="0.2">
      <c r="H4435" s="6"/>
      <c r="I4435" s="6"/>
    </row>
    <row r="4436" spans="8:9" x14ac:dyDescent="0.2">
      <c r="H4436" s="6"/>
      <c r="I4436" s="6"/>
    </row>
    <row r="4437" spans="8:9" x14ac:dyDescent="0.2">
      <c r="H4437" s="6"/>
      <c r="I4437" s="6"/>
    </row>
    <row r="4438" spans="8:9" x14ac:dyDescent="0.2">
      <c r="H4438" s="6"/>
      <c r="I4438" s="6"/>
    </row>
    <row r="4439" spans="8:9" x14ac:dyDescent="0.2">
      <c r="H4439" s="6"/>
      <c r="I4439" s="6"/>
    </row>
    <row r="4440" spans="8:9" x14ac:dyDescent="0.2">
      <c r="H4440" s="6"/>
      <c r="I4440" s="6"/>
    </row>
    <row r="4441" spans="8:9" x14ac:dyDescent="0.2">
      <c r="H4441" s="6"/>
      <c r="I4441" s="6"/>
    </row>
    <row r="4442" spans="8:9" x14ac:dyDescent="0.2">
      <c r="H4442" s="6"/>
      <c r="I4442" s="6"/>
    </row>
    <row r="4443" spans="8:9" x14ac:dyDescent="0.2">
      <c r="H4443" s="6"/>
      <c r="I4443" s="6"/>
    </row>
    <row r="4444" spans="8:9" x14ac:dyDescent="0.2">
      <c r="H4444" s="6"/>
      <c r="I4444" s="6"/>
    </row>
    <row r="4445" spans="8:9" x14ac:dyDescent="0.2">
      <c r="H4445" s="6"/>
      <c r="I4445" s="6"/>
    </row>
    <row r="4446" spans="8:9" x14ac:dyDescent="0.2">
      <c r="H4446" s="6"/>
      <c r="I4446" s="6"/>
    </row>
    <row r="4447" spans="8:9" x14ac:dyDescent="0.2">
      <c r="H4447" s="6"/>
      <c r="I4447" s="6"/>
    </row>
    <row r="4448" spans="8:9" x14ac:dyDescent="0.2">
      <c r="H4448" s="6"/>
      <c r="I4448" s="6"/>
    </row>
    <row r="4449" spans="8:9" x14ac:dyDescent="0.2">
      <c r="H4449" s="6"/>
      <c r="I4449" s="6"/>
    </row>
    <row r="4450" spans="8:9" x14ac:dyDescent="0.2">
      <c r="H4450" s="6"/>
      <c r="I4450" s="6"/>
    </row>
    <row r="4451" spans="8:9" x14ac:dyDescent="0.2">
      <c r="H4451" s="6"/>
      <c r="I4451" s="6"/>
    </row>
    <row r="4452" spans="8:9" x14ac:dyDescent="0.2">
      <c r="H4452" s="6"/>
      <c r="I4452" s="6"/>
    </row>
    <row r="4453" spans="8:9" x14ac:dyDescent="0.2">
      <c r="H4453" s="6"/>
      <c r="I4453" s="6"/>
    </row>
    <row r="4454" spans="8:9" x14ac:dyDescent="0.2">
      <c r="H4454" s="6"/>
      <c r="I4454" s="6"/>
    </row>
    <row r="4455" spans="8:9" x14ac:dyDescent="0.2">
      <c r="H4455" s="6"/>
      <c r="I4455" s="6"/>
    </row>
    <row r="4456" spans="8:9" x14ac:dyDescent="0.2">
      <c r="H4456" s="6"/>
      <c r="I4456" s="6"/>
    </row>
    <row r="4457" spans="8:9" x14ac:dyDescent="0.2">
      <c r="H4457" s="6"/>
      <c r="I4457" s="6"/>
    </row>
    <row r="4458" spans="8:9" x14ac:dyDescent="0.2">
      <c r="H4458" s="6"/>
      <c r="I4458" s="6"/>
    </row>
    <row r="4459" spans="8:9" x14ac:dyDescent="0.2">
      <c r="H4459" s="6"/>
      <c r="I4459" s="6"/>
    </row>
    <row r="4460" spans="8:9" x14ac:dyDescent="0.2">
      <c r="H4460" s="6"/>
      <c r="I4460" s="6"/>
    </row>
    <row r="4461" spans="8:9" x14ac:dyDescent="0.2">
      <c r="H4461" s="6"/>
      <c r="I4461" s="6"/>
    </row>
    <row r="4462" spans="8:9" x14ac:dyDescent="0.2">
      <c r="H4462" s="6"/>
      <c r="I4462" s="6"/>
    </row>
    <row r="4463" spans="8:9" x14ac:dyDescent="0.2">
      <c r="H4463" s="6"/>
      <c r="I4463" s="6"/>
    </row>
    <row r="4464" spans="8:9" x14ac:dyDescent="0.2">
      <c r="H4464" s="6"/>
      <c r="I4464" s="6"/>
    </row>
    <row r="4465" spans="8:9" x14ac:dyDescent="0.2">
      <c r="H4465" s="6"/>
      <c r="I4465" s="6"/>
    </row>
    <row r="4466" spans="8:9" x14ac:dyDescent="0.2">
      <c r="H4466" s="6"/>
      <c r="I4466" s="6"/>
    </row>
    <row r="4467" spans="8:9" x14ac:dyDescent="0.2">
      <c r="H4467" s="6"/>
      <c r="I4467" s="6"/>
    </row>
    <row r="4468" spans="8:9" x14ac:dyDescent="0.2">
      <c r="H4468" s="6"/>
      <c r="I4468" s="6"/>
    </row>
    <row r="4469" spans="8:9" x14ac:dyDescent="0.2">
      <c r="H4469" s="6"/>
      <c r="I4469" s="6"/>
    </row>
    <row r="4470" spans="8:9" x14ac:dyDescent="0.2">
      <c r="H4470" s="6"/>
      <c r="I4470" s="6"/>
    </row>
    <row r="4471" spans="8:9" x14ac:dyDescent="0.2">
      <c r="H4471" s="6"/>
      <c r="I4471" s="6"/>
    </row>
    <row r="4472" spans="8:9" x14ac:dyDescent="0.2">
      <c r="H4472" s="6"/>
      <c r="I4472" s="6"/>
    </row>
    <row r="4473" spans="8:9" x14ac:dyDescent="0.2">
      <c r="H4473" s="6"/>
      <c r="I4473" s="6"/>
    </row>
    <row r="4474" spans="8:9" x14ac:dyDescent="0.2">
      <c r="H4474" s="6"/>
      <c r="I4474" s="6"/>
    </row>
    <row r="4475" spans="8:9" x14ac:dyDescent="0.2">
      <c r="H4475" s="6"/>
      <c r="I4475" s="6"/>
    </row>
    <row r="4476" spans="8:9" x14ac:dyDescent="0.2">
      <c r="H4476" s="6"/>
      <c r="I4476" s="6"/>
    </row>
    <row r="4477" spans="8:9" x14ac:dyDescent="0.2">
      <c r="H4477" s="6"/>
      <c r="I4477" s="6"/>
    </row>
    <row r="4478" spans="8:9" x14ac:dyDescent="0.2">
      <c r="H4478" s="6"/>
      <c r="I4478" s="6"/>
    </row>
    <row r="4479" spans="8:9" x14ac:dyDescent="0.2">
      <c r="H4479" s="6"/>
      <c r="I4479" s="6"/>
    </row>
    <row r="4480" spans="8:9" x14ac:dyDescent="0.2">
      <c r="H4480" s="6"/>
      <c r="I4480" s="6"/>
    </row>
    <row r="4481" spans="8:9" x14ac:dyDescent="0.2">
      <c r="H4481" s="6"/>
      <c r="I4481" s="6"/>
    </row>
    <row r="4482" spans="8:9" x14ac:dyDescent="0.2">
      <c r="H4482" s="6"/>
      <c r="I4482" s="6"/>
    </row>
    <row r="4483" spans="8:9" x14ac:dyDescent="0.2">
      <c r="H4483" s="6"/>
      <c r="I4483" s="6"/>
    </row>
    <row r="4484" spans="8:9" x14ac:dyDescent="0.2">
      <c r="H4484" s="6"/>
      <c r="I4484" s="6"/>
    </row>
    <row r="4485" spans="8:9" x14ac:dyDescent="0.2">
      <c r="H4485" s="6"/>
      <c r="I4485" s="6"/>
    </row>
    <row r="4486" spans="8:9" x14ac:dyDescent="0.2">
      <c r="H4486" s="6"/>
      <c r="I4486" s="6"/>
    </row>
    <row r="4487" spans="8:9" x14ac:dyDescent="0.2">
      <c r="H4487" s="6"/>
      <c r="I4487" s="6"/>
    </row>
    <row r="4488" spans="8:9" x14ac:dyDescent="0.2">
      <c r="H4488" s="6"/>
      <c r="I4488" s="6"/>
    </row>
    <row r="4489" spans="8:9" x14ac:dyDescent="0.2">
      <c r="H4489" s="6"/>
      <c r="I4489" s="6"/>
    </row>
    <row r="4490" spans="8:9" x14ac:dyDescent="0.2">
      <c r="H4490" s="6"/>
      <c r="I4490" s="6"/>
    </row>
    <row r="4491" spans="8:9" x14ac:dyDescent="0.2">
      <c r="H4491" s="6"/>
      <c r="I4491" s="6"/>
    </row>
    <row r="4492" spans="8:9" x14ac:dyDescent="0.2">
      <c r="H4492" s="6"/>
      <c r="I4492" s="6"/>
    </row>
    <row r="4493" spans="8:9" x14ac:dyDescent="0.2">
      <c r="H4493" s="6"/>
      <c r="I4493" s="6"/>
    </row>
    <row r="4494" spans="8:9" x14ac:dyDescent="0.2">
      <c r="H4494" s="6"/>
      <c r="I4494" s="6"/>
    </row>
    <row r="4495" spans="8:9" x14ac:dyDescent="0.2">
      <c r="H4495" s="6"/>
      <c r="I4495" s="6"/>
    </row>
    <row r="4496" spans="8:9" x14ac:dyDescent="0.2">
      <c r="H4496" s="6"/>
      <c r="I4496" s="6"/>
    </row>
    <row r="4497" spans="8:9" x14ac:dyDescent="0.2">
      <c r="H4497" s="6"/>
      <c r="I4497" s="6"/>
    </row>
    <row r="4498" spans="8:9" x14ac:dyDescent="0.2">
      <c r="H4498" s="6"/>
      <c r="I4498" s="6"/>
    </row>
    <row r="4499" spans="8:9" x14ac:dyDescent="0.2">
      <c r="H4499" s="6"/>
      <c r="I4499" s="6"/>
    </row>
    <row r="4500" spans="8:9" x14ac:dyDescent="0.2">
      <c r="H4500" s="6"/>
      <c r="I4500" s="6"/>
    </row>
    <row r="4501" spans="8:9" x14ac:dyDescent="0.2">
      <c r="H4501" s="6"/>
      <c r="I4501" s="6"/>
    </row>
    <row r="4502" spans="8:9" x14ac:dyDescent="0.2">
      <c r="H4502" s="6"/>
      <c r="I4502" s="6"/>
    </row>
    <row r="4503" spans="8:9" x14ac:dyDescent="0.2">
      <c r="H4503" s="6"/>
      <c r="I4503" s="6"/>
    </row>
    <row r="4504" spans="8:9" x14ac:dyDescent="0.2">
      <c r="H4504" s="6"/>
      <c r="I4504" s="6"/>
    </row>
    <row r="4505" spans="8:9" x14ac:dyDescent="0.2">
      <c r="H4505" s="6"/>
      <c r="I4505" s="6"/>
    </row>
    <row r="4506" spans="8:9" x14ac:dyDescent="0.2">
      <c r="H4506" s="6"/>
      <c r="I4506" s="6"/>
    </row>
    <row r="4507" spans="8:9" x14ac:dyDescent="0.2">
      <c r="H4507" s="6"/>
      <c r="I4507" s="6"/>
    </row>
    <row r="4508" spans="8:9" x14ac:dyDescent="0.2">
      <c r="H4508" s="6"/>
      <c r="I4508" s="6"/>
    </row>
    <row r="4509" spans="8:9" x14ac:dyDescent="0.2">
      <c r="H4509" s="6"/>
      <c r="I4509" s="6"/>
    </row>
    <row r="4510" spans="8:9" x14ac:dyDescent="0.2">
      <c r="H4510" s="6"/>
      <c r="I4510" s="6"/>
    </row>
    <row r="4511" spans="8:9" x14ac:dyDescent="0.2">
      <c r="H4511" s="6"/>
      <c r="I4511" s="6"/>
    </row>
    <row r="4512" spans="8:9" x14ac:dyDescent="0.2">
      <c r="H4512" s="6"/>
      <c r="I4512" s="6"/>
    </row>
    <row r="4513" spans="8:9" x14ac:dyDescent="0.2">
      <c r="H4513" s="6"/>
      <c r="I4513" s="6"/>
    </row>
    <row r="4514" spans="8:9" x14ac:dyDescent="0.2">
      <c r="H4514" s="6"/>
      <c r="I4514" s="6"/>
    </row>
    <row r="4515" spans="8:9" x14ac:dyDescent="0.2">
      <c r="H4515" s="6"/>
      <c r="I4515" s="6"/>
    </row>
    <row r="4516" spans="8:9" x14ac:dyDescent="0.2">
      <c r="H4516" s="6"/>
      <c r="I4516" s="6"/>
    </row>
    <row r="4517" spans="8:9" x14ac:dyDescent="0.2">
      <c r="H4517" s="6"/>
      <c r="I4517" s="6"/>
    </row>
    <row r="4518" spans="8:9" x14ac:dyDescent="0.2">
      <c r="H4518" s="6"/>
      <c r="I4518" s="6"/>
    </row>
    <row r="4519" spans="8:9" x14ac:dyDescent="0.2">
      <c r="H4519" s="6"/>
      <c r="I4519" s="6"/>
    </row>
    <row r="4520" spans="8:9" x14ac:dyDescent="0.2">
      <c r="H4520" s="6"/>
      <c r="I4520" s="6"/>
    </row>
    <row r="4521" spans="8:9" x14ac:dyDescent="0.2">
      <c r="H4521" s="6"/>
      <c r="I4521" s="6"/>
    </row>
    <row r="4522" spans="8:9" x14ac:dyDescent="0.2">
      <c r="H4522" s="6"/>
      <c r="I4522" s="6"/>
    </row>
    <row r="4523" spans="8:9" x14ac:dyDescent="0.2">
      <c r="H4523" s="6"/>
      <c r="I4523" s="6"/>
    </row>
    <row r="4524" spans="8:9" x14ac:dyDescent="0.2">
      <c r="H4524" s="6"/>
      <c r="I4524" s="6"/>
    </row>
    <row r="4525" spans="8:9" x14ac:dyDescent="0.2">
      <c r="H4525" s="6"/>
      <c r="I4525" s="6"/>
    </row>
    <row r="4526" spans="8:9" x14ac:dyDescent="0.2">
      <c r="H4526" s="6"/>
      <c r="I4526" s="6"/>
    </row>
    <row r="4527" spans="8:9" x14ac:dyDescent="0.2">
      <c r="H4527" s="6"/>
      <c r="I4527" s="6"/>
    </row>
    <row r="4528" spans="8:9" x14ac:dyDescent="0.2">
      <c r="H4528" s="6"/>
      <c r="I4528" s="6"/>
    </row>
    <row r="4529" spans="8:9" x14ac:dyDescent="0.2">
      <c r="H4529" s="6"/>
      <c r="I4529" s="6"/>
    </row>
    <row r="4530" spans="8:9" x14ac:dyDescent="0.2">
      <c r="H4530" s="6"/>
      <c r="I4530" s="6"/>
    </row>
    <row r="4531" spans="8:9" x14ac:dyDescent="0.2">
      <c r="H4531" s="6"/>
      <c r="I4531" s="6"/>
    </row>
    <row r="4532" spans="8:9" x14ac:dyDescent="0.2">
      <c r="H4532" s="6"/>
      <c r="I4532" s="6"/>
    </row>
    <row r="4533" spans="8:9" x14ac:dyDescent="0.2">
      <c r="H4533" s="6"/>
      <c r="I4533" s="6"/>
    </row>
    <row r="4534" spans="8:9" x14ac:dyDescent="0.2">
      <c r="H4534" s="6"/>
      <c r="I4534" s="6"/>
    </row>
    <row r="4535" spans="8:9" x14ac:dyDescent="0.2">
      <c r="H4535" s="6"/>
      <c r="I4535" s="6"/>
    </row>
    <row r="4536" spans="8:9" x14ac:dyDescent="0.2">
      <c r="H4536" s="6"/>
      <c r="I4536" s="6"/>
    </row>
    <row r="4537" spans="8:9" x14ac:dyDescent="0.2">
      <c r="H4537" s="6"/>
      <c r="I4537" s="6"/>
    </row>
    <row r="4538" spans="8:9" x14ac:dyDescent="0.2">
      <c r="H4538" s="6"/>
      <c r="I4538" s="6"/>
    </row>
    <row r="4539" spans="8:9" x14ac:dyDescent="0.2">
      <c r="H4539" s="6"/>
      <c r="I4539" s="6"/>
    </row>
    <row r="4540" spans="8:9" x14ac:dyDescent="0.2">
      <c r="H4540" s="6"/>
      <c r="I4540" s="6"/>
    </row>
    <row r="4541" spans="8:9" x14ac:dyDescent="0.2">
      <c r="H4541" s="6"/>
      <c r="I4541" s="6"/>
    </row>
    <row r="4542" spans="8:9" x14ac:dyDescent="0.2">
      <c r="H4542" s="6"/>
      <c r="I4542" s="6"/>
    </row>
    <row r="4543" spans="8:9" x14ac:dyDescent="0.2">
      <c r="H4543" s="6"/>
      <c r="I4543" s="6"/>
    </row>
    <row r="4544" spans="8:9" x14ac:dyDescent="0.2">
      <c r="H4544" s="6"/>
      <c r="I4544" s="6"/>
    </row>
    <row r="4545" spans="8:9" x14ac:dyDescent="0.2">
      <c r="H4545" s="6"/>
      <c r="I4545" s="6"/>
    </row>
    <row r="4546" spans="8:9" x14ac:dyDescent="0.2">
      <c r="H4546" s="6"/>
      <c r="I4546" s="6"/>
    </row>
    <row r="4547" spans="8:9" x14ac:dyDescent="0.2">
      <c r="H4547" s="6"/>
      <c r="I4547" s="6"/>
    </row>
    <row r="4548" spans="8:9" x14ac:dyDescent="0.2">
      <c r="H4548" s="6"/>
      <c r="I4548" s="6"/>
    </row>
    <row r="4549" spans="8:9" x14ac:dyDescent="0.2">
      <c r="H4549" s="6"/>
      <c r="I4549" s="6"/>
    </row>
    <row r="4550" spans="8:9" x14ac:dyDescent="0.2">
      <c r="H4550" s="6"/>
      <c r="I4550" s="6"/>
    </row>
    <row r="4551" spans="8:9" x14ac:dyDescent="0.2">
      <c r="H4551" s="6"/>
      <c r="I4551" s="6"/>
    </row>
    <row r="4552" spans="8:9" x14ac:dyDescent="0.2">
      <c r="H4552" s="6"/>
      <c r="I4552" s="6"/>
    </row>
    <row r="4553" spans="8:9" x14ac:dyDescent="0.2">
      <c r="H4553" s="6"/>
      <c r="I4553" s="6"/>
    </row>
    <row r="4554" spans="8:9" x14ac:dyDescent="0.2">
      <c r="H4554" s="6"/>
      <c r="I4554" s="6"/>
    </row>
    <row r="4555" spans="8:9" x14ac:dyDescent="0.2">
      <c r="H4555" s="6"/>
      <c r="I4555" s="6"/>
    </row>
    <row r="4556" spans="8:9" x14ac:dyDescent="0.2">
      <c r="H4556" s="6"/>
      <c r="I4556" s="6"/>
    </row>
    <row r="4557" spans="8:9" x14ac:dyDescent="0.2">
      <c r="H4557" s="6"/>
      <c r="I4557" s="6"/>
    </row>
    <row r="4558" spans="8:9" x14ac:dyDescent="0.2">
      <c r="H4558" s="6"/>
      <c r="I4558" s="6"/>
    </row>
    <row r="4559" spans="8:9" x14ac:dyDescent="0.2">
      <c r="H4559" s="6"/>
      <c r="I4559" s="6"/>
    </row>
    <row r="4560" spans="8:9" x14ac:dyDescent="0.2">
      <c r="H4560" s="6"/>
      <c r="I4560" s="6"/>
    </row>
    <row r="4561" spans="8:9" x14ac:dyDescent="0.2">
      <c r="H4561" s="6"/>
      <c r="I4561" s="6"/>
    </row>
    <row r="4562" spans="8:9" x14ac:dyDescent="0.2">
      <c r="H4562" s="6"/>
      <c r="I4562" s="6"/>
    </row>
    <row r="4563" spans="8:9" x14ac:dyDescent="0.2">
      <c r="H4563" s="6"/>
      <c r="I4563" s="6"/>
    </row>
    <row r="4564" spans="8:9" x14ac:dyDescent="0.2">
      <c r="H4564" s="6"/>
      <c r="I4564" s="6"/>
    </row>
    <row r="4565" spans="8:9" x14ac:dyDescent="0.2">
      <c r="H4565" s="6"/>
      <c r="I4565" s="6"/>
    </row>
    <row r="4566" spans="8:9" x14ac:dyDescent="0.2">
      <c r="H4566" s="6"/>
      <c r="I4566" s="6"/>
    </row>
    <row r="4567" spans="8:9" x14ac:dyDescent="0.2">
      <c r="H4567" s="6"/>
      <c r="I4567" s="6"/>
    </row>
    <row r="4568" spans="8:9" x14ac:dyDescent="0.2">
      <c r="H4568" s="6"/>
      <c r="I4568" s="6"/>
    </row>
    <row r="4569" spans="8:9" x14ac:dyDescent="0.2">
      <c r="H4569" s="6"/>
      <c r="I4569" s="6"/>
    </row>
    <row r="4570" spans="8:9" x14ac:dyDescent="0.2">
      <c r="H4570" s="6"/>
      <c r="I4570" s="6"/>
    </row>
    <row r="4571" spans="8:9" x14ac:dyDescent="0.2">
      <c r="H4571" s="6"/>
      <c r="I4571" s="6"/>
    </row>
    <row r="4572" spans="8:9" x14ac:dyDescent="0.2">
      <c r="H4572" s="6"/>
      <c r="I4572" s="6"/>
    </row>
    <row r="4573" spans="8:9" x14ac:dyDescent="0.2">
      <c r="H4573" s="6"/>
      <c r="I4573" s="6"/>
    </row>
    <row r="4574" spans="8:9" x14ac:dyDescent="0.2">
      <c r="H4574" s="6"/>
      <c r="I4574" s="6"/>
    </row>
    <row r="4575" spans="8:9" x14ac:dyDescent="0.2">
      <c r="H4575" s="6"/>
      <c r="I4575" s="6"/>
    </row>
    <row r="4576" spans="8:9" x14ac:dyDescent="0.2">
      <c r="H4576" s="6"/>
      <c r="I4576" s="6"/>
    </row>
    <row r="4577" spans="8:9" x14ac:dyDescent="0.2">
      <c r="H4577" s="6"/>
      <c r="I4577" s="6"/>
    </row>
    <row r="4578" spans="8:9" x14ac:dyDescent="0.2">
      <c r="H4578" s="6"/>
      <c r="I4578" s="6"/>
    </row>
    <row r="4579" spans="8:9" x14ac:dyDescent="0.2">
      <c r="H4579" s="6"/>
      <c r="I4579" s="6"/>
    </row>
    <row r="4580" spans="8:9" x14ac:dyDescent="0.2">
      <c r="H4580" s="6"/>
      <c r="I4580" s="6"/>
    </row>
    <row r="4581" spans="8:9" x14ac:dyDescent="0.2">
      <c r="H4581" s="6"/>
      <c r="I4581" s="6"/>
    </row>
    <row r="4582" spans="8:9" x14ac:dyDescent="0.2">
      <c r="H4582" s="6"/>
      <c r="I4582" s="6"/>
    </row>
    <row r="4583" spans="8:9" x14ac:dyDescent="0.2">
      <c r="H4583" s="6"/>
      <c r="I4583" s="6"/>
    </row>
    <row r="4584" spans="8:9" x14ac:dyDescent="0.2">
      <c r="H4584" s="6"/>
      <c r="I4584" s="6"/>
    </row>
    <row r="4585" spans="8:9" x14ac:dyDescent="0.2">
      <c r="H4585" s="6"/>
      <c r="I4585" s="6"/>
    </row>
    <row r="4586" spans="8:9" x14ac:dyDescent="0.2">
      <c r="H4586" s="6"/>
      <c r="I4586" s="6"/>
    </row>
    <row r="4587" spans="8:9" x14ac:dyDescent="0.2">
      <c r="H4587" s="6"/>
      <c r="I4587" s="6"/>
    </row>
    <row r="4588" spans="8:9" x14ac:dyDescent="0.2">
      <c r="H4588" s="6"/>
      <c r="I4588" s="6"/>
    </row>
    <row r="4589" spans="8:9" x14ac:dyDescent="0.2">
      <c r="H4589" s="6"/>
      <c r="I4589" s="6"/>
    </row>
    <row r="4590" spans="8:9" x14ac:dyDescent="0.2">
      <c r="H4590" s="6"/>
      <c r="I4590" s="6"/>
    </row>
    <row r="4591" spans="8:9" x14ac:dyDescent="0.2">
      <c r="H4591" s="6"/>
      <c r="I4591" s="6"/>
    </row>
    <row r="4592" spans="8:9" x14ac:dyDescent="0.2">
      <c r="H4592" s="6"/>
      <c r="I4592" s="6"/>
    </row>
    <row r="4593" spans="8:9" x14ac:dyDescent="0.2">
      <c r="H4593" s="6"/>
      <c r="I4593" s="6"/>
    </row>
    <row r="4594" spans="8:9" x14ac:dyDescent="0.2">
      <c r="H4594" s="6"/>
      <c r="I4594" s="6"/>
    </row>
    <row r="4595" spans="8:9" x14ac:dyDescent="0.2">
      <c r="H4595" s="6"/>
      <c r="I4595" s="6"/>
    </row>
    <row r="4596" spans="8:9" x14ac:dyDescent="0.2">
      <c r="H4596" s="6"/>
      <c r="I4596" s="6"/>
    </row>
    <row r="4597" spans="8:9" x14ac:dyDescent="0.2">
      <c r="H4597" s="6"/>
      <c r="I4597" s="6"/>
    </row>
    <row r="4598" spans="8:9" x14ac:dyDescent="0.2">
      <c r="H4598" s="6"/>
      <c r="I4598" s="6"/>
    </row>
    <row r="4599" spans="8:9" x14ac:dyDescent="0.2">
      <c r="H4599" s="6"/>
      <c r="I4599" s="6"/>
    </row>
    <row r="4600" spans="8:9" x14ac:dyDescent="0.2">
      <c r="H4600" s="6"/>
      <c r="I4600" s="6"/>
    </row>
    <row r="4601" spans="8:9" x14ac:dyDescent="0.2">
      <c r="H4601" s="6"/>
      <c r="I4601" s="6"/>
    </row>
    <row r="4602" spans="8:9" x14ac:dyDescent="0.2">
      <c r="H4602" s="6"/>
      <c r="I4602" s="6"/>
    </row>
    <row r="4603" spans="8:9" x14ac:dyDescent="0.2">
      <c r="H4603" s="6"/>
      <c r="I4603" s="6"/>
    </row>
    <row r="4604" spans="8:9" x14ac:dyDescent="0.2">
      <c r="H4604" s="6"/>
      <c r="I4604" s="6"/>
    </row>
    <row r="4605" spans="8:9" x14ac:dyDescent="0.2">
      <c r="H4605" s="6"/>
      <c r="I4605" s="6"/>
    </row>
    <row r="4606" spans="8:9" x14ac:dyDescent="0.2">
      <c r="H4606" s="6"/>
      <c r="I4606" s="6"/>
    </row>
    <row r="4607" spans="8:9" x14ac:dyDescent="0.2">
      <c r="H4607" s="6"/>
      <c r="I4607" s="6"/>
    </row>
    <row r="4608" spans="8:9" x14ac:dyDescent="0.2">
      <c r="H4608" s="6"/>
      <c r="I4608" s="6"/>
    </row>
    <row r="4609" spans="8:9" x14ac:dyDescent="0.2">
      <c r="H4609" s="6"/>
      <c r="I4609" s="6"/>
    </row>
    <row r="4610" spans="8:9" x14ac:dyDescent="0.2">
      <c r="H4610" s="6"/>
      <c r="I4610" s="6"/>
    </row>
    <row r="4611" spans="8:9" x14ac:dyDescent="0.2">
      <c r="H4611" s="6"/>
      <c r="I4611" s="6"/>
    </row>
    <row r="4612" spans="8:9" x14ac:dyDescent="0.2">
      <c r="H4612" s="6"/>
      <c r="I4612" s="6"/>
    </row>
    <row r="4613" spans="8:9" x14ac:dyDescent="0.2">
      <c r="H4613" s="6"/>
      <c r="I4613" s="6"/>
    </row>
    <row r="4614" spans="8:9" x14ac:dyDescent="0.2">
      <c r="H4614" s="6"/>
      <c r="I4614" s="6"/>
    </row>
    <row r="4615" spans="8:9" x14ac:dyDescent="0.2">
      <c r="H4615" s="6"/>
      <c r="I4615" s="6"/>
    </row>
    <row r="4616" spans="8:9" x14ac:dyDescent="0.2">
      <c r="H4616" s="6"/>
      <c r="I4616" s="6"/>
    </row>
    <row r="4617" spans="8:9" x14ac:dyDescent="0.2">
      <c r="H4617" s="6"/>
      <c r="I4617" s="6"/>
    </row>
    <row r="4618" spans="8:9" x14ac:dyDescent="0.2">
      <c r="H4618" s="6"/>
      <c r="I4618" s="6"/>
    </row>
    <row r="4619" spans="8:9" x14ac:dyDescent="0.2">
      <c r="H4619" s="6"/>
      <c r="I4619" s="6"/>
    </row>
    <row r="4620" spans="8:9" x14ac:dyDescent="0.2">
      <c r="H4620" s="6"/>
      <c r="I4620" s="6"/>
    </row>
    <row r="4621" spans="8:9" x14ac:dyDescent="0.2">
      <c r="H4621" s="6"/>
      <c r="I4621" s="6"/>
    </row>
    <row r="4622" spans="8:9" x14ac:dyDescent="0.2">
      <c r="H4622" s="6"/>
      <c r="I4622" s="6"/>
    </row>
    <row r="4623" spans="8:9" x14ac:dyDescent="0.2">
      <c r="H4623" s="6"/>
      <c r="I4623" s="6"/>
    </row>
    <row r="4624" spans="8:9" x14ac:dyDescent="0.2">
      <c r="H4624" s="6"/>
      <c r="I4624" s="6"/>
    </row>
    <row r="4625" spans="8:9" x14ac:dyDescent="0.2">
      <c r="H4625" s="6"/>
      <c r="I4625" s="6"/>
    </row>
    <row r="4626" spans="8:9" x14ac:dyDescent="0.2">
      <c r="H4626" s="6"/>
      <c r="I4626" s="6"/>
    </row>
    <row r="4627" spans="8:9" x14ac:dyDescent="0.2">
      <c r="H4627" s="6"/>
      <c r="I4627" s="6"/>
    </row>
    <row r="4628" spans="8:9" x14ac:dyDescent="0.2">
      <c r="H4628" s="6"/>
      <c r="I4628" s="6"/>
    </row>
    <row r="4629" spans="8:9" x14ac:dyDescent="0.2">
      <c r="H4629" s="6"/>
      <c r="I4629" s="6"/>
    </row>
    <row r="4630" spans="8:9" x14ac:dyDescent="0.2">
      <c r="H4630" s="6"/>
      <c r="I4630" s="6"/>
    </row>
    <row r="4631" spans="8:9" x14ac:dyDescent="0.2">
      <c r="H4631" s="6"/>
      <c r="I4631" s="6"/>
    </row>
    <row r="4632" spans="8:9" x14ac:dyDescent="0.2">
      <c r="H4632" s="6"/>
      <c r="I4632" s="6"/>
    </row>
    <row r="4633" spans="8:9" x14ac:dyDescent="0.2">
      <c r="H4633" s="6"/>
      <c r="I4633" s="6"/>
    </row>
    <row r="4634" spans="8:9" x14ac:dyDescent="0.2">
      <c r="H4634" s="6"/>
      <c r="I4634" s="6"/>
    </row>
    <row r="4635" spans="8:9" x14ac:dyDescent="0.2">
      <c r="H4635" s="6"/>
      <c r="I4635" s="6"/>
    </row>
    <row r="4636" spans="8:9" x14ac:dyDescent="0.2">
      <c r="H4636" s="6"/>
      <c r="I4636" s="6"/>
    </row>
    <row r="4637" spans="8:9" x14ac:dyDescent="0.2">
      <c r="H4637" s="6"/>
      <c r="I4637" s="6"/>
    </row>
    <row r="4638" spans="8:9" x14ac:dyDescent="0.2">
      <c r="H4638" s="6"/>
      <c r="I4638" s="6"/>
    </row>
    <row r="4639" spans="8:9" x14ac:dyDescent="0.2">
      <c r="H4639" s="6"/>
      <c r="I4639" s="6"/>
    </row>
    <row r="4640" spans="8:9" x14ac:dyDescent="0.2">
      <c r="H4640" s="6"/>
      <c r="I4640" s="6"/>
    </row>
    <row r="4641" spans="8:9" x14ac:dyDescent="0.2">
      <c r="H4641" s="6"/>
      <c r="I4641" s="6"/>
    </row>
    <row r="4642" spans="8:9" x14ac:dyDescent="0.2">
      <c r="H4642" s="6"/>
      <c r="I4642" s="6"/>
    </row>
    <row r="4643" spans="8:9" x14ac:dyDescent="0.2">
      <c r="H4643" s="6"/>
      <c r="I4643" s="6"/>
    </row>
    <row r="4644" spans="8:9" x14ac:dyDescent="0.2">
      <c r="H4644" s="6"/>
      <c r="I4644" s="6"/>
    </row>
    <row r="4645" spans="8:9" x14ac:dyDescent="0.2">
      <c r="H4645" s="6"/>
      <c r="I4645" s="6"/>
    </row>
    <row r="4646" spans="8:9" x14ac:dyDescent="0.2">
      <c r="H4646" s="6"/>
      <c r="I4646" s="6"/>
    </row>
    <row r="4647" spans="8:9" x14ac:dyDescent="0.2">
      <c r="H4647" s="6"/>
      <c r="I4647" s="6"/>
    </row>
    <row r="4648" spans="8:9" x14ac:dyDescent="0.2">
      <c r="H4648" s="6"/>
      <c r="I4648" s="6"/>
    </row>
    <row r="4649" spans="8:9" x14ac:dyDescent="0.2">
      <c r="H4649" s="6"/>
      <c r="I4649" s="6"/>
    </row>
    <row r="4650" spans="8:9" x14ac:dyDescent="0.2">
      <c r="H4650" s="6"/>
      <c r="I4650" s="6"/>
    </row>
    <row r="4651" spans="8:9" x14ac:dyDescent="0.2">
      <c r="H4651" s="6"/>
      <c r="I4651" s="6"/>
    </row>
    <row r="4652" spans="8:9" x14ac:dyDescent="0.2">
      <c r="H4652" s="6"/>
      <c r="I4652" s="6"/>
    </row>
    <row r="4653" spans="8:9" x14ac:dyDescent="0.2">
      <c r="H4653" s="6"/>
      <c r="I4653" s="6"/>
    </row>
    <row r="4654" spans="8:9" x14ac:dyDescent="0.2">
      <c r="H4654" s="6"/>
      <c r="I4654" s="6"/>
    </row>
    <row r="4655" spans="8:9" x14ac:dyDescent="0.2">
      <c r="H4655" s="6"/>
      <c r="I4655" s="6"/>
    </row>
    <row r="4656" spans="8:9" x14ac:dyDescent="0.2">
      <c r="H4656" s="6"/>
      <c r="I4656" s="6"/>
    </row>
    <row r="4657" spans="8:9" x14ac:dyDescent="0.2">
      <c r="H4657" s="6"/>
      <c r="I4657" s="6"/>
    </row>
    <row r="4658" spans="8:9" x14ac:dyDescent="0.2">
      <c r="H4658" s="6"/>
      <c r="I4658" s="6"/>
    </row>
    <row r="4659" spans="8:9" x14ac:dyDescent="0.2">
      <c r="H4659" s="6"/>
      <c r="I4659" s="6"/>
    </row>
    <row r="4660" spans="8:9" x14ac:dyDescent="0.2">
      <c r="H4660" s="6"/>
      <c r="I4660" s="6"/>
    </row>
    <row r="4661" spans="8:9" x14ac:dyDescent="0.2">
      <c r="H4661" s="6"/>
      <c r="I4661" s="6"/>
    </row>
    <row r="4662" spans="8:9" x14ac:dyDescent="0.2">
      <c r="H4662" s="6"/>
      <c r="I4662" s="6"/>
    </row>
    <row r="4663" spans="8:9" x14ac:dyDescent="0.2">
      <c r="H4663" s="6"/>
      <c r="I4663" s="6"/>
    </row>
    <row r="4664" spans="8:9" x14ac:dyDescent="0.2">
      <c r="H4664" s="6"/>
      <c r="I4664" s="6"/>
    </row>
    <row r="4665" spans="8:9" x14ac:dyDescent="0.2">
      <c r="H4665" s="6"/>
      <c r="I4665" s="6"/>
    </row>
    <row r="4666" spans="8:9" x14ac:dyDescent="0.2">
      <c r="H4666" s="6"/>
      <c r="I4666" s="6"/>
    </row>
    <row r="4667" spans="8:9" x14ac:dyDescent="0.2">
      <c r="H4667" s="6"/>
      <c r="I4667" s="6"/>
    </row>
    <row r="4668" spans="8:9" x14ac:dyDescent="0.2">
      <c r="H4668" s="6"/>
      <c r="I4668" s="6"/>
    </row>
    <row r="4669" spans="8:9" x14ac:dyDescent="0.2">
      <c r="H4669" s="6"/>
      <c r="I4669" s="6"/>
    </row>
    <row r="4670" spans="8:9" x14ac:dyDescent="0.2">
      <c r="H4670" s="6"/>
      <c r="I4670" s="6"/>
    </row>
    <row r="4671" spans="8:9" x14ac:dyDescent="0.2">
      <c r="H4671" s="6"/>
      <c r="I4671" s="6"/>
    </row>
    <row r="4672" spans="8:9" x14ac:dyDescent="0.2">
      <c r="H4672" s="6"/>
      <c r="I4672" s="6"/>
    </row>
    <row r="4673" spans="8:9" x14ac:dyDescent="0.2">
      <c r="H4673" s="6"/>
      <c r="I4673" s="6"/>
    </row>
    <row r="4674" spans="8:9" x14ac:dyDescent="0.2">
      <c r="H4674" s="6"/>
      <c r="I4674" s="6"/>
    </row>
    <row r="4675" spans="8:9" x14ac:dyDescent="0.2">
      <c r="H4675" s="6"/>
      <c r="I4675" s="6"/>
    </row>
    <row r="4676" spans="8:9" x14ac:dyDescent="0.2">
      <c r="H4676" s="6"/>
      <c r="I4676" s="6"/>
    </row>
    <row r="4677" spans="8:9" x14ac:dyDescent="0.2">
      <c r="H4677" s="6"/>
      <c r="I4677" s="6"/>
    </row>
    <row r="4678" spans="8:9" x14ac:dyDescent="0.2">
      <c r="H4678" s="6"/>
      <c r="I4678" s="6"/>
    </row>
    <row r="4679" spans="8:9" x14ac:dyDescent="0.2">
      <c r="H4679" s="6"/>
      <c r="I4679" s="6"/>
    </row>
    <row r="4680" spans="8:9" x14ac:dyDescent="0.2">
      <c r="H4680" s="6"/>
      <c r="I4680" s="6"/>
    </row>
    <row r="4681" spans="8:9" x14ac:dyDescent="0.2">
      <c r="H4681" s="6"/>
      <c r="I4681" s="6"/>
    </row>
    <row r="4682" spans="8:9" x14ac:dyDescent="0.2">
      <c r="H4682" s="6"/>
      <c r="I4682" s="6"/>
    </row>
    <row r="4683" spans="8:9" x14ac:dyDescent="0.2">
      <c r="H4683" s="6"/>
      <c r="I4683" s="6"/>
    </row>
    <row r="4684" spans="8:9" x14ac:dyDescent="0.2">
      <c r="H4684" s="6"/>
      <c r="I4684" s="6"/>
    </row>
    <row r="4685" spans="8:9" x14ac:dyDescent="0.2">
      <c r="H4685" s="6"/>
      <c r="I4685" s="6"/>
    </row>
    <row r="4686" spans="8:9" x14ac:dyDescent="0.2">
      <c r="H4686" s="6"/>
      <c r="I4686" s="6"/>
    </row>
    <row r="4687" spans="8:9" x14ac:dyDescent="0.2">
      <c r="H4687" s="6"/>
      <c r="I4687" s="6"/>
    </row>
    <row r="4688" spans="8:9" x14ac:dyDescent="0.2">
      <c r="H4688" s="6"/>
      <c r="I4688" s="6"/>
    </row>
    <row r="4689" spans="8:9" x14ac:dyDescent="0.2">
      <c r="H4689" s="6"/>
      <c r="I4689" s="6"/>
    </row>
    <row r="4690" spans="8:9" x14ac:dyDescent="0.2">
      <c r="H4690" s="6"/>
      <c r="I4690" s="6"/>
    </row>
    <row r="4691" spans="8:9" x14ac:dyDescent="0.2">
      <c r="H4691" s="6"/>
      <c r="I4691" s="6"/>
    </row>
    <row r="4692" spans="8:9" x14ac:dyDescent="0.2">
      <c r="H4692" s="6"/>
      <c r="I4692" s="6"/>
    </row>
    <row r="4693" spans="8:9" x14ac:dyDescent="0.2">
      <c r="H4693" s="6"/>
      <c r="I4693" s="6"/>
    </row>
    <row r="4694" spans="8:9" x14ac:dyDescent="0.2">
      <c r="H4694" s="6"/>
      <c r="I4694" s="6"/>
    </row>
    <row r="4695" spans="8:9" x14ac:dyDescent="0.2">
      <c r="H4695" s="6"/>
      <c r="I4695" s="6"/>
    </row>
    <row r="4696" spans="8:9" x14ac:dyDescent="0.2">
      <c r="H4696" s="6"/>
      <c r="I4696" s="6"/>
    </row>
    <row r="4697" spans="8:9" x14ac:dyDescent="0.2">
      <c r="H4697" s="6"/>
      <c r="I4697" s="6"/>
    </row>
    <row r="4698" spans="8:9" x14ac:dyDescent="0.2">
      <c r="H4698" s="6"/>
      <c r="I4698" s="6"/>
    </row>
    <row r="4699" spans="8:9" x14ac:dyDescent="0.2">
      <c r="H4699" s="6"/>
      <c r="I4699" s="6"/>
    </row>
    <row r="4700" spans="8:9" x14ac:dyDescent="0.2">
      <c r="H4700" s="6"/>
      <c r="I4700" s="6"/>
    </row>
    <row r="4701" spans="8:9" x14ac:dyDescent="0.2">
      <c r="H4701" s="6"/>
      <c r="I4701" s="6"/>
    </row>
    <row r="4702" spans="8:9" x14ac:dyDescent="0.2">
      <c r="H4702" s="6"/>
      <c r="I4702" s="6"/>
    </row>
    <row r="4703" spans="8:9" x14ac:dyDescent="0.2">
      <c r="H4703" s="6"/>
      <c r="I4703" s="6"/>
    </row>
    <row r="4704" spans="8:9" x14ac:dyDescent="0.2">
      <c r="H4704" s="6"/>
      <c r="I4704" s="6"/>
    </row>
    <row r="4705" spans="8:9" x14ac:dyDescent="0.2">
      <c r="H4705" s="6"/>
      <c r="I4705" s="6"/>
    </row>
    <row r="4706" spans="8:9" x14ac:dyDescent="0.2">
      <c r="H4706" s="6"/>
      <c r="I4706" s="6"/>
    </row>
    <row r="4707" spans="8:9" x14ac:dyDescent="0.2">
      <c r="H4707" s="6"/>
      <c r="I4707" s="6"/>
    </row>
    <row r="4708" spans="8:9" x14ac:dyDescent="0.2">
      <c r="H4708" s="6"/>
      <c r="I4708" s="6"/>
    </row>
    <row r="4709" spans="8:9" x14ac:dyDescent="0.2">
      <c r="H4709" s="6"/>
      <c r="I4709" s="6"/>
    </row>
    <row r="4710" spans="8:9" x14ac:dyDescent="0.2">
      <c r="H4710" s="6"/>
      <c r="I4710" s="6"/>
    </row>
    <row r="4711" spans="8:9" x14ac:dyDescent="0.2">
      <c r="H4711" s="6"/>
      <c r="I4711" s="6"/>
    </row>
    <row r="4712" spans="8:9" x14ac:dyDescent="0.2">
      <c r="H4712" s="6"/>
      <c r="I4712" s="6"/>
    </row>
    <row r="4713" spans="8:9" x14ac:dyDescent="0.2">
      <c r="H4713" s="6"/>
      <c r="I4713" s="6"/>
    </row>
    <row r="4714" spans="8:9" x14ac:dyDescent="0.2">
      <c r="H4714" s="6"/>
      <c r="I4714" s="6"/>
    </row>
    <row r="4715" spans="8:9" x14ac:dyDescent="0.2">
      <c r="H4715" s="6"/>
      <c r="I4715" s="6"/>
    </row>
    <row r="4716" spans="8:9" x14ac:dyDescent="0.2">
      <c r="H4716" s="6"/>
      <c r="I4716" s="6"/>
    </row>
    <row r="4717" spans="8:9" x14ac:dyDescent="0.2">
      <c r="H4717" s="6"/>
      <c r="I4717" s="6"/>
    </row>
    <row r="4718" spans="8:9" x14ac:dyDescent="0.2">
      <c r="H4718" s="6"/>
      <c r="I4718" s="6"/>
    </row>
    <row r="4719" spans="8:9" x14ac:dyDescent="0.2">
      <c r="H4719" s="6"/>
      <c r="I4719" s="6"/>
    </row>
    <row r="4720" spans="8:9" x14ac:dyDescent="0.2">
      <c r="H4720" s="6"/>
      <c r="I4720" s="6"/>
    </row>
    <row r="4721" spans="8:9" x14ac:dyDescent="0.2">
      <c r="H4721" s="6"/>
      <c r="I4721" s="6"/>
    </row>
    <row r="4722" spans="8:9" x14ac:dyDescent="0.2">
      <c r="H4722" s="6"/>
      <c r="I4722" s="6"/>
    </row>
    <row r="4723" spans="8:9" x14ac:dyDescent="0.2">
      <c r="H4723" s="6"/>
      <c r="I4723" s="6"/>
    </row>
    <row r="4724" spans="8:9" x14ac:dyDescent="0.2">
      <c r="H4724" s="6"/>
      <c r="I4724" s="6"/>
    </row>
    <row r="4725" spans="8:9" x14ac:dyDescent="0.2">
      <c r="H4725" s="6"/>
      <c r="I4725" s="6"/>
    </row>
    <row r="4726" spans="8:9" x14ac:dyDescent="0.2">
      <c r="H4726" s="6"/>
      <c r="I4726" s="6"/>
    </row>
    <row r="4727" spans="8:9" x14ac:dyDescent="0.2">
      <c r="H4727" s="6"/>
      <c r="I4727" s="6"/>
    </row>
    <row r="4728" spans="8:9" x14ac:dyDescent="0.2">
      <c r="H4728" s="6"/>
      <c r="I4728" s="6"/>
    </row>
    <row r="4729" spans="8:9" x14ac:dyDescent="0.2">
      <c r="H4729" s="6"/>
      <c r="I4729" s="6"/>
    </row>
    <row r="4730" spans="8:9" x14ac:dyDescent="0.2">
      <c r="H4730" s="6"/>
      <c r="I4730" s="6"/>
    </row>
    <row r="4731" spans="8:9" x14ac:dyDescent="0.2">
      <c r="H4731" s="6"/>
      <c r="I4731" s="6"/>
    </row>
    <row r="4732" spans="8:9" x14ac:dyDescent="0.2">
      <c r="H4732" s="6"/>
      <c r="I4732" s="6"/>
    </row>
    <row r="4733" spans="8:9" x14ac:dyDescent="0.2">
      <c r="H4733" s="6"/>
      <c r="I4733" s="6"/>
    </row>
    <row r="4734" spans="8:9" x14ac:dyDescent="0.2">
      <c r="H4734" s="6"/>
      <c r="I4734" s="6"/>
    </row>
    <row r="4735" spans="8:9" x14ac:dyDescent="0.2">
      <c r="H4735" s="6"/>
      <c r="I4735" s="6"/>
    </row>
    <row r="4736" spans="8:9" x14ac:dyDescent="0.2">
      <c r="H4736" s="6"/>
      <c r="I4736" s="6"/>
    </row>
    <row r="4737" spans="8:9" x14ac:dyDescent="0.2">
      <c r="H4737" s="6"/>
      <c r="I4737" s="6"/>
    </row>
    <row r="4738" spans="8:9" x14ac:dyDescent="0.2">
      <c r="H4738" s="6"/>
      <c r="I4738" s="6"/>
    </row>
    <row r="4739" spans="8:9" x14ac:dyDescent="0.2">
      <c r="H4739" s="6"/>
      <c r="I4739" s="6"/>
    </row>
    <row r="4740" spans="8:9" x14ac:dyDescent="0.2">
      <c r="H4740" s="6"/>
      <c r="I4740" s="6"/>
    </row>
    <row r="4741" spans="8:9" x14ac:dyDescent="0.2">
      <c r="H4741" s="6"/>
      <c r="I4741" s="6"/>
    </row>
    <row r="4742" spans="8:9" x14ac:dyDescent="0.2">
      <c r="H4742" s="6"/>
      <c r="I4742" s="6"/>
    </row>
    <row r="4743" spans="8:9" x14ac:dyDescent="0.2">
      <c r="H4743" s="6"/>
      <c r="I4743" s="6"/>
    </row>
    <row r="4744" spans="8:9" x14ac:dyDescent="0.2">
      <c r="H4744" s="6"/>
      <c r="I4744" s="6"/>
    </row>
    <row r="4745" spans="8:9" x14ac:dyDescent="0.2">
      <c r="H4745" s="6"/>
      <c r="I4745" s="6"/>
    </row>
    <row r="4746" spans="8:9" x14ac:dyDescent="0.2">
      <c r="H4746" s="6"/>
      <c r="I4746" s="6"/>
    </row>
    <row r="4747" spans="8:9" x14ac:dyDescent="0.2">
      <c r="H4747" s="6"/>
      <c r="I4747" s="6"/>
    </row>
    <row r="4748" spans="8:9" x14ac:dyDescent="0.2">
      <c r="H4748" s="6"/>
      <c r="I4748" s="6"/>
    </row>
    <row r="4749" spans="8:9" x14ac:dyDescent="0.2">
      <c r="H4749" s="6"/>
      <c r="I4749" s="6"/>
    </row>
    <row r="4750" spans="8:9" x14ac:dyDescent="0.2">
      <c r="H4750" s="6"/>
      <c r="I4750" s="6"/>
    </row>
    <row r="4751" spans="8:9" x14ac:dyDescent="0.2">
      <c r="H4751" s="6"/>
      <c r="I4751" s="6"/>
    </row>
    <row r="4752" spans="8:9" x14ac:dyDescent="0.2">
      <c r="H4752" s="6"/>
      <c r="I4752" s="6"/>
    </row>
    <row r="4753" spans="8:9" x14ac:dyDescent="0.2">
      <c r="H4753" s="6"/>
      <c r="I4753" s="6"/>
    </row>
    <row r="4754" spans="8:9" x14ac:dyDescent="0.2">
      <c r="H4754" s="6"/>
      <c r="I4754" s="6"/>
    </row>
    <row r="4755" spans="8:9" x14ac:dyDescent="0.2">
      <c r="H4755" s="6"/>
      <c r="I4755" s="6"/>
    </row>
    <row r="4756" spans="8:9" x14ac:dyDescent="0.2">
      <c r="H4756" s="6"/>
      <c r="I4756" s="6"/>
    </row>
    <row r="4757" spans="8:9" x14ac:dyDescent="0.2">
      <c r="H4757" s="6"/>
      <c r="I4757" s="6"/>
    </row>
    <row r="4758" spans="8:9" x14ac:dyDescent="0.2">
      <c r="H4758" s="6"/>
      <c r="I4758" s="6"/>
    </row>
    <row r="4759" spans="8:9" x14ac:dyDescent="0.2">
      <c r="H4759" s="6"/>
      <c r="I4759" s="6"/>
    </row>
    <row r="4760" spans="8:9" x14ac:dyDescent="0.2">
      <c r="H4760" s="6"/>
      <c r="I4760" s="6"/>
    </row>
    <row r="4761" spans="8:9" x14ac:dyDescent="0.2">
      <c r="H4761" s="6"/>
      <c r="I4761" s="6"/>
    </row>
    <row r="4762" spans="8:9" x14ac:dyDescent="0.2">
      <c r="H4762" s="6"/>
      <c r="I4762" s="6"/>
    </row>
    <row r="4763" spans="8:9" x14ac:dyDescent="0.2">
      <c r="H4763" s="6"/>
      <c r="I4763" s="6"/>
    </row>
    <row r="4764" spans="8:9" x14ac:dyDescent="0.2">
      <c r="H4764" s="6"/>
      <c r="I4764" s="6"/>
    </row>
    <row r="4765" spans="8:9" x14ac:dyDescent="0.2">
      <c r="H4765" s="6"/>
      <c r="I4765" s="6"/>
    </row>
    <row r="4766" spans="8:9" x14ac:dyDescent="0.2">
      <c r="H4766" s="6"/>
      <c r="I4766" s="6"/>
    </row>
    <row r="4767" spans="8:9" x14ac:dyDescent="0.2">
      <c r="H4767" s="6"/>
      <c r="I4767" s="6"/>
    </row>
    <row r="4768" spans="8:9" x14ac:dyDescent="0.2">
      <c r="H4768" s="6"/>
      <c r="I4768" s="6"/>
    </row>
    <row r="4769" spans="8:9" x14ac:dyDescent="0.2">
      <c r="H4769" s="6"/>
      <c r="I4769" s="6"/>
    </row>
    <row r="4770" spans="8:9" x14ac:dyDescent="0.2">
      <c r="H4770" s="6"/>
      <c r="I4770" s="6"/>
    </row>
    <row r="4771" spans="8:9" x14ac:dyDescent="0.2">
      <c r="H4771" s="6"/>
      <c r="I4771" s="6"/>
    </row>
    <row r="4772" spans="8:9" x14ac:dyDescent="0.2">
      <c r="H4772" s="6"/>
      <c r="I4772" s="6"/>
    </row>
    <row r="4773" spans="8:9" x14ac:dyDescent="0.2">
      <c r="H4773" s="6"/>
      <c r="I4773" s="6"/>
    </row>
    <row r="4774" spans="8:9" x14ac:dyDescent="0.2">
      <c r="H4774" s="6"/>
      <c r="I4774" s="6"/>
    </row>
    <row r="4775" spans="8:9" x14ac:dyDescent="0.2">
      <c r="H4775" s="6"/>
      <c r="I4775" s="6"/>
    </row>
    <row r="4776" spans="8:9" x14ac:dyDescent="0.2">
      <c r="H4776" s="6"/>
      <c r="I4776" s="6"/>
    </row>
    <row r="4777" spans="8:9" x14ac:dyDescent="0.2">
      <c r="H4777" s="6"/>
      <c r="I4777" s="6"/>
    </row>
    <row r="4778" spans="8:9" x14ac:dyDescent="0.2">
      <c r="H4778" s="6"/>
      <c r="I4778" s="6"/>
    </row>
    <row r="4779" spans="8:9" x14ac:dyDescent="0.2">
      <c r="H4779" s="6"/>
      <c r="I4779" s="6"/>
    </row>
    <row r="4780" spans="8:9" x14ac:dyDescent="0.2">
      <c r="H4780" s="6"/>
      <c r="I4780" s="6"/>
    </row>
    <row r="4781" spans="8:9" x14ac:dyDescent="0.2">
      <c r="H4781" s="6"/>
      <c r="I4781" s="6"/>
    </row>
    <row r="4782" spans="8:9" x14ac:dyDescent="0.2">
      <c r="H4782" s="6"/>
      <c r="I4782" s="6"/>
    </row>
    <row r="4783" spans="8:9" x14ac:dyDescent="0.2">
      <c r="H4783" s="6"/>
      <c r="I4783" s="6"/>
    </row>
    <row r="4784" spans="8:9" x14ac:dyDescent="0.2">
      <c r="H4784" s="6"/>
      <c r="I4784" s="6"/>
    </row>
    <row r="4785" spans="8:9" x14ac:dyDescent="0.2">
      <c r="H4785" s="6"/>
      <c r="I4785" s="6"/>
    </row>
    <row r="4786" spans="8:9" x14ac:dyDescent="0.2">
      <c r="H4786" s="6"/>
      <c r="I4786" s="6"/>
    </row>
    <row r="4787" spans="8:9" x14ac:dyDescent="0.2">
      <c r="H4787" s="6"/>
      <c r="I4787" s="6"/>
    </row>
    <row r="4788" spans="8:9" x14ac:dyDescent="0.2">
      <c r="H4788" s="6"/>
      <c r="I4788" s="6"/>
    </row>
    <row r="4789" spans="8:9" x14ac:dyDescent="0.2">
      <c r="H4789" s="6"/>
      <c r="I4789" s="6"/>
    </row>
    <row r="4790" spans="8:9" x14ac:dyDescent="0.2">
      <c r="H4790" s="6"/>
      <c r="I4790" s="6"/>
    </row>
    <row r="4791" spans="8:9" x14ac:dyDescent="0.2">
      <c r="H4791" s="6"/>
      <c r="I4791" s="6"/>
    </row>
    <row r="4792" spans="8:9" x14ac:dyDescent="0.2">
      <c r="H4792" s="6"/>
      <c r="I4792" s="6"/>
    </row>
    <row r="4793" spans="8:9" x14ac:dyDescent="0.2">
      <c r="H4793" s="6"/>
      <c r="I4793" s="6"/>
    </row>
    <row r="4794" spans="8:9" x14ac:dyDescent="0.2">
      <c r="H4794" s="6"/>
      <c r="I4794" s="6"/>
    </row>
    <row r="4795" spans="8:9" x14ac:dyDescent="0.2">
      <c r="H4795" s="6"/>
      <c r="I4795" s="6"/>
    </row>
    <row r="4796" spans="8:9" x14ac:dyDescent="0.2">
      <c r="H4796" s="6"/>
      <c r="I4796" s="6"/>
    </row>
    <row r="4797" spans="8:9" x14ac:dyDescent="0.2">
      <c r="H4797" s="6"/>
      <c r="I4797" s="6"/>
    </row>
    <row r="4798" spans="8:9" x14ac:dyDescent="0.2">
      <c r="H4798" s="6"/>
      <c r="I4798" s="6"/>
    </row>
    <row r="4799" spans="8:9" x14ac:dyDescent="0.2">
      <c r="H4799" s="6"/>
      <c r="I4799" s="6"/>
    </row>
    <row r="4800" spans="8:9" x14ac:dyDescent="0.2">
      <c r="H4800" s="6"/>
      <c r="I4800" s="6"/>
    </row>
    <row r="4801" spans="8:9" x14ac:dyDescent="0.2">
      <c r="H4801" s="6"/>
      <c r="I4801" s="6"/>
    </row>
    <row r="4802" spans="8:9" x14ac:dyDescent="0.2">
      <c r="H4802" s="6"/>
      <c r="I4802" s="6"/>
    </row>
    <row r="4803" spans="8:9" x14ac:dyDescent="0.2">
      <c r="H4803" s="6"/>
      <c r="I4803" s="6"/>
    </row>
    <row r="4804" spans="8:9" x14ac:dyDescent="0.2">
      <c r="H4804" s="6"/>
      <c r="I4804" s="6"/>
    </row>
    <row r="4805" spans="8:9" x14ac:dyDescent="0.2">
      <c r="H4805" s="6"/>
      <c r="I4805" s="6"/>
    </row>
    <row r="4806" spans="8:9" x14ac:dyDescent="0.2">
      <c r="H4806" s="6"/>
      <c r="I4806" s="6"/>
    </row>
    <row r="4807" spans="8:9" x14ac:dyDescent="0.2">
      <c r="H4807" s="6"/>
      <c r="I4807" s="6"/>
    </row>
    <row r="4808" spans="8:9" x14ac:dyDescent="0.2">
      <c r="H4808" s="6"/>
      <c r="I4808" s="6"/>
    </row>
    <row r="4809" spans="8:9" x14ac:dyDescent="0.2">
      <c r="H4809" s="6"/>
      <c r="I4809" s="6"/>
    </row>
    <row r="4810" spans="8:9" x14ac:dyDescent="0.2">
      <c r="H4810" s="6"/>
      <c r="I4810" s="6"/>
    </row>
    <row r="4811" spans="8:9" x14ac:dyDescent="0.2">
      <c r="H4811" s="6"/>
      <c r="I4811" s="6"/>
    </row>
    <row r="4812" spans="8:9" x14ac:dyDescent="0.2">
      <c r="H4812" s="6"/>
      <c r="I4812" s="6"/>
    </row>
    <row r="4813" spans="8:9" x14ac:dyDescent="0.2">
      <c r="H4813" s="6"/>
      <c r="I4813" s="6"/>
    </row>
    <row r="4814" spans="8:9" x14ac:dyDescent="0.2">
      <c r="H4814" s="6"/>
      <c r="I4814" s="6"/>
    </row>
    <row r="4815" spans="8:9" x14ac:dyDescent="0.2">
      <c r="H4815" s="6"/>
      <c r="I4815" s="6"/>
    </row>
    <row r="4816" spans="8:9" x14ac:dyDescent="0.2">
      <c r="H4816" s="6"/>
      <c r="I4816" s="6"/>
    </row>
    <row r="4817" spans="8:9" x14ac:dyDescent="0.2">
      <c r="H4817" s="6"/>
      <c r="I4817" s="6"/>
    </row>
    <row r="4818" spans="8:9" x14ac:dyDescent="0.2">
      <c r="H4818" s="6"/>
      <c r="I4818" s="6"/>
    </row>
    <row r="4819" spans="8:9" x14ac:dyDescent="0.2">
      <c r="H4819" s="6"/>
      <c r="I4819" s="6"/>
    </row>
    <row r="4820" spans="8:9" x14ac:dyDescent="0.2">
      <c r="H4820" s="6"/>
      <c r="I4820" s="6"/>
    </row>
    <row r="4821" spans="8:9" x14ac:dyDescent="0.2">
      <c r="H4821" s="6"/>
      <c r="I4821" s="6"/>
    </row>
    <row r="4822" spans="8:9" x14ac:dyDescent="0.2">
      <c r="H4822" s="6"/>
      <c r="I4822" s="6"/>
    </row>
    <row r="4823" spans="8:9" x14ac:dyDescent="0.2">
      <c r="H4823" s="6"/>
      <c r="I4823" s="6"/>
    </row>
    <row r="4824" spans="8:9" x14ac:dyDescent="0.2">
      <c r="H4824" s="6"/>
      <c r="I4824" s="6"/>
    </row>
    <row r="4825" spans="8:9" x14ac:dyDescent="0.2">
      <c r="H4825" s="6"/>
      <c r="I4825" s="6"/>
    </row>
    <row r="4826" spans="8:9" x14ac:dyDescent="0.2">
      <c r="H4826" s="6"/>
      <c r="I4826" s="6"/>
    </row>
    <row r="4827" spans="8:9" x14ac:dyDescent="0.2">
      <c r="H4827" s="6"/>
      <c r="I4827" s="6"/>
    </row>
    <row r="4828" spans="8:9" x14ac:dyDescent="0.2">
      <c r="H4828" s="6"/>
      <c r="I4828" s="6"/>
    </row>
    <row r="4829" spans="8:9" x14ac:dyDescent="0.2">
      <c r="H4829" s="6"/>
      <c r="I4829" s="6"/>
    </row>
    <row r="4830" spans="8:9" x14ac:dyDescent="0.2">
      <c r="H4830" s="6"/>
      <c r="I4830" s="6"/>
    </row>
    <row r="4831" spans="8:9" x14ac:dyDescent="0.2">
      <c r="H4831" s="6"/>
      <c r="I4831" s="6"/>
    </row>
    <row r="4832" spans="8:9" x14ac:dyDescent="0.2">
      <c r="H4832" s="6"/>
      <c r="I4832" s="6"/>
    </row>
    <row r="4833" spans="8:9" x14ac:dyDescent="0.2">
      <c r="H4833" s="6"/>
      <c r="I4833" s="6"/>
    </row>
    <row r="4834" spans="8:9" x14ac:dyDescent="0.2">
      <c r="H4834" s="6"/>
      <c r="I4834" s="6"/>
    </row>
    <row r="4835" spans="8:9" x14ac:dyDescent="0.2">
      <c r="H4835" s="6"/>
      <c r="I4835" s="6"/>
    </row>
    <row r="4836" spans="8:9" x14ac:dyDescent="0.2">
      <c r="H4836" s="6"/>
      <c r="I4836" s="6"/>
    </row>
    <row r="4837" spans="8:9" x14ac:dyDescent="0.2">
      <c r="H4837" s="6"/>
      <c r="I4837" s="6"/>
    </row>
    <row r="4838" spans="8:9" x14ac:dyDescent="0.2">
      <c r="H4838" s="6"/>
      <c r="I4838" s="6"/>
    </row>
    <row r="4839" spans="8:9" x14ac:dyDescent="0.2">
      <c r="H4839" s="6"/>
      <c r="I4839" s="6"/>
    </row>
    <row r="4840" spans="8:9" x14ac:dyDescent="0.2">
      <c r="H4840" s="6"/>
      <c r="I4840" s="6"/>
    </row>
    <row r="4841" spans="8:9" x14ac:dyDescent="0.2">
      <c r="H4841" s="6"/>
      <c r="I4841" s="6"/>
    </row>
    <row r="4842" spans="8:9" x14ac:dyDescent="0.2">
      <c r="H4842" s="6"/>
      <c r="I4842" s="6"/>
    </row>
    <row r="4843" spans="8:9" x14ac:dyDescent="0.2">
      <c r="H4843" s="6"/>
      <c r="I4843" s="6"/>
    </row>
    <row r="4844" spans="8:9" x14ac:dyDescent="0.2">
      <c r="H4844" s="6"/>
      <c r="I4844" s="6"/>
    </row>
    <row r="4845" spans="8:9" x14ac:dyDescent="0.2">
      <c r="H4845" s="6"/>
      <c r="I4845" s="6"/>
    </row>
    <row r="4846" spans="8:9" x14ac:dyDescent="0.2">
      <c r="H4846" s="6"/>
      <c r="I4846" s="6"/>
    </row>
    <row r="4847" spans="8:9" x14ac:dyDescent="0.2">
      <c r="H4847" s="6"/>
      <c r="I4847" s="6"/>
    </row>
    <row r="4848" spans="8:9" x14ac:dyDescent="0.2">
      <c r="H4848" s="6"/>
      <c r="I4848" s="6"/>
    </row>
    <row r="4849" spans="8:9" x14ac:dyDescent="0.2">
      <c r="H4849" s="6"/>
      <c r="I4849" s="6"/>
    </row>
    <row r="4850" spans="8:9" x14ac:dyDescent="0.2">
      <c r="H4850" s="6"/>
      <c r="I4850" s="6"/>
    </row>
    <row r="4851" spans="8:9" x14ac:dyDescent="0.2">
      <c r="H4851" s="6"/>
      <c r="I4851" s="6"/>
    </row>
    <row r="4852" spans="8:9" x14ac:dyDescent="0.2">
      <c r="H4852" s="6"/>
      <c r="I4852" s="6"/>
    </row>
    <row r="4853" spans="8:9" x14ac:dyDescent="0.2">
      <c r="H4853" s="6"/>
      <c r="I4853" s="6"/>
    </row>
    <row r="4854" spans="8:9" x14ac:dyDescent="0.2">
      <c r="H4854" s="6"/>
      <c r="I4854" s="6"/>
    </row>
    <row r="4855" spans="8:9" x14ac:dyDescent="0.2">
      <c r="H4855" s="6"/>
      <c r="I4855" s="6"/>
    </row>
    <row r="4856" spans="8:9" x14ac:dyDescent="0.2">
      <c r="H4856" s="6"/>
      <c r="I4856" s="6"/>
    </row>
    <row r="4857" spans="8:9" x14ac:dyDescent="0.2">
      <c r="H4857" s="6"/>
      <c r="I4857" s="6"/>
    </row>
    <row r="4858" spans="8:9" x14ac:dyDescent="0.2">
      <c r="H4858" s="6"/>
      <c r="I4858" s="6"/>
    </row>
    <row r="4859" spans="8:9" x14ac:dyDescent="0.2">
      <c r="H4859" s="6"/>
      <c r="I4859" s="6"/>
    </row>
    <row r="4860" spans="8:9" x14ac:dyDescent="0.2">
      <c r="H4860" s="6"/>
      <c r="I4860" s="6"/>
    </row>
    <row r="4861" spans="8:9" x14ac:dyDescent="0.2">
      <c r="H4861" s="6"/>
      <c r="I4861" s="6"/>
    </row>
    <row r="4862" spans="8:9" x14ac:dyDescent="0.2">
      <c r="H4862" s="6"/>
      <c r="I4862" s="6"/>
    </row>
    <row r="4863" spans="8:9" x14ac:dyDescent="0.2">
      <c r="H4863" s="6"/>
      <c r="I4863" s="6"/>
    </row>
    <row r="4864" spans="8:9" x14ac:dyDescent="0.2">
      <c r="H4864" s="6"/>
      <c r="I4864" s="6"/>
    </row>
    <row r="4865" spans="8:9" x14ac:dyDescent="0.2">
      <c r="H4865" s="6"/>
      <c r="I4865" s="6"/>
    </row>
    <row r="4866" spans="8:9" x14ac:dyDescent="0.2">
      <c r="H4866" s="6"/>
      <c r="I4866" s="6"/>
    </row>
    <row r="4867" spans="8:9" x14ac:dyDescent="0.2">
      <c r="H4867" s="6"/>
      <c r="I4867" s="6"/>
    </row>
    <row r="4868" spans="8:9" x14ac:dyDescent="0.2">
      <c r="H4868" s="6"/>
      <c r="I4868" s="6"/>
    </row>
    <row r="4869" spans="8:9" x14ac:dyDescent="0.2">
      <c r="H4869" s="6"/>
      <c r="I4869" s="6"/>
    </row>
    <row r="4870" spans="8:9" x14ac:dyDescent="0.2">
      <c r="H4870" s="6"/>
      <c r="I4870" s="6"/>
    </row>
    <row r="4871" spans="8:9" x14ac:dyDescent="0.2">
      <c r="H4871" s="6"/>
      <c r="I4871" s="6"/>
    </row>
    <row r="4872" spans="8:9" x14ac:dyDescent="0.2">
      <c r="H4872" s="6"/>
      <c r="I4872" s="6"/>
    </row>
    <row r="4873" spans="8:9" x14ac:dyDescent="0.2">
      <c r="H4873" s="6"/>
      <c r="I4873" s="6"/>
    </row>
    <row r="4874" spans="8:9" x14ac:dyDescent="0.2">
      <c r="H4874" s="6"/>
      <c r="I4874" s="6"/>
    </row>
    <row r="4875" spans="8:9" x14ac:dyDescent="0.2">
      <c r="H4875" s="6"/>
      <c r="I4875" s="6"/>
    </row>
    <row r="4876" spans="8:9" x14ac:dyDescent="0.2">
      <c r="H4876" s="6"/>
      <c r="I4876" s="6"/>
    </row>
    <row r="4877" spans="8:9" x14ac:dyDescent="0.2">
      <c r="H4877" s="6"/>
      <c r="I4877" s="6"/>
    </row>
    <row r="4878" spans="8:9" x14ac:dyDescent="0.2">
      <c r="H4878" s="6"/>
      <c r="I4878" s="6"/>
    </row>
    <row r="4879" spans="8:9" x14ac:dyDescent="0.2">
      <c r="H4879" s="6"/>
      <c r="I4879" s="6"/>
    </row>
    <row r="4880" spans="8:9" x14ac:dyDescent="0.2">
      <c r="H4880" s="6"/>
      <c r="I4880" s="6"/>
    </row>
    <row r="4881" spans="8:9" x14ac:dyDescent="0.2">
      <c r="H4881" s="6"/>
      <c r="I4881" s="6"/>
    </row>
    <row r="4882" spans="8:9" x14ac:dyDescent="0.2">
      <c r="H4882" s="6"/>
      <c r="I4882" s="6"/>
    </row>
    <row r="4883" spans="8:9" x14ac:dyDescent="0.2">
      <c r="H4883" s="6"/>
      <c r="I4883" s="6"/>
    </row>
    <row r="4884" spans="8:9" x14ac:dyDescent="0.2">
      <c r="H4884" s="6"/>
      <c r="I4884" s="6"/>
    </row>
    <row r="4885" spans="8:9" x14ac:dyDescent="0.2">
      <c r="H4885" s="6"/>
      <c r="I4885" s="6"/>
    </row>
    <row r="4886" spans="8:9" x14ac:dyDescent="0.2">
      <c r="H4886" s="6"/>
      <c r="I4886" s="6"/>
    </row>
    <row r="4887" spans="8:9" x14ac:dyDescent="0.2">
      <c r="H4887" s="6"/>
      <c r="I4887" s="6"/>
    </row>
    <row r="4888" spans="8:9" x14ac:dyDescent="0.2">
      <c r="H4888" s="6"/>
      <c r="I4888" s="6"/>
    </row>
    <row r="4889" spans="8:9" x14ac:dyDescent="0.2">
      <c r="H4889" s="6"/>
      <c r="I4889" s="6"/>
    </row>
    <row r="4890" spans="8:9" x14ac:dyDescent="0.2">
      <c r="H4890" s="6"/>
      <c r="I4890" s="6"/>
    </row>
    <row r="4891" spans="8:9" x14ac:dyDescent="0.2">
      <c r="H4891" s="6"/>
      <c r="I4891" s="6"/>
    </row>
    <row r="4892" spans="8:9" x14ac:dyDescent="0.2">
      <c r="H4892" s="6"/>
      <c r="I4892" s="6"/>
    </row>
    <row r="4893" spans="8:9" x14ac:dyDescent="0.2">
      <c r="H4893" s="6"/>
      <c r="I4893" s="6"/>
    </row>
    <row r="4894" spans="8:9" x14ac:dyDescent="0.2">
      <c r="H4894" s="6"/>
      <c r="I4894" s="6"/>
    </row>
    <row r="4895" spans="8:9" x14ac:dyDescent="0.2">
      <c r="H4895" s="6"/>
      <c r="I4895" s="6"/>
    </row>
    <row r="4896" spans="8:9" x14ac:dyDescent="0.2">
      <c r="H4896" s="6"/>
      <c r="I4896" s="6"/>
    </row>
    <row r="4897" spans="8:9" x14ac:dyDescent="0.2">
      <c r="H4897" s="6"/>
      <c r="I4897" s="6"/>
    </row>
    <row r="4898" spans="8:9" x14ac:dyDescent="0.2">
      <c r="H4898" s="6"/>
      <c r="I4898" s="6"/>
    </row>
    <row r="4899" spans="8:9" x14ac:dyDescent="0.2">
      <c r="H4899" s="6"/>
      <c r="I4899" s="6"/>
    </row>
    <row r="4900" spans="8:9" x14ac:dyDescent="0.2">
      <c r="H4900" s="6"/>
      <c r="I4900" s="6"/>
    </row>
    <row r="4901" spans="8:9" x14ac:dyDescent="0.2">
      <c r="H4901" s="6"/>
      <c r="I4901" s="6"/>
    </row>
    <row r="4902" spans="8:9" x14ac:dyDescent="0.2">
      <c r="H4902" s="6"/>
      <c r="I4902" s="6"/>
    </row>
    <row r="4903" spans="8:9" x14ac:dyDescent="0.2">
      <c r="H4903" s="6"/>
      <c r="I4903" s="6"/>
    </row>
    <row r="4904" spans="8:9" x14ac:dyDescent="0.2">
      <c r="H4904" s="6"/>
      <c r="I4904" s="6"/>
    </row>
    <row r="4905" spans="8:9" x14ac:dyDescent="0.2">
      <c r="H4905" s="6"/>
      <c r="I4905" s="6"/>
    </row>
    <row r="4906" spans="8:9" x14ac:dyDescent="0.2">
      <c r="H4906" s="6"/>
      <c r="I4906" s="6"/>
    </row>
    <row r="4907" spans="8:9" x14ac:dyDescent="0.2">
      <c r="H4907" s="6"/>
      <c r="I4907" s="6"/>
    </row>
    <row r="4908" spans="8:9" x14ac:dyDescent="0.2">
      <c r="H4908" s="6"/>
      <c r="I4908" s="6"/>
    </row>
    <row r="4909" spans="8:9" x14ac:dyDescent="0.2">
      <c r="H4909" s="6"/>
      <c r="I4909" s="6"/>
    </row>
    <row r="4910" spans="8:9" x14ac:dyDescent="0.2">
      <c r="H4910" s="6"/>
      <c r="I4910" s="6"/>
    </row>
    <row r="4911" spans="8:9" x14ac:dyDescent="0.2">
      <c r="H4911" s="6"/>
      <c r="I4911" s="6"/>
    </row>
    <row r="4912" spans="8:9" x14ac:dyDescent="0.2">
      <c r="H4912" s="6"/>
      <c r="I4912" s="6"/>
    </row>
    <row r="4913" spans="8:9" x14ac:dyDescent="0.2">
      <c r="H4913" s="6"/>
      <c r="I4913" s="6"/>
    </row>
    <row r="4914" spans="8:9" x14ac:dyDescent="0.2">
      <c r="H4914" s="6"/>
      <c r="I4914" s="6"/>
    </row>
    <row r="4915" spans="8:9" x14ac:dyDescent="0.2">
      <c r="H4915" s="6"/>
      <c r="I4915" s="6"/>
    </row>
    <row r="4916" spans="8:9" x14ac:dyDescent="0.2">
      <c r="H4916" s="6"/>
      <c r="I4916" s="6"/>
    </row>
    <row r="4917" spans="8:9" x14ac:dyDescent="0.2">
      <c r="H4917" s="6"/>
      <c r="I4917" s="6"/>
    </row>
    <row r="4918" spans="8:9" x14ac:dyDescent="0.2">
      <c r="H4918" s="6"/>
      <c r="I4918" s="6"/>
    </row>
    <row r="4919" spans="8:9" x14ac:dyDescent="0.2">
      <c r="H4919" s="6"/>
      <c r="I4919" s="6"/>
    </row>
    <row r="4920" spans="8:9" x14ac:dyDescent="0.2">
      <c r="H4920" s="6"/>
      <c r="I4920" s="6"/>
    </row>
    <row r="4921" spans="8:9" x14ac:dyDescent="0.2">
      <c r="H4921" s="6"/>
      <c r="I4921" s="6"/>
    </row>
    <row r="4922" spans="8:9" x14ac:dyDescent="0.2">
      <c r="H4922" s="6"/>
      <c r="I4922" s="6"/>
    </row>
    <row r="4923" spans="8:9" x14ac:dyDescent="0.2">
      <c r="H4923" s="6"/>
      <c r="I4923" s="6"/>
    </row>
    <row r="4924" spans="8:9" x14ac:dyDescent="0.2">
      <c r="H4924" s="6"/>
      <c r="I4924" s="6"/>
    </row>
    <row r="4925" spans="8:9" x14ac:dyDescent="0.2">
      <c r="H4925" s="6"/>
      <c r="I4925" s="6"/>
    </row>
    <row r="4926" spans="8:9" x14ac:dyDescent="0.2">
      <c r="H4926" s="6"/>
      <c r="I4926" s="6"/>
    </row>
    <row r="4927" spans="8:9" x14ac:dyDescent="0.2">
      <c r="H4927" s="6"/>
      <c r="I4927" s="6"/>
    </row>
    <row r="4928" spans="8:9" x14ac:dyDescent="0.2">
      <c r="H4928" s="6"/>
      <c r="I4928" s="6"/>
    </row>
    <row r="4929" spans="8:9" x14ac:dyDescent="0.2">
      <c r="H4929" s="6"/>
      <c r="I4929" s="6"/>
    </row>
    <row r="4930" spans="8:9" x14ac:dyDescent="0.2">
      <c r="H4930" s="6"/>
      <c r="I4930" s="6"/>
    </row>
    <row r="4931" spans="8:9" x14ac:dyDescent="0.2">
      <c r="H4931" s="6"/>
      <c r="I4931" s="6"/>
    </row>
    <row r="4932" spans="8:9" x14ac:dyDescent="0.2">
      <c r="H4932" s="6"/>
      <c r="I4932" s="6"/>
    </row>
    <row r="4933" spans="8:9" x14ac:dyDescent="0.2">
      <c r="H4933" s="6"/>
      <c r="I4933" s="6"/>
    </row>
    <row r="4934" spans="8:9" x14ac:dyDescent="0.2">
      <c r="H4934" s="6"/>
      <c r="I4934" s="6"/>
    </row>
    <row r="4935" spans="8:9" x14ac:dyDescent="0.2">
      <c r="H4935" s="6"/>
      <c r="I4935" s="6"/>
    </row>
    <row r="4936" spans="8:9" x14ac:dyDescent="0.2">
      <c r="H4936" s="6"/>
      <c r="I4936" s="6"/>
    </row>
    <row r="4937" spans="8:9" x14ac:dyDescent="0.2">
      <c r="H4937" s="6"/>
      <c r="I4937" s="6"/>
    </row>
    <row r="4938" spans="8:9" x14ac:dyDescent="0.2">
      <c r="H4938" s="6"/>
      <c r="I4938" s="6"/>
    </row>
    <row r="4939" spans="8:9" x14ac:dyDescent="0.2">
      <c r="H4939" s="6"/>
      <c r="I4939" s="6"/>
    </row>
    <row r="4940" spans="8:9" x14ac:dyDescent="0.2">
      <c r="H4940" s="6"/>
      <c r="I4940" s="6"/>
    </row>
    <row r="4941" spans="8:9" x14ac:dyDescent="0.2">
      <c r="H4941" s="6"/>
      <c r="I4941" s="6"/>
    </row>
    <row r="4942" spans="8:9" x14ac:dyDescent="0.2">
      <c r="H4942" s="6"/>
      <c r="I4942" s="6"/>
    </row>
    <row r="4943" spans="8:9" x14ac:dyDescent="0.2">
      <c r="H4943" s="6"/>
      <c r="I4943" s="6"/>
    </row>
    <row r="4944" spans="8:9" x14ac:dyDescent="0.2">
      <c r="H4944" s="6"/>
      <c r="I4944" s="6"/>
    </row>
    <row r="4945" spans="8:9" x14ac:dyDescent="0.2">
      <c r="H4945" s="6"/>
      <c r="I4945" s="6"/>
    </row>
    <row r="4946" spans="8:9" x14ac:dyDescent="0.2">
      <c r="H4946" s="6"/>
      <c r="I4946" s="6"/>
    </row>
    <row r="4947" spans="8:9" x14ac:dyDescent="0.2">
      <c r="H4947" s="6"/>
      <c r="I4947" s="6"/>
    </row>
    <row r="4948" spans="8:9" x14ac:dyDescent="0.2">
      <c r="H4948" s="6"/>
      <c r="I4948" s="6"/>
    </row>
    <row r="4949" spans="8:9" x14ac:dyDescent="0.2">
      <c r="H4949" s="6"/>
      <c r="I4949" s="6"/>
    </row>
    <row r="4950" spans="8:9" x14ac:dyDescent="0.2">
      <c r="H4950" s="6"/>
      <c r="I4950" s="6"/>
    </row>
    <row r="4951" spans="8:9" x14ac:dyDescent="0.2">
      <c r="H4951" s="6"/>
      <c r="I4951" s="6"/>
    </row>
    <row r="4952" spans="8:9" x14ac:dyDescent="0.2">
      <c r="H4952" s="6"/>
      <c r="I4952" s="6"/>
    </row>
    <row r="4953" spans="8:9" x14ac:dyDescent="0.2">
      <c r="H4953" s="6"/>
      <c r="I4953" s="6"/>
    </row>
    <row r="4954" spans="8:9" x14ac:dyDescent="0.2">
      <c r="H4954" s="6"/>
      <c r="I4954" s="6"/>
    </row>
    <row r="4955" spans="8:9" x14ac:dyDescent="0.2">
      <c r="H4955" s="6"/>
      <c r="I4955" s="6"/>
    </row>
    <row r="4956" spans="8:9" x14ac:dyDescent="0.2">
      <c r="H4956" s="6"/>
      <c r="I4956" s="6"/>
    </row>
    <row r="4957" spans="8:9" x14ac:dyDescent="0.2">
      <c r="H4957" s="6"/>
      <c r="I4957" s="6"/>
    </row>
    <row r="4958" spans="8:9" x14ac:dyDescent="0.2">
      <c r="H4958" s="6"/>
      <c r="I4958" s="6"/>
    </row>
    <row r="4959" spans="8:9" x14ac:dyDescent="0.2">
      <c r="H4959" s="6"/>
      <c r="I4959" s="6"/>
    </row>
    <row r="4960" spans="8:9" x14ac:dyDescent="0.2">
      <c r="H4960" s="6"/>
      <c r="I4960" s="6"/>
    </row>
    <row r="4961" spans="8:9" x14ac:dyDescent="0.2">
      <c r="H4961" s="6"/>
      <c r="I4961" s="6"/>
    </row>
    <row r="4962" spans="8:9" x14ac:dyDescent="0.2">
      <c r="H4962" s="6"/>
      <c r="I4962" s="6"/>
    </row>
    <row r="4963" spans="8:9" x14ac:dyDescent="0.2">
      <c r="H4963" s="6"/>
      <c r="I4963" s="6"/>
    </row>
    <row r="4964" spans="8:9" x14ac:dyDescent="0.2">
      <c r="H4964" s="6"/>
      <c r="I4964" s="6"/>
    </row>
    <row r="4965" spans="8:9" x14ac:dyDescent="0.2">
      <c r="H4965" s="6"/>
      <c r="I4965" s="6"/>
    </row>
    <row r="4966" spans="8:9" x14ac:dyDescent="0.2">
      <c r="H4966" s="6"/>
      <c r="I4966" s="6"/>
    </row>
    <row r="4967" spans="8:9" x14ac:dyDescent="0.2">
      <c r="H4967" s="6"/>
      <c r="I4967" s="6"/>
    </row>
    <row r="4968" spans="8:9" x14ac:dyDescent="0.2">
      <c r="H4968" s="6"/>
      <c r="I4968" s="6"/>
    </row>
    <row r="4969" spans="8:9" x14ac:dyDescent="0.2">
      <c r="H4969" s="6"/>
      <c r="I4969" s="6"/>
    </row>
    <row r="4970" spans="8:9" x14ac:dyDescent="0.2">
      <c r="H4970" s="6"/>
      <c r="I4970" s="6"/>
    </row>
    <row r="4971" spans="8:9" x14ac:dyDescent="0.2">
      <c r="H4971" s="6"/>
      <c r="I4971" s="6"/>
    </row>
    <row r="4972" spans="8:9" x14ac:dyDescent="0.2">
      <c r="H4972" s="6"/>
      <c r="I4972" s="6"/>
    </row>
    <row r="4973" spans="8:9" x14ac:dyDescent="0.2">
      <c r="H4973" s="6"/>
      <c r="I4973" s="6"/>
    </row>
    <row r="4974" spans="8:9" x14ac:dyDescent="0.2">
      <c r="H4974" s="6"/>
      <c r="I4974" s="6"/>
    </row>
    <row r="4975" spans="8:9" x14ac:dyDescent="0.2">
      <c r="H4975" s="6"/>
      <c r="I4975" s="6"/>
    </row>
    <row r="4976" spans="8:9" x14ac:dyDescent="0.2">
      <c r="H4976" s="6"/>
      <c r="I4976" s="6"/>
    </row>
    <row r="4977" spans="8:9" x14ac:dyDescent="0.2">
      <c r="H4977" s="6"/>
      <c r="I4977" s="6"/>
    </row>
    <row r="4978" spans="8:9" x14ac:dyDescent="0.2">
      <c r="H4978" s="6"/>
      <c r="I4978" s="6"/>
    </row>
    <row r="4979" spans="8:9" x14ac:dyDescent="0.2">
      <c r="H4979" s="6"/>
      <c r="I4979" s="6"/>
    </row>
    <row r="4980" spans="8:9" x14ac:dyDescent="0.2">
      <c r="H4980" s="6"/>
      <c r="I4980" s="6"/>
    </row>
    <row r="4981" spans="8:9" x14ac:dyDescent="0.2">
      <c r="H4981" s="6"/>
      <c r="I4981" s="6"/>
    </row>
    <row r="4982" spans="8:9" x14ac:dyDescent="0.2">
      <c r="H4982" s="6"/>
      <c r="I4982" s="6"/>
    </row>
    <row r="4983" spans="8:9" x14ac:dyDescent="0.2">
      <c r="H4983" s="6"/>
      <c r="I4983" s="6"/>
    </row>
    <row r="4984" spans="8:9" x14ac:dyDescent="0.2">
      <c r="H4984" s="6"/>
      <c r="I4984" s="6"/>
    </row>
    <row r="4985" spans="8:9" x14ac:dyDescent="0.2">
      <c r="H4985" s="6"/>
      <c r="I4985" s="6"/>
    </row>
    <row r="4986" spans="8:9" x14ac:dyDescent="0.2">
      <c r="H4986" s="6"/>
      <c r="I4986" s="6"/>
    </row>
    <row r="4987" spans="8:9" x14ac:dyDescent="0.2">
      <c r="H4987" s="6"/>
      <c r="I4987" s="6"/>
    </row>
    <row r="4988" spans="8:9" x14ac:dyDescent="0.2">
      <c r="H4988" s="6"/>
      <c r="I4988" s="6"/>
    </row>
    <row r="4989" spans="8:9" x14ac:dyDescent="0.2">
      <c r="H4989" s="6"/>
      <c r="I4989" s="6"/>
    </row>
    <row r="4990" spans="8:9" x14ac:dyDescent="0.2">
      <c r="H4990" s="6"/>
      <c r="I4990" s="6"/>
    </row>
    <row r="4991" spans="8:9" x14ac:dyDescent="0.2">
      <c r="H4991" s="6"/>
      <c r="I4991" s="6"/>
    </row>
    <row r="4992" spans="8:9" x14ac:dyDescent="0.2">
      <c r="H4992" s="6"/>
      <c r="I4992" s="6"/>
    </row>
    <row r="4993" spans="8:9" x14ac:dyDescent="0.2">
      <c r="H4993" s="6"/>
      <c r="I4993" s="6"/>
    </row>
    <row r="4994" spans="8:9" x14ac:dyDescent="0.2">
      <c r="H4994" s="6"/>
      <c r="I4994" s="6"/>
    </row>
    <row r="4995" spans="8:9" x14ac:dyDescent="0.2">
      <c r="H4995" s="6"/>
      <c r="I4995" s="6"/>
    </row>
    <row r="4996" spans="8:9" x14ac:dyDescent="0.2">
      <c r="H4996" s="6"/>
      <c r="I4996" s="6"/>
    </row>
    <row r="4997" spans="8:9" x14ac:dyDescent="0.2">
      <c r="H4997" s="6"/>
      <c r="I4997" s="6"/>
    </row>
    <row r="4998" spans="8:9" x14ac:dyDescent="0.2">
      <c r="H4998" s="6"/>
      <c r="I4998" s="6"/>
    </row>
    <row r="4999" spans="8:9" x14ac:dyDescent="0.2">
      <c r="H4999" s="6"/>
      <c r="I4999" s="6"/>
    </row>
    <row r="5000" spans="8:9" x14ac:dyDescent="0.2">
      <c r="H5000" s="6"/>
      <c r="I5000" s="6"/>
    </row>
    <row r="5001" spans="8:9" x14ac:dyDescent="0.2">
      <c r="H5001" s="6"/>
      <c r="I5001" s="6"/>
    </row>
    <row r="5002" spans="8:9" x14ac:dyDescent="0.2">
      <c r="H5002" s="6"/>
      <c r="I5002" s="6"/>
    </row>
    <row r="5003" spans="8:9" x14ac:dyDescent="0.2">
      <c r="H5003" s="6"/>
      <c r="I5003" s="6"/>
    </row>
    <row r="5004" spans="8:9" x14ac:dyDescent="0.2">
      <c r="H5004" s="6"/>
      <c r="I5004" s="6"/>
    </row>
    <row r="5005" spans="8:9" x14ac:dyDescent="0.2">
      <c r="H5005" s="6"/>
      <c r="I5005" s="6"/>
    </row>
    <row r="5006" spans="8:9" x14ac:dyDescent="0.2">
      <c r="H5006" s="6"/>
      <c r="I5006" s="6"/>
    </row>
    <row r="5007" spans="8:9" x14ac:dyDescent="0.2">
      <c r="H5007" s="6"/>
      <c r="I5007" s="6"/>
    </row>
    <row r="5008" spans="8:9" x14ac:dyDescent="0.2">
      <c r="H5008" s="6"/>
      <c r="I5008" s="6"/>
    </row>
    <row r="5009" spans="8:9" x14ac:dyDescent="0.2">
      <c r="H5009" s="6"/>
      <c r="I5009" s="6"/>
    </row>
    <row r="5010" spans="8:9" x14ac:dyDescent="0.2">
      <c r="H5010" s="6"/>
      <c r="I5010" s="6"/>
    </row>
    <row r="5011" spans="8:9" x14ac:dyDescent="0.2">
      <c r="H5011" s="6"/>
      <c r="I5011" s="6"/>
    </row>
    <row r="5012" spans="8:9" x14ac:dyDescent="0.2">
      <c r="H5012" s="6"/>
      <c r="I5012" s="6"/>
    </row>
    <row r="5013" spans="8:9" x14ac:dyDescent="0.2">
      <c r="H5013" s="6"/>
      <c r="I5013" s="6"/>
    </row>
    <row r="5014" spans="8:9" x14ac:dyDescent="0.2">
      <c r="H5014" s="6"/>
      <c r="I5014" s="6"/>
    </row>
    <row r="5015" spans="8:9" x14ac:dyDescent="0.2">
      <c r="H5015" s="6"/>
      <c r="I5015" s="6"/>
    </row>
    <row r="5016" spans="8:9" x14ac:dyDescent="0.2">
      <c r="H5016" s="6"/>
      <c r="I5016" s="6"/>
    </row>
    <row r="5017" spans="8:9" x14ac:dyDescent="0.2">
      <c r="H5017" s="6"/>
      <c r="I5017" s="6"/>
    </row>
    <row r="5018" spans="8:9" x14ac:dyDescent="0.2">
      <c r="H5018" s="6"/>
      <c r="I5018" s="6"/>
    </row>
    <row r="5019" spans="8:9" x14ac:dyDescent="0.2">
      <c r="H5019" s="6"/>
      <c r="I5019" s="6"/>
    </row>
    <row r="5020" spans="8:9" x14ac:dyDescent="0.2">
      <c r="H5020" s="6"/>
      <c r="I5020" s="6"/>
    </row>
    <row r="5021" spans="8:9" x14ac:dyDescent="0.2">
      <c r="H5021" s="6"/>
      <c r="I5021" s="6"/>
    </row>
    <row r="5022" spans="8:9" x14ac:dyDescent="0.2">
      <c r="H5022" s="6"/>
      <c r="I5022" s="6"/>
    </row>
    <row r="5023" spans="8:9" x14ac:dyDescent="0.2">
      <c r="H5023" s="6"/>
      <c r="I5023" s="6"/>
    </row>
    <row r="5024" spans="8:9" x14ac:dyDescent="0.2">
      <c r="H5024" s="6"/>
      <c r="I5024" s="6"/>
    </row>
    <row r="5025" spans="8:9" x14ac:dyDescent="0.2">
      <c r="H5025" s="6"/>
      <c r="I5025" s="6"/>
    </row>
    <row r="5026" spans="8:9" x14ac:dyDescent="0.2">
      <c r="H5026" s="6"/>
      <c r="I5026" s="6"/>
    </row>
    <row r="5027" spans="8:9" x14ac:dyDescent="0.2">
      <c r="H5027" s="6"/>
      <c r="I5027" s="6"/>
    </row>
    <row r="5028" spans="8:9" x14ac:dyDescent="0.2">
      <c r="H5028" s="6"/>
      <c r="I5028" s="6"/>
    </row>
    <row r="5029" spans="8:9" x14ac:dyDescent="0.2">
      <c r="H5029" s="6"/>
      <c r="I5029" s="6"/>
    </row>
    <row r="5030" spans="8:9" x14ac:dyDescent="0.2">
      <c r="H5030" s="6"/>
      <c r="I5030" s="6"/>
    </row>
    <row r="5031" spans="8:9" x14ac:dyDescent="0.2">
      <c r="H5031" s="6"/>
      <c r="I5031" s="6"/>
    </row>
    <row r="5032" spans="8:9" x14ac:dyDescent="0.2">
      <c r="H5032" s="6"/>
      <c r="I5032" s="6"/>
    </row>
    <row r="5033" spans="8:9" x14ac:dyDescent="0.2">
      <c r="H5033" s="6"/>
      <c r="I5033" s="6"/>
    </row>
    <row r="5034" spans="8:9" x14ac:dyDescent="0.2">
      <c r="H5034" s="6"/>
      <c r="I5034" s="6"/>
    </row>
    <row r="5035" spans="8:9" x14ac:dyDescent="0.2">
      <c r="H5035" s="6"/>
      <c r="I5035" s="6"/>
    </row>
    <row r="5036" spans="8:9" x14ac:dyDescent="0.2">
      <c r="H5036" s="6"/>
      <c r="I5036" s="6"/>
    </row>
    <row r="5037" spans="8:9" x14ac:dyDescent="0.2">
      <c r="H5037" s="6"/>
      <c r="I5037" s="6"/>
    </row>
    <row r="5038" spans="8:9" x14ac:dyDescent="0.2">
      <c r="H5038" s="6"/>
      <c r="I5038" s="6"/>
    </row>
    <row r="5039" spans="8:9" x14ac:dyDescent="0.2">
      <c r="H5039" s="6"/>
      <c r="I5039" s="6"/>
    </row>
    <row r="5040" spans="8:9" x14ac:dyDescent="0.2">
      <c r="H5040" s="6"/>
      <c r="I5040" s="6"/>
    </row>
    <row r="5041" spans="8:9" x14ac:dyDescent="0.2">
      <c r="H5041" s="6"/>
      <c r="I5041" s="6"/>
    </row>
    <row r="5042" spans="8:9" x14ac:dyDescent="0.2">
      <c r="H5042" s="6"/>
      <c r="I5042" s="6"/>
    </row>
    <row r="5043" spans="8:9" x14ac:dyDescent="0.2">
      <c r="H5043" s="6"/>
      <c r="I5043" s="6"/>
    </row>
    <row r="5044" spans="8:9" x14ac:dyDescent="0.2">
      <c r="H5044" s="6"/>
      <c r="I5044" s="6"/>
    </row>
    <row r="5045" spans="8:9" x14ac:dyDescent="0.2">
      <c r="H5045" s="6"/>
      <c r="I5045" s="6"/>
    </row>
    <row r="5046" spans="8:9" x14ac:dyDescent="0.2">
      <c r="H5046" s="6"/>
      <c r="I5046" s="6"/>
    </row>
    <row r="5047" spans="8:9" x14ac:dyDescent="0.2">
      <c r="H5047" s="6"/>
      <c r="I5047" s="6"/>
    </row>
    <row r="5048" spans="8:9" x14ac:dyDescent="0.2">
      <c r="H5048" s="6"/>
      <c r="I5048" s="6"/>
    </row>
    <row r="5049" spans="8:9" x14ac:dyDescent="0.2">
      <c r="H5049" s="6"/>
      <c r="I5049" s="6"/>
    </row>
    <row r="5050" spans="8:9" x14ac:dyDescent="0.2">
      <c r="H5050" s="6"/>
      <c r="I5050" s="6"/>
    </row>
    <row r="5051" spans="8:9" x14ac:dyDescent="0.2">
      <c r="H5051" s="6"/>
      <c r="I5051" s="6"/>
    </row>
    <row r="5052" spans="8:9" x14ac:dyDescent="0.2">
      <c r="H5052" s="6"/>
      <c r="I5052" s="6"/>
    </row>
    <row r="5053" spans="8:9" x14ac:dyDescent="0.2">
      <c r="H5053" s="6"/>
      <c r="I5053" s="6"/>
    </row>
    <row r="5054" spans="8:9" x14ac:dyDescent="0.2">
      <c r="H5054" s="6"/>
      <c r="I5054" s="6"/>
    </row>
    <row r="5055" spans="8:9" x14ac:dyDescent="0.2">
      <c r="H5055" s="6"/>
      <c r="I5055" s="6"/>
    </row>
    <row r="5056" spans="8:9" x14ac:dyDescent="0.2">
      <c r="H5056" s="6"/>
      <c r="I5056" s="6"/>
    </row>
    <row r="5057" spans="8:9" x14ac:dyDescent="0.2">
      <c r="H5057" s="6"/>
      <c r="I5057" s="6"/>
    </row>
    <row r="5058" spans="8:9" x14ac:dyDescent="0.2">
      <c r="H5058" s="6"/>
      <c r="I5058" s="6"/>
    </row>
    <row r="5059" spans="8:9" x14ac:dyDescent="0.2">
      <c r="H5059" s="6"/>
      <c r="I5059" s="6"/>
    </row>
    <row r="5060" spans="8:9" x14ac:dyDescent="0.2">
      <c r="H5060" s="6"/>
      <c r="I5060" s="6"/>
    </row>
    <row r="5061" spans="8:9" x14ac:dyDescent="0.2">
      <c r="H5061" s="6"/>
      <c r="I5061" s="6"/>
    </row>
    <row r="5062" spans="8:9" x14ac:dyDescent="0.2">
      <c r="H5062" s="6"/>
      <c r="I5062" s="6"/>
    </row>
    <row r="5063" spans="8:9" x14ac:dyDescent="0.2">
      <c r="H5063" s="6"/>
      <c r="I5063" s="6"/>
    </row>
    <row r="5064" spans="8:9" x14ac:dyDescent="0.2">
      <c r="H5064" s="6"/>
      <c r="I5064" s="6"/>
    </row>
    <row r="5065" spans="8:9" x14ac:dyDescent="0.2">
      <c r="H5065" s="6"/>
      <c r="I5065" s="6"/>
    </row>
    <row r="5066" spans="8:9" x14ac:dyDescent="0.2">
      <c r="H5066" s="6"/>
      <c r="I5066" s="6"/>
    </row>
    <row r="5067" spans="8:9" x14ac:dyDescent="0.2">
      <c r="H5067" s="6"/>
      <c r="I5067" s="6"/>
    </row>
    <row r="5068" spans="8:9" x14ac:dyDescent="0.2">
      <c r="H5068" s="6"/>
      <c r="I5068" s="6"/>
    </row>
    <row r="5069" spans="8:9" x14ac:dyDescent="0.2">
      <c r="H5069" s="6"/>
      <c r="I5069" s="6"/>
    </row>
    <row r="5070" spans="8:9" x14ac:dyDescent="0.2">
      <c r="H5070" s="6"/>
      <c r="I5070" s="6"/>
    </row>
    <row r="5071" spans="8:9" x14ac:dyDescent="0.2">
      <c r="H5071" s="6"/>
      <c r="I5071" s="6"/>
    </row>
    <row r="5072" spans="8:9" x14ac:dyDescent="0.2">
      <c r="H5072" s="6"/>
      <c r="I5072" s="6"/>
    </row>
    <row r="5073" spans="8:9" x14ac:dyDescent="0.2">
      <c r="H5073" s="6"/>
      <c r="I5073" s="6"/>
    </row>
    <row r="5074" spans="8:9" x14ac:dyDescent="0.2">
      <c r="H5074" s="6"/>
      <c r="I5074" s="6"/>
    </row>
    <row r="5075" spans="8:9" x14ac:dyDescent="0.2">
      <c r="H5075" s="6"/>
      <c r="I5075" s="6"/>
    </row>
    <row r="5076" spans="8:9" x14ac:dyDescent="0.2">
      <c r="H5076" s="6"/>
      <c r="I5076" s="6"/>
    </row>
    <row r="5077" spans="8:9" x14ac:dyDescent="0.2">
      <c r="H5077" s="6"/>
      <c r="I5077" s="6"/>
    </row>
    <row r="5078" spans="8:9" x14ac:dyDescent="0.2">
      <c r="H5078" s="6"/>
      <c r="I5078" s="6"/>
    </row>
    <row r="5079" spans="8:9" x14ac:dyDescent="0.2">
      <c r="H5079" s="6"/>
      <c r="I5079" s="6"/>
    </row>
    <row r="5080" spans="8:9" x14ac:dyDescent="0.2">
      <c r="H5080" s="6"/>
      <c r="I5080" s="6"/>
    </row>
    <row r="5081" spans="8:9" x14ac:dyDescent="0.2">
      <c r="H5081" s="6"/>
      <c r="I5081" s="6"/>
    </row>
    <row r="5082" spans="8:9" x14ac:dyDescent="0.2">
      <c r="H5082" s="6"/>
      <c r="I5082" s="6"/>
    </row>
    <row r="5083" spans="8:9" x14ac:dyDescent="0.2">
      <c r="H5083" s="6"/>
      <c r="I5083" s="6"/>
    </row>
    <row r="5084" spans="8:9" x14ac:dyDescent="0.2">
      <c r="H5084" s="6"/>
      <c r="I5084" s="6"/>
    </row>
    <row r="5085" spans="8:9" x14ac:dyDescent="0.2">
      <c r="H5085" s="6"/>
      <c r="I5085" s="6"/>
    </row>
    <row r="5086" spans="8:9" x14ac:dyDescent="0.2">
      <c r="H5086" s="6"/>
      <c r="I5086" s="6"/>
    </row>
    <row r="5087" spans="8:9" x14ac:dyDescent="0.2">
      <c r="H5087" s="6"/>
      <c r="I5087" s="6"/>
    </row>
    <row r="5088" spans="8:9" x14ac:dyDescent="0.2">
      <c r="H5088" s="6"/>
      <c r="I5088" s="6"/>
    </row>
    <row r="5089" spans="8:9" x14ac:dyDescent="0.2">
      <c r="H5089" s="6"/>
      <c r="I5089" s="6"/>
    </row>
    <row r="5090" spans="8:9" x14ac:dyDescent="0.2">
      <c r="H5090" s="6"/>
      <c r="I5090" s="6"/>
    </row>
    <row r="5091" spans="8:9" x14ac:dyDescent="0.2">
      <c r="H5091" s="6"/>
      <c r="I5091" s="6"/>
    </row>
    <row r="5092" spans="8:9" x14ac:dyDescent="0.2">
      <c r="H5092" s="6"/>
      <c r="I5092" s="6"/>
    </row>
    <row r="5093" spans="8:9" x14ac:dyDescent="0.2">
      <c r="H5093" s="6"/>
      <c r="I5093" s="6"/>
    </row>
    <row r="5094" spans="8:9" x14ac:dyDescent="0.2">
      <c r="H5094" s="6"/>
      <c r="I5094" s="6"/>
    </row>
    <row r="5095" spans="8:9" x14ac:dyDescent="0.2">
      <c r="H5095" s="6"/>
      <c r="I5095" s="6"/>
    </row>
    <row r="5096" spans="8:9" x14ac:dyDescent="0.2">
      <c r="H5096" s="6"/>
      <c r="I5096" s="6"/>
    </row>
    <row r="5097" spans="8:9" x14ac:dyDescent="0.2">
      <c r="H5097" s="6"/>
      <c r="I5097" s="6"/>
    </row>
    <row r="5098" spans="8:9" x14ac:dyDescent="0.2">
      <c r="H5098" s="6"/>
      <c r="I5098" s="6"/>
    </row>
    <row r="5099" spans="8:9" x14ac:dyDescent="0.2">
      <c r="H5099" s="6"/>
      <c r="I5099" s="6"/>
    </row>
    <row r="5100" spans="8:9" x14ac:dyDescent="0.2">
      <c r="H5100" s="6"/>
      <c r="I5100" s="6"/>
    </row>
    <row r="5101" spans="8:9" x14ac:dyDescent="0.2">
      <c r="H5101" s="6"/>
      <c r="I5101" s="6"/>
    </row>
    <row r="5102" spans="8:9" x14ac:dyDescent="0.2">
      <c r="H5102" s="6"/>
      <c r="I5102" s="6"/>
    </row>
    <row r="5103" spans="8:9" x14ac:dyDescent="0.2">
      <c r="H5103" s="6"/>
      <c r="I5103" s="6"/>
    </row>
    <row r="5104" spans="8:9" x14ac:dyDescent="0.2">
      <c r="H5104" s="6"/>
      <c r="I5104" s="6"/>
    </row>
    <row r="5105" spans="8:9" x14ac:dyDescent="0.2">
      <c r="H5105" s="6"/>
      <c r="I5105" s="6"/>
    </row>
    <row r="5106" spans="8:9" x14ac:dyDescent="0.2">
      <c r="H5106" s="6"/>
      <c r="I5106" s="6"/>
    </row>
    <row r="5107" spans="8:9" x14ac:dyDescent="0.2">
      <c r="H5107" s="6"/>
      <c r="I5107" s="6"/>
    </row>
    <row r="5108" spans="8:9" x14ac:dyDescent="0.2">
      <c r="H5108" s="6"/>
      <c r="I5108" s="6"/>
    </row>
    <row r="5109" spans="8:9" x14ac:dyDescent="0.2">
      <c r="H5109" s="6"/>
      <c r="I5109" s="6"/>
    </row>
    <row r="5110" spans="8:9" x14ac:dyDescent="0.2">
      <c r="H5110" s="6"/>
      <c r="I5110" s="6"/>
    </row>
    <row r="5111" spans="8:9" x14ac:dyDescent="0.2">
      <c r="H5111" s="6"/>
      <c r="I5111" s="6"/>
    </row>
    <row r="5112" spans="8:9" x14ac:dyDescent="0.2">
      <c r="H5112" s="6"/>
      <c r="I5112" s="6"/>
    </row>
    <row r="5113" spans="8:9" x14ac:dyDescent="0.2">
      <c r="H5113" s="6"/>
      <c r="I5113" s="6"/>
    </row>
    <row r="5114" spans="8:9" x14ac:dyDescent="0.2">
      <c r="H5114" s="6"/>
      <c r="I5114" s="6"/>
    </row>
    <row r="5115" spans="8:9" x14ac:dyDescent="0.2">
      <c r="H5115" s="6"/>
      <c r="I5115" s="6"/>
    </row>
    <row r="5116" spans="8:9" x14ac:dyDescent="0.2">
      <c r="H5116" s="6"/>
      <c r="I5116" s="6"/>
    </row>
    <row r="5117" spans="8:9" x14ac:dyDescent="0.2">
      <c r="H5117" s="6"/>
      <c r="I5117" s="6"/>
    </row>
    <row r="5118" spans="8:9" x14ac:dyDescent="0.2">
      <c r="H5118" s="6"/>
      <c r="I5118" s="6"/>
    </row>
    <row r="5119" spans="8:9" x14ac:dyDescent="0.2">
      <c r="H5119" s="6"/>
      <c r="I5119" s="6"/>
    </row>
    <row r="5120" spans="8:9" x14ac:dyDescent="0.2">
      <c r="H5120" s="6"/>
      <c r="I5120" s="6"/>
    </row>
    <row r="5121" spans="8:9" x14ac:dyDescent="0.2">
      <c r="H5121" s="6"/>
      <c r="I5121" s="6"/>
    </row>
    <row r="5122" spans="8:9" x14ac:dyDescent="0.2">
      <c r="H5122" s="6"/>
      <c r="I5122" s="6"/>
    </row>
    <row r="5123" spans="8:9" x14ac:dyDescent="0.2">
      <c r="H5123" s="6"/>
      <c r="I5123" s="6"/>
    </row>
    <row r="5124" spans="8:9" x14ac:dyDescent="0.2">
      <c r="H5124" s="6"/>
      <c r="I5124" s="6"/>
    </row>
    <row r="5125" spans="8:9" x14ac:dyDescent="0.2">
      <c r="H5125" s="6"/>
      <c r="I5125" s="6"/>
    </row>
    <row r="5126" spans="8:9" x14ac:dyDescent="0.2">
      <c r="H5126" s="6"/>
      <c r="I5126" s="6"/>
    </row>
    <row r="5127" spans="8:9" x14ac:dyDescent="0.2">
      <c r="H5127" s="6"/>
      <c r="I5127" s="6"/>
    </row>
    <row r="5128" spans="8:9" x14ac:dyDescent="0.2">
      <c r="H5128" s="6"/>
      <c r="I5128" s="6"/>
    </row>
    <row r="5129" spans="8:9" x14ac:dyDescent="0.2">
      <c r="H5129" s="6"/>
      <c r="I5129" s="6"/>
    </row>
    <row r="5130" spans="8:9" x14ac:dyDescent="0.2">
      <c r="H5130" s="6"/>
      <c r="I5130" s="6"/>
    </row>
    <row r="5131" spans="8:9" x14ac:dyDescent="0.2">
      <c r="H5131" s="6"/>
      <c r="I5131" s="6"/>
    </row>
    <row r="5132" spans="8:9" x14ac:dyDescent="0.2">
      <c r="H5132" s="6"/>
      <c r="I5132" s="6"/>
    </row>
    <row r="5133" spans="8:9" x14ac:dyDescent="0.2">
      <c r="H5133" s="6"/>
      <c r="I5133" s="6"/>
    </row>
    <row r="5134" spans="8:9" x14ac:dyDescent="0.2">
      <c r="H5134" s="6"/>
      <c r="I5134" s="6"/>
    </row>
    <row r="5135" spans="8:9" x14ac:dyDescent="0.2">
      <c r="H5135" s="6"/>
      <c r="I5135" s="6"/>
    </row>
    <row r="5136" spans="8:9" x14ac:dyDescent="0.2">
      <c r="H5136" s="6"/>
      <c r="I5136" s="6"/>
    </row>
    <row r="5137" spans="8:9" x14ac:dyDescent="0.2">
      <c r="H5137" s="6"/>
      <c r="I5137" s="6"/>
    </row>
    <row r="5138" spans="8:9" x14ac:dyDescent="0.2">
      <c r="H5138" s="6"/>
      <c r="I5138" s="6"/>
    </row>
    <row r="5139" spans="8:9" x14ac:dyDescent="0.2">
      <c r="H5139" s="6"/>
      <c r="I5139" s="6"/>
    </row>
    <row r="5140" spans="8:9" x14ac:dyDescent="0.2">
      <c r="H5140" s="6"/>
      <c r="I5140" s="6"/>
    </row>
    <row r="5141" spans="8:9" x14ac:dyDescent="0.2">
      <c r="H5141" s="6"/>
      <c r="I5141" s="6"/>
    </row>
    <row r="5142" spans="8:9" x14ac:dyDescent="0.2">
      <c r="H5142" s="6"/>
      <c r="I5142" s="6"/>
    </row>
    <row r="5143" spans="8:9" x14ac:dyDescent="0.2">
      <c r="H5143" s="6"/>
      <c r="I5143" s="6"/>
    </row>
    <row r="5144" spans="8:9" x14ac:dyDescent="0.2">
      <c r="H5144" s="6"/>
      <c r="I5144" s="6"/>
    </row>
    <row r="5145" spans="8:9" x14ac:dyDescent="0.2">
      <c r="H5145" s="6"/>
      <c r="I5145" s="6"/>
    </row>
    <row r="5146" spans="8:9" x14ac:dyDescent="0.2">
      <c r="H5146" s="6"/>
      <c r="I5146" s="6"/>
    </row>
    <row r="5147" spans="8:9" x14ac:dyDescent="0.2">
      <c r="H5147" s="6"/>
      <c r="I5147" s="6"/>
    </row>
    <row r="5148" spans="8:9" x14ac:dyDescent="0.2">
      <c r="H5148" s="6"/>
      <c r="I5148" s="6"/>
    </row>
    <row r="5149" spans="8:9" x14ac:dyDescent="0.2">
      <c r="H5149" s="6"/>
      <c r="I5149" s="6"/>
    </row>
    <row r="5150" spans="8:9" x14ac:dyDescent="0.2">
      <c r="H5150" s="6"/>
      <c r="I5150" s="6"/>
    </row>
    <row r="5151" spans="8:9" x14ac:dyDescent="0.2">
      <c r="H5151" s="6"/>
      <c r="I5151" s="6"/>
    </row>
    <row r="5152" spans="8:9" x14ac:dyDescent="0.2">
      <c r="H5152" s="6"/>
      <c r="I5152" s="6"/>
    </row>
    <row r="5153" spans="8:9" x14ac:dyDescent="0.2">
      <c r="H5153" s="6"/>
      <c r="I5153" s="6"/>
    </row>
    <row r="5154" spans="8:9" x14ac:dyDescent="0.2">
      <c r="H5154" s="6"/>
      <c r="I5154" s="6"/>
    </row>
    <row r="5155" spans="8:9" x14ac:dyDescent="0.2">
      <c r="H5155" s="6"/>
      <c r="I5155" s="6"/>
    </row>
    <row r="5156" spans="8:9" x14ac:dyDescent="0.2">
      <c r="H5156" s="6"/>
      <c r="I5156" s="6"/>
    </row>
    <row r="5157" spans="8:9" x14ac:dyDescent="0.2">
      <c r="H5157" s="6"/>
      <c r="I5157" s="6"/>
    </row>
    <row r="5158" spans="8:9" x14ac:dyDescent="0.2">
      <c r="H5158" s="6"/>
      <c r="I5158" s="6"/>
    </row>
    <row r="5159" spans="8:9" x14ac:dyDescent="0.2">
      <c r="H5159" s="6"/>
      <c r="I5159" s="6"/>
    </row>
    <row r="5160" spans="8:9" x14ac:dyDescent="0.2">
      <c r="H5160" s="6"/>
      <c r="I5160" s="6"/>
    </row>
    <row r="5161" spans="8:9" x14ac:dyDescent="0.2">
      <c r="H5161" s="6"/>
      <c r="I5161" s="6"/>
    </row>
    <row r="5162" spans="8:9" x14ac:dyDescent="0.2">
      <c r="H5162" s="6"/>
      <c r="I5162" s="6"/>
    </row>
    <row r="5163" spans="8:9" x14ac:dyDescent="0.2">
      <c r="H5163" s="6"/>
      <c r="I5163" s="6"/>
    </row>
    <row r="5164" spans="8:9" x14ac:dyDescent="0.2">
      <c r="H5164" s="6"/>
      <c r="I5164" s="6"/>
    </row>
    <row r="5165" spans="8:9" x14ac:dyDescent="0.2">
      <c r="H5165" s="6"/>
      <c r="I5165" s="6"/>
    </row>
    <row r="5166" spans="8:9" x14ac:dyDescent="0.2">
      <c r="H5166" s="6"/>
      <c r="I5166" s="6"/>
    </row>
    <row r="5167" spans="8:9" x14ac:dyDescent="0.2">
      <c r="H5167" s="6"/>
      <c r="I5167" s="6"/>
    </row>
    <row r="5168" spans="8:9" x14ac:dyDescent="0.2">
      <c r="H5168" s="6"/>
      <c r="I5168" s="6"/>
    </row>
    <row r="5169" spans="8:9" x14ac:dyDescent="0.2">
      <c r="H5169" s="6"/>
      <c r="I5169" s="6"/>
    </row>
    <row r="5170" spans="8:9" x14ac:dyDescent="0.2">
      <c r="H5170" s="6"/>
      <c r="I5170" s="6"/>
    </row>
    <row r="5171" spans="8:9" x14ac:dyDescent="0.2">
      <c r="H5171" s="6"/>
      <c r="I5171" s="6"/>
    </row>
    <row r="5172" spans="8:9" x14ac:dyDescent="0.2">
      <c r="H5172" s="6"/>
      <c r="I5172" s="6"/>
    </row>
    <row r="5173" spans="8:9" x14ac:dyDescent="0.2">
      <c r="H5173" s="6"/>
      <c r="I5173" s="6"/>
    </row>
    <row r="5174" spans="8:9" x14ac:dyDescent="0.2">
      <c r="H5174" s="6"/>
      <c r="I5174" s="6"/>
    </row>
    <row r="5175" spans="8:9" x14ac:dyDescent="0.2">
      <c r="H5175" s="6"/>
      <c r="I5175" s="6"/>
    </row>
    <row r="5176" spans="8:9" x14ac:dyDescent="0.2">
      <c r="H5176" s="6"/>
      <c r="I5176" s="6"/>
    </row>
    <row r="5177" spans="8:9" x14ac:dyDescent="0.2">
      <c r="H5177" s="6"/>
      <c r="I5177" s="6"/>
    </row>
    <row r="5178" spans="8:9" x14ac:dyDescent="0.2">
      <c r="H5178" s="6"/>
      <c r="I5178" s="6"/>
    </row>
    <row r="5179" spans="8:9" x14ac:dyDescent="0.2">
      <c r="H5179" s="6"/>
      <c r="I5179" s="6"/>
    </row>
    <row r="5180" spans="8:9" x14ac:dyDescent="0.2">
      <c r="H5180" s="6"/>
      <c r="I5180" s="6"/>
    </row>
    <row r="5181" spans="8:9" x14ac:dyDescent="0.2">
      <c r="H5181" s="6"/>
      <c r="I5181" s="6"/>
    </row>
    <row r="5182" spans="8:9" x14ac:dyDescent="0.2">
      <c r="H5182" s="6"/>
      <c r="I5182" s="6"/>
    </row>
    <row r="5183" spans="8:9" x14ac:dyDescent="0.2">
      <c r="H5183" s="6"/>
      <c r="I5183" s="6"/>
    </row>
    <row r="5184" spans="8:9" x14ac:dyDescent="0.2">
      <c r="H5184" s="6"/>
      <c r="I5184" s="6"/>
    </row>
    <row r="5185" spans="8:9" x14ac:dyDescent="0.2">
      <c r="H5185" s="6"/>
      <c r="I5185" s="6"/>
    </row>
    <row r="5186" spans="8:9" x14ac:dyDescent="0.2">
      <c r="H5186" s="6"/>
      <c r="I5186" s="6"/>
    </row>
    <row r="5187" spans="8:9" x14ac:dyDescent="0.2">
      <c r="H5187" s="6"/>
      <c r="I5187" s="6"/>
    </row>
    <row r="5188" spans="8:9" x14ac:dyDescent="0.2">
      <c r="H5188" s="6"/>
      <c r="I5188" s="6"/>
    </row>
    <row r="5189" spans="8:9" x14ac:dyDescent="0.2">
      <c r="H5189" s="6"/>
      <c r="I5189" s="6"/>
    </row>
    <row r="5190" spans="8:9" x14ac:dyDescent="0.2">
      <c r="H5190" s="6"/>
      <c r="I5190" s="6"/>
    </row>
    <row r="5191" spans="8:9" x14ac:dyDescent="0.2">
      <c r="H5191" s="6"/>
      <c r="I5191" s="6"/>
    </row>
    <row r="5192" spans="8:9" x14ac:dyDescent="0.2">
      <c r="H5192" s="6"/>
      <c r="I5192" s="6"/>
    </row>
    <row r="5193" spans="8:9" x14ac:dyDescent="0.2">
      <c r="H5193" s="6"/>
      <c r="I5193" s="6"/>
    </row>
    <row r="5194" spans="8:9" x14ac:dyDescent="0.2">
      <c r="H5194" s="6"/>
      <c r="I5194" s="6"/>
    </row>
    <row r="5195" spans="8:9" x14ac:dyDescent="0.2">
      <c r="H5195" s="6"/>
      <c r="I5195" s="6"/>
    </row>
    <row r="5196" spans="8:9" x14ac:dyDescent="0.2">
      <c r="H5196" s="6"/>
      <c r="I5196" s="6"/>
    </row>
    <row r="5197" spans="8:9" x14ac:dyDescent="0.2">
      <c r="H5197" s="6"/>
      <c r="I5197" s="6"/>
    </row>
    <row r="5198" spans="8:9" x14ac:dyDescent="0.2">
      <c r="H5198" s="6"/>
      <c r="I5198" s="6"/>
    </row>
    <row r="5199" spans="8:9" x14ac:dyDescent="0.2">
      <c r="H5199" s="6"/>
      <c r="I5199" s="6"/>
    </row>
    <row r="5200" spans="8:9" x14ac:dyDescent="0.2">
      <c r="H5200" s="6"/>
      <c r="I5200" s="6"/>
    </row>
    <row r="5201" spans="8:9" x14ac:dyDescent="0.2">
      <c r="H5201" s="6"/>
      <c r="I5201" s="6"/>
    </row>
    <row r="5202" spans="8:9" x14ac:dyDescent="0.2">
      <c r="H5202" s="6"/>
      <c r="I5202" s="6"/>
    </row>
    <row r="5203" spans="8:9" x14ac:dyDescent="0.2">
      <c r="H5203" s="6"/>
      <c r="I5203" s="6"/>
    </row>
    <row r="5204" spans="8:9" x14ac:dyDescent="0.2">
      <c r="H5204" s="6"/>
      <c r="I5204" s="6"/>
    </row>
    <row r="5205" spans="8:9" x14ac:dyDescent="0.2">
      <c r="H5205" s="6"/>
      <c r="I5205" s="6"/>
    </row>
    <row r="5206" spans="8:9" x14ac:dyDescent="0.2">
      <c r="H5206" s="6"/>
      <c r="I5206" s="6"/>
    </row>
    <row r="5207" spans="8:9" x14ac:dyDescent="0.2">
      <c r="H5207" s="6"/>
      <c r="I5207" s="6"/>
    </row>
    <row r="5208" spans="8:9" x14ac:dyDescent="0.2">
      <c r="H5208" s="6"/>
      <c r="I5208" s="6"/>
    </row>
    <row r="5209" spans="8:9" x14ac:dyDescent="0.2">
      <c r="H5209" s="6"/>
      <c r="I5209" s="6"/>
    </row>
    <row r="5210" spans="8:9" x14ac:dyDescent="0.2">
      <c r="H5210" s="6"/>
      <c r="I5210" s="6"/>
    </row>
    <row r="5211" spans="8:9" x14ac:dyDescent="0.2">
      <c r="H5211" s="6"/>
      <c r="I5211" s="6"/>
    </row>
    <row r="5212" spans="8:9" x14ac:dyDescent="0.2">
      <c r="H5212" s="6"/>
      <c r="I5212" s="6"/>
    </row>
    <row r="5213" spans="8:9" x14ac:dyDescent="0.2">
      <c r="H5213" s="6"/>
      <c r="I5213" s="6"/>
    </row>
    <row r="5214" spans="8:9" x14ac:dyDescent="0.2">
      <c r="H5214" s="6"/>
      <c r="I5214" s="6"/>
    </row>
    <row r="5215" spans="8:9" x14ac:dyDescent="0.2">
      <c r="H5215" s="6"/>
      <c r="I5215" s="6"/>
    </row>
    <row r="5216" spans="8:9" x14ac:dyDescent="0.2">
      <c r="H5216" s="6"/>
      <c r="I5216" s="6"/>
    </row>
    <row r="5217" spans="8:9" x14ac:dyDescent="0.2">
      <c r="H5217" s="6"/>
      <c r="I5217" s="6"/>
    </row>
    <row r="5218" spans="8:9" x14ac:dyDescent="0.2">
      <c r="H5218" s="6"/>
      <c r="I5218" s="6"/>
    </row>
    <row r="5219" spans="8:9" x14ac:dyDescent="0.2">
      <c r="H5219" s="6"/>
      <c r="I5219" s="6"/>
    </row>
    <row r="5220" spans="8:9" x14ac:dyDescent="0.2">
      <c r="H5220" s="6"/>
      <c r="I5220" s="6"/>
    </row>
    <row r="5221" spans="8:9" x14ac:dyDescent="0.2">
      <c r="H5221" s="6"/>
      <c r="I5221" s="6"/>
    </row>
    <row r="5222" spans="8:9" x14ac:dyDescent="0.2">
      <c r="H5222" s="6"/>
      <c r="I5222" s="6"/>
    </row>
    <row r="5223" spans="8:9" x14ac:dyDescent="0.2">
      <c r="H5223" s="6"/>
      <c r="I5223" s="6"/>
    </row>
    <row r="5224" spans="8:9" x14ac:dyDescent="0.2">
      <c r="H5224" s="6"/>
      <c r="I5224" s="6"/>
    </row>
    <row r="5225" spans="8:9" x14ac:dyDescent="0.2">
      <c r="H5225" s="6"/>
      <c r="I5225" s="6"/>
    </row>
    <row r="5226" spans="8:9" x14ac:dyDescent="0.2">
      <c r="H5226" s="6"/>
      <c r="I5226" s="6"/>
    </row>
    <row r="5227" spans="8:9" x14ac:dyDescent="0.2">
      <c r="H5227" s="6"/>
      <c r="I5227" s="6"/>
    </row>
    <row r="5228" spans="8:9" x14ac:dyDescent="0.2">
      <c r="H5228" s="6"/>
      <c r="I5228" s="6"/>
    </row>
    <row r="5229" spans="8:9" x14ac:dyDescent="0.2">
      <c r="H5229" s="6"/>
      <c r="I5229" s="6"/>
    </row>
    <row r="5230" spans="8:9" x14ac:dyDescent="0.2">
      <c r="H5230" s="6"/>
      <c r="I5230" s="6"/>
    </row>
    <row r="5231" spans="8:9" x14ac:dyDescent="0.2">
      <c r="H5231" s="6"/>
      <c r="I5231" s="6"/>
    </row>
    <row r="5232" spans="8:9" x14ac:dyDescent="0.2">
      <c r="H5232" s="6"/>
      <c r="I5232" s="6"/>
    </row>
    <row r="5233" spans="8:9" x14ac:dyDescent="0.2">
      <c r="H5233" s="6"/>
      <c r="I5233" s="6"/>
    </row>
    <row r="5234" spans="8:9" x14ac:dyDescent="0.2">
      <c r="H5234" s="6"/>
      <c r="I5234" s="6"/>
    </row>
    <row r="5235" spans="8:9" x14ac:dyDescent="0.2">
      <c r="H5235" s="6"/>
      <c r="I5235" s="6"/>
    </row>
    <row r="5236" spans="8:9" x14ac:dyDescent="0.2">
      <c r="H5236" s="6"/>
      <c r="I5236" s="6"/>
    </row>
    <row r="5237" spans="8:9" x14ac:dyDescent="0.2">
      <c r="H5237" s="6"/>
      <c r="I5237" s="6"/>
    </row>
    <row r="5238" spans="8:9" x14ac:dyDescent="0.2">
      <c r="H5238" s="6"/>
      <c r="I5238" s="6"/>
    </row>
    <row r="5239" spans="8:9" x14ac:dyDescent="0.2">
      <c r="H5239" s="6"/>
      <c r="I5239" s="6"/>
    </row>
    <row r="5240" spans="8:9" x14ac:dyDescent="0.2">
      <c r="H5240" s="6"/>
      <c r="I5240" s="6"/>
    </row>
    <row r="5241" spans="8:9" x14ac:dyDescent="0.2">
      <c r="H5241" s="6"/>
      <c r="I5241" s="6"/>
    </row>
    <row r="5242" spans="8:9" x14ac:dyDescent="0.2">
      <c r="H5242" s="6"/>
      <c r="I5242" s="6"/>
    </row>
    <row r="5243" spans="8:9" x14ac:dyDescent="0.2">
      <c r="H5243" s="6"/>
      <c r="I5243" s="6"/>
    </row>
    <row r="5244" spans="8:9" x14ac:dyDescent="0.2">
      <c r="H5244" s="6"/>
      <c r="I5244" s="6"/>
    </row>
    <row r="5245" spans="8:9" x14ac:dyDescent="0.2">
      <c r="H5245" s="6"/>
      <c r="I5245" s="6"/>
    </row>
    <row r="5246" spans="8:9" x14ac:dyDescent="0.2">
      <c r="H5246" s="6"/>
      <c r="I5246" s="6"/>
    </row>
    <row r="5247" spans="8:9" x14ac:dyDescent="0.2">
      <c r="H5247" s="6"/>
      <c r="I5247" s="6"/>
    </row>
    <row r="5248" spans="8:9" x14ac:dyDescent="0.2">
      <c r="H5248" s="6"/>
      <c r="I5248" s="6"/>
    </row>
    <row r="5249" spans="8:9" x14ac:dyDescent="0.2">
      <c r="H5249" s="6"/>
      <c r="I5249" s="6"/>
    </row>
    <row r="5250" spans="8:9" x14ac:dyDescent="0.2">
      <c r="H5250" s="6"/>
      <c r="I5250" s="6"/>
    </row>
    <row r="5251" spans="8:9" x14ac:dyDescent="0.2">
      <c r="H5251" s="6"/>
      <c r="I5251" s="6"/>
    </row>
    <row r="5252" spans="8:9" x14ac:dyDescent="0.2">
      <c r="H5252" s="6"/>
      <c r="I5252" s="6"/>
    </row>
    <row r="5253" spans="8:9" x14ac:dyDescent="0.2">
      <c r="H5253" s="6"/>
      <c r="I5253" s="6"/>
    </row>
    <row r="5254" spans="8:9" x14ac:dyDescent="0.2">
      <c r="H5254" s="6"/>
      <c r="I5254" s="6"/>
    </row>
    <row r="5255" spans="8:9" x14ac:dyDescent="0.2">
      <c r="H5255" s="6"/>
      <c r="I5255" s="6"/>
    </row>
    <row r="5256" spans="8:9" x14ac:dyDescent="0.2">
      <c r="H5256" s="6"/>
      <c r="I5256" s="6"/>
    </row>
    <row r="5257" spans="8:9" x14ac:dyDescent="0.2">
      <c r="H5257" s="6"/>
      <c r="I5257" s="6"/>
    </row>
    <row r="5258" spans="8:9" x14ac:dyDescent="0.2">
      <c r="H5258" s="6"/>
      <c r="I5258" s="6"/>
    </row>
    <row r="5259" spans="8:9" x14ac:dyDescent="0.2">
      <c r="H5259" s="6"/>
      <c r="I5259" s="6"/>
    </row>
    <row r="5260" spans="8:9" x14ac:dyDescent="0.2">
      <c r="H5260" s="6"/>
      <c r="I5260" s="6"/>
    </row>
    <row r="5261" spans="8:9" x14ac:dyDescent="0.2">
      <c r="H5261" s="6"/>
      <c r="I5261" s="6"/>
    </row>
    <row r="5262" spans="8:9" x14ac:dyDescent="0.2">
      <c r="H5262" s="6"/>
      <c r="I5262" s="6"/>
    </row>
    <row r="5263" spans="8:9" x14ac:dyDescent="0.2">
      <c r="H5263" s="6"/>
      <c r="I5263" s="6"/>
    </row>
    <row r="5264" spans="8:9" x14ac:dyDescent="0.2">
      <c r="H5264" s="6"/>
      <c r="I5264" s="6"/>
    </row>
    <row r="5265" spans="8:9" x14ac:dyDescent="0.2">
      <c r="H5265" s="6"/>
      <c r="I5265" s="6"/>
    </row>
    <row r="5266" spans="8:9" x14ac:dyDescent="0.2">
      <c r="H5266" s="6"/>
      <c r="I5266" s="6"/>
    </row>
    <row r="5267" spans="8:9" x14ac:dyDescent="0.2">
      <c r="H5267" s="6"/>
      <c r="I5267" s="6"/>
    </row>
    <row r="5268" spans="8:9" x14ac:dyDescent="0.2">
      <c r="H5268" s="6"/>
      <c r="I5268" s="6"/>
    </row>
    <row r="5269" spans="8:9" x14ac:dyDescent="0.2">
      <c r="H5269" s="6"/>
      <c r="I5269" s="6"/>
    </row>
    <row r="5270" spans="8:9" x14ac:dyDescent="0.2">
      <c r="H5270" s="6"/>
      <c r="I5270" s="6"/>
    </row>
    <row r="5271" spans="8:9" x14ac:dyDescent="0.2">
      <c r="H5271" s="6"/>
      <c r="I5271" s="6"/>
    </row>
    <row r="5272" spans="8:9" x14ac:dyDescent="0.2">
      <c r="H5272" s="6"/>
      <c r="I5272" s="6"/>
    </row>
    <row r="5273" spans="8:9" x14ac:dyDescent="0.2">
      <c r="H5273" s="6"/>
      <c r="I5273" s="6"/>
    </row>
    <row r="5274" spans="8:9" x14ac:dyDescent="0.2">
      <c r="H5274" s="6"/>
      <c r="I5274" s="6"/>
    </row>
    <row r="5275" spans="8:9" x14ac:dyDescent="0.2">
      <c r="H5275" s="6"/>
      <c r="I5275" s="6"/>
    </row>
    <row r="5276" spans="8:9" x14ac:dyDescent="0.2">
      <c r="H5276" s="6"/>
      <c r="I5276" s="6"/>
    </row>
    <row r="5277" spans="8:9" x14ac:dyDescent="0.2">
      <c r="H5277" s="6"/>
      <c r="I5277" s="6"/>
    </row>
    <row r="5278" spans="8:9" x14ac:dyDescent="0.2">
      <c r="H5278" s="6"/>
      <c r="I5278" s="6"/>
    </row>
    <row r="5279" spans="8:9" x14ac:dyDescent="0.2">
      <c r="H5279" s="6"/>
      <c r="I5279" s="6"/>
    </row>
    <row r="5280" spans="8:9" x14ac:dyDescent="0.2">
      <c r="H5280" s="6"/>
      <c r="I5280" s="6"/>
    </row>
    <row r="5281" spans="8:9" x14ac:dyDescent="0.2">
      <c r="H5281" s="6"/>
      <c r="I5281" s="6"/>
    </row>
    <row r="5282" spans="8:9" x14ac:dyDescent="0.2">
      <c r="H5282" s="6"/>
      <c r="I5282" s="6"/>
    </row>
    <row r="5283" spans="8:9" x14ac:dyDescent="0.2">
      <c r="H5283" s="6"/>
      <c r="I5283" s="6"/>
    </row>
    <row r="5284" spans="8:9" x14ac:dyDescent="0.2">
      <c r="H5284" s="6"/>
      <c r="I5284" s="6"/>
    </row>
    <row r="5285" spans="8:9" x14ac:dyDescent="0.2">
      <c r="H5285" s="6"/>
      <c r="I5285" s="6"/>
    </row>
    <row r="5286" spans="8:9" x14ac:dyDescent="0.2">
      <c r="H5286" s="6"/>
      <c r="I5286" s="6"/>
    </row>
    <row r="5287" spans="8:9" x14ac:dyDescent="0.2">
      <c r="H5287" s="6"/>
      <c r="I5287" s="6"/>
    </row>
    <row r="5288" spans="8:9" x14ac:dyDescent="0.2">
      <c r="H5288" s="6"/>
      <c r="I5288" s="6"/>
    </row>
    <row r="5289" spans="8:9" x14ac:dyDescent="0.2">
      <c r="H5289" s="6"/>
      <c r="I5289" s="6"/>
    </row>
    <row r="5290" spans="8:9" x14ac:dyDescent="0.2">
      <c r="H5290" s="6"/>
      <c r="I5290" s="6"/>
    </row>
    <row r="5291" spans="8:9" x14ac:dyDescent="0.2">
      <c r="H5291" s="6"/>
      <c r="I5291" s="6"/>
    </row>
    <row r="5292" spans="8:9" x14ac:dyDescent="0.2">
      <c r="H5292" s="6"/>
      <c r="I5292" s="6"/>
    </row>
    <row r="5293" spans="8:9" x14ac:dyDescent="0.2">
      <c r="H5293" s="6"/>
      <c r="I5293" s="6"/>
    </row>
    <row r="5294" spans="8:9" x14ac:dyDescent="0.2">
      <c r="H5294" s="6"/>
      <c r="I5294" s="6"/>
    </row>
    <row r="5295" spans="8:9" x14ac:dyDescent="0.2">
      <c r="H5295" s="6"/>
      <c r="I5295" s="6"/>
    </row>
    <row r="5296" spans="8:9" x14ac:dyDescent="0.2">
      <c r="H5296" s="6"/>
      <c r="I5296" s="6"/>
    </row>
    <row r="5297" spans="8:9" x14ac:dyDescent="0.2">
      <c r="H5297" s="6"/>
      <c r="I5297" s="6"/>
    </row>
    <row r="5298" spans="8:9" x14ac:dyDescent="0.2">
      <c r="H5298" s="6"/>
      <c r="I5298" s="6"/>
    </row>
    <row r="5299" spans="8:9" x14ac:dyDescent="0.2">
      <c r="H5299" s="6"/>
      <c r="I5299" s="6"/>
    </row>
    <row r="5300" spans="8:9" x14ac:dyDescent="0.2">
      <c r="H5300" s="6"/>
      <c r="I5300" s="6"/>
    </row>
    <row r="5301" spans="8:9" x14ac:dyDescent="0.2">
      <c r="H5301" s="6"/>
      <c r="I5301" s="6"/>
    </row>
    <row r="5302" spans="8:9" x14ac:dyDescent="0.2">
      <c r="H5302" s="6"/>
      <c r="I5302" s="6"/>
    </row>
    <row r="5303" spans="8:9" x14ac:dyDescent="0.2">
      <c r="H5303" s="6"/>
      <c r="I5303" s="6"/>
    </row>
    <row r="5304" spans="8:9" x14ac:dyDescent="0.2">
      <c r="H5304" s="6"/>
      <c r="I5304" s="6"/>
    </row>
    <row r="5305" spans="8:9" x14ac:dyDescent="0.2">
      <c r="H5305" s="6"/>
      <c r="I5305" s="6"/>
    </row>
    <row r="5306" spans="8:9" x14ac:dyDescent="0.2">
      <c r="H5306" s="6"/>
      <c r="I5306" s="6"/>
    </row>
    <row r="5307" spans="8:9" x14ac:dyDescent="0.2">
      <c r="H5307" s="6"/>
      <c r="I5307" s="6"/>
    </row>
    <row r="5308" spans="8:9" x14ac:dyDescent="0.2">
      <c r="H5308" s="6"/>
      <c r="I5308" s="6"/>
    </row>
    <row r="5309" spans="8:9" x14ac:dyDescent="0.2">
      <c r="H5309" s="6"/>
      <c r="I5309" s="6"/>
    </row>
    <row r="5310" spans="8:9" x14ac:dyDescent="0.2">
      <c r="H5310" s="6"/>
      <c r="I5310" s="6"/>
    </row>
    <row r="5311" spans="8:9" x14ac:dyDescent="0.2">
      <c r="H5311" s="6"/>
      <c r="I5311" s="6"/>
    </row>
    <row r="5312" spans="8:9" x14ac:dyDescent="0.2">
      <c r="H5312" s="6"/>
      <c r="I5312" s="6"/>
    </row>
    <row r="5313" spans="8:9" x14ac:dyDescent="0.2">
      <c r="H5313" s="6"/>
      <c r="I5313" s="6"/>
    </row>
    <row r="5314" spans="8:9" x14ac:dyDescent="0.2">
      <c r="H5314" s="6"/>
      <c r="I5314" s="6"/>
    </row>
    <row r="5315" spans="8:9" x14ac:dyDescent="0.2">
      <c r="H5315" s="6"/>
      <c r="I5315" s="6"/>
    </row>
    <row r="5316" spans="8:9" x14ac:dyDescent="0.2">
      <c r="H5316" s="6"/>
      <c r="I5316" s="6"/>
    </row>
    <row r="5317" spans="8:9" x14ac:dyDescent="0.2">
      <c r="H5317" s="6"/>
      <c r="I5317" s="6"/>
    </row>
    <row r="5318" spans="8:9" x14ac:dyDescent="0.2">
      <c r="H5318" s="6"/>
      <c r="I5318" s="6"/>
    </row>
    <row r="5319" spans="8:9" x14ac:dyDescent="0.2">
      <c r="H5319" s="6"/>
      <c r="I5319" s="6"/>
    </row>
    <row r="5320" spans="8:9" x14ac:dyDescent="0.2">
      <c r="H5320" s="6"/>
      <c r="I5320" s="6"/>
    </row>
    <row r="5321" spans="8:9" x14ac:dyDescent="0.2">
      <c r="H5321" s="6"/>
      <c r="I5321" s="6"/>
    </row>
    <row r="5322" spans="8:9" x14ac:dyDescent="0.2">
      <c r="H5322" s="6"/>
      <c r="I5322" s="6"/>
    </row>
    <row r="5323" spans="8:9" x14ac:dyDescent="0.2">
      <c r="H5323" s="6"/>
      <c r="I5323" s="6"/>
    </row>
    <row r="5324" spans="8:9" x14ac:dyDescent="0.2">
      <c r="H5324" s="6"/>
      <c r="I5324" s="6"/>
    </row>
    <row r="5325" spans="8:9" x14ac:dyDescent="0.2">
      <c r="H5325" s="6"/>
      <c r="I5325" s="6"/>
    </row>
    <row r="5326" spans="8:9" x14ac:dyDescent="0.2">
      <c r="H5326" s="6"/>
      <c r="I5326" s="6"/>
    </row>
    <row r="5327" spans="8:9" x14ac:dyDescent="0.2">
      <c r="H5327" s="6"/>
      <c r="I5327" s="6"/>
    </row>
    <row r="5328" spans="8:9" x14ac:dyDescent="0.2">
      <c r="H5328" s="6"/>
      <c r="I5328" s="6"/>
    </row>
    <row r="5329" spans="8:9" x14ac:dyDescent="0.2">
      <c r="H5329" s="6"/>
      <c r="I5329" s="6"/>
    </row>
    <row r="5330" spans="8:9" x14ac:dyDescent="0.2">
      <c r="H5330" s="6"/>
      <c r="I5330" s="6"/>
    </row>
    <row r="5331" spans="8:9" x14ac:dyDescent="0.2">
      <c r="H5331" s="6"/>
      <c r="I5331" s="6"/>
    </row>
    <row r="5332" spans="8:9" x14ac:dyDescent="0.2">
      <c r="H5332" s="6"/>
      <c r="I5332" s="6"/>
    </row>
    <row r="5333" spans="8:9" x14ac:dyDescent="0.2">
      <c r="H5333" s="6"/>
      <c r="I5333" s="6"/>
    </row>
    <row r="5334" spans="8:9" x14ac:dyDescent="0.2">
      <c r="H5334" s="6"/>
      <c r="I5334" s="6"/>
    </row>
    <row r="5335" spans="8:9" x14ac:dyDescent="0.2">
      <c r="H5335" s="6"/>
      <c r="I5335" s="6"/>
    </row>
    <row r="5336" spans="8:9" x14ac:dyDescent="0.2">
      <c r="H5336" s="6"/>
      <c r="I5336" s="6"/>
    </row>
    <row r="5337" spans="8:9" x14ac:dyDescent="0.2">
      <c r="H5337" s="6"/>
      <c r="I5337" s="6"/>
    </row>
    <row r="5338" spans="8:9" x14ac:dyDescent="0.2">
      <c r="H5338" s="6"/>
      <c r="I5338" s="6"/>
    </row>
    <row r="5339" spans="8:9" x14ac:dyDescent="0.2">
      <c r="H5339" s="6"/>
      <c r="I5339" s="6"/>
    </row>
    <row r="5340" spans="8:9" x14ac:dyDescent="0.2">
      <c r="H5340" s="6"/>
      <c r="I5340" s="6"/>
    </row>
    <row r="5341" spans="8:9" x14ac:dyDescent="0.2">
      <c r="H5341" s="6"/>
      <c r="I5341" s="6"/>
    </row>
    <row r="5342" spans="8:9" x14ac:dyDescent="0.2">
      <c r="H5342" s="6"/>
      <c r="I5342" s="6"/>
    </row>
    <row r="5343" spans="8:9" x14ac:dyDescent="0.2">
      <c r="H5343" s="6"/>
      <c r="I5343" s="6"/>
    </row>
    <row r="5344" spans="8:9" x14ac:dyDescent="0.2">
      <c r="H5344" s="6"/>
      <c r="I5344" s="6"/>
    </row>
    <row r="5345" spans="8:9" x14ac:dyDescent="0.2">
      <c r="H5345" s="6"/>
      <c r="I5345" s="6"/>
    </row>
    <row r="5346" spans="8:9" x14ac:dyDescent="0.2">
      <c r="H5346" s="6"/>
      <c r="I5346" s="6"/>
    </row>
    <row r="5347" spans="8:9" x14ac:dyDescent="0.2">
      <c r="H5347" s="6"/>
      <c r="I5347" s="6"/>
    </row>
    <row r="5348" spans="8:9" x14ac:dyDescent="0.2">
      <c r="H5348" s="6"/>
      <c r="I5348" s="6"/>
    </row>
    <row r="5349" spans="8:9" x14ac:dyDescent="0.2">
      <c r="H5349" s="6"/>
      <c r="I5349" s="6"/>
    </row>
    <row r="5350" spans="8:9" x14ac:dyDescent="0.2">
      <c r="H5350" s="6"/>
      <c r="I5350" s="6"/>
    </row>
    <row r="5351" spans="8:9" x14ac:dyDescent="0.2">
      <c r="H5351" s="6"/>
      <c r="I5351" s="6"/>
    </row>
    <row r="5352" spans="8:9" x14ac:dyDescent="0.2">
      <c r="H5352" s="6"/>
      <c r="I5352" s="6"/>
    </row>
    <row r="5353" spans="8:9" x14ac:dyDescent="0.2">
      <c r="H5353" s="6"/>
      <c r="I5353" s="6"/>
    </row>
    <row r="5354" spans="8:9" x14ac:dyDescent="0.2">
      <c r="H5354" s="6"/>
      <c r="I5354" s="6"/>
    </row>
    <row r="5355" spans="8:9" x14ac:dyDescent="0.2">
      <c r="H5355" s="6"/>
      <c r="I5355" s="6"/>
    </row>
    <row r="5356" spans="8:9" x14ac:dyDescent="0.2">
      <c r="H5356" s="6"/>
      <c r="I5356" s="6"/>
    </row>
    <row r="5357" spans="8:9" x14ac:dyDescent="0.2">
      <c r="H5357" s="6"/>
      <c r="I5357" s="6"/>
    </row>
    <row r="5358" spans="8:9" x14ac:dyDescent="0.2">
      <c r="H5358" s="6"/>
      <c r="I5358" s="6"/>
    </row>
    <row r="5359" spans="8:9" x14ac:dyDescent="0.2">
      <c r="H5359" s="6"/>
      <c r="I5359" s="6"/>
    </row>
    <row r="5360" spans="8:9" x14ac:dyDescent="0.2">
      <c r="H5360" s="6"/>
      <c r="I5360" s="6"/>
    </row>
    <row r="5361" spans="8:9" x14ac:dyDescent="0.2">
      <c r="H5361" s="6"/>
      <c r="I5361" s="6"/>
    </row>
    <row r="5362" spans="8:9" x14ac:dyDescent="0.2">
      <c r="H5362" s="6"/>
      <c r="I5362" s="6"/>
    </row>
    <row r="5363" spans="8:9" x14ac:dyDescent="0.2">
      <c r="H5363" s="6"/>
      <c r="I5363" s="6"/>
    </row>
    <row r="5364" spans="8:9" x14ac:dyDescent="0.2">
      <c r="H5364" s="6"/>
      <c r="I5364" s="6"/>
    </row>
    <row r="5365" spans="8:9" x14ac:dyDescent="0.2">
      <c r="H5365" s="6"/>
      <c r="I5365" s="6"/>
    </row>
    <row r="5366" spans="8:9" x14ac:dyDescent="0.2">
      <c r="H5366" s="6"/>
      <c r="I5366" s="6"/>
    </row>
    <row r="5367" spans="8:9" x14ac:dyDescent="0.2">
      <c r="H5367" s="6"/>
      <c r="I5367" s="6"/>
    </row>
    <row r="5368" spans="8:9" x14ac:dyDescent="0.2">
      <c r="H5368" s="6"/>
      <c r="I5368" s="6"/>
    </row>
    <row r="5369" spans="8:9" x14ac:dyDescent="0.2">
      <c r="H5369" s="6"/>
      <c r="I5369" s="6"/>
    </row>
    <row r="5370" spans="8:9" x14ac:dyDescent="0.2">
      <c r="H5370" s="6"/>
      <c r="I5370" s="6"/>
    </row>
    <row r="5371" spans="8:9" x14ac:dyDescent="0.2">
      <c r="H5371" s="6"/>
      <c r="I5371" s="6"/>
    </row>
    <row r="5372" spans="8:9" x14ac:dyDescent="0.2">
      <c r="H5372" s="6"/>
      <c r="I5372" s="6"/>
    </row>
    <row r="5373" spans="8:9" x14ac:dyDescent="0.2">
      <c r="H5373" s="6"/>
      <c r="I5373" s="6"/>
    </row>
    <row r="5374" spans="8:9" x14ac:dyDescent="0.2">
      <c r="H5374" s="6"/>
      <c r="I5374" s="6"/>
    </row>
    <row r="5375" spans="8:9" x14ac:dyDescent="0.2">
      <c r="H5375" s="6"/>
      <c r="I5375" s="6"/>
    </row>
    <row r="5376" spans="8:9" x14ac:dyDescent="0.2">
      <c r="H5376" s="6"/>
      <c r="I5376" s="6"/>
    </row>
    <row r="5377" spans="8:9" x14ac:dyDescent="0.2">
      <c r="H5377" s="6"/>
      <c r="I5377" s="6"/>
    </row>
    <row r="5378" spans="8:9" x14ac:dyDescent="0.2">
      <c r="H5378" s="6"/>
      <c r="I5378" s="6"/>
    </row>
    <row r="5379" spans="8:9" x14ac:dyDescent="0.2">
      <c r="H5379" s="6"/>
      <c r="I5379" s="6"/>
    </row>
    <row r="5380" spans="8:9" x14ac:dyDescent="0.2">
      <c r="H5380" s="6"/>
      <c r="I5380" s="6"/>
    </row>
    <row r="5381" spans="8:9" x14ac:dyDescent="0.2">
      <c r="H5381" s="6"/>
      <c r="I5381" s="6"/>
    </row>
    <row r="5382" spans="8:9" x14ac:dyDescent="0.2">
      <c r="H5382" s="6"/>
      <c r="I5382" s="6"/>
    </row>
    <row r="5383" spans="8:9" x14ac:dyDescent="0.2">
      <c r="H5383" s="6"/>
      <c r="I5383" s="6"/>
    </row>
    <row r="5384" spans="8:9" x14ac:dyDescent="0.2">
      <c r="H5384" s="6"/>
      <c r="I5384" s="6"/>
    </row>
    <row r="5385" spans="8:9" x14ac:dyDescent="0.2">
      <c r="H5385" s="6"/>
      <c r="I5385" s="6"/>
    </row>
    <row r="5386" spans="8:9" x14ac:dyDescent="0.2">
      <c r="H5386" s="6"/>
      <c r="I5386" s="6"/>
    </row>
    <row r="5387" spans="8:9" x14ac:dyDescent="0.2">
      <c r="H5387" s="6"/>
      <c r="I5387" s="6"/>
    </row>
    <row r="5388" spans="8:9" x14ac:dyDescent="0.2">
      <c r="H5388" s="6"/>
      <c r="I5388" s="6"/>
    </row>
    <row r="5389" spans="8:9" x14ac:dyDescent="0.2">
      <c r="H5389" s="6"/>
      <c r="I5389" s="6"/>
    </row>
    <row r="5390" spans="8:9" x14ac:dyDescent="0.2">
      <c r="H5390" s="6"/>
      <c r="I5390" s="6"/>
    </row>
    <row r="5391" spans="8:9" x14ac:dyDescent="0.2">
      <c r="H5391" s="6"/>
      <c r="I5391" s="6"/>
    </row>
    <row r="5392" spans="8:9" x14ac:dyDescent="0.2">
      <c r="H5392" s="6"/>
      <c r="I5392" s="6"/>
    </row>
    <row r="5393" spans="8:9" x14ac:dyDescent="0.2">
      <c r="H5393" s="6"/>
      <c r="I5393" s="6"/>
    </row>
    <row r="5394" spans="8:9" x14ac:dyDescent="0.2">
      <c r="H5394" s="6"/>
      <c r="I5394" s="6"/>
    </row>
    <row r="5395" spans="8:9" x14ac:dyDescent="0.2">
      <c r="H5395" s="6"/>
      <c r="I5395" s="6"/>
    </row>
    <row r="5396" spans="8:9" x14ac:dyDescent="0.2">
      <c r="H5396" s="6"/>
      <c r="I5396" s="6"/>
    </row>
    <row r="5397" spans="8:9" x14ac:dyDescent="0.2">
      <c r="H5397" s="6"/>
      <c r="I5397" s="6"/>
    </row>
    <row r="5398" spans="8:9" x14ac:dyDescent="0.2">
      <c r="H5398" s="6"/>
      <c r="I5398" s="6"/>
    </row>
    <row r="5399" spans="8:9" x14ac:dyDescent="0.2">
      <c r="H5399" s="6"/>
      <c r="I5399" s="6"/>
    </row>
    <row r="5400" spans="8:9" x14ac:dyDescent="0.2">
      <c r="H5400" s="6"/>
      <c r="I5400" s="6"/>
    </row>
    <row r="5401" spans="8:9" x14ac:dyDescent="0.2">
      <c r="H5401" s="6"/>
      <c r="I5401" s="6"/>
    </row>
    <row r="5402" spans="8:9" x14ac:dyDescent="0.2">
      <c r="H5402" s="6"/>
      <c r="I5402" s="6"/>
    </row>
    <row r="5403" spans="8:9" x14ac:dyDescent="0.2">
      <c r="H5403" s="6"/>
      <c r="I5403" s="6"/>
    </row>
    <row r="5404" spans="8:9" x14ac:dyDescent="0.2">
      <c r="H5404" s="6"/>
      <c r="I5404" s="6"/>
    </row>
    <row r="5405" spans="8:9" x14ac:dyDescent="0.2">
      <c r="H5405" s="6"/>
      <c r="I5405" s="6"/>
    </row>
    <row r="5406" spans="8:9" x14ac:dyDescent="0.2">
      <c r="H5406" s="6"/>
      <c r="I5406" s="6"/>
    </row>
    <row r="5407" spans="8:9" x14ac:dyDescent="0.2">
      <c r="H5407" s="6"/>
      <c r="I5407" s="6"/>
    </row>
    <row r="5408" spans="8:9" x14ac:dyDescent="0.2">
      <c r="H5408" s="6"/>
      <c r="I5408" s="6"/>
    </row>
    <row r="5409" spans="8:9" x14ac:dyDescent="0.2">
      <c r="H5409" s="6"/>
      <c r="I5409" s="6"/>
    </row>
    <row r="5410" spans="8:9" x14ac:dyDescent="0.2">
      <c r="H5410" s="6"/>
      <c r="I5410" s="6"/>
    </row>
    <row r="5411" spans="8:9" x14ac:dyDescent="0.2">
      <c r="H5411" s="6"/>
      <c r="I5411" s="6"/>
    </row>
    <row r="5412" spans="8:9" x14ac:dyDescent="0.2">
      <c r="H5412" s="6"/>
      <c r="I5412" s="6"/>
    </row>
    <row r="5413" spans="8:9" x14ac:dyDescent="0.2">
      <c r="H5413" s="6"/>
      <c r="I5413" s="6"/>
    </row>
    <row r="5414" spans="8:9" x14ac:dyDescent="0.2">
      <c r="H5414" s="6"/>
      <c r="I5414" s="6"/>
    </row>
    <row r="5415" spans="8:9" x14ac:dyDescent="0.2">
      <c r="H5415" s="6"/>
      <c r="I5415" s="6"/>
    </row>
    <row r="5416" spans="8:9" x14ac:dyDescent="0.2">
      <c r="H5416" s="6"/>
      <c r="I5416" s="6"/>
    </row>
    <row r="5417" spans="8:9" x14ac:dyDescent="0.2">
      <c r="H5417" s="6"/>
      <c r="I5417" s="6"/>
    </row>
    <row r="5418" spans="8:9" x14ac:dyDescent="0.2">
      <c r="H5418" s="6"/>
      <c r="I5418" s="6"/>
    </row>
    <row r="5419" spans="8:9" x14ac:dyDescent="0.2">
      <c r="H5419" s="6"/>
      <c r="I5419" s="6"/>
    </row>
    <row r="5420" spans="8:9" x14ac:dyDescent="0.2">
      <c r="H5420" s="6"/>
      <c r="I5420" s="6"/>
    </row>
    <row r="5421" spans="8:9" x14ac:dyDescent="0.2">
      <c r="H5421" s="6"/>
      <c r="I5421" s="6"/>
    </row>
    <row r="5422" spans="8:9" x14ac:dyDescent="0.2">
      <c r="H5422" s="6"/>
      <c r="I5422" s="6"/>
    </row>
    <row r="5423" spans="8:9" x14ac:dyDescent="0.2">
      <c r="H5423" s="6"/>
      <c r="I5423" s="6"/>
    </row>
    <row r="5424" spans="8:9" x14ac:dyDescent="0.2">
      <c r="H5424" s="6"/>
      <c r="I5424" s="6"/>
    </row>
    <row r="5425" spans="8:9" x14ac:dyDescent="0.2">
      <c r="H5425" s="6"/>
      <c r="I5425" s="6"/>
    </row>
    <row r="5426" spans="8:9" x14ac:dyDescent="0.2">
      <c r="H5426" s="6"/>
      <c r="I5426" s="6"/>
    </row>
    <row r="5427" spans="8:9" x14ac:dyDescent="0.2">
      <c r="H5427" s="6"/>
      <c r="I5427" s="6"/>
    </row>
    <row r="5428" spans="8:9" x14ac:dyDescent="0.2">
      <c r="H5428" s="6"/>
      <c r="I5428" s="6"/>
    </row>
    <row r="5429" spans="8:9" x14ac:dyDescent="0.2">
      <c r="H5429" s="6"/>
      <c r="I5429" s="6"/>
    </row>
    <row r="5430" spans="8:9" x14ac:dyDescent="0.2">
      <c r="H5430" s="6"/>
      <c r="I5430" s="6"/>
    </row>
    <row r="5431" spans="8:9" x14ac:dyDescent="0.2">
      <c r="H5431" s="6"/>
      <c r="I5431" s="6"/>
    </row>
    <row r="5432" spans="8:9" x14ac:dyDescent="0.2">
      <c r="H5432" s="6"/>
      <c r="I5432" s="6"/>
    </row>
    <row r="5433" spans="8:9" x14ac:dyDescent="0.2">
      <c r="H5433" s="6"/>
      <c r="I5433" s="6"/>
    </row>
    <row r="5434" spans="8:9" x14ac:dyDescent="0.2">
      <c r="H5434" s="6"/>
      <c r="I5434" s="6"/>
    </row>
    <row r="5435" spans="8:9" x14ac:dyDescent="0.2">
      <c r="H5435" s="6"/>
      <c r="I5435" s="6"/>
    </row>
    <row r="5436" spans="8:9" x14ac:dyDescent="0.2">
      <c r="H5436" s="6"/>
      <c r="I5436" s="6"/>
    </row>
    <row r="5437" spans="8:9" x14ac:dyDescent="0.2">
      <c r="H5437" s="6"/>
      <c r="I5437" s="6"/>
    </row>
    <row r="5438" spans="8:9" x14ac:dyDescent="0.2">
      <c r="H5438" s="6"/>
      <c r="I5438" s="6"/>
    </row>
    <row r="5439" spans="8:9" x14ac:dyDescent="0.2">
      <c r="H5439" s="6"/>
      <c r="I5439" s="6"/>
    </row>
    <row r="5440" spans="8:9" x14ac:dyDescent="0.2">
      <c r="H5440" s="6"/>
      <c r="I5440" s="6"/>
    </row>
    <row r="5441" spans="8:9" x14ac:dyDescent="0.2">
      <c r="H5441" s="6"/>
      <c r="I5441" s="6"/>
    </row>
    <row r="5442" spans="8:9" x14ac:dyDescent="0.2">
      <c r="H5442" s="6"/>
      <c r="I5442" s="6"/>
    </row>
    <row r="5443" spans="8:9" x14ac:dyDescent="0.2">
      <c r="H5443" s="6"/>
      <c r="I5443" s="6"/>
    </row>
    <row r="5444" spans="8:9" x14ac:dyDescent="0.2">
      <c r="H5444" s="6"/>
      <c r="I5444" s="6"/>
    </row>
    <row r="5445" spans="8:9" x14ac:dyDescent="0.2">
      <c r="H5445" s="6"/>
      <c r="I5445" s="6"/>
    </row>
    <row r="5446" spans="8:9" x14ac:dyDescent="0.2">
      <c r="H5446" s="6"/>
      <c r="I5446" s="6"/>
    </row>
    <row r="5447" spans="8:9" x14ac:dyDescent="0.2">
      <c r="H5447" s="6"/>
      <c r="I5447" s="6"/>
    </row>
    <row r="5448" spans="8:9" x14ac:dyDescent="0.2">
      <c r="H5448" s="6"/>
      <c r="I5448" s="6"/>
    </row>
    <row r="5449" spans="8:9" x14ac:dyDescent="0.2">
      <c r="H5449" s="6"/>
      <c r="I5449" s="6"/>
    </row>
    <row r="5450" spans="8:9" x14ac:dyDescent="0.2">
      <c r="H5450" s="6"/>
      <c r="I5450" s="6"/>
    </row>
    <row r="5451" spans="8:9" x14ac:dyDescent="0.2">
      <c r="H5451" s="6"/>
      <c r="I5451" s="6"/>
    </row>
    <row r="5452" spans="8:9" x14ac:dyDescent="0.2">
      <c r="H5452" s="6"/>
      <c r="I5452" s="6"/>
    </row>
    <row r="5453" spans="8:9" x14ac:dyDescent="0.2">
      <c r="H5453" s="6"/>
      <c r="I5453" s="6"/>
    </row>
    <row r="5454" spans="8:9" x14ac:dyDescent="0.2">
      <c r="H5454" s="6"/>
      <c r="I5454" s="6"/>
    </row>
    <row r="5455" spans="8:9" x14ac:dyDescent="0.2">
      <c r="H5455" s="6"/>
      <c r="I5455" s="6"/>
    </row>
    <row r="5456" spans="8:9" x14ac:dyDescent="0.2">
      <c r="H5456" s="6"/>
      <c r="I5456" s="6"/>
    </row>
    <row r="5457" spans="8:9" x14ac:dyDescent="0.2">
      <c r="H5457" s="6"/>
      <c r="I5457" s="6"/>
    </row>
    <row r="5458" spans="8:9" x14ac:dyDescent="0.2">
      <c r="H5458" s="6"/>
      <c r="I5458" s="6"/>
    </row>
    <row r="5459" spans="8:9" x14ac:dyDescent="0.2">
      <c r="H5459" s="6"/>
      <c r="I5459" s="6"/>
    </row>
    <row r="5460" spans="8:9" x14ac:dyDescent="0.2">
      <c r="H5460" s="6"/>
      <c r="I5460" s="6"/>
    </row>
    <row r="5461" spans="8:9" x14ac:dyDescent="0.2">
      <c r="H5461" s="6"/>
      <c r="I5461" s="6"/>
    </row>
    <row r="5462" spans="8:9" x14ac:dyDescent="0.2">
      <c r="H5462" s="6"/>
      <c r="I5462" s="6"/>
    </row>
    <row r="5463" spans="8:9" x14ac:dyDescent="0.2">
      <c r="H5463" s="6"/>
      <c r="I5463" s="6"/>
    </row>
    <row r="5464" spans="8:9" x14ac:dyDescent="0.2">
      <c r="H5464" s="6"/>
      <c r="I5464" s="6"/>
    </row>
    <row r="5465" spans="8:9" x14ac:dyDescent="0.2">
      <c r="H5465" s="6"/>
      <c r="I5465" s="6"/>
    </row>
    <row r="5466" spans="8:9" x14ac:dyDescent="0.2">
      <c r="H5466" s="6"/>
      <c r="I5466" s="6"/>
    </row>
    <row r="5467" spans="8:9" x14ac:dyDescent="0.2">
      <c r="H5467" s="6"/>
      <c r="I5467" s="6"/>
    </row>
    <row r="5468" spans="8:9" x14ac:dyDescent="0.2">
      <c r="H5468" s="6"/>
      <c r="I5468" s="6"/>
    </row>
    <row r="5469" spans="8:9" x14ac:dyDescent="0.2">
      <c r="H5469" s="6"/>
      <c r="I5469" s="6"/>
    </row>
    <row r="5470" spans="8:9" x14ac:dyDescent="0.2">
      <c r="H5470" s="6"/>
      <c r="I5470" s="6"/>
    </row>
    <row r="5471" spans="8:9" x14ac:dyDescent="0.2">
      <c r="H5471" s="6"/>
      <c r="I5471" s="6"/>
    </row>
    <row r="5472" spans="8:9" x14ac:dyDescent="0.2">
      <c r="H5472" s="6"/>
      <c r="I5472" s="6"/>
    </row>
    <row r="5473" spans="8:9" x14ac:dyDescent="0.2">
      <c r="H5473" s="6"/>
      <c r="I5473" s="6"/>
    </row>
    <row r="5474" spans="8:9" x14ac:dyDescent="0.2">
      <c r="H5474" s="6"/>
      <c r="I5474" s="6"/>
    </row>
    <row r="5475" spans="8:9" x14ac:dyDescent="0.2">
      <c r="H5475" s="6"/>
      <c r="I5475" s="6"/>
    </row>
    <row r="5476" spans="8:9" x14ac:dyDescent="0.2">
      <c r="H5476" s="6"/>
      <c r="I5476" s="6"/>
    </row>
    <row r="5477" spans="8:9" x14ac:dyDescent="0.2">
      <c r="H5477" s="6"/>
      <c r="I5477" s="6"/>
    </row>
    <row r="5478" spans="8:9" x14ac:dyDescent="0.2">
      <c r="H5478" s="6"/>
      <c r="I5478" s="6"/>
    </row>
    <row r="5479" spans="8:9" x14ac:dyDescent="0.2">
      <c r="H5479" s="6"/>
      <c r="I5479" s="6"/>
    </row>
    <row r="5480" spans="8:9" x14ac:dyDescent="0.2">
      <c r="H5480" s="6"/>
      <c r="I5480" s="6"/>
    </row>
    <row r="5481" spans="8:9" x14ac:dyDescent="0.2">
      <c r="H5481" s="6"/>
      <c r="I5481" s="6"/>
    </row>
    <row r="5482" spans="8:9" x14ac:dyDescent="0.2">
      <c r="H5482" s="6"/>
      <c r="I5482" s="6"/>
    </row>
    <row r="5483" spans="8:9" x14ac:dyDescent="0.2">
      <c r="H5483" s="6"/>
      <c r="I5483" s="6"/>
    </row>
    <row r="5484" spans="8:9" x14ac:dyDescent="0.2">
      <c r="H5484" s="6"/>
      <c r="I5484" s="6"/>
    </row>
    <row r="5485" spans="8:9" x14ac:dyDescent="0.2">
      <c r="H5485" s="6"/>
      <c r="I5485" s="6"/>
    </row>
    <row r="5486" spans="8:9" x14ac:dyDescent="0.2">
      <c r="H5486" s="6"/>
      <c r="I5486" s="6"/>
    </row>
    <row r="5487" spans="8:9" x14ac:dyDescent="0.2">
      <c r="H5487" s="6"/>
      <c r="I5487" s="6"/>
    </row>
    <row r="5488" spans="8:9" x14ac:dyDescent="0.2">
      <c r="H5488" s="6"/>
      <c r="I5488" s="6"/>
    </row>
    <row r="5489" spans="8:9" x14ac:dyDescent="0.2">
      <c r="H5489" s="6"/>
      <c r="I5489" s="6"/>
    </row>
    <row r="5490" spans="8:9" x14ac:dyDescent="0.2">
      <c r="H5490" s="6"/>
      <c r="I5490" s="6"/>
    </row>
    <row r="5491" spans="8:9" x14ac:dyDescent="0.2">
      <c r="H5491" s="6"/>
      <c r="I5491" s="6"/>
    </row>
    <row r="5492" spans="8:9" x14ac:dyDescent="0.2">
      <c r="H5492" s="6"/>
      <c r="I5492" s="6"/>
    </row>
    <row r="5493" spans="8:9" x14ac:dyDescent="0.2">
      <c r="H5493" s="6"/>
      <c r="I5493" s="6"/>
    </row>
    <row r="5494" spans="8:9" x14ac:dyDescent="0.2">
      <c r="H5494" s="6"/>
      <c r="I5494" s="6"/>
    </row>
    <row r="5495" spans="8:9" x14ac:dyDescent="0.2">
      <c r="H5495" s="6"/>
      <c r="I5495" s="6"/>
    </row>
    <row r="5496" spans="8:9" x14ac:dyDescent="0.2">
      <c r="H5496" s="6"/>
      <c r="I5496" s="6"/>
    </row>
    <row r="5497" spans="8:9" x14ac:dyDescent="0.2">
      <c r="H5497" s="6"/>
      <c r="I5497" s="6"/>
    </row>
    <row r="5498" spans="8:9" x14ac:dyDescent="0.2">
      <c r="H5498" s="6"/>
      <c r="I5498" s="6"/>
    </row>
    <row r="5499" spans="8:9" x14ac:dyDescent="0.2">
      <c r="H5499" s="6"/>
      <c r="I5499" s="6"/>
    </row>
    <row r="5500" spans="8:9" x14ac:dyDescent="0.2">
      <c r="H5500" s="6"/>
      <c r="I5500" s="6"/>
    </row>
    <row r="5501" spans="8:9" x14ac:dyDescent="0.2">
      <c r="H5501" s="6"/>
      <c r="I5501" s="6"/>
    </row>
    <row r="5502" spans="8:9" x14ac:dyDescent="0.2">
      <c r="H5502" s="6"/>
      <c r="I5502" s="6"/>
    </row>
    <row r="5503" spans="8:9" x14ac:dyDescent="0.2">
      <c r="H5503" s="6"/>
      <c r="I5503" s="6"/>
    </row>
    <row r="5504" spans="8:9" x14ac:dyDescent="0.2">
      <c r="H5504" s="6"/>
      <c r="I5504" s="6"/>
    </row>
    <row r="5505" spans="8:9" x14ac:dyDescent="0.2">
      <c r="H5505" s="6"/>
      <c r="I5505" s="6"/>
    </row>
    <row r="5506" spans="8:9" x14ac:dyDescent="0.2">
      <c r="H5506" s="6"/>
      <c r="I5506" s="6"/>
    </row>
    <row r="5507" spans="8:9" x14ac:dyDescent="0.2">
      <c r="H5507" s="6"/>
      <c r="I5507" s="6"/>
    </row>
    <row r="5508" spans="8:9" x14ac:dyDescent="0.2">
      <c r="H5508" s="6"/>
      <c r="I5508" s="6"/>
    </row>
    <row r="5509" spans="8:9" x14ac:dyDescent="0.2">
      <c r="H5509" s="6"/>
      <c r="I5509" s="6"/>
    </row>
    <row r="5510" spans="8:9" x14ac:dyDescent="0.2">
      <c r="H5510" s="6"/>
      <c r="I5510" s="6"/>
    </row>
    <row r="5511" spans="8:9" x14ac:dyDescent="0.2">
      <c r="H5511" s="6"/>
      <c r="I5511" s="6"/>
    </row>
    <row r="5512" spans="8:9" x14ac:dyDescent="0.2">
      <c r="H5512" s="6"/>
      <c r="I5512" s="6"/>
    </row>
    <row r="5513" spans="8:9" x14ac:dyDescent="0.2">
      <c r="H5513" s="6"/>
      <c r="I5513" s="6"/>
    </row>
    <row r="5514" spans="8:9" x14ac:dyDescent="0.2">
      <c r="H5514" s="6"/>
      <c r="I5514" s="6"/>
    </row>
    <row r="5515" spans="8:9" x14ac:dyDescent="0.2">
      <c r="H5515" s="6"/>
      <c r="I5515" s="6"/>
    </row>
    <row r="5516" spans="8:9" x14ac:dyDescent="0.2">
      <c r="H5516" s="6"/>
      <c r="I5516" s="6"/>
    </row>
    <row r="5517" spans="8:9" x14ac:dyDescent="0.2">
      <c r="H5517" s="6"/>
      <c r="I5517" s="6"/>
    </row>
    <row r="5518" spans="8:9" x14ac:dyDescent="0.2">
      <c r="H5518" s="6"/>
      <c r="I5518" s="6"/>
    </row>
    <row r="5519" spans="8:9" x14ac:dyDescent="0.2">
      <c r="H5519" s="6"/>
      <c r="I5519" s="6"/>
    </row>
    <row r="5520" spans="8:9" x14ac:dyDescent="0.2">
      <c r="H5520" s="6"/>
      <c r="I5520" s="6"/>
    </row>
    <row r="5521" spans="8:9" x14ac:dyDescent="0.2">
      <c r="H5521" s="6"/>
      <c r="I5521" s="6"/>
    </row>
    <row r="5522" spans="8:9" x14ac:dyDescent="0.2">
      <c r="H5522" s="6"/>
      <c r="I5522" s="6"/>
    </row>
    <row r="5523" spans="8:9" x14ac:dyDescent="0.2">
      <c r="H5523" s="6"/>
      <c r="I5523" s="6"/>
    </row>
    <row r="5524" spans="8:9" x14ac:dyDescent="0.2">
      <c r="H5524" s="6"/>
      <c r="I5524" s="6"/>
    </row>
    <row r="5525" spans="8:9" x14ac:dyDescent="0.2">
      <c r="H5525" s="6"/>
      <c r="I5525" s="6"/>
    </row>
    <row r="5526" spans="8:9" x14ac:dyDescent="0.2">
      <c r="H5526" s="6"/>
      <c r="I5526" s="6"/>
    </row>
    <row r="5527" spans="8:9" x14ac:dyDescent="0.2">
      <c r="H5527" s="6"/>
      <c r="I5527" s="6"/>
    </row>
    <row r="5528" spans="8:9" x14ac:dyDescent="0.2">
      <c r="H5528" s="6"/>
      <c r="I5528" s="6"/>
    </row>
    <row r="5529" spans="8:9" x14ac:dyDescent="0.2">
      <c r="H5529" s="6"/>
      <c r="I5529" s="6"/>
    </row>
    <row r="5530" spans="8:9" x14ac:dyDescent="0.2">
      <c r="H5530" s="6"/>
      <c r="I5530" s="6"/>
    </row>
    <row r="5531" spans="8:9" x14ac:dyDescent="0.2">
      <c r="H5531" s="6"/>
      <c r="I5531" s="6"/>
    </row>
    <row r="5532" spans="8:9" x14ac:dyDescent="0.2">
      <c r="H5532" s="6"/>
      <c r="I5532" s="6"/>
    </row>
    <row r="5533" spans="8:9" x14ac:dyDescent="0.2">
      <c r="H5533" s="6"/>
      <c r="I5533" s="6"/>
    </row>
    <row r="5534" spans="8:9" x14ac:dyDescent="0.2">
      <c r="H5534" s="6"/>
      <c r="I5534" s="6"/>
    </row>
    <row r="5535" spans="8:9" x14ac:dyDescent="0.2">
      <c r="H5535" s="6"/>
      <c r="I5535" s="6"/>
    </row>
    <row r="5536" spans="8:9" x14ac:dyDescent="0.2">
      <c r="H5536" s="6"/>
      <c r="I5536" s="6"/>
    </row>
    <row r="5537" spans="8:9" x14ac:dyDescent="0.2">
      <c r="H5537" s="6"/>
      <c r="I5537" s="6"/>
    </row>
    <row r="5538" spans="8:9" x14ac:dyDescent="0.2">
      <c r="H5538" s="6"/>
      <c r="I5538" s="6"/>
    </row>
    <row r="5539" spans="8:9" x14ac:dyDescent="0.2">
      <c r="H5539" s="6"/>
      <c r="I5539" s="6"/>
    </row>
    <row r="5540" spans="8:9" x14ac:dyDescent="0.2">
      <c r="H5540" s="6"/>
      <c r="I5540" s="6"/>
    </row>
    <row r="5541" spans="8:9" x14ac:dyDescent="0.2">
      <c r="H5541" s="6"/>
      <c r="I5541" s="6"/>
    </row>
    <row r="5542" spans="8:9" x14ac:dyDescent="0.2">
      <c r="H5542" s="6"/>
      <c r="I5542" s="6"/>
    </row>
    <row r="5543" spans="8:9" x14ac:dyDescent="0.2">
      <c r="H5543" s="6"/>
      <c r="I5543" s="6"/>
    </row>
    <row r="5544" spans="8:9" x14ac:dyDescent="0.2">
      <c r="H5544" s="6"/>
      <c r="I5544" s="6"/>
    </row>
    <row r="5545" spans="8:9" x14ac:dyDescent="0.2">
      <c r="H5545" s="6"/>
      <c r="I5545" s="6"/>
    </row>
    <row r="5546" spans="8:9" x14ac:dyDescent="0.2">
      <c r="H5546" s="6"/>
      <c r="I5546" s="6"/>
    </row>
    <row r="5547" spans="8:9" x14ac:dyDescent="0.2">
      <c r="H5547" s="6"/>
      <c r="I5547" s="6"/>
    </row>
    <row r="5548" spans="8:9" x14ac:dyDescent="0.2">
      <c r="H5548" s="6"/>
      <c r="I5548" s="6"/>
    </row>
    <row r="5549" spans="8:9" x14ac:dyDescent="0.2">
      <c r="H5549" s="6"/>
      <c r="I5549" s="6"/>
    </row>
    <row r="5550" spans="8:9" x14ac:dyDescent="0.2">
      <c r="H5550" s="6"/>
      <c r="I5550" s="6"/>
    </row>
    <row r="5551" spans="8:9" x14ac:dyDescent="0.2">
      <c r="H5551" s="6"/>
      <c r="I5551" s="6"/>
    </row>
    <row r="5552" spans="8:9" x14ac:dyDescent="0.2">
      <c r="H5552" s="6"/>
      <c r="I5552" s="6"/>
    </row>
    <row r="5553" spans="8:9" x14ac:dyDescent="0.2">
      <c r="H5553" s="6"/>
      <c r="I5553" s="6"/>
    </row>
    <row r="5554" spans="8:9" x14ac:dyDescent="0.2">
      <c r="H5554" s="6"/>
      <c r="I5554" s="6"/>
    </row>
    <row r="5555" spans="8:9" x14ac:dyDescent="0.2">
      <c r="H5555" s="6"/>
      <c r="I5555" s="6"/>
    </row>
    <row r="5556" spans="8:9" x14ac:dyDescent="0.2">
      <c r="H5556" s="6"/>
      <c r="I5556" s="6"/>
    </row>
    <row r="5557" spans="8:9" x14ac:dyDescent="0.2">
      <c r="H5557" s="6"/>
      <c r="I5557" s="6"/>
    </row>
    <row r="5558" spans="8:9" x14ac:dyDescent="0.2">
      <c r="H5558" s="6"/>
      <c r="I5558" s="6"/>
    </row>
    <row r="5559" spans="8:9" x14ac:dyDescent="0.2">
      <c r="H5559" s="6"/>
      <c r="I5559" s="6"/>
    </row>
    <row r="5560" spans="8:9" x14ac:dyDescent="0.2">
      <c r="H5560" s="6"/>
      <c r="I5560" s="6"/>
    </row>
    <row r="5561" spans="8:9" x14ac:dyDescent="0.2">
      <c r="H5561" s="6"/>
      <c r="I5561" s="6"/>
    </row>
    <row r="5562" spans="8:9" x14ac:dyDescent="0.2">
      <c r="H5562" s="6"/>
      <c r="I5562" s="6"/>
    </row>
    <row r="5563" spans="8:9" x14ac:dyDescent="0.2">
      <c r="H5563" s="6"/>
      <c r="I5563" s="6"/>
    </row>
    <row r="5564" spans="8:9" x14ac:dyDescent="0.2">
      <c r="H5564" s="6"/>
      <c r="I5564" s="6"/>
    </row>
    <row r="5565" spans="8:9" x14ac:dyDescent="0.2">
      <c r="H5565" s="6"/>
      <c r="I5565" s="6"/>
    </row>
    <row r="5566" spans="8:9" x14ac:dyDescent="0.2">
      <c r="H5566" s="6"/>
      <c r="I5566" s="6"/>
    </row>
    <row r="5567" spans="8:9" x14ac:dyDescent="0.2">
      <c r="H5567" s="6"/>
      <c r="I5567" s="6"/>
    </row>
    <row r="5568" spans="8:9" x14ac:dyDescent="0.2">
      <c r="H5568" s="6"/>
      <c r="I5568" s="6"/>
    </row>
    <row r="5569" spans="8:9" x14ac:dyDescent="0.2">
      <c r="H5569" s="6"/>
      <c r="I5569" s="6"/>
    </row>
    <row r="5570" spans="8:9" x14ac:dyDescent="0.2">
      <c r="H5570" s="6"/>
      <c r="I5570" s="6"/>
    </row>
    <row r="5571" spans="8:9" x14ac:dyDescent="0.2">
      <c r="H5571" s="6"/>
      <c r="I5571" s="6"/>
    </row>
    <row r="5572" spans="8:9" x14ac:dyDescent="0.2">
      <c r="H5572" s="6"/>
      <c r="I5572" s="6"/>
    </row>
    <row r="5573" spans="8:9" x14ac:dyDescent="0.2">
      <c r="H5573" s="6"/>
      <c r="I5573" s="6"/>
    </row>
    <row r="5574" spans="8:9" x14ac:dyDescent="0.2">
      <c r="H5574" s="6"/>
      <c r="I5574" s="6"/>
    </row>
    <row r="5575" spans="8:9" x14ac:dyDescent="0.2">
      <c r="H5575" s="6"/>
      <c r="I5575" s="6"/>
    </row>
    <row r="5576" spans="8:9" x14ac:dyDescent="0.2">
      <c r="H5576" s="6"/>
      <c r="I5576" s="6"/>
    </row>
    <row r="5577" spans="8:9" x14ac:dyDescent="0.2">
      <c r="H5577" s="6"/>
      <c r="I5577" s="6"/>
    </row>
    <row r="5578" spans="8:9" x14ac:dyDescent="0.2">
      <c r="H5578" s="6"/>
      <c r="I5578" s="6"/>
    </row>
    <row r="5579" spans="8:9" x14ac:dyDescent="0.2">
      <c r="H5579" s="6"/>
      <c r="I5579" s="6"/>
    </row>
    <row r="5580" spans="8:9" x14ac:dyDescent="0.2">
      <c r="H5580" s="6"/>
      <c r="I5580" s="6"/>
    </row>
    <row r="5581" spans="8:9" x14ac:dyDescent="0.2">
      <c r="H5581" s="6"/>
      <c r="I5581" s="6"/>
    </row>
    <row r="5582" spans="8:9" x14ac:dyDescent="0.2">
      <c r="H5582" s="6"/>
      <c r="I5582" s="6"/>
    </row>
    <row r="5583" spans="8:9" x14ac:dyDescent="0.2">
      <c r="H5583" s="6"/>
      <c r="I5583" s="6"/>
    </row>
    <row r="5584" spans="8:9" x14ac:dyDescent="0.2">
      <c r="H5584" s="6"/>
      <c r="I5584" s="6"/>
    </row>
    <row r="5585" spans="8:9" x14ac:dyDescent="0.2">
      <c r="H5585" s="6"/>
      <c r="I5585" s="6"/>
    </row>
    <row r="5586" spans="8:9" x14ac:dyDescent="0.2">
      <c r="H5586" s="6"/>
      <c r="I5586" s="6"/>
    </row>
    <row r="5587" spans="8:9" x14ac:dyDescent="0.2">
      <c r="H5587" s="6"/>
      <c r="I5587" s="6"/>
    </row>
    <row r="5588" spans="8:9" x14ac:dyDescent="0.2">
      <c r="H5588" s="6"/>
      <c r="I5588" s="6"/>
    </row>
    <row r="5589" spans="8:9" x14ac:dyDescent="0.2">
      <c r="H5589" s="6"/>
      <c r="I5589" s="6"/>
    </row>
    <row r="5590" spans="8:9" x14ac:dyDescent="0.2">
      <c r="H5590" s="6"/>
      <c r="I5590" s="6"/>
    </row>
    <row r="5591" spans="8:9" x14ac:dyDescent="0.2">
      <c r="H5591" s="6"/>
      <c r="I5591" s="6"/>
    </row>
    <row r="5592" spans="8:9" x14ac:dyDescent="0.2">
      <c r="H5592" s="6"/>
      <c r="I5592" s="6"/>
    </row>
    <row r="5593" spans="8:9" x14ac:dyDescent="0.2">
      <c r="H5593" s="6"/>
      <c r="I5593" s="6"/>
    </row>
    <row r="5594" spans="8:9" x14ac:dyDescent="0.2">
      <c r="H5594" s="6"/>
      <c r="I5594" s="6"/>
    </row>
    <row r="5595" spans="8:9" x14ac:dyDescent="0.2">
      <c r="H5595" s="6"/>
      <c r="I5595" s="6"/>
    </row>
    <row r="5596" spans="8:9" x14ac:dyDescent="0.2">
      <c r="H5596" s="6"/>
      <c r="I5596" s="6"/>
    </row>
    <row r="5597" spans="8:9" x14ac:dyDescent="0.2">
      <c r="H5597" s="6"/>
      <c r="I5597" s="6"/>
    </row>
    <row r="5598" spans="8:9" x14ac:dyDescent="0.2">
      <c r="H5598" s="6"/>
      <c r="I5598" s="6"/>
    </row>
    <row r="5599" spans="8:9" x14ac:dyDescent="0.2">
      <c r="H5599" s="6"/>
      <c r="I5599" s="6"/>
    </row>
    <row r="5600" spans="8:9" x14ac:dyDescent="0.2">
      <c r="H5600" s="6"/>
      <c r="I5600" s="6"/>
    </row>
    <row r="5601" spans="8:9" x14ac:dyDescent="0.2">
      <c r="H5601" s="6"/>
      <c r="I5601" s="6"/>
    </row>
    <row r="5602" spans="8:9" x14ac:dyDescent="0.2">
      <c r="H5602" s="6"/>
      <c r="I5602" s="6"/>
    </row>
    <row r="5603" spans="8:9" x14ac:dyDescent="0.2">
      <c r="H5603" s="6"/>
      <c r="I5603" s="6"/>
    </row>
    <row r="5604" spans="8:9" x14ac:dyDescent="0.2">
      <c r="H5604" s="6"/>
      <c r="I5604" s="6"/>
    </row>
    <row r="5605" spans="8:9" x14ac:dyDescent="0.2">
      <c r="H5605" s="6"/>
      <c r="I5605" s="6"/>
    </row>
    <row r="5606" spans="8:9" x14ac:dyDescent="0.2">
      <c r="H5606" s="6"/>
      <c r="I5606" s="6"/>
    </row>
    <row r="5607" spans="8:9" x14ac:dyDescent="0.2">
      <c r="H5607" s="6"/>
      <c r="I5607" s="6"/>
    </row>
    <row r="5608" spans="8:9" x14ac:dyDescent="0.2">
      <c r="H5608" s="6"/>
      <c r="I5608" s="6"/>
    </row>
    <row r="5609" spans="8:9" x14ac:dyDescent="0.2">
      <c r="H5609" s="6"/>
      <c r="I5609" s="6"/>
    </row>
    <row r="5610" spans="8:9" x14ac:dyDescent="0.2">
      <c r="H5610" s="6"/>
      <c r="I5610" s="6"/>
    </row>
    <row r="5611" spans="8:9" x14ac:dyDescent="0.2">
      <c r="H5611" s="6"/>
      <c r="I5611" s="6"/>
    </row>
    <row r="5612" spans="8:9" x14ac:dyDescent="0.2">
      <c r="H5612" s="6"/>
      <c r="I5612" s="6"/>
    </row>
    <row r="5613" spans="8:9" x14ac:dyDescent="0.2">
      <c r="H5613" s="6"/>
      <c r="I5613" s="6"/>
    </row>
    <row r="5614" spans="8:9" x14ac:dyDescent="0.2">
      <c r="H5614" s="6"/>
      <c r="I5614" s="6"/>
    </row>
    <row r="5615" spans="8:9" x14ac:dyDescent="0.2">
      <c r="H5615" s="6"/>
      <c r="I5615" s="6"/>
    </row>
    <row r="5616" spans="8:9" x14ac:dyDescent="0.2">
      <c r="H5616" s="6"/>
      <c r="I5616" s="6"/>
    </row>
    <row r="5617" spans="8:9" x14ac:dyDescent="0.2">
      <c r="H5617" s="6"/>
      <c r="I5617" s="6"/>
    </row>
    <row r="5618" spans="8:9" x14ac:dyDescent="0.2">
      <c r="H5618" s="6"/>
      <c r="I5618" s="6"/>
    </row>
    <row r="5619" spans="8:9" x14ac:dyDescent="0.2">
      <c r="H5619" s="6"/>
      <c r="I5619" s="6"/>
    </row>
    <row r="5620" spans="8:9" x14ac:dyDescent="0.2">
      <c r="H5620" s="6"/>
      <c r="I5620" s="6"/>
    </row>
    <row r="5621" spans="8:9" x14ac:dyDescent="0.2">
      <c r="H5621" s="6"/>
      <c r="I5621" s="6"/>
    </row>
    <row r="5622" spans="8:9" x14ac:dyDescent="0.2">
      <c r="H5622" s="6"/>
      <c r="I5622" s="6"/>
    </row>
    <row r="5623" spans="8:9" x14ac:dyDescent="0.2">
      <c r="H5623" s="6"/>
      <c r="I5623" s="6"/>
    </row>
    <row r="5624" spans="8:9" x14ac:dyDescent="0.2">
      <c r="H5624" s="6"/>
      <c r="I5624" s="6"/>
    </row>
    <row r="5625" spans="8:9" x14ac:dyDescent="0.2">
      <c r="H5625" s="6"/>
      <c r="I5625" s="6"/>
    </row>
    <row r="5626" spans="8:9" x14ac:dyDescent="0.2">
      <c r="H5626" s="6"/>
      <c r="I5626" s="6"/>
    </row>
    <row r="5627" spans="8:9" x14ac:dyDescent="0.2">
      <c r="H5627" s="6"/>
      <c r="I5627" s="6"/>
    </row>
    <row r="5628" spans="8:9" x14ac:dyDescent="0.2">
      <c r="H5628" s="6"/>
      <c r="I5628" s="6"/>
    </row>
    <row r="5629" spans="8:9" x14ac:dyDescent="0.2">
      <c r="H5629" s="6"/>
      <c r="I5629" s="6"/>
    </row>
    <row r="5630" spans="8:9" x14ac:dyDescent="0.2">
      <c r="H5630" s="6"/>
      <c r="I5630" s="6"/>
    </row>
    <row r="5631" spans="8:9" x14ac:dyDescent="0.2">
      <c r="H5631" s="6"/>
      <c r="I5631" s="6"/>
    </row>
    <row r="5632" spans="8:9" x14ac:dyDescent="0.2">
      <c r="H5632" s="6"/>
      <c r="I5632" s="6"/>
    </row>
    <row r="5633" spans="8:9" x14ac:dyDescent="0.2">
      <c r="H5633" s="6"/>
      <c r="I5633" s="6"/>
    </row>
    <row r="5634" spans="8:9" x14ac:dyDescent="0.2">
      <c r="H5634" s="6"/>
      <c r="I5634" s="6"/>
    </row>
    <row r="5635" spans="8:9" x14ac:dyDescent="0.2">
      <c r="H5635" s="6"/>
      <c r="I5635" s="6"/>
    </row>
    <row r="5636" spans="8:9" x14ac:dyDescent="0.2">
      <c r="H5636" s="6"/>
      <c r="I5636" s="6"/>
    </row>
    <row r="5637" spans="8:9" x14ac:dyDescent="0.2">
      <c r="H5637" s="6"/>
      <c r="I5637" s="6"/>
    </row>
    <row r="5638" spans="8:9" x14ac:dyDescent="0.2">
      <c r="H5638" s="6"/>
      <c r="I5638" s="6"/>
    </row>
    <row r="5639" spans="8:9" x14ac:dyDescent="0.2">
      <c r="H5639" s="6"/>
      <c r="I5639" s="6"/>
    </row>
    <row r="5640" spans="8:9" x14ac:dyDescent="0.2">
      <c r="H5640" s="6"/>
      <c r="I5640" s="6"/>
    </row>
    <row r="5641" spans="8:9" x14ac:dyDescent="0.2">
      <c r="H5641" s="6"/>
      <c r="I5641" s="6"/>
    </row>
    <row r="5642" spans="8:9" x14ac:dyDescent="0.2">
      <c r="H5642" s="6"/>
      <c r="I5642" s="6"/>
    </row>
    <row r="5643" spans="8:9" x14ac:dyDescent="0.2">
      <c r="H5643" s="6"/>
      <c r="I5643" s="6"/>
    </row>
    <row r="5644" spans="8:9" x14ac:dyDescent="0.2">
      <c r="H5644" s="6"/>
      <c r="I5644" s="6"/>
    </row>
    <row r="5645" spans="8:9" x14ac:dyDescent="0.2">
      <c r="H5645" s="6"/>
      <c r="I5645" s="6"/>
    </row>
    <row r="5646" spans="8:9" x14ac:dyDescent="0.2">
      <c r="H5646" s="6"/>
      <c r="I5646" s="6"/>
    </row>
    <row r="5647" spans="8:9" x14ac:dyDescent="0.2">
      <c r="H5647" s="6"/>
      <c r="I5647" s="6"/>
    </row>
    <row r="5648" spans="8:9" x14ac:dyDescent="0.2">
      <c r="H5648" s="6"/>
      <c r="I5648" s="6"/>
    </row>
    <row r="5649" spans="8:9" x14ac:dyDescent="0.2">
      <c r="H5649" s="6"/>
      <c r="I5649" s="6"/>
    </row>
    <row r="5650" spans="8:9" x14ac:dyDescent="0.2">
      <c r="H5650" s="6"/>
      <c r="I5650" s="6"/>
    </row>
    <row r="5651" spans="8:9" x14ac:dyDescent="0.2">
      <c r="H5651" s="6"/>
      <c r="I5651" s="6"/>
    </row>
    <row r="5652" spans="8:9" x14ac:dyDescent="0.2">
      <c r="H5652" s="6"/>
      <c r="I5652" s="6"/>
    </row>
    <row r="5653" spans="8:9" x14ac:dyDescent="0.2">
      <c r="H5653" s="6"/>
      <c r="I5653" s="6"/>
    </row>
    <row r="5654" spans="8:9" x14ac:dyDescent="0.2">
      <c r="H5654" s="6"/>
      <c r="I5654" s="6"/>
    </row>
    <row r="5655" spans="8:9" x14ac:dyDescent="0.2">
      <c r="H5655" s="6"/>
      <c r="I5655" s="6"/>
    </row>
    <row r="5656" spans="8:9" x14ac:dyDescent="0.2">
      <c r="H5656" s="6"/>
      <c r="I5656" s="6"/>
    </row>
    <row r="5657" spans="8:9" x14ac:dyDescent="0.2">
      <c r="H5657" s="6"/>
      <c r="I5657" s="6"/>
    </row>
    <row r="5658" spans="8:9" x14ac:dyDescent="0.2">
      <c r="H5658" s="6"/>
      <c r="I5658" s="6"/>
    </row>
    <row r="5659" spans="8:9" x14ac:dyDescent="0.2">
      <c r="H5659" s="6"/>
      <c r="I5659" s="6"/>
    </row>
    <row r="5660" spans="8:9" x14ac:dyDescent="0.2">
      <c r="H5660" s="6"/>
      <c r="I5660" s="6"/>
    </row>
    <row r="5661" spans="8:9" x14ac:dyDescent="0.2">
      <c r="H5661" s="6"/>
      <c r="I5661" s="6"/>
    </row>
    <row r="5662" spans="8:9" x14ac:dyDescent="0.2">
      <c r="H5662" s="6"/>
      <c r="I5662" s="6"/>
    </row>
    <row r="5663" spans="8:9" x14ac:dyDescent="0.2">
      <c r="H5663" s="6"/>
      <c r="I5663" s="6"/>
    </row>
    <row r="5664" spans="8:9" x14ac:dyDescent="0.2">
      <c r="H5664" s="6"/>
      <c r="I5664" s="6"/>
    </row>
    <row r="5665" spans="8:9" x14ac:dyDescent="0.2">
      <c r="H5665" s="6"/>
      <c r="I5665" s="6"/>
    </row>
    <row r="5666" spans="8:9" x14ac:dyDescent="0.2">
      <c r="H5666" s="6"/>
      <c r="I5666" s="6"/>
    </row>
    <row r="5667" spans="8:9" x14ac:dyDescent="0.2">
      <c r="H5667" s="6"/>
      <c r="I5667" s="6"/>
    </row>
    <row r="5668" spans="8:9" x14ac:dyDescent="0.2">
      <c r="H5668" s="6"/>
      <c r="I5668" s="6"/>
    </row>
    <row r="5669" spans="8:9" x14ac:dyDescent="0.2">
      <c r="H5669" s="6"/>
      <c r="I5669" s="6"/>
    </row>
    <row r="5670" spans="8:9" x14ac:dyDescent="0.2">
      <c r="H5670" s="6"/>
      <c r="I5670" s="6"/>
    </row>
    <row r="5671" spans="8:9" x14ac:dyDescent="0.2">
      <c r="H5671" s="6"/>
      <c r="I5671" s="6"/>
    </row>
    <row r="5672" spans="8:9" x14ac:dyDescent="0.2">
      <c r="H5672" s="6"/>
      <c r="I5672" s="6"/>
    </row>
    <row r="5673" spans="8:9" x14ac:dyDescent="0.2">
      <c r="H5673" s="6"/>
      <c r="I5673" s="6"/>
    </row>
    <row r="5674" spans="8:9" x14ac:dyDescent="0.2">
      <c r="H5674" s="6"/>
      <c r="I5674" s="6"/>
    </row>
    <row r="5675" spans="8:9" x14ac:dyDescent="0.2">
      <c r="H5675" s="6"/>
      <c r="I5675" s="6"/>
    </row>
    <row r="5676" spans="8:9" x14ac:dyDescent="0.2">
      <c r="H5676" s="6"/>
      <c r="I5676" s="6"/>
    </row>
    <row r="5677" spans="8:9" x14ac:dyDescent="0.2">
      <c r="H5677" s="6"/>
      <c r="I5677" s="6"/>
    </row>
    <row r="5678" spans="8:9" x14ac:dyDescent="0.2">
      <c r="H5678" s="6"/>
      <c r="I5678" s="6"/>
    </row>
    <row r="5679" spans="8:9" x14ac:dyDescent="0.2">
      <c r="H5679" s="6"/>
      <c r="I5679" s="6"/>
    </row>
    <row r="5680" spans="8:9" x14ac:dyDescent="0.2">
      <c r="H5680" s="6"/>
      <c r="I5680" s="6"/>
    </row>
    <row r="5681" spans="8:9" x14ac:dyDescent="0.2">
      <c r="H5681" s="6"/>
      <c r="I5681" s="6"/>
    </row>
    <row r="5682" spans="8:9" x14ac:dyDescent="0.2">
      <c r="H5682" s="6"/>
      <c r="I5682" s="6"/>
    </row>
    <row r="5683" spans="8:9" x14ac:dyDescent="0.2">
      <c r="H5683" s="6"/>
      <c r="I5683" s="6"/>
    </row>
    <row r="5684" spans="8:9" x14ac:dyDescent="0.2">
      <c r="H5684" s="6"/>
      <c r="I5684" s="6"/>
    </row>
    <row r="5685" spans="8:9" x14ac:dyDescent="0.2">
      <c r="H5685" s="6"/>
      <c r="I5685" s="6"/>
    </row>
    <row r="5686" spans="8:9" x14ac:dyDescent="0.2">
      <c r="H5686" s="6"/>
      <c r="I5686" s="6"/>
    </row>
    <row r="5687" spans="8:9" x14ac:dyDescent="0.2">
      <c r="H5687" s="6"/>
      <c r="I5687" s="6"/>
    </row>
    <row r="5688" spans="8:9" x14ac:dyDescent="0.2">
      <c r="H5688" s="6"/>
      <c r="I5688" s="6"/>
    </row>
    <row r="5689" spans="8:9" x14ac:dyDescent="0.2">
      <c r="H5689" s="6"/>
      <c r="I5689" s="6"/>
    </row>
    <row r="5690" spans="8:9" x14ac:dyDescent="0.2">
      <c r="H5690" s="6"/>
      <c r="I5690" s="6"/>
    </row>
    <row r="5691" spans="8:9" x14ac:dyDescent="0.2">
      <c r="H5691" s="6"/>
      <c r="I5691" s="6"/>
    </row>
    <row r="5692" spans="8:9" x14ac:dyDescent="0.2">
      <c r="H5692" s="6"/>
      <c r="I5692" s="6"/>
    </row>
    <row r="5693" spans="8:9" x14ac:dyDescent="0.2">
      <c r="H5693" s="6"/>
      <c r="I5693" s="6"/>
    </row>
    <row r="5694" spans="8:9" x14ac:dyDescent="0.2">
      <c r="H5694" s="6"/>
      <c r="I5694" s="6"/>
    </row>
    <row r="5695" spans="8:9" x14ac:dyDescent="0.2">
      <c r="H5695" s="6"/>
      <c r="I5695" s="6"/>
    </row>
    <row r="5696" spans="8:9" x14ac:dyDescent="0.2">
      <c r="H5696" s="6"/>
      <c r="I5696" s="6"/>
    </row>
    <row r="5697" spans="8:9" x14ac:dyDescent="0.2">
      <c r="H5697" s="6"/>
      <c r="I5697" s="6"/>
    </row>
    <row r="5698" spans="8:9" x14ac:dyDescent="0.2">
      <c r="H5698" s="6"/>
      <c r="I5698" s="6"/>
    </row>
    <row r="5699" spans="8:9" x14ac:dyDescent="0.2">
      <c r="H5699" s="6"/>
      <c r="I5699" s="6"/>
    </row>
    <row r="5700" spans="8:9" x14ac:dyDescent="0.2">
      <c r="H5700" s="6"/>
      <c r="I5700" s="6"/>
    </row>
    <row r="5701" spans="8:9" x14ac:dyDescent="0.2">
      <c r="H5701" s="6"/>
      <c r="I5701" s="6"/>
    </row>
    <row r="5702" spans="8:9" x14ac:dyDescent="0.2">
      <c r="H5702" s="6"/>
      <c r="I5702" s="6"/>
    </row>
    <row r="5703" spans="8:9" x14ac:dyDescent="0.2">
      <c r="H5703" s="6"/>
      <c r="I5703" s="6"/>
    </row>
    <row r="5704" spans="8:9" x14ac:dyDescent="0.2">
      <c r="H5704" s="6"/>
      <c r="I5704" s="6"/>
    </row>
    <row r="5705" spans="8:9" x14ac:dyDescent="0.2">
      <c r="H5705" s="6"/>
      <c r="I5705" s="6"/>
    </row>
    <row r="5706" spans="8:9" x14ac:dyDescent="0.2">
      <c r="H5706" s="6"/>
      <c r="I5706" s="6"/>
    </row>
    <row r="5707" spans="8:9" x14ac:dyDescent="0.2">
      <c r="H5707" s="6"/>
      <c r="I5707" s="6"/>
    </row>
    <row r="5708" spans="8:9" x14ac:dyDescent="0.2">
      <c r="H5708" s="6"/>
      <c r="I5708" s="6"/>
    </row>
    <row r="5709" spans="8:9" x14ac:dyDescent="0.2">
      <c r="H5709" s="6"/>
      <c r="I5709" s="6"/>
    </row>
    <row r="5710" spans="8:9" x14ac:dyDescent="0.2">
      <c r="H5710" s="6"/>
      <c r="I5710" s="6"/>
    </row>
    <row r="5711" spans="8:9" x14ac:dyDescent="0.2">
      <c r="H5711" s="6"/>
      <c r="I5711" s="6"/>
    </row>
    <row r="5712" spans="8:9" x14ac:dyDescent="0.2">
      <c r="H5712" s="6"/>
      <c r="I5712" s="6"/>
    </row>
    <row r="5713" spans="8:9" x14ac:dyDescent="0.2">
      <c r="H5713" s="6"/>
      <c r="I5713" s="6"/>
    </row>
    <row r="5714" spans="8:9" x14ac:dyDescent="0.2">
      <c r="H5714" s="6"/>
      <c r="I5714" s="6"/>
    </row>
    <row r="5715" spans="8:9" x14ac:dyDescent="0.2">
      <c r="H5715" s="6"/>
      <c r="I5715" s="6"/>
    </row>
    <row r="5716" spans="8:9" x14ac:dyDescent="0.2">
      <c r="H5716" s="6"/>
      <c r="I5716" s="6"/>
    </row>
    <row r="5717" spans="8:9" x14ac:dyDescent="0.2">
      <c r="H5717" s="6"/>
      <c r="I5717" s="6"/>
    </row>
    <row r="5718" spans="8:9" x14ac:dyDescent="0.2">
      <c r="H5718" s="6"/>
      <c r="I5718" s="6"/>
    </row>
    <row r="5719" spans="8:9" x14ac:dyDescent="0.2">
      <c r="H5719" s="6"/>
      <c r="I5719" s="6"/>
    </row>
    <row r="5720" spans="8:9" x14ac:dyDescent="0.2">
      <c r="H5720" s="6"/>
      <c r="I5720" s="6"/>
    </row>
    <row r="5721" spans="8:9" x14ac:dyDescent="0.2">
      <c r="H5721" s="6"/>
      <c r="I5721" s="6"/>
    </row>
    <row r="5722" spans="8:9" x14ac:dyDescent="0.2">
      <c r="H5722" s="6"/>
      <c r="I5722" s="6"/>
    </row>
    <row r="5723" spans="8:9" x14ac:dyDescent="0.2">
      <c r="H5723" s="6"/>
      <c r="I5723" s="6"/>
    </row>
    <row r="5724" spans="8:9" x14ac:dyDescent="0.2">
      <c r="H5724" s="6"/>
      <c r="I5724" s="6"/>
    </row>
    <row r="5725" spans="8:9" x14ac:dyDescent="0.2">
      <c r="H5725" s="6"/>
      <c r="I5725" s="6"/>
    </row>
    <row r="5726" spans="8:9" x14ac:dyDescent="0.2">
      <c r="H5726" s="6"/>
      <c r="I5726" s="6"/>
    </row>
    <row r="5727" spans="8:9" x14ac:dyDescent="0.2">
      <c r="H5727" s="6"/>
      <c r="I5727" s="6"/>
    </row>
    <row r="5728" spans="8:9" x14ac:dyDescent="0.2">
      <c r="H5728" s="6"/>
      <c r="I5728" s="6"/>
    </row>
    <row r="5729" spans="8:9" x14ac:dyDescent="0.2">
      <c r="H5729" s="6"/>
      <c r="I5729" s="6"/>
    </row>
    <row r="5730" spans="8:9" x14ac:dyDescent="0.2">
      <c r="H5730" s="6"/>
      <c r="I5730" s="6"/>
    </row>
    <row r="5731" spans="8:9" x14ac:dyDescent="0.2">
      <c r="H5731" s="6"/>
      <c r="I5731" s="6"/>
    </row>
    <row r="5732" spans="8:9" x14ac:dyDescent="0.2">
      <c r="H5732" s="6"/>
      <c r="I5732" s="6"/>
    </row>
    <row r="5733" spans="8:9" x14ac:dyDescent="0.2">
      <c r="H5733" s="6"/>
      <c r="I5733" s="6"/>
    </row>
    <row r="5734" spans="8:9" x14ac:dyDescent="0.2">
      <c r="H5734" s="6"/>
      <c r="I5734" s="6"/>
    </row>
    <row r="5735" spans="8:9" x14ac:dyDescent="0.2">
      <c r="H5735" s="6"/>
      <c r="I5735" s="6"/>
    </row>
    <row r="5736" spans="8:9" x14ac:dyDescent="0.2">
      <c r="H5736" s="6"/>
      <c r="I5736" s="6"/>
    </row>
    <row r="5737" spans="8:9" x14ac:dyDescent="0.2">
      <c r="H5737" s="6"/>
      <c r="I5737" s="6"/>
    </row>
    <row r="5738" spans="8:9" x14ac:dyDescent="0.2">
      <c r="H5738" s="6"/>
      <c r="I5738" s="6"/>
    </row>
    <row r="5739" spans="8:9" x14ac:dyDescent="0.2">
      <c r="H5739" s="6"/>
      <c r="I5739" s="6"/>
    </row>
    <row r="5740" spans="8:9" x14ac:dyDescent="0.2">
      <c r="H5740" s="6"/>
      <c r="I5740" s="6"/>
    </row>
    <row r="5741" spans="8:9" x14ac:dyDescent="0.2">
      <c r="H5741" s="6"/>
      <c r="I5741" s="6"/>
    </row>
    <row r="5742" spans="8:9" x14ac:dyDescent="0.2">
      <c r="H5742" s="6"/>
      <c r="I5742" s="6"/>
    </row>
    <row r="5743" spans="8:9" x14ac:dyDescent="0.2">
      <c r="H5743" s="6"/>
      <c r="I5743" s="6"/>
    </row>
    <row r="5744" spans="8:9" x14ac:dyDescent="0.2">
      <c r="H5744" s="6"/>
      <c r="I5744" s="6"/>
    </row>
    <row r="5745" spans="8:9" x14ac:dyDescent="0.2">
      <c r="H5745" s="6"/>
      <c r="I5745" s="6"/>
    </row>
    <row r="5746" spans="8:9" x14ac:dyDescent="0.2">
      <c r="H5746" s="6"/>
      <c r="I5746" s="6"/>
    </row>
    <row r="5747" spans="8:9" x14ac:dyDescent="0.2">
      <c r="H5747" s="6"/>
      <c r="I5747" s="6"/>
    </row>
    <row r="5748" spans="8:9" x14ac:dyDescent="0.2">
      <c r="H5748" s="6"/>
      <c r="I5748" s="6"/>
    </row>
    <row r="5749" spans="8:9" x14ac:dyDescent="0.2">
      <c r="H5749" s="6"/>
      <c r="I5749" s="6"/>
    </row>
    <row r="5750" spans="8:9" x14ac:dyDescent="0.2">
      <c r="H5750" s="6"/>
      <c r="I5750" s="6"/>
    </row>
    <row r="5751" spans="8:9" x14ac:dyDescent="0.2">
      <c r="H5751" s="6"/>
      <c r="I5751" s="6"/>
    </row>
    <row r="5752" spans="8:9" x14ac:dyDescent="0.2">
      <c r="H5752" s="6"/>
      <c r="I5752" s="6"/>
    </row>
    <row r="5753" spans="8:9" x14ac:dyDescent="0.2">
      <c r="H5753" s="6"/>
      <c r="I5753" s="6"/>
    </row>
    <row r="5754" spans="8:9" x14ac:dyDescent="0.2">
      <c r="H5754" s="6"/>
      <c r="I5754" s="6"/>
    </row>
    <row r="5755" spans="8:9" x14ac:dyDescent="0.2">
      <c r="H5755" s="6"/>
      <c r="I5755" s="6"/>
    </row>
    <row r="5756" spans="8:9" x14ac:dyDescent="0.2">
      <c r="H5756" s="6"/>
      <c r="I5756" s="6"/>
    </row>
    <row r="5757" spans="8:9" x14ac:dyDescent="0.2">
      <c r="H5757" s="6"/>
      <c r="I5757" s="6"/>
    </row>
    <row r="5758" spans="8:9" x14ac:dyDescent="0.2">
      <c r="H5758" s="6"/>
      <c r="I5758" s="6"/>
    </row>
    <row r="5759" spans="8:9" x14ac:dyDescent="0.2">
      <c r="H5759" s="6"/>
      <c r="I5759" s="6"/>
    </row>
    <row r="5760" spans="8:9" x14ac:dyDescent="0.2">
      <c r="H5760" s="6"/>
      <c r="I5760" s="6"/>
    </row>
    <row r="5761" spans="8:9" x14ac:dyDescent="0.2">
      <c r="H5761" s="6"/>
      <c r="I5761" s="6"/>
    </row>
    <row r="5762" spans="8:9" x14ac:dyDescent="0.2">
      <c r="H5762" s="6"/>
      <c r="I5762" s="6"/>
    </row>
    <row r="5763" spans="8:9" x14ac:dyDescent="0.2">
      <c r="H5763" s="6"/>
      <c r="I5763" s="6"/>
    </row>
    <row r="5764" spans="8:9" x14ac:dyDescent="0.2">
      <c r="H5764" s="6"/>
      <c r="I5764" s="6"/>
    </row>
    <row r="5765" spans="8:9" x14ac:dyDescent="0.2">
      <c r="H5765" s="6"/>
      <c r="I5765" s="6"/>
    </row>
    <row r="5766" spans="8:9" x14ac:dyDescent="0.2">
      <c r="H5766" s="6"/>
      <c r="I5766" s="6"/>
    </row>
    <row r="5767" spans="8:9" x14ac:dyDescent="0.2">
      <c r="H5767" s="6"/>
      <c r="I5767" s="6"/>
    </row>
    <row r="5768" spans="8:9" x14ac:dyDescent="0.2">
      <c r="H5768" s="6"/>
      <c r="I5768" s="6"/>
    </row>
    <row r="5769" spans="8:9" x14ac:dyDescent="0.2">
      <c r="H5769" s="6"/>
      <c r="I5769" s="6"/>
    </row>
    <row r="5770" spans="8:9" x14ac:dyDescent="0.2">
      <c r="H5770" s="6"/>
      <c r="I5770" s="6"/>
    </row>
    <row r="5771" spans="8:9" x14ac:dyDescent="0.2">
      <c r="H5771" s="6"/>
      <c r="I5771" s="6"/>
    </row>
    <row r="5772" spans="8:9" x14ac:dyDescent="0.2">
      <c r="H5772" s="6"/>
      <c r="I5772" s="6"/>
    </row>
    <row r="5773" spans="8:9" x14ac:dyDescent="0.2">
      <c r="H5773" s="6"/>
      <c r="I5773" s="6"/>
    </row>
    <row r="5774" spans="8:9" x14ac:dyDescent="0.2">
      <c r="H5774" s="6"/>
      <c r="I5774" s="6"/>
    </row>
    <row r="5775" spans="8:9" x14ac:dyDescent="0.2">
      <c r="H5775" s="6"/>
      <c r="I5775" s="6"/>
    </row>
    <row r="5776" spans="8:9" x14ac:dyDescent="0.2">
      <c r="H5776" s="6"/>
      <c r="I5776" s="6"/>
    </row>
    <row r="5777" spans="8:9" x14ac:dyDescent="0.2">
      <c r="H5777" s="6"/>
      <c r="I5777" s="6"/>
    </row>
    <row r="5778" spans="8:9" x14ac:dyDescent="0.2">
      <c r="H5778" s="6"/>
      <c r="I5778" s="6"/>
    </row>
    <row r="5779" spans="8:9" x14ac:dyDescent="0.2">
      <c r="H5779" s="6"/>
      <c r="I5779" s="6"/>
    </row>
    <row r="5780" spans="8:9" x14ac:dyDescent="0.2">
      <c r="H5780" s="6"/>
      <c r="I5780" s="6"/>
    </row>
    <row r="5781" spans="8:9" x14ac:dyDescent="0.2">
      <c r="H5781" s="6"/>
      <c r="I5781" s="6"/>
    </row>
    <row r="5782" spans="8:9" x14ac:dyDescent="0.2">
      <c r="H5782" s="6"/>
      <c r="I5782" s="6"/>
    </row>
    <row r="5783" spans="8:9" x14ac:dyDescent="0.2">
      <c r="H5783" s="6"/>
      <c r="I5783" s="6"/>
    </row>
    <row r="5784" spans="8:9" x14ac:dyDescent="0.2">
      <c r="H5784" s="6"/>
      <c r="I5784" s="6"/>
    </row>
    <row r="5785" spans="8:9" x14ac:dyDescent="0.2">
      <c r="H5785" s="6"/>
      <c r="I5785" s="6"/>
    </row>
    <row r="5786" spans="8:9" x14ac:dyDescent="0.2">
      <c r="H5786" s="6"/>
      <c r="I5786" s="6"/>
    </row>
    <row r="5787" spans="8:9" x14ac:dyDescent="0.2">
      <c r="H5787" s="6"/>
      <c r="I5787" s="6"/>
    </row>
    <row r="5788" spans="8:9" x14ac:dyDescent="0.2">
      <c r="H5788" s="6"/>
      <c r="I5788" s="6"/>
    </row>
    <row r="5789" spans="8:9" x14ac:dyDescent="0.2">
      <c r="H5789" s="6"/>
      <c r="I5789" s="6"/>
    </row>
    <row r="5790" spans="8:9" x14ac:dyDescent="0.2">
      <c r="H5790" s="6"/>
      <c r="I5790" s="6"/>
    </row>
    <row r="5791" spans="8:9" x14ac:dyDescent="0.2">
      <c r="H5791" s="6"/>
      <c r="I5791" s="6"/>
    </row>
    <row r="5792" spans="8:9" x14ac:dyDescent="0.2">
      <c r="H5792" s="6"/>
      <c r="I5792" s="6"/>
    </row>
    <row r="5793" spans="8:9" x14ac:dyDescent="0.2">
      <c r="H5793" s="6"/>
      <c r="I5793" s="6"/>
    </row>
    <row r="5794" spans="8:9" x14ac:dyDescent="0.2">
      <c r="H5794" s="6"/>
      <c r="I5794" s="6"/>
    </row>
    <row r="5795" spans="8:9" x14ac:dyDescent="0.2">
      <c r="H5795" s="6"/>
      <c r="I5795" s="6"/>
    </row>
    <row r="5796" spans="8:9" x14ac:dyDescent="0.2">
      <c r="H5796" s="6"/>
      <c r="I5796" s="6"/>
    </row>
    <row r="5797" spans="8:9" x14ac:dyDescent="0.2">
      <c r="H5797" s="6"/>
      <c r="I5797" s="6"/>
    </row>
    <row r="5798" spans="8:9" x14ac:dyDescent="0.2">
      <c r="H5798" s="6"/>
      <c r="I5798" s="6"/>
    </row>
    <row r="5799" spans="8:9" x14ac:dyDescent="0.2">
      <c r="H5799" s="6"/>
      <c r="I5799" s="6"/>
    </row>
    <row r="5800" spans="8:9" x14ac:dyDescent="0.2">
      <c r="H5800" s="6"/>
      <c r="I5800" s="6"/>
    </row>
    <row r="5801" spans="8:9" x14ac:dyDescent="0.2">
      <c r="H5801" s="6"/>
      <c r="I5801" s="6"/>
    </row>
    <row r="5802" spans="8:9" x14ac:dyDescent="0.2">
      <c r="H5802" s="6"/>
      <c r="I5802" s="6"/>
    </row>
    <row r="5803" spans="8:9" x14ac:dyDescent="0.2">
      <c r="H5803" s="6"/>
      <c r="I5803" s="6"/>
    </row>
    <row r="5804" spans="8:9" x14ac:dyDescent="0.2">
      <c r="H5804" s="6"/>
      <c r="I5804" s="6"/>
    </row>
    <row r="5805" spans="8:9" x14ac:dyDescent="0.2">
      <c r="H5805" s="6"/>
      <c r="I5805" s="6"/>
    </row>
    <row r="5806" spans="8:9" x14ac:dyDescent="0.2">
      <c r="H5806" s="6"/>
      <c r="I5806" s="6"/>
    </row>
    <row r="5807" spans="8:9" x14ac:dyDescent="0.2">
      <c r="H5807" s="6"/>
      <c r="I5807" s="6"/>
    </row>
    <row r="5808" spans="8:9" x14ac:dyDescent="0.2">
      <c r="H5808" s="6"/>
      <c r="I5808" s="6"/>
    </row>
    <row r="5809" spans="8:9" x14ac:dyDescent="0.2">
      <c r="H5809" s="6"/>
      <c r="I5809" s="6"/>
    </row>
    <row r="5810" spans="8:9" x14ac:dyDescent="0.2">
      <c r="H5810" s="6"/>
      <c r="I5810" s="6"/>
    </row>
    <row r="5811" spans="8:9" x14ac:dyDescent="0.2">
      <c r="H5811" s="6"/>
      <c r="I5811" s="6"/>
    </row>
    <row r="5812" spans="8:9" x14ac:dyDescent="0.2">
      <c r="H5812" s="6"/>
      <c r="I5812" s="6"/>
    </row>
    <row r="5813" spans="8:9" x14ac:dyDescent="0.2">
      <c r="H5813" s="6"/>
      <c r="I5813" s="6"/>
    </row>
    <row r="5814" spans="8:9" x14ac:dyDescent="0.2">
      <c r="H5814" s="6"/>
      <c r="I5814" s="6"/>
    </row>
    <row r="5815" spans="8:9" x14ac:dyDescent="0.2">
      <c r="H5815" s="6"/>
      <c r="I5815" s="6"/>
    </row>
    <row r="5816" spans="8:9" x14ac:dyDescent="0.2">
      <c r="H5816" s="6"/>
      <c r="I5816" s="6"/>
    </row>
    <row r="5817" spans="8:9" x14ac:dyDescent="0.2">
      <c r="H5817" s="6"/>
      <c r="I5817" s="6"/>
    </row>
    <row r="5818" spans="8:9" x14ac:dyDescent="0.2">
      <c r="H5818" s="6"/>
      <c r="I5818" s="6"/>
    </row>
    <row r="5819" spans="8:9" x14ac:dyDescent="0.2">
      <c r="H5819" s="6"/>
      <c r="I5819" s="6"/>
    </row>
    <row r="5820" spans="8:9" x14ac:dyDescent="0.2">
      <c r="H5820" s="6"/>
      <c r="I5820" s="6"/>
    </row>
    <row r="5821" spans="8:9" x14ac:dyDescent="0.2">
      <c r="H5821" s="6"/>
      <c r="I5821" s="6"/>
    </row>
    <row r="5822" spans="8:9" x14ac:dyDescent="0.2">
      <c r="H5822" s="6"/>
      <c r="I5822" s="6"/>
    </row>
    <row r="5823" spans="8:9" x14ac:dyDescent="0.2">
      <c r="H5823" s="6"/>
      <c r="I5823" s="6"/>
    </row>
    <row r="5824" spans="8:9" x14ac:dyDescent="0.2">
      <c r="H5824" s="6"/>
      <c r="I5824" s="6"/>
    </row>
    <row r="5825" spans="8:9" x14ac:dyDescent="0.2">
      <c r="H5825" s="6"/>
      <c r="I5825" s="6"/>
    </row>
    <row r="5826" spans="8:9" x14ac:dyDescent="0.2">
      <c r="H5826" s="6"/>
      <c r="I5826" s="6"/>
    </row>
    <row r="5827" spans="8:9" x14ac:dyDescent="0.2">
      <c r="H5827" s="6"/>
      <c r="I5827" s="6"/>
    </row>
    <row r="5828" spans="8:9" x14ac:dyDescent="0.2">
      <c r="H5828" s="6"/>
      <c r="I5828" s="6"/>
    </row>
    <row r="5829" spans="8:9" x14ac:dyDescent="0.2">
      <c r="H5829" s="6"/>
      <c r="I5829" s="6"/>
    </row>
    <row r="5830" spans="8:9" x14ac:dyDescent="0.2">
      <c r="H5830" s="6"/>
      <c r="I5830" s="6"/>
    </row>
    <row r="5831" spans="8:9" x14ac:dyDescent="0.2">
      <c r="H5831" s="6"/>
      <c r="I5831" s="6"/>
    </row>
    <row r="5832" spans="8:9" x14ac:dyDescent="0.2">
      <c r="H5832" s="6"/>
      <c r="I5832" s="6"/>
    </row>
    <row r="5833" spans="8:9" x14ac:dyDescent="0.2">
      <c r="H5833" s="6"/>
      <c r="I5833" s="6"/>
    </row>
    <row r="5834" spans="8:9" x14ac:dyDescent="0.2">
      <c r="H5834" s="6"/>
      <c r="I5834" s="6"/>
    </row>
    <row r="5835" spans="8:9" x14ac:dyDescent="0.2">
      <c r="H5835" s="6"/>
      <c r="I5835" s="6"/>
    </row>
    <row r="5836" spans="8:9" x14ac:dyDescent="0.2">
      <c r="H5836" s="6"/>
      <c r="I5836" s="6"/>
    </row>
    <row r="5837" spans="8:9" x14ac:dyDescent="0.2">
      <c r="H5837" s="6"/>
      <c r="I5837" s="6"/>
    </row>
    <row r="5838" spans="8:9" x14ac:dyDescent="0.2">
      <c r="H5838" s="6"/>
      <c r="I5838" s="6"/>
    </row>
    <row r="5839" spans="8:9" x14ac:dyDescent="0.2">
      <c r="H5839" s="6"/>
      <c r="I5839" s="6"/>
    </row>
    <row r="5840" spans="8:9" x14ac:dyDescent="0.2">
      <c r="H5840" s="6"/>
      <c r="I5840" s="6"/>
    </row>
    <row r="5841" spans="8:9" x14ac:dyDescent="0.2">
      <c r="H5841" s="6"/>
      <c r="I5841" s="6"/>
    </row>
    <row r="5842" spans="8:9" x14ac:dyDescent="0.2">
      <c r="H5842" s="6"/>
      <c r="I5842" s="6"/>
    </row>
    <row r="5843" spans="8:9" x14ac:dyDescent="0.2">
      <c r="H5843" s="6"/>
      <c r="I5843" s="6"/>
    </row>
    <row r="5844" spans="8:9" x14ac:dyDescent="0.2">
      <c r="H5844" s="6"/>
      <c r="I5844" s="6"/>
    </row>
    <row r="5845" spans="8:9" x14ac:dyDescent="0.2">
      <c r="H5845" s="6"/>
      <c r="I5845" s="6"/>
    </row>
    <row r="5846" spans="8:9" x14ac:dyDescent="0.2">
      <c r="H5846" s="6"/>
      <c r="I5846" s="6"/>
    </row>
    <row r="5847" spans="8:9" x14ac:dyDescent="0.2">
      <c r="H5847" s="6"/>
      <c r="I5847" s="6"/>
    </row>
    <row r="5848" spans="8:9" x14ac:dyDescent="0.2">
      <c r="H5848" s="6"/>
      <c r="I5848" s="6"/>
    </row>
    <row r="5849" spans="8:9" x14ac:dyDescent="0.2">
      <c r="H5849" s="6"/>
      <c r="I5849" s="6"/>
    </row>
    <row r="5850" spans="8:9" x14ac:dyDescent="0.2">
      <c r="H5850" s="6"/>
      <c r="I5850" s="6"/>
    </row>
    <row r="5851" spans="8:9" x14ac:dyDescent="0.2">
      <c r="H5851" s="6"/>
      <c r="I5851" s="6"/>
    </row>
    <row r="5852" spans="8:9" x14ac:dyDescent="0.2">
      <c r="H5852" s="6"/>
      <c r="I5852" s="6"/>
    </row>
    <row r="5853" spans="8:9" x14ac:dyDescent="0.2">
      <c r="H5853" s="6"/>
      <c r="I5853" s="6"/>
    </row>
    <row r="5854" spans="8:9" x14ac:dyDescent="0.2">
      <c r="H5854" s="6"/>
      <c r="I5854" s="6"/>
    </row>
    <row r="5855" spans="8:9" x14ac:dyDescent="0.2">
      <c r="H5855" s="6"/>
      <c r="I5855" s="6"/>
    </row>
    <row r="5856" spans="8:9" x14ac:dyDescent="0.2">
      <c r="H5856" s="6"/>
      <c r="I5856" s="6"/>
    </row>
    <row r="5857" spans="8:9" x14ac:dyDescent="0.2">
      <c r="H5857" s="6"/>
      <c r="I5857" s="6"/>
    </row>
    <row r="5858" spans="8:9" x14ac:dyDescent="0.2">
      <c r="H5858" s="6"/>
      <c r="I5858" s="6"/>
    </row>
    <row r="5859" spans="8:9" x14ac:dyDescent="0.2">
      <c r="H5859" s="6"/>
      <c r="I5859" s="6"/>
    </row>
    <row r="5860" spans="8:9" x14ac:dyDescent="0.2">
      <c r="H5860" s="6"/>
      <c r="I5860" s="6"/>
    </row>
    <row r="5861" spans="8:9" x14ac:dyDescent="0.2">
      <c r="H5861" s="6"/>
      <c r="I5861" s="6"/>
    </row>
    <row r="5862" spans="8:9" x14ac:dyDescent="0.2">
      <c r="H5862" s="6"/>
      <c r="I5862" s="6"/>
    </row>
    <row r="5863" spans="8:9" x14ac:dyDescent="0.2">
      <c r="H5863" s="6"/>
      <c r="I5863" s="6"/>
    </row>
    <row r="5864" spans="8:9" x14ac:dyDescent="0.2">
      <c r="H5864" s="6"/>
      <c r="I5864" s="6"/>
    </row>
    <row r="5865" spans="8:9" x14ac:dyDescent="0.2">
      <c r="H5865" s="6"/>
      <c r="I5865" s="6"/>
    </row>
    <row r="5866" spans="8:9" x14ac:dyDescent="0.2">
      <c r="H5866" s="6"/>
      <c r="I5866" s="6"/>
    </row>
    <row r="5867" spans="8:9" x14ac:dyDescent="0.2">
      <c r="H5867" s="6"/>
      <c r="I5867" s="6"/>
    </row>
    <row r="5868" spans="8:9" x14ac:dyDescent="0.2">
      <c r="H5868" s="6"/>
      <c r="I5868" s="6"/>
    </row>
    <row r="5869" spans="8:9" x14ac:dyDescent="0.2">
      <c r="H5869" s="6"/>
      <c r="I5869" s="6"/>
    </row>
    <row r="5870" spans="8:9" x14ac:dyDescent="0.2">
      <c r="H5870" s="6"/>
      <c r="I5870" s="6"/>
    </row>
    <row r="5871" spans="8:9" x14ac:dyDescent="0.2">
      <c r="H5871" s="6"/>
      <c r="I5871" s="6"/>
    </row>
    <row r="5872" spans="8:9" x14ac:dyDescent="0.2">
      <c r="H5872" s="6"/>
      <c r="I5872" s="6"/>
    </row>
    <row r="5873" spans="8:9" x14ac:dyDescent="0.2">
      <c r="H5873" s="6"/>
      <c r="I5873" s="6"/>
    </row>
    <row r="5874" spans="8:9" x14ac:dyDescent="0.2">
      <c r="H5874" s="6"/>
      <c r="I5874" s="6"/>
    </row>
    <row r="5875" spans="8:9" x14ac:dyDescent="0.2">
      <c r="H5875" s="6"/>
      <c r="I5875" s="6"/>
    </row>
    <row r="5876" spans="8:9" x14ac:dyDescent="0.2">
      <c r="H5876" s="6"/>
      <c r="I5876" s="6"/>
    </row>
    <row r="5877" spans="8:9" x14ac:dyDescent="0.2">
      <c r="H5877" s="6"/>
      <c r="I5877" s="6"/>
    </row>
    <row r="5878" spans="8:9" x14ac:dyDescent="0.2">
      <c r="H5878" s="6"/>
      <c r="I5878" s="6"/>
    </row>
    <row r="5879" spans="8:9" x14ac:dyDescent="0.2">
      <c r="H5879" s="6"/>
      <c r="I5879" s="6"/>
    </row>
    <row r="5880" spans="8:9" x14ac:dyDescent="0.2">
      <c r="H5880" s="6"/>
      <c r="I5880" s="6"/>
    </row>
    <row r="5881" spans="8:9" x14ac:dyDescent="0.2">
      <c r="H5881" s="6"/>
      <c r="I5881" s="6"/>
    </row>
    <row r="5882" spans="8:9" x14ac:dyDescent="0.2">
      <c r="H5882" s="6"/>
      <c r="I5882" s="6"/>
    </row>
    <row r="5883" spans="8:9" x14ac:dyDescent="0.2">
      <c r="H5883" s="6"/>
      <c r="I5883" s="6"/>
    </row>
    <row r="5884" spans="8:9" x14ac:dyDescent="0.2">
      <c r="H5884" s="6"/>
      <c r="I5884" s="6"/>
    </row>
    <row r="5885" spans="8:9" x14ac:dyDescent="0.2">
      <c r="H5885" s="6"/>
      <c r="I5885" s="6"/>
    </row>
    <row r="5886" spans="8:9" x14ac:dyDescent="0.2">
      <c r="H5886" s="6"/>
      <c r="I5886" s="6"/>
    </row>
    <row r="5887" spans="8:9" x14ac:dyDescent="0.2">
      <c r="H5887" s="6"/>
      <c r="I5887" s="6"/>
    </row>
    <row r="5888" spans="8:9" x14ac:dyDescent="0.2">
      <c r="H5888" s="6"/>
      <c r="I5888" s="6"/>
    </row>
    <row r="5889" spans="8:9" x14ac:dyDescent="0.2">
      <c r="H5889" s="6"/>
      <c r="I5889" s="6"/>
    </row>
    <row r="5890" spans="8:9" x14ac:dyDescent="0.2">
      <c r="H5890" s="6"/>
      <c r="I5890" s="6"/>
    </row>
    <row r="5891" spans="8:9" x14ac:dyDescent="0.2">
      <c r="H5891" s="6"/>
      <c r="I5891" s="6"/>
    </row>
    <row r="5892" spans="8:9" x14ac:dyDescent="0.2">
      <c r="H5892" s="6"/>
      <c r="I5892" s="6"/>
    </row>
    <row r="5893" spans="8:9" x14ac:dyDescent="0.2">
      <c r="H5893" s="6"/>
      <c r="I5893" s="6"/>
    </row>
    <row r="5894" spans="8:9" x14ac:dyDescent="0.2">
      <c r="H5894" s="6"/>
      <c r="I5894" s="6"/>
    </row>
    <row r="5895" spans="8:9" x14ac:dyDescent="0.2">
      <c r="H5895" s="6"/>
      <c r="I5895" s="6"/>
    </row>
    <row r="5896" spans="8:9" x14ac:dyDescent="0.2">
      <c r="H5896" s="6"/>
      <c r="I5896" s="6"/>
    </row>
    <row r="5897" spans="8:9" x14ac:dyDescent="0.2">
      <c r="H5897" s="6"/>
      <c r="I5897" s="6"/>
    </row>
    <row r="5898" spans="8:9" x14ac:dyDescent="0.2">
      <c r="H5898" s="6"/>
      <c r="I5898" s="6"/>
    </row>
    <row r="5899" spans="8:9" x14ac:dyDescent="0.2">
      <c r="H5899" s="6"/>
      <c r="I5899" s="6"/>
    </row>
    <row r="5900" spans="8:9" x14ac:dyDescent="0.2">
      <c r="H5900" s="6"/>
      <c r="I5900" s="6"/>
    </row>
    <row r="5901" spans="8:9" x14ac:dyDescent="0.2">
      <c r="H5901" s="6"/>
      <c r="I5901" s="6"/>
    </row>
    <row r="5902" spans="8:9" x14ac:dyDescent="0.2">
      <c r="H5902" s="6"/>
      <c r="I5902" s="6"/>
    </row>
    <row r="5903" spans="8:9" x14ac:dyDescent="0.2">
      <c r="H5903" s="6"/>
      <c r="I5903" s="6"/>
    </row>
    <row r="5904" spans="8:9" x14ac:dyDescent="0.2">
      <c r="H5904" s="6"/>
      <c r="I5904" s="6"/>
    </row>
    <row r="5905" spans="8:9" x14ac:dyDescent="0.2">
      <c r="H5905" s="6"/>
      <c r="I5905" s="6"/>
    </row>
    <row r="5906" spans="8:9" x14ac:dyDescent="0.2">
      <c r="H5906" s="6"/>
      <c r="I5906" s="6"/>
    </row>
    <row r="5907" spans="8:9" x14ac:dyDescent="0.2">
      <c r="H5907" s="6"/>
      <c r="I5907" s="6"/>
    </row>
    <row r="5908" spans="8:9" x14ac:dyDescent="0.2">
      <c r="H5908" s="6"/>
      <c r="I5908" s="6"/>
    </row>
    <row r="5909" spans="8:9" x14ac:dyDescent="0.2">
      <c r="H5909" s="6"/>
      <c r="I5909" s="6"/>
    </row>
    <row r="5910" spans="8:9" x14ac:dyDescent="0.2">
      <c r="H5910" s="6"/>
      <c r="I5910" s="6"/>
    </row>
    <row r="5911" spans="8:9" x14ac:dyDescent="0.2">
      <c r="H5911" s="6"/>
      <c r="I5911" s="6"/>
    </row>
    <row r="5912" spans="8:9" x14ac:dyDescent="0.2">
      <c r="H5912" s="6"/>
      <c r="I5912" s="6"/>
    </row>
    <row r="5913" spans="8:9" x14ac:dyDescent="0.2">
      <c r="H5913" s="6"/>
      <c r="I5913" s="6"/>
    </row>
    <row r="5914" spans="8:9" x14ac:dyDescent="0.2">
      <c r="H5914" s="6"/>
      <c r="I5914" s="6"/>
    </row>
    <row r="5915" spans="8:9" x14ac:dyDescent="0.2">
      <c r="H5915" s="6"/>
      <c r="I5915" s="6"/>
    </row>
    <row r="5916" spans="8:9" x14ac:dyDescent="0.2">
      <c r="H5916" s="6"/>
      <c r="I5916" s="6"/>
    </row>
    <row r="5917" spans="8:9" x14ac:dyDescent="0.2">
      <c r="H5917" s="6"/>
      <c r="I5917" s="6"/>
    </row>
    <row r="5918" spans="8:9" x14ac:dyDescent="0.2">
      <c r="H5918" s="6"/>
      <c r="I5918" s="6"/>
    </row>
    <row r="5919" spans="8:9" x14ac:dyDescent="0.2">
      <c r="H5919" s="6"/>
      <c r="I5919" s="6"/>
    </row>
    <row r="5920" spans="8:9" x14ac:dyDescent="0.2">
      <c r="H5920" s="6"/>
      <c r="I5920" s="6"/>
    </row>
    <row r="5921" spans="8:9" x14ac:dyDescent="0.2">
      <c r="H5921" s="6"/>
      <c r="I5921" s="6"/>
    </row>
    <row r="5922" spans="8:9" x14ac:dyDescent="0.2">
      <c r="H5922" s="6"/>
      <c r="I5922" s="6"/>
    </row>
    <row r="5923" spans="8:9" x14ac:dyDescent="0.2">
      <c r="H5923" s="6"/>
      <c r="I5923" s="6"/>
    </row>
    <row r="5924" spans="8:9" x14ac:dyDescent="0.2">
      <c r="H5924" s="6"/>
      <c r="I5924" s="6"/>
    </row>
    <row r="5925" spans="8:9" x14ac:dyDescent="0.2">
      <c r="H5925" s="6"/>
      <c r="I5925" s="6"/>
    </row>
    <row r="5926" spans="8:9" x14ac:dyDescent="0.2">
      <c r="H5926" s="6"/>
      <c r="I5926" s="6"/>
    </row>
    <row r="5927" spans="8:9" x14ac:dyDescent="0.2">
      <c r="H5927" s="6"/>
      <c r="I5927" s="6"/>
    </row>
    <row r="5928" spans="8:9" x14ac:dyDescent="0.2">
      <c r="H5928" s="6"/>
      <c r="I5928" s="6"/>
    </row>
    <row r="5929" spans="8:9" x14ac:dyDescent="0.2">
      <c r="H5929" s="6"/>
      <c r="I5929" s="6"/>
    </row>
    <row r="5930" spans="8:9" x14ac:dyDescent="0.2">
      <c r="H5930" s="6"/>
      <c r="I5930" s="6"/>
    </row>
    <row r="5931" spans="8:9" x14ac:dyDescent="0.2">
      <c r="H5931" s="6"/>
      <c r="I5931" s="6"/>
    </row>
    <row r="5932" spans="8:9" x14ac:dyDescent="0.2">
      <c r="H5932" s="6"/>
      <c r="I5932" s="6"/>
    </row>
    <row r="5933" spans="8:9" x14ac:dyDescent="0.2">
      <c r="H5933" s="6"/>
      <c r="I5933" s="6"/>
    </row>
    <row r="5934" spans="8:9" x14ac:dyDescent="0.2">
      <c r="H5934" s="6"/>
      <c r="I5934" s="6"/>
    </row>
    <row r="5935" spans="8:9" x14ac:dyDescent="0.2">
      <c r="H5935" s="6"/>
      <c r="I5935" s="6"/>
    </row>
    <row r="5936" spans="8:9" x14ac:dyDescent="0.2">
      <c r="H5936" s="6"/>
      <c r="I5936" s="6"/>
    </row>
    <row r="5937" spans="8:9" x14ac:dyDescent="0.2">
      <c r="H5937" s="6"/>
      <c r="I5937" s="6"/>
    </row>
    <row r="5938" spans="8:9" x14ac:dyDescent="0.2">
      <c r="H5938" s="6"/>
      <c r="I5938" s="6"/>
    </row>
    <row r="5939" spans="8:9" x14ac:dyDescent="0.2">
      <c r="H5939" s="6"/>
      <c r="I5939" s="6"/>
    </row>
    <row r="5940" spans="8:9" x14ac:dyDescent="0.2">
      <c r="H5940" s="6"/>
      <c r="I5940" s="6"/>
    </row>
    <row r="5941" spans="8:9" x14ac:dyDescent="0.2">
      <c r="H5941" s="6"/>
      <c r="I5941" s="6"/>
    </row>
    <row r="5942" spans="8:9" x14ac:dyDescent="0.2">
      <c r="H5942" s="6"/>
      <c r="I5942" s="6"/>
    </row>
    <row r="5943" spans="8:9" x14ac:dyDescent="0.2">
      <c r="H5943" s="6"/>
      <c r="I5943" s="6"/>
    </row>
    <row r="5944" spans="8:9" x14ac:dyDescent="0.2">
      <c r="H5944" s="6"/>
      <c r="I5944" s="6"/>
    </row>
    <row r="5945" spans="8:9" x14ac:dyDescent="0.2">
      <c r="H5945" s="6"/>
      <c r="I5945" s="6"/>
    </row>
    <row r="5946" spans="8:9" x14ac:dyDescent="0.2">
      <c r="H5946" s="6"/>
      <c r="I5946" s="6"/>
    </row>
    <row r="5947" spans="8:9" x14ac:dyDescent="0.2">
      <c r="H5947" s="6"/>
      <c r="I5947" s="6"/>
    </row>
    <row r="5948" spans="8:9" x14ac:dyDescent="0.2">
      <c r="H5948" s="6"/>
      <c r="I5948" s="6"/>
    </row>
    <row r="5949" spans="8:9" x14ac:dyDescent="0.2">
      <c r="H5949" s="6"/>
      <c r="I5949" s="6"/>
    </row>
    <row r="5950" spans="8:9" x14ac:dyDescent="0.2">
      <c r="H5950" s="6"/>
      <c r="I5950" s="6"/>
    </row>
    <row r="5951" spans="8:9" x14ac:dyDescent="0.2">
      <c r="H5951" s="6"/>
      <c r="I5951" s="6"/>
    </row>
    <row r="5952" spans="8:9" x14ac:dyDescent="0.2">
      <c r="H5952" s="6"/>
      <c r="I5952" s="6"/>
    </row>
    <row r="5953" spans="8:9" x14ac:dyDescent="0.2">
      <c r="H5953" s="6"/>
      <c r="I5953" s="6"/>
    </row>
    <row r="5954" spans="8:9" x14ac:dyDescent="0.2">
      <c r="H5954" s="6"/>
      <c r="I5954" s="6"/>
    </row>
    <row r="5955" spans="8:9" x14ac:dyDescent="0.2">
      <c r="H5955" s="6"/>
      <c r="I5955" s="6"/>
    </row>
    <row r="5956" spans="8:9" x14ac:dyDescent="0.2">
      <c r="H5956" s="6"/>
      <c r="I5956" s="6"/>
    </row>
    <row r="5957" spans="8:9" x14ac:dyDescent="0.2">
      <c r="H5957" s="6"/>
      <c r="I5957" s="6"/>
    </row>
    <row r="5958" spans="8:9" x14ac:dyDescent="0.2">
      <c r="H5958" s="6"/>
      <c r="I5958" s="6"/>
    </row>
    <row r="5959" spans="8:9" x14ac:dyDescent="0.2">
      <c r="H5959" s="6"/>
      <c r="I5959" s="6"/>
    </row>
    <row r="5960" spans="8:9" x14ac:dyDescent="0.2">
      <c r="H5960" s="6"/>
      <c r="I5960" s="6"/>
    </row>
    <row r="5961" spans="8:9" x14ac:dyDescent="0.2">
      <c r="H5961" s="6"/>
      <c r="I5961" s="6"/>
    </row>
    <row r="5962" spans="8:9" x14ac:dyDescent="0.2">
      <c r="H5962" s="6"/>
      <c r="I5962" s="6"/>
    </row>
    <row r="5963" spans="8:9" x14ac:dyDescent="0.2">
      <c r="H5963" s="6"/>
      <c r="I5963" s="6"/>
    </row>
    <row r="5964" spans="8:9" x14ac:dyDescent="0.2">
      <c r="H5964" s="6"/>
      <c r="I5964" s="6"/>
    </row>
    <row r="5965" spans="8:9" x14ac:dyDescent="0.2">
      <c r="H5965" s="6"/>
      <c r="I5965" s="6"/>
    </row>
    <row r="5966" spans="8:9" x14ac:dyDescent="0.2">
      <c r="H5966" s="6"/>
      <c r="I5966" s="6"/>
    </row>
    <row r="5967" spans="8:9" x14ac:dyDescent="0.2">
      <c r="H5967" s="6"/>
      <c r="I5967" s="6"/>
    </row>
    <row r="5968" spans="8:9" x14ac:dyDescent="0.2">
      <c r="H5968" s="6"/>
      <c r="I5968" s="6"/>
    </row>
    <row r="5969" spans="8:9" x14ac:dyDescent="0.2">
      <c r="H5969" s="6"/>
      <c r="I5969" s="6"/>
    </row>
    <row r="5970" spans="8:9" x14ac:dyDescent="0.2">
      <c r="H5970" s="6"/>
      <c r="I5970" s="6"/>
    </row>
    <row r="5971" spans="8:9" x14ac:dyDescent="0.2">
      <c r="H5971" s="6"/>
      <c r="I5971" s="6"/>
    </row>
    <row r="5972" spans="8:9" x14ac:dyDescent="0.2">
      <c r="H5972" s="6"/>
      <c r="I5972" s="6"/>
    </row>
    <row r="5973" spans="8:9" x14ac:dyDescent="0.2">
      <c r="H5973" s="6"/>
      <c r="I5973" s="6"/>
    </row>
    <row r="5974" spans="8:9" x14ac:dyDescent="0.2">
      <c r="H5974" s="6"/>
      <c r="I5974" s="6"/>
    </row>
    <row r="5975" spans="8:9" x14ac:dyDescent="0.2">
      <c r="H5975" s="6"/>
      <c r="I5975" s="6"/>
    </row>
    <row r="5976" spans="8:9" x14ac:dyDescent="0.2">
      <c r="H5976" s="6"/>
      <c r="I5976" s="6"/>
    </row>
    <row r="5977" spans="8:9" x14ac:dyDescent="0.2">
      <c r="H5977" s="6"/>
      <c r="I5977" s="6"/>
    </row>
    <row r="5978" spans="8:9" x14ac:dyDescent="0.2">
      <c r="H5978" s="6"/>
      <c r="I5978" s="6"/>
    </row>
    <row r="5979" spans="8:9" x14ac:dyDescent="0.2">
      <c r="H5979" s="6"/>
      <c r="I5979" s="6"/>
    </row>
    <row r="5980" spans="8:9" x14ac:dyDescent="0.2">
      <c r="H5980" s="6"/>
      <c r="I5980" s="6"/>
    </row>
    <row r="5981" spans="8:9" x14ac:dyDescent="0.2">
      <c r="H5981" s="6"/>
      <c r="I5981" s="6"/>
    </row>
    <row r="5982" spans="8:9" x14ac:dyDescent="0.2">
      <c r="H5982" s="6"/>
      <c r="I5982" s="6"/>
    </row>
    <row r="5983" spans="8:9" x14ac:dyDescent="0.2">
      <c r="H5983" s="6"/>
      <c r="I5983" s="6"/>
    </row>
    <row r="5984" spans="8:9" x14ac:dyDescent="0.2">
      <c r="H5984" s="6"/>
      <c r="I5984" s="6"/>
    </row>
    <row r="5985" spans="8:9" x14ac:dyDescent="0.2">
      <c r="H5985" s="6"/>
      <c r="I5985" s="6"/>
    </row>
    <row r="5986" spans="8:9" x14ac:dyDescent="0.2">
      <c r="H5986" s="6"/>
      <c r="I5986" s="6"/>
    </row>
    <row r="5987" spans="8:9" x14ac:dyDescent="0.2">
      <c r="H5987" s="6"/>
      <c r="I5987" s="6"/>
    </row>
    <row r="5988" spans="8:9" x14ac:dyDescent="0.2">
      <c r="H5988" s="6"/>
      <c r="I5988" s="6"/>
    </row>
    <row r="5989" spans="8:9" x14ac:dyDescent="0.2">
      <c r="H5989" s="6"/>
      <c r="I5989" s="6"/>
    </row>
    <row r="5990" spans="8:9" x14ac:dyDescent="0.2">
      <c r="H5990" s="6"/>
      <c r="I5990" s="6"/>
    </row>
    <row r="5991" spans="8:9" x14ac:dyDescent="0.2">
      <c r="H5991" s="6"/>
      <c r="I5991" s="6"/>
    </row>
    <row r="5992" spans="8:9" x14ac:dyDescent="0.2">
      <c r="H5992" s="6"/>
      <c r="I5992" s="6"/>
    </row>
    <row r="5993" spans="8:9" x14ac:dyDescent="0.2">
      <c r="H5993" s="6"/>
      <c r="I5993" s="6"/>
    </row>
    <row r="5994" spans="8:9" x14ac:dyDescent="0.2">
      <c r="H5994" s="6"/>
      <c r="I5994" s="6"/>
    </row>
    <row r="5995" spans="8:9" x14ac:dyDescent="0.2">
      <c r="H5995" s="6"/>
      <c r="I5995" s="6"/>
    </row>
    <row r="5996" spans="8:9" x14ac:dyDescent="0.2">
      <c r="H5996" s="6"/>
      <c r="I5996" s="6"/>
    </row>
    <row r="5997" spans="8:9" x14ac:dyDescent="0.2">
      <c r="H5997" s="6"/>
      <c r="I5997" s="6"/>
    </row>
    <row r="5998" spans="8:9" x14ac:dyDescent="0.2">
      <c r="H5998" s="6"/>
      <c r="I5998" s="6"/>
    </row>
    <row r="5999" spans="8:9" x14ac:dyDescent="0.2">
      <c r="H5999" s="6"/>
      <c r="I5999" s="6"/>
    </row>
    <row r="6000" spans="8:9" x14ac:dyDescent="0.2">
      <c r="H6000" s="6"/>
      <c r="I6000" s="6"/>
    </row>
    <row r="6001" spans="8:9" x14ac:dyDescent="0.2">
      <c r="H6001" s="6"/>
      <c r="I6001" s="6"/>
    </row>
    <row r="6002" spans="8:9" x14ac:dyDescent="0.2">
      <c r="H6002" s="6"/>
      <c r="I6002" s="6"/>
    </row>
    <row r="6003" spans="8:9" x14ac:dyDescent="0.2">
      <c r="H6003" s="6"/>
      <c r="I6003" s="6"/>
    </row>
    <row r="6004" spans="8:9" x14ac:dyDescent="0.2">
      <c r="H6004" s="6"/>
      <c r="I6004" s="6"/>
    </row>
    <row r="6005" spans="8:9" x14ac:dyDescent="0.2">
      <c r="H6005" s="6"/>
      <c r="I6005" s="6"/>
    </row>
    <row r="6006" spans="8:9" x14ac:dyDescent="0.2">
      <c r="H6006" s="6"/>
      <c r="I6006" s="6"/>
    </row>
    <row r="6007" spans="8:9" x14ac:dyDescent="0.2">
      <c r="H6007" s="6"/>
      <c r="I6007" s="6"/>
    </row>
    <row r="6008" spans="8:9" x14ac:dyDescent="0.2">
      <c r="H6008" s="6"/>
      <c r="I6008" s="6"/>
    </row>
    <row r="6009" spans="8:9" x14ac:dyDescent="0.2">
      <c r="H6009" s="6"/>
      <c r="I6009" s="6"/>
    </row>
    <row r="6010" spans="8:9" x14ac:dyDescent="0.2">
      <c r="H6010" s="6"/>
      <c r="I6010" s="6"/>
    </row>
    <row r="6011" spans="8:9" x14ac:dyDescent="0.2">
      <c r="H6011" s="6"/>
      <c r="I6011" s="6"/>
    </row>
    <row r="6012" spans="8:9" x14ac:dyDescent="0.2">
      <c r="H6012" s="6"/>
      <c r="I6012" s="6"/>
    </row>
    <row r="6013" spans="8:9" x14ac:dyDescent="0.2">
      <c r="H6013" s="6"/>
      <c r="I6013" s="6"/>
    </row>
    <row r="6014" spans="8:9" x14ac:dyDescent="0.2">
      <c r="H6014" s="6"/>
      <c r="I6014" s="6"/>
    </row>
    <row r="6015" spans="8:9" x14ac:dyDescent="0.2">
      <c r="H6015" s="6"/>
      <c r="I6015" s="6"/>
    </row>
    <row r="6016" spans="8:9" x14ac:dyDescent="0.2">
      <c r="H6016" s="6"/>
      <c r="I6016" s="6"/>
    </row>
    <row r="6017" spans="8:9" x14ac:dyDescent="0.2">
      <c r="H6017" s="6"/>
      <c r="I6017" s="6"/>
    </row>
    <row r="6018" spans="8:9" x14ac:dyDescent="0.2">
      <c r="H6018" s="6"/>
      <c r="I6018" s="6"/>
    </row>
    <row r="6019" spans="8:9" x14ac:dyDescent="0.2">
      <c r="H6019" s="6"/>
      <c r="I6019" s="6"/>
    </row>
    <row r="6020" spans="8:9" x14ac:dyDescent="0.2">
      <c r="H6020" s="6"/>
      <c r="I6020" s="6"/>
    </row>
    <row r="6021" spans="8:9" x14ac:dyDescent="0.2">
      <c r="H6021" s="6"/>
      <c r="I6021" s="6"/>
    </row>
    <row r="6022" spans="8:9" x14ac:dyDescent="0.2">
      <c r="H6022" s="6"/>
      <c r="I6022" s="6"/>
    </row>
    <row r="6023" spans="8:9" x14ac:dyDescent="0.2">
      <c r="H6023" s="6"/>
      <c r="I6023" s="6"/>
    </row>
    <row r="6024" spans="8:9" x14ac:dyDescent="0.2">
      <c r="H6024" s="6"/>
      <c r="I6024" s="6"/>
    </row>
    <row r="6025" spans="8:9" x14ac:dyDescent="0.2">
      <c r="H6025" s="6"/>
      <c r="I6025" s="6"/>
    </row>
    <row r="6026" spans="8:9" x14ac:dyDescent="0.2">
      <c r="H6026" s="6"/>
      <c r="I6026" s="6"/>
    </row>
    <row r="6027" spans="8:9" x14ac:dyDescent="0.2">
      <c r="H6027" s="6"/>
      <c r="I6027" s="6"/>
    </row>
    <row r="6028" spans="8:9" x14ac:dyDescent="0.2">
      <c r="H6028" s="6"/>
      <c r="I6028" s="6"/>
    </row>
    <row r="6029" spans="8:9" x14ac:dyDescent="0.2">
      <c r="H6029" s="6"/>
      <c r="I6029" s="6"/>
    </row>
    <row r="6030" spans="8:9" x14ac:dyDescent="0.2">
      <c r="H6030" s="6"/>
      <c r="I6030" s="6"/>
    </row>
    <row r="6031" spans="8:9" x14ac:dyDescent="0.2">
      <c r="H6031" s="6"/>
      <c r="I6031" s="6"/>
    </row>
    <row r="6032" spans="8:9" x14ac:dyDescent="0.2">
      <c r="H6032" s="6"/>
      <c r="I6032" s="6"/>
    </row>
    <row r="6033" spans="8:9" x14ac:dyDescent="0.2">
      <c r="H6033" s="6"/>
      <c r="I6033" s="6"/>
    </row>
    <row r="6034" spans="8:9" x14ac:dyDescent="0.2">
      <c r="H6034" s="6"/>
      <c r="I6034" s="6"/>
    </row>
    <row r="6035" spans="8:9" x14ac:dyDescent="0.2">
      <c r="H6035" s="6"/>
      <c r="I6035" s="6"/>
    </row>
    <row r="6036" spans="8:9" x14ac:dyDescent="0.2">
      <c r="H6036" s="6"/>
      <c r="I6036" s="6"/>
    </row>
    <row r="6037" spans="8:9" x14ac:dyDescent="0.2">
      <c r="H6037" s="6"/>
      <c r="I6037" s="6"/>
    </row>
    <row r="6038" spans="8:9" x14ac:dyDescent="0.2">
      <c r="H6038" s="6"/>
      <c r="I6038" s="6"/>
    </row>
    <row r="6039" spans="8:9" x14ac:dyDescent="0.2">
      <c r="H6039" s="6"/>
      <c r="I6039" s="6"/>
    </row>
    <row r="6040" spans="8:9" x14ac:dyDescent="0.2">
      <c r="H6040" s="6"/>
      <c r="I6040" s="6"/>
    </row>
    <row r="6041" spans="8:9" x14ac:dyDescent="0.2">
      <c r="H6041" s="6"/>
      <c r="I6041" s="6"/>
    </row>
    <row r="6042" spans="8:9" x14ac:dyDescent="0.2">
      <c r="H6042" s="6"/>
      <c r="I6042" s="6"/>
    </row>
    <row r="6043" spans="8:9" x14ac:dyDescent="0.2">
      <c r="H6043" s="6"/>
      <c r="I6043" s="6"/>
    </row>
    <row r="6044" spans="8:9" x14ac:dyDescent="0.2">
      <c r="H6044" s="6"/>
      <c r="I6044" s="6"/>
    </row>
    <row r="6045" spans="8:9" x14ac:dyDescent="0.2">
      <c r="H6045" s="6"/>
      <c r="I6045" s="6"/>
    </row>
    <row r="6046" spans="8:9" x14ac:dyDescent="0.2">
      <c r="H6046" s="6"/>
      <c r="I6046" s="6"/>
    </row>
    <row r="6047" spans="8:9" x14ac:dyDescent="0.2">
      <c r="H6047" s="6"/>
      <c r="I6047" s="6"/>
    </row>
    <row r="6048" spans="8:9" x14ac:dyDescent="0.2">
      <c r="H6048" s="6"/>
      <c r="I6048" s="6"/>
    </row>
    <row r="6049" spans="8:9" x14ac:dyDescent="0.2">
      <c r="H6049" s="6"/>
      <c r="I6049" s="6"/>
    </row>
    <row r="6050" spans="8:9" x14ac:dyDescent="0.2">
      <c r="H6050" s="6"/>
      <c r="I6050" s="6"/>
    </row>
    <row r="6051" spans="8:9" x14ac:dyDescent="0.2">
      <c r="H6051" s="6"/>
      <c r="I6051" s="6"/>
    </row>
    <row r="6052" spans="8:9" x14ac:dyDescent="0.2">
      <c r="H6052" s="6"/>
      <c r="I6052" s="6"/>
    </row>
    <row r="6053" spans="8:9" x14ac:dyDescent="0.2">
      <c r="H6053" s="6"/>
      <c r="I6053" s="6"/>
    </row>
    <row r="6054" spans="8:9" x14ac:dyDescent="0.2">
      <c r="H6054" s="6"/>
      <c r="I6054" s="6"/>
    </row>
    <row r="6055" spans="8:9" x14ac:dyDescent="0.2">
      <c r="H6055" s="6"/>
      <c r="I6055" s="6"/>
    </row>
    <row r="6056" spans="8:9" x14ac:dyDescent="0.2">
      <c r="H6056" s="6"/>
      <c r="I6056" s="6"/>
    </row>
    <row r="6057" spans="8:9" x14ac:dyDescent="0.2">
      <c r="H6057" s="6"/>
      <c r="I6057" s="6"/>
    </row>
    <row r="6058" spans="8:9" x14ac:dyDescent="0.2">
      <c r="H6058" s="6"/>
      <c r="I6058" s="6"/>
    </row>
    <row r="6059" spans="8:9" x14ac:dyDescent="0.2">
      <c r="H6059" s="6"/>
      <c r="I6059" s="6"/>
    </row>
    <row r="6060" spans="8:9" x14ac:dyDescent="0.2">
      <c r="H6060" s="6"/>
      <c r="I6060" s="6"/>
    </row>
    <row r="6061" spans="8:9" x14ac:dyDescent="0.2">
      <c r="H6061" s="6"/>
      <c r="I6061" s="6"/>
    </row>
    <row r="6062" spans="8:9" x14ac:dyDescent="0.2">
      <c r="H6062" s="6"/>
      <c r="I6062" s="6"/>
    </row>
    <row r="6063" spans="8:9" x14ac:dyDescent="0.2">
      <c r="H6063" s="6"/>
      <c r="I6063" s="6"/>
    </row>
    <row r="6064" spans="8:9" x14ac:dyDescent="0.2">
      <c r="H6064" s="6"/>
      <c r="I6064" s="6"/>
    </row>
    <row r="6065" spans="8:9" x14ac:dyDescent="0.2">
      <c r="H6065" s="6"/>
      <c r="I6065" s="6"/>
    </row>
    <row r="6066" spans="8:9" x14ac:dyDescent="0.2">
      <c r="H6066" s="6"/>
      <c r="I6066" s="6"/>
    </row>
    <row r="6067" spans="8:9" x14ac:dyDescent="0.2">
      <c r="H6067" s="6"/>
      <c r="I6067" s="6"/>
    </row>
    <row r="6068" spans="8:9" x14ac:dyDescent="0.2">
      <c r="H6068" s="6"/>
      <c r="I6068" s="6"/>
    </row>
    <row r="6069" spans="8:9" x14ac:dyDescent="0.2">
      <c r="H6069" s="6"/>
      <c r="I6069" s="6"/>
    </row>
    <row r="6070" spans="8:9" x14ac:dyDescent="0.2">
      <c r="H6070" s="6"/>
      <c r="I6070" s="6"/>
    </row>
    <row r="6071" spans="8:9" x14ac:dyDescent="0.2">
      <c r="H6071" s="6"/>
      <c r="I6071" s="6"/>
    </row>
    <row r="6072" spans="8:9" x14ac:dyDescent="0.2">
      <c r="H6072" s="6"/>
      <c r="I6072" s="6"/>
    </row>
    <row r="6073" spans="8:9" x14ac:dyDescent="0.2">
      <c r="H6073" s="6"/>
      <c r="I6073" s="6"/>
    </row>
    <row r="6074" spans="8:9" x14ac:dyDescent="0.2">
      <c r="H6074" s="6"/>
      <c r="I6074" s="6"/>
    </row>
    <row r="6075" spans="8:9" x14ac:dyDescent="0.2">
      <c r="H6075" s="6"/>
      <c r="I6075" s="6"/>
    </row>
    <row r="6076" spans="8:9" x14ac:dyDescent="0.2">
      <c r="H6076" s="6"/>
      <c r="I6076" s="6"/>
    </row>
    <row r="6077" spans="8:9" x14ac:dyDescent="0.2">
      <c r="H6077" s="6"/>
      <c r="I6077" s="6"/>
    </row>
    <row r="6078" spans="8:9" x14ac:dyDescent="0.2">
      <c r="H6078" s="6"/>
      <c r="I6078" s="6"/>
    </row>
    <row r="6079" spans="8:9" x14ac:dyDescent="0.2">
      <c r="H6079" s="6"/>
      <c r="I6079" s="6"/>
    </row>
    <row r="6080" spans="8:9" x14ac:dyDescent="0.2">
      <c r="H6080" s="6"/>
      <c r="I6080" s="6"/>
    </row>
    <row r="6081" spans="8:9" x14ac:dyDescent="0.2">
      <c r="H6081" s="6"/>
      <c r="I6081" s="6"/>
    </row>
    <row r="6082" spans="8:9" x14ac:dyDescent="0.2">
      <c r="H6082" s="6"/>
      <c r="I6082" s="6"/>
    </row>
    <row r="6083" spans="8:9" x14ac:dyDescent="0.2">
      <c r="H6083" s="6"/>
      <c r="I6083" s="6"/>
    </row>
    <row r="6084" spans="8:9" x14ac:dyDescent="0.2">
      <c r="H6084" s="6"/>
      <c r="I6084" s="6"/>
    </row>
    <row r="6085" spans="8:9" x14ac:dyDescent="0.2">
      <c r="H6085" s="6"/>
      <c r="I6085" s="6"/>
    </row>
    <row r="6086" spans="8:9" x14ac:dyDescent="0.2">
      <c r="H6086" s="6"/>
      <c r="I6086" s="6"/>
    </row>
    <row r="6087" spans="8:9" x14ac:dyDescent="0.2">
      <c r="H6087" s="6"/>
      <c r="I6087" s="6"/>
    </row>
    <row r="6088" spans="8:9" x14ac:dyDescent="0.2">
      <c r="H6088" s="6"/>
      <c r="I6088" s="6"/>
    </row>
    <row r="6089" spans="8:9" x14ac:dyDescent="0.2">
      <c r="H6089" s="6"/>
      <c r="I6089" s="6"/>
    </row>
    <row r="6090" spans="8:9" x14ac:dyDescent="0.2">
      <c r="H6090" s="6"/>
      <c r="I6090" s="6"/>
    </row>
    <row r="6091" spans="8:9" x14ac:dyDescent="0.2">
      <c r="H6091" s="6"/>
      <c r="I6091" s="6"/>
    </row>
    <row r="6092" spans="8:9" x14ac:dyDescent="0.2">
      <c r="H6092" s="6"/>
      <c r="I6092" s="6"/>
    </row>
    <row r="6093" spans="8:9" x14ac:dyDescent="0.2">
      <c r="H6093" s="6"/>
      <c r="I6093" s="6"/>
    </row>
    <row r="6094" spans="8:9" x14ac:dyDescent="0.2">
      <c r="H6094" s="6"/>
      <c r="I6094" s="6"/>
    </row>
    <row r="6095" spans="8:9" x14ac:dyDescent="0.2">
      <c r="H6095" s="6"/>
      <c r="I6095" s="6"/>
    </row>
    <row r="6096" spans="8:9" x14ac:dyDescent="0.2">
      <c r="H6096" s="6"/>
      <c r="I6096" s="6"/>
    </row>
    <row r="6097" spans="8:9" x14ac:dyDescent="0.2">
      <c r="H6097" s="6"/>
      <c r="I6097" s="6"/>
    </row>
    <row r="6098" spans="8:9" x14ac:dyDescent="0.2">
      <c r="H6098" s="6"/>
      <c r="I6098" s="6"/>
    </row>
    <row r="6099" spans="8:9" x14ac:dyDescent="0.2">
      <c r="H6099" s="6"/>
      <c r="I6099" s="6"/>
    </row>
    <row r="6100" spans="8:9" x14ac:dyDescent="0.2">
      <c r="H6100" s="6"/>
      <c r="I6100" s="6"/>
    </row>
    <row r="6101" spans="8:9" x14ac:dyDescent="0.2">
      <c r="H6101" s="6"/>
      <c r="I6101" s="6"/>
    </row>
    <row r="6102" spans="8:9" x14ac:dyDescent="0.2">
      <c r="H6102" s="6"/>
      <c r="I6102" s="6"/>
    </row>
    <row r="6103" spans="8:9" x14ac:dyDescent="0.2">
      <c r="H6103" s="6"/>
      <c r="I6103" s="6"/>
    </row>
    <row r="6104" spans="8:9" x14ac:dyDescent="0.2">
      <c r="H6104" s="6"/>
      <c r="I6104" s="6"/>
    </row>
    <row r="6105" spans="8:9" x14ac:dyDescent="0.2">
      <c r="H6105" s="6"/>
      <c r="I6105" s="6"/>
    </row>
    <row r="6106" spans="8:9" x14ac:dyDescent="0.2">
      <c r="H6106" s="6"/>
      <c r="I6106" s="6"/>
    </row>
    <row r="6107" spans="8:9" x14ac:dyDescent="0.2">
      <c r="H6107" s="6"/>
      <c r="I6107" s="6"/>
    </row>
    <row r="6108" spans="8:9" x14ac:dyDescent="0.2">
      <c r="H6108" s="6"/>
      <c r="I6108" s="6"/>
    </row>
    <row r="6109" spans="8:9" x14ac:dyDescent="0.2">
      <c r="H6109" s="6"/>
      <c r="I6109" s="6"/>
    </row>
    <row r="6110" spans="8:9" x14ac:dyDescent="0.2">
      <c r="H6110" s="6"/>
      <c r="I6110" s="6"/>
    </row>
    <row r="6111" spans="8:9" x14ac:dyDescent="0.2">
      <c r="H6111" s="6"/>
      <c r="I6111" s="6"/>
    </row>
    <row r="6112" spans="8:9" x14ac:dyDescent="0.2">
      <c r="H6112" s="6"/>
      <c r="I6112" s="6"/>
    </row>
    <row r="6113" spans="8:9" x14ac:dyDescent="0.2">
      <c r="H6113" s="6"/>
      <c r="I6113" s="6"/>
    </row>
    <row r="6114" spans="8:9" x14ac:dyDescent="0.2">
      <c r="H6114" s="6"/>
      <c r="I6114" s="6"/>
    </row>
    <row r="6115" spans="8:9" x14ac:dyDescent="0.2">
      <c r="H6115" s="6"/>
      <c r="I6115" s="6"/>
    </row>
    <row r="6116" spans="8:9" x14ac:dyDescent="0.2">
      <c r="H6116" s="6"/>
      <c r="I6116" s="6"/>
    </row>
    <row r="6117" spans="8:9" x14ac:dyDescent="0.2">
      <c r="H6117" s="6"/>
      <c r="I6117" s="6"/>
    </row>
    <row r="6118" spans="8:9" x14ac:dyDescent="0.2">
      <c r="H6118" s="6"/>
      <c r="I6118" s="6"/>
    </row>
    <row r="6119" spans="8:9" x14ac:dyDescent="0.2">
      <c r="H6119" s="6"/>
      <c r="I6119" s="6"/>
    </row>
    <row r="6120" spans="8:9" x14ac:dyDescent="0.2">
      <c r="H6120" s="6"/>
      <c r="I6120" s="6"/>
    </row>
    <row r="6121" spans="8:9" x14ac:dyDescent="0.2">
      <c r="H6121" s="6"/>
      <c r="I6121" s="6"/>
    </row>
    <row r="6122" spans="8:9" x14ac:dyDescent="0.2">
      <c r="H6122" s="6"/>
      <c r="I6122" s="6"/>
    </row>
    <row r="6123" spans="8:9" x14ac:dyDescent="0.2">
      <c r="H6123" s="6"/>
      <c r="I6123" s="6"/>
    </row>
    <row r="6124" spans="8:9" x14ac:dyDescent="0.2">
      <c r="H6124" s="6"/>
      <c r="I6124" s="6"/>
    </row>
    <row r="6125" spans="8:9" x14ac:dyDescent="0.2">
      <c r="H6125" s="6"/>
      <c r="I6125" s="6"/>
    </row>
    <row r="6126" spans="8:9" x14ac:dyDescent="0.2">
      <c r="H6126" s="6"/>
      <c r="I6126" s="6"/>
    </row>
    <row r="6127" spans="8:9" x14ac:dyDescent="0.2">
      <c r="H6127" s="6"/>
      <c r="I6127" s="6"/>
    </row>
    <row r="6128" spans="8:9" x14ac:dyDescent="0.2">
      <c r="H6128" s="6"/>
      <c r="I6128" s="6"/>
    </row>
    <row r="6129" spans="8:9" x14ac:dyDescent="0.2">
      <c r="H6129" s="6"/>
      <c r="I6129" s="6"/>
    </row>
    <row r="6130" spans="8:9" x14ac:dyDescent="0.2">
      <c r="H6130" s="6"/>
      <c r="I6130" s="6"/>
    </row>
    <row r="6131" spans="8:9" x14ac:dyDescent="0.2">
      <c r="H6131" s="6"/>
      <c r="I6131" s="6"/>
    </row>
    <row r="6132" spans="8:9" x14ac:dyDescent="0.2">
      <c r="H6132" s="6"/>
      <c r="I6132" s="6"/>
    </row>
    <row r="6133" spans="8:9" x14ac:dyDescent="0.2">
      <c r="H6133" s="6"/>
      <c r="I6133" s="6"/>
    </row>
    <row r="6134" spans="8:9" x14ac:dyDescent="0.2">
      <c r="H6134" s="6"/>
      <c r="I6134" s="6"/>
    </row>
    <row r="6135" spans="8:9" x14ac:dyDescent="0.2">
      <c r="H6135" s="6"/>
      <c r="I6135" s="6"/>
    </row>
    <row r="6136" spans="8:9" x14ac:dyDescent="0.2">
      <c r="H6136" s="6"/>
      <c r="I6136" s="6"/>
    </row>
    <row r="6137" spans="8:9" x14ac:dyDescent="0.2">
      <c r="H6137" s="6"/>
      <c r="I6137" s="6"/>
    </row>
    <row r="6138" spans="8:9" x14ac:dyDescent="0.2">
      <c r="H6138" s="6"/>
      <c r="I6138" s="6"/>
    </row>
    <row r="6139" spans="8:9" x14ac:dyDescent="0.2">
      <c r="H6139" s="6"/>
      <c r="I6139" s="6"/>
    </row>
    <row r="6140" spans="8:9" x14ac:dyDescent="0.2">
      <c r="H6140" s="6"/>
      <c r="I6140" s="6"/>
    </row>
    <row r="6141" spans="8:9" x14ac:dyDescent="0.2">
      <c r="H6141" s="6"/>
      <c r="I6141" s="6"/>
    </row>
    <row r="6142" spans="8:9" x14ac:dyDescent="0.2">
      <c r="H6142" s="6"/>
      <c r="I6142" s="6"/>
    </row>
    <row r="6143" spans="8:9" x14ac:dyDescent="0.2">
      <c r="H6143" s="6"/>
      <c r="I6143" s="6"/>
    </row>
    <row r="6144" spans="8:9" x14ac:dyDescent="0.2">
      <c r="H6144" s="6"/>
      <c r="I6144" s="6"/>
    </row>
    <row r="6145" spans="8:9" x14ac:dyDescent="0.2">
      <c r="H6145" s="6"/>
      <c r="I6145" s="6"/>
    </row>
    <row r="6146" spans="8:9" x14ac:dyDescent="0.2">
      <c r="H6146" s="6"/>
      <c r="I6146" s="6"/>
    </row>
    <row r="6147" spans="8:9" x14ac:dyDescent="0.2">
      <c r="H6147" s="6"/>
      <c r="I6147" s="6"/>
    </row>
    <row r="6148" spans="8:9" x14ac:dyDescent="0.2">
      <c r="H6148" s="6"/>
      <c r="I6148" s="6"/>
    </row>
    <row r="6149" spans="8:9" x14ac:dyDescent="0.2">
      <c r="H6149" s="6"/>
      <c r="I6149" s="6"/>
    </row>
    <row r="6150" spans="8:9" x14ac:dyDescent="0.2">
      <c r="H6150" s="6"/>
      <c r="I6150" s="6"/>
    </row>
    <row r="6151" spans="8:9" x14ac:dyDescent="0.2">
      <c r="H6151" s="6"/>
      <c r="I6151" s="6"/>
    </row>
    <row r="6152" spans="8:9" x14ac:dyDescent="0.2">
      <c r="H6152" s="6"/>
      <c r="I6152" s="6"/>
    </row>
    <row r="6153" spans="8:9" x14ac:dyDescent="0.2">
      <c r="H6153" s="6"/>
      <c r="I6153" s="6"/>
    </row>
    <row r="6154" spans="8:9" x14ac:dyDescent="0.2">
      <c r="H6154" s="6"/>
      <c r="I6154" s="6"/>
    </row>
    <row r="6155" spans="8:9" x14ac:dyDescent="0.2">
      <c r="H6155" s="6"/>
      <c r="I6155" s="6"/>
    </row>
    <row r="6156" spans="8:9" x14ac:dyDescent="0.2">
      <c r="H6156" s="6"/>
      <c r="I6156" s="6"/>
    </row>
    <row r="6157" spans="8:9" x14ac:dyDescent="0.2">
      <c r="H6157" s="6"/>
      <c r="I6157" s="6"/>
    </row>
    <row r="6158" spans="8:9" x14ac:dyDescent="0.2">
      <c r="H6158" s="6"/>
      <c r="I6158" s="6"/>
    </row>
    <row r="6159" spans="8:9" x14ac:dyDescent="0.2">
      <c r="H6159" s="6"/>
      <c r="I6159" s="6"/>
    </row>
    <row r="6160" spans="8:9" x14ac:dyDescent="0.2">
      <c r="H6160" s="6"/>
      <c r="I6160" s="6"/>
    </row>
    <row r="6161" spans="8:9" x14ac:dyDescent="0.2">
      <c r="H6161" s="6"/>
      <c r="I6161" s="6"/>
    </row>
    <row r="6162" spans="8:9" x14ac:dyDescent="0.2">
      <c r="H6162" s="6"/>
      <c r="I6162" s="6"/>
    </row>
    <row r="6163" spans="8:9" x14ac:dyDescent="0.2">
      <c r="H6163" s="6"/>
      <c r="I6163" s="6"/>
    </row>
    <row r="6164" spans="8:9" x14ac:dyDescent="0.2">
      <c r="H6164" s="6"/>
      <c r="I6164" s="6"/>
    </row>
    <row r="6165" spans="8:9" x14ac:dyDescent="0.2">
      <c r="H6165" s="6"/>
      <c r="I6165" s="6"/>
    </row>
    <row r="6166" spans="8:9" x14ac:dyDescent="0.2">
      <c r="H6166" s="6"/>
      <c r="I6166" s="6"/>
    </row>
    <row r="6167" spans="8:9" x14ac:dyDescent="0.2">
      <c r="H6167" s="6"/>
      <c r="I6167" s="6"/>
    </row>
    <row r="6168" spans="8:9" x14ac:dyDescent="0.2">
      <c r="H6168" s="6"/>
      <c r="I6168" s="6"/>
    </row>
    <row r="6169" spans="8:9" x14ac:dyDescent="0.2">
      <c r="H6169" s="6"/>
      <c r="I6169" s="6"/>
    </row>
    <row r="6170" spans="8:9" x14ac:dyDescent="0.2">
      <c r="H6170" s="6"/>
      <c r="I6170" s="6"/>
    </row>
    <row r="6171" spans="8:9" x14ac:dyDescent="0.2">
      <c r="H6171" s="6"/>
      <c r="I6171" s="6"/>
    </row>
    <row r="6172" spans="8:9" x14ac:dyDescent="0.2">
      <c r="H6172" s="6"/>
      <c r="I6172" s="6"/>
    </row>
    <row r="6173" spans="8:9" x14ac:dyDescent="0.2">
      <c r="H6173" s="6"/>
      <c r="I6173" s="6"/>
    </row>
    <row r="6174" spans="8:9" x14ac:dyDescent="0.2">
      <c r="H6174" s="6"/>
      <c r="I6174" s="6"/>
    </row>
    <row r="6175" spans="8:9" x14ac:dyDescent="0.2">
      <c r="H6175" s="6"/>
      <c r="I6175" s="6"/>
    </row>
    <row r="6176" spans="8:9" x14ac:dyDescent="0.2">
      <c r="H6176" s="6"/>
      <c r="I6176" s="6"/>
    </row>
    <row r="6177" spans="8:9" x14ac:dyDescent="0.2">
      <c r="H6177" s="6"/>
      <c r="I6177" s="6"/>
    </row>
    <row r="6178" spans="8:9" x14ac:dyDescent="0.2">
      <c r="H6178" s="6"/>
      <c r="I6178" s="6"/>
    </row>
    <row r="6179" spans="8:9" x14ac:dyDescent="0.2">
      <c r="H6179" s="6"/>
      <c r="I6179" s="6"/>
    </row>
    <row r="6180" spans="8:9" x14ac:dyDescent="0.2">
      <c r="H6180" s="6"/>
      <c r="I6180" s="6"/>
    </row>
    <row r="6181" spans="8:9" x14ac:dyDescent="0.2">
      <c r="H6181" s="6"/>
      <c r="I6181" s="6"/>
    </row>
    <row r="6182" spans="8:9" x14ac:dyDescent="0.2">
      <c r="H6182" s="6"/>
      <c r="I6182" s="6"/>
    </row>
    <row r="6183" spans="8:9" x14ac:dyDescent="0.2">
      <c r="H6183" s="6"/>
      <c r="I6183" s="6"/>
    </row>
    <row r="6184" spans="8:9" x14ac:dyDescent="0.2">
      <c r="H6184" s="6"/>
      <c r="I6184" s="6"/>
    </row>
    <row r="6185" spans="8:9" x14ac:dyDescent="0.2">
      <c r="H6185" s="6"/>
      <c r="I6185" s="6"/>
    </row>
    <row r="6186" spans="8:9" x14ac:dyDescent="0.2">
      <c r="H6186" s="6"/>
      <c r="I6186" s="6"/>
    </row>
    <row r="6187" spans="8:9" x14ac:dyDescent="0.2">
      <c r="H6187" s="6"/>
      <c r="I6187" s="6"/>
    </row>
    <row r="6188" spans="8:9" x14ac:dyDescent="0.2">
      <c r="H6188" s="6"/>
      <c r="I6188" s="6"/>
    </row>
    <row r="6189" spans="8:9" x14ac:dyDescent="0.2">
      <c r="H6189" s="6"/>
      <c r="I6189" s="6"/>
    </row>
    <row r="6190" spans="8:9" x14ac:dyDescent="0.2">
      <c r="H6190" s="6"/>
      <c r="I6190" s="6"/>
    </row>
    <row r="6191" spans="8:9" x14ac:dyDescent="0.2">
      <c r="H6191" s="6"/>
      <c r="I6191" s="6"/>
    </row>
    <row r="6192" spans="8:9" x14ac:dyDescent="0.2">
      <c r="H6192" s="6"/>
      <c r="I6192" s="6"/>
    </row>
    <row r="6193" spans="8:9" x14ac:dyDescent="0.2">
      <c r="H6193" s="6"/>
      <c r="I6193" s="6"/>
    </row>
    <row r="6194" spans="8:9" x14ac:dyDescent="0.2">
      <c r="H6194" s="6"/>
      <c r="I6194" s="6"/>
    </row>
    <row r="6195" spans="8:9" x14ac:dyDescent="0.2">
      <c r="H6195" s="6"/>
      <c r="I6195" s="6"/>
    </row>
    <row r="6196" spans="8:9" x14ac:dyDescent="0.2">
      <c r="H6196" s="6"/>
      <c r="I6196" s="6"/>
    </row>
    <row r="6197" spans="8:9" x14ac:dyDescent="0.2">
      <c r="H6197" s="6"/>
      <c r="I6197" s="6"/>
    </row>
    <row r="6198" spans="8:9" x14ac:dyDescent="0.2">
      <c r="H6198" s="6"/>
      <c r="I6198" s="6"/>
    </row>
    <row r="6199" spans="8:9" x14ac:dyDescent="0.2">
      <c r="H6199" s="6"/>
      <c r="I6199" s="6"/>
    </row>
    <row r="6200" spans="8:9" x14ac:dyDescent="0.2">
      <c r="H6200" s="6"/>
      <c r="I6200" s="6"/>
    </row>
    <row r="6201" spans="8:9" x14ac:dyDescent="0.2">
      <c r="H6201" s="6"/>
      <c r="I6201" s="6"/>
    </row>
    <row r="6202" spans="8:9" x14ac:dyDescent="0.2">
      <c r="H6202" s="6"/>
      <c r="I6202" s="6"/>
    </row>
    <row r="6203" spans="8:9" x14ac:dyDescent="0.2">
      <c r="H6203" s="6"/>
      <c r="I6203" s="6"/>
    </row>
    <row r="6204" spans="8:9" x14ac:dyDescent="0.2">
      <c r="H6204" s="6"/>
      <c r="I6204" s="6"/>
    </row>
    <row r="6205" spans="8:9" x14ac:dyDescent="0.2">
      <c r="H6205" s="6"/>
      <c r="I6205" s="6"/>
    </row>
    <row r="6206" spans="8:9" x14ac:dyDescent="0.2">
      <c r="H6206" s="6"/>
      <c r="I6206" s="6"/>
    </row>
    <row r="6207" spans="8:9" x14ac:dyDescent="0.2">
      <c r="H6207" s="6"/>
      <c r="I6207" s="6"/>
    </row>
    <row r="6208" spans="8:9" x14ac:dyDescent="0.2">
      <c r="H6208" s="6"/>
      <c r="I6208" s="6"/>
    </row>
    <row r="6209" spans="8:9" x14ac:dyDescent="0.2">
      <c r="H6209" s="6"/>
      <c r="I6209" s="6"/>
    </row>
    <row r="6210" spans="8:9" x14ac:dyDescent="0.2">
      <c r="H6210" s="6"/>
      <c r="I6210" s="6"/>
    </row>
    <row r="6211" spans="8:9" x14ac:dyDescent="0.2">
      <c r="H6211" s="6"/>
      <c r="I6211" s="6"/>
    </row>
    <row r="6212" spans="8:9" x14ac:dyDescent="0.2">
      <c r="H6212" s="6"/>
      <c r="I6212" s="6"/>
    </row>
    <row r="6213" spans="8:9" x14ac:dyDescent="0.2">
      <c r="H6213" s="6"/>
      <c r="I6213" s="6"/>
    </row>
    <row r="6214" spans="8:9" x14ac:dyDescent="0.2">
      <c r="H6214" s="6"/>
      <c r="I6214" s="6"/>
    </row>
    <row r="6215" spans="8:9" x14ac:dyDescent="0.2">
      <c r="H6215" s="6"/>
      <c r="I6215" s="6"/>
    </row>
    <row r="6216" spans="8:9" x14ac:dyDescent="0.2">
      <c r="H6216" s="6"/>
      <c r="I6216" s="6"/>
    </row>
    <row r="6217" spans="8:9" x14ac:dyDescent="0.2">
      <c r="H6217" s="6"/>
      <c r="I6217" s="6"/>
    </row>
    <row r="6218" spans="8:9" x14ac:dyDescent="0.2">
      <c r="H6218" s="6"/>
      <c r="I6218" s="6"/>
    </row>
    <row r="6219" spans="8:9" x14ac:dyDescent="0.2">
      <c r="H6219" s="6"/>
      <c r="I6219" s="6"/>
    </row>
    <row r="6220" spans="8:9" x14ac:dyDescent="0.2">
      <c r="H6220" s="6"/>
      <c r="I6220" s="6"/>
    </row>
    <row r="6221" spans="8:9" x14ac:dyDescent="0.2">
      <c r="H6221" s="6"/>
      <c r="I6221" s="6"/>
    </row>
    <row r="6222" spans="8:9" x14ac:dyDescent="0.2">
      <c r="H6222" s="6"/>
      <c r="I6222" s="6"/>
    </row>
    <row r="6223" spans="8:9" x14ac:dyDescent="0.2">
      <c r="H6223" s="6"/>
      <c r="I6223" s="6"/>
    </row>
    <row r="6224" spans="8:9" x14ac:dyDescent="0.2">
      <c r="H6224" s="6"/>
      <c r="I6224" s="6"/>
    </row>
    <row r="6225" spans="8:9" x14ac:dyDescent="0.2">
      <c r="H6225" s="6"/>
      <c r="I6225" s="6"/>
    </row>
    <row r="6226" spans="8:9" x14ac:dyDescent="0.2">
      <c r="H6226" s="6"/>
      <c r="I6226" s="6"/>
    </row>
    <row r="6227" spans="8:9" x14ac:dyDescent="0.2">
      <c r="H6227" s="6"/>
      <c r="I6227" s="6"/>
    </row>
    <row r="6228" spans="8:9" x14ac:dyDescent="0.2">
      <c r="H6228" s="6"/>
      <c r="I6228" s="6"/>
    </row>
    <row r="6229" spans="8:9" x14ac:dyDescent="0.2">
      <c r="H6229" s="6"/>
      <c r="I6229" s="6"/>
    </row>
    <row r="6230" spans="8:9" x14ac:dyDescent="0.2">
      <c r="H6230" s="6"/>
      <c r="I6230" s="6"/>
    </row>
    <row r="6231" spans="8:9" x14ac:dyDescent="0.2">
      <c r="H6231" s="6"/>
      <c r="I6231" s="6"/>
    </row>
    <row r="6232" spans="8:9" x14ac:dyDescent="0.2">
      <c r="H6232" s="6"/>
      <c r="I6232" s="6"/>
    </row>
    <row r="6233" spans="8:9" x14ac:dyDescent="0.2">
      <c r="H6233" s="6"/>
      <c r="I6233" s="6"/>
    </row>
    <row r="6234" spans="8:9" x14ac:dyDescent="0.2">
      <c r="H6234" s="6"/>
      <c r="I6234" s="6"/>
    </row>
    <row r="6235" spans="8:9" x14ac:dyDescent="0.2">
      <c r="H6235" s="6"/>
      <c r="I6235" s="6"/>
    </row>
    <row r="6236" spans="8:9" x14ac:dyDescent="0.2">
      <c r="H6236" s="6"/>
      <c r="I6236" s="6"/>
    </row>
    <row r="6237" spans="8:9" x14ac:dyDescent="0.2">
      <c r="H6237" s="6"/>
      <c r="I6237" s="6"/>
    </row>
    <row r="6238" spans="8:9" x14ac:dyDescent="0.2">
      <c r="H6238" s="6"/>
      <c r="I6238" s="6"/>
    </row>
    <row r="6239" spans="8:9" x14ac:dyDescent="0.2">
      <c r="H6239" s="6"/>
      <c r="I6239" s="6"/>
    </row>
    <row r="6240" spans="8:9" x14ac:dyDescent="0.2">
      <c r="H6240" s="6"/>
      <c r="I6240" s="6"/>
    </row>
    <row r="6241" spans="8:9" x14ac:dyDescent="0.2">
      <c r="H6241" s="6"/>
      <c r="I6241" s="6"/>
    </row>
    <row r="6242" spans="8:9" x14ac:dyDescent="0.2">
      <c r="H6242" s="6"/>
      <c r="I6242" s="6"/>
    </row>
    <row r="6243" spans="8:9" x14ac:dyDescent="0.2">
      <c r="H6243" s="6"/>
      <c r="I6243" s="6"/>
    </row>
    <row r="6244" spans="8:9" x14ac:dyDescent="0.2">
      <c r="H6244" s="6"/>
      <c r="I6244" s="6"/>
    </row>
    <row r="6245" spans="8:9" x14ac:dyDescent="0.2">
      <c r="H6245" s="6"/>
      <c r="I6245" s="6"/>
    </row>
    <row r="6246" spans="8:9" x14ac:dyDescent="0.2">
      <c r="H6246" s="6"/>
      <c r="I6246" s="6"/>
    </row>
    <row r="6247" spans="8:9" x14ac:dyDescent="0.2">
      <c r="H6247" s="6"/>
      <c r="I6247" s="6"/>
    </row>
    <row r="6248" spans="8:9" x14ac:dyDescent="0.2">
      <c r="H6248" s="6"/>
      <c r="I6248" s="6"/>
    </row>
    <row r="6249" spans="8:9" x14ac:dyDescent="0.2">
      <c r="H6249" s="6"/>
      <c r="I6249" s="6"/>
    </row>
    <row r="6250" spans="8:9" x14ac:dyDescent="0.2">
      <c r="H6250" s="6"/>
      <c r="I6250" s="6"/>
    </row>
    <row r="6251" spans="8:9" x14ac:dyDescent="0.2">
      <c r="H6251" s="6"/>
      <c r="I6251" s="6"/>
    </row>
    <row r="6252" spans="8:9" x14ac:dyDescent="0.2">
      <c r="H6252" s="6"/>
      <c r="I6252" s="6"/>
    </row>
    <row r="6253" spans="8:9" x14ac:dyDescent="0.2">
      <c r="H6253" s="6"/>
      <c r="I6253" s="6"/>
    </row>
    <row r="6254" spans="8:9" x14ac:dyDescent="0.2">
      <c r="H6254" s="6"/>
      <c r="I6254" s="6"/>
    </row>
    <row r="6255" spans="8:9" x14ac:dyDescent="0.2">
      <c r="H6255" s="6"/>
      <c r="I6255" s="6"/>
    </row>
    <row r="6256" spans="8:9" x14ac:dyDescent="0.2">
      <c r="H6256" s="6"/>
      <c r="I6256" s="6"/>
    </row>
    <row r="6257" spans="8:9" x14ac:dyDescent="0.2">
      <c r="H6257" s="6"/>
      <c r="I6257" s="6"/>
    </row>
    <row r="6258" spans="8:9" x14ac:dyDescent="0.2">
      <c r="H6258" s="6"/>
      <c r="I6258" s="6"/>
    </row>
    <row r="6259" spans="8:9" x14ac:dyDescent="0.2">
      <c r="H6259" s="6"/>
      <c r="I6259" s="6"/>
    </row>
    <row r="6260" spans="8:9" x14ac:dyDescent="0.2">
      <c r="H6260" s="6"/>
      <c r="I6260" s="6"/>
    </row>
    <row r="6261" spans="8:9" x14ac:dyDescent="0.2">
      <c r="H6261" s="6"/>
      <c r="I6261" s="6"/>
    </row>
    <row r="6262" spans="8:9" x14ac:dyDescent="0.2">
      <c r="H6262" s="6"/>
      <c r="I6262" s="6"/>
    </row>
    <row r="6263" spans="8:9" x14ac:dyDescent="0.2">
      <c r="H6263" s="6"/>
      <c r="I6263" s="6"/>
    </row>
    <row r="6264" spans="8:9" x14ac:dyDescent="0.2">
      <c r="H6264" s="6"/>
      <c r="I6264" s="6"/>
    </row>
    <row r="6265" spans="8:9" x14ac:dyDescent="0.2">
      <c r="H6265" s="6"/>
      <c r="I6265" s="6"/>
    </row>
    <row r="6266" spans="8:9" x14ac:dyDescent="0.2">
      <c r="H6266" s="6"/>
      <c r="I6266" s="6"/>
    </row>
    <row r="6267" spans="8:9" x14ac:dyDescent="0.2">
      <c r="H6267" s="6"/>
      <c r="I6267" s="6"/>
    </row>
    <row r="6268" spans="8:9" x14ac:dyDescent="0.2">
      <c r="H6268" s="6"/>
      <c r="I6268" s="6"/>
    </row>
    <row r="6269" spans="8:9" x14ac:dyDescent="0.2">
      <c r="H6269" s="6"/>
      <c r="I6269" s="6"/>
    </row>
    <row r="6270" spans="8:9" x14ac:dyDescent="0.2">
      <c r="H6270" s="6"/>
      <c r="I6270" s="6"/>
    </row>
    <row r="6271" spans="8:9" x14ac:dyDescent="0.2">
      <c r="H6271" s="6"/>
      <c r="I6271" s="6"/>
    </row>
    <row r="6272" spans="8:9" x14ac:dyDescent="0.2">
      <c r="H6272" s="6"/>
      <c r="I6272" s="6"/>
    </row>
    <row r="6273" spans="8:9" x14ac:dyDescent="0.2">
      <c r="H6273" s="6"/>
      <c r="I6273" s="6"/>
    </row>
    <row r="6274" spans="8:9" x14ac:dyDescent="0.2">
      <c r="H6274" s="6"/>
      <c r="I6274" s="6"/>
    </row>
    <row r="6275" spans="8:9" x14ac:dyDescent="0.2">
      <c r="H6275" s="6"/>
      <c r="I6275" s="6"/>
    </row>
    <row r="6276" spans="8:9" x14ac:dyDescent="0.2">
      <c r="H6276" s="6"/>
      <c r="I6276" s="6"/>
    </row>
    <row r="6277" spans="8:9" x14ac:dyDescent="0.2">
      <c r="H6277" s="6"/>
      <c r="I6277" s="6"/>
    </row>
    <row r="6278" spans="8:9" x14ac:dyDescent="0.2">
      <c r="H6278" s="6"/>
      <c r="I6278" s="6"/>
    </row>
    <row r="6279" spans="8:9" x14ac:dyDescent="0.2">
      <c r="H6279" s="6"/>
      <c r="I6279" s="6"/>
    </row>
    <row r="6280" spans="8:9" x14ac:dyDescent="0.2">
      <c r="H6280" s="6"/>
      <c r="I6280" s="6"/>
    </row>
    <row r="6281" spans="8:9" x14ac:dyDescent="0.2">
      <c r="H6281" s="6"/>
      <c r="I6281" s="6"/>
    </row>
    <row r="6282" spans="8:9" x14ac:dyDescent="0.2">
      <c r="H6282" s="6"/>
      <c r="I6282" s="6"/>
    </row>
    <row r="6283" spans="8:9" x14ac:dyDescent="0.2">
      <c r="H6283" s="6"/>
      <c r="I6283" s="6"/>
    </row>
    <row r="6284" spans="8:9" x14ac:dyDescent="0.2">
      <c r="H6284" s="6"/>
      <c r="I6284" s="6"/>
    </row>
    <row r="6285" spans="8:9" x14ac:dyDescent="0.2">
      <c r="H6285" s="6"/>
      <c r="I6285" s="6"/>
    </row>
    <row r="6286" spans="8:9" x14ac:dyDescent="0.2">
      <c r="H6286" s="6"/>
      <c r="I6286" s="6"/>
    </row>
    <row r="6287" spans="8:9" x14ac:dyDescent="0.2">
      <c r="H6287" s="6"/>
      <c r="I6287" s="6"/>
    </row>
    <row r="6288" spans="8:9" x14ac:dyDescent="0.2">
      <c r="H6288" s="6"/>
      <c r="I6288" s="6"/>
    </row>
    <row r="6289" spans="8:9" x14ac:dyDescent="0.2">
      <c r="H6289" s="6"/>
      <c r="I6289" s="6"/>
    </row>
    <row r="6290" spans="8:9" x14ac:dyDescent="0.2">
      <c r="H6290" s="6"/>
      <c r="I6290" s="6"/>
    </row>
    <row r="6291" spans="8:9" x14ac:dyDescent="0.2">
      <c r="H6291" s="6"/>
      <c r="I6291" s="6"/>
    </row>
    <row r="6292" spans="8:9" x14ac:dyDescent="0.2">
      <c r="H6292" s="6"/>
      <c r="I6292" s="6"/>
    </row>
    <row r="6293" spans="8:9" x14ac:dyDescent="0.2">
      <c r="H6293" s="6"/>
      <c r="I6293" s="6"/>
    </row>
    <row r="6294" spans="8:9" x14ac:dyDescent="0.2">
      <c r="H6294" s="6"/>
      <c r="I6294" s="6"/>
    </row>
    <row r="6295" spans="8:9" x14ac:dyDescent="0.2">
      <c r="H6295" s="6"/>
      <c r="I6295" s="6"/>
    </row>
    <row r="6296" spans="8:9" x14ac:dyDescent="0.2">
      <c r="H6296" s="6"/>
      <c r="I6296" s="6"/>
    </row>
    <row r="6297" spans="8:9" x14ac:dyDescent="0.2">
      <c r="H6297" s="6"/>
      <c r="I6297" s="6"/>
    </row>
    <row r="6298" spans="8:9" x14ac:dyDescent="0.2">
      <c r="H6298" s="6"/>
      <c r="I6298" s="6"/>
    </row>
    <row r="6299" spans="8:9" x14ac:dyDescent="0.2">
      <c r="H6299" s="6"/>
      <c r="I6299" s="6"/>
    </row>
    <row r="6300" spans="8:9" x14ac:dyDescent="0.2">
      <c r="H6300" s="6"/>
      <c r="I6300" s="6"/>
    </row>
    <row r="6301" spans="8:9" x14ac:dyDescent="0.2">
      <c r="H6301" s="6"/>
      <c r="I6301" s="6"/>
    </row>
    <row r="6302" spans="8:9" x14ac:dyDescent="0.2">
      <c r="H6302" s="6"/>
      <c r="I6302" s="6"/>
    </row>
    <row r="6303" spans="8:9" x14ac:dyDescent="0.2">
      <c r="H6303" s="6"/>
      <c r="I6303" s="6"/>
    </row>
    <row r="6304" spans="8:9" x14ac:dyDescent="0.2">
      <c r="H6304" s="6"/>
      <c r="I6304" s="6"/>
    </row>
    <row r="6305" spans="8:9" x14ac:dyDescent="0.2">
      <c r="H6305" s="6"/>
      <c r="I6305" s="6"/>
    </row>
    <row r="6306" spans="8:9" x14ac:dyDescent="0.2">
      <c r="H6306" s="6"/>
      <c r="I6306" s="6"/>
    </row>
    <row r="6307" spans="8:9" x14ac:dyDescent="0.2">
      <c r="H6307" s="6"/>
      <c r="I6307" s="6"/>
    </row>
    <row r="6308" spans="8:9" x14ac:dyDescent="0.2">
      <c r="H6308" s="6"/>
      <c r="I6308" s="6"/>
    </row>
    <row r="6309" spans="8:9" x14ac:dyDescent="0.2">
      <c r="H6309" s="6"/>
      <c r="I6309" s="6"/>
    </row>
    <row r="6310" spans="8:9" x14ac:dyDescent="0.2">
      <c r="H6310" s="6"/>
      <c r="I6310" s="6"/>
    </row>
    <row r="6311" spans="8:9" x14ac:dyDescent="0.2">
      <c r="H6311" s="6"/>
      <c r="I6311" s="6"/>
    </row>
    <row r="6312" spans="8:9" x14ac:dyDescent="0.2">
      <c r="H6312" s="6"/>
      <c r="I6312" s="6"/>
    </row>
    <row r="6313" spans="8:9" x14ac:dyDescent="0.2">
      <c r="H6313" s="6"/>
      <c r="I6313" s="6"/>
    </row>
    <row r="6314" spans="8:9" x14ac:dyDescent="0.2">
      <c r="H6314" s="6"/>
      <c r="I6314" s="6"/>
    </row>
    <row r="6315" spans="8:9" x14ac:dyDescent="0.2">
      <c r="H6315" s="6"/>
      <c r="I6315" s="6"/>
    </row>
    <row r="6316" spans="8:9" x14ac:dyDescent="0.2">
      <c r="H6316" s="6"/>
      <c r="I6316" s="6"/>
    </row>
    <row r="6317" spans="8:9" x14ac:dyDescent="0.2">
      <c r="H6317" s="6"/>
      <c r="I6317" s="6"/>
    </row>
    <row r="6318" spans="8:9" x14ac:dyDescent="0.2">
      <c r="H6318" s="6"/>
      <c r="I6318" s="6"/>
    </row>
    <row r="6319" spans="8:9" x14ac:dyDescent="0.2">
      <c r="H6319" s="6"/>
      <c r="I6319" s="6"/>
    </row>
    <row r="6320" spans="8:9" x14ac:dyDescent="0.2">
      <c r="H6320" s="6"/>
      <c r="I6320" s="6"/>
    </row>
    <row r="6321" spans="8:9" x14ac:dyDescent="0.2">
      <c r="H6321" s="6"/>
      <c r="I6321" s="6"/>
    </row>
    <row r="6322" spans="8:9" x14ac:dyDescent="0.2">
      <c r="H6322" s="6"/>
      <c r="I6322" s="6"/>
    </row>
    <row r="6323" spans="8:9" x14ac:dyDescent="0.2">
      <c r="H6323" s="6"/>
      <c r="I6323" s="6"/>
    </row>
    <row r="6324" spans="8:9" x14ac:dyDescent="0.2">
      <c r="H6324" s="6"/>
      <c r="I6324" s="6"/>
    </row>
    <row r="6325" spans="8:9" x14ac:dyDescent="0.2">
      <c r="H6325" s="6"/>
      <c r="I6325" s="6"/>
    </row>
    <row r="6326" spans="8:9" x14ac:dyDescent="0.2">
      <c r="H6326" s="6"/>
      <c r="I6326" s="6"/>
    </row>
    <row r="6327" spans="8:9" x14ac:dyDescent="0.2">
      <c r="H6327" s="6"/>
      <c r="I6327" s="6"/>
    </row>
    <row r="6328" spans="8:9" x14ac:dyDescent="0.2">
      <c r="H6328" s="6"/>
      <c r="I6328" s="6"/>
    </row>
    <row r="6329" spans="8:9" x14ac:dyDescent="0.2">
      <c r="H6329" s="6"/>
      <c r="I6329" s="6"/>
    </row>
    <row r="6330" spans="8:9" x14ac:dyDescent="0.2">
      <c r="H6330" s="6"/>
      <c r="I6330" s="6"/>
    </row>
    <row r="6331" spans="8:9" x14ac:dyDescent="0.2">
      <c r="H6331" s="6"/>
      <c r="I6331" s="6"/>
    </row>
    <row r="6332" spans="8:9" x14ac:dyDescent="0.2">
      <c r="H6332" s="6"/>
      <c r="I6332" s="6"/>
    </row>
    <row r="6333" spans="8:9" x14ac:dyDescent="0.2">
      <c r="H6333" s="6"/>
      <c r="I6333" s="6"/>
    </row>
    <row r="6334" spans="8:9" x14ac:dyDescent="0.2">
      <c r="H6334" s="6"/>
      <c r="I6334" s="6"/>
    </row>
    <row r="6335" spans="8:9" x14ac:dyDescent="0.2">
      <c r="H6335" s="6"/>
      <c r="I6335" s="6"/>
    </row>
    <row r="6336" spans="8:9" x14ac:dyDescent="0.2">
      <c r="H6336" s="6"/>
      <c r="I6336" s="6"/>
    </row>
    <row r="6337" spans="8:9" x14ac:dyDescent="0.2">
      <c r="H6337" s="6"/>
      <c r="I6337" s="6"/>
    </row>
    <row r="6338" spans="8:9" x14ac:dyDescent="0.2">
      <c r="H6338" s="6"/>
      <c r="I6338" s="6"/>
    </row>
    <row r="6339" spans="8:9" x14ac:dyDescent="0.2">
      <c r="H6339" s="6"/>
      <c r="I6339" s="6"/>
    </row>
    <row r="6340" spans="8:9" x14ac:dyDescent="0.2">
      <c r="H6340" s="6"/>
      <c r="I6340" s="6"/>
    </row>
    <row r="6341" spans="8:9" x14ac:dyDescent="0.2">
      <c r="H6341" s="6"/>
      <c r="I6341" s="6"/>
    </row>
    <row r="6342" spans="8:9" x14ac:dyDescent="0.2">
      <c r="H6342" s="6"/>
      <c r="I6342" s="6"/>
    </row>
    <row r="6343" spans="8:9" x14ac:dyDescent="0.2">
      <c r="H6343" s="6"/>
      <c r="I6343" s="6"/>
    </row>
    <row r="6344" spans="8:9" x14ac:dyDescent="0.2">
      <c r="H6344" s="6"/>
      <c r="I6344" s="6"/>
    </row>
    <row r="6345" spans="8:9" x14ac:dyDescent="0.2">
      <c r="H6345" s="6"/>
      <c r="I6345" s="6"/>
    </row>
    <row r="6346" spans="8:9" x14ac:dyDescent="0.2">
      <c r="H6346" s="6"/>
      <c r="I6346" s="6"/>
    </row>
    <row r="6347" spans="8:9" x14ac:dyDescent="0.2">
      <c r="H6347" s="6"/>
      <c r="I6347" s="6"/>
    </row>
    <row r="6348" spans="8:9" x14ac:dyDescent="0.2">
      <c r="H6348" s="6"/>
      <c r="I6348" s="6"/>
    </row>
    <row r="6349" spans="8:9" x14ac:dyDescent="0.2">
      <c r="H6349" s="6"/>
      <c r="I6349" s="6"/>
    </row>
    <row r="6350" spans="8:9" x14ac:dyDescent="0.2">
      <c r="H6350" s="6"/>
      <c r="I6350" s="6"/>
    </row>
    <row r="6351" spans="8:9" x14ac:dyDescent="0.2">
      <c r="H6351" s="6"/>
      <c r="I6351" s="6"/>
    </row>
    <row r="6352" spans="8:9" x14ac:dyDescent="0.2">
      <c r="H6352" s="6"/>
      <c r="I6352" s="6"/>
    </row>
    <row r="6353" spans="8:9" x14ac:dyDescent="0.2">
      <c r="H6353" s="6"/>
      <c r="I6353" s="6"/>
    </row>
    <row r="6354" spans="8:9" x14ac:dyDescent="0.2">
      <c r="H6354" s="6"/>
      <c r="I6354" s="6"/>
    </row>
    <row r="6355" spans="8:9" x14ac:dyDescent="0.2">
      <c r="H6355" s="6"/>
      <c r="I6355" s="6"/>
    </row>
    <row r="6356" spans="8:9" x14ac:dyDescent="0.2">
      <c r="H6356" s="6"/>
      <c r="I6356" s="6"/>
    </row>
    <row r="6357" spans="8:9" x14ac:dyDescent="0.2">
      <c r="H6357" s="6"/>
      <c r="I6357" s="6"/>
    </row>
    <row r="6358" spans="8:9" x14ac:dyDescent="0.2">
      <c r="H6358" s="6"/>
      <c r="I6358" s="6"/>
    </row>
    <row r="6359" spans="8:9" x14ac:dyDescent="0.2">
      <c r="H6359" s="6"/>
      <c r="I6359" s="6"/>
    </row>
    <row r="6360" spans="8:9" x14ac:dyDescent="0.2">
      <c r="H6360" s="6"/>
      <c r="I6360" s="6"/>
    </row>
    <row r="6361" spans="8:9" x14ac:dyDescent="0.2">
      <c r="H6361" s="6"/>
      <c r="I6361" s="6"/>
    </row>
    <row r="6362" spans="8:9" x14ac:dyDescent="0.2">
      <c r="H6362" s="6"/>
      <c r="I6362" s="6"/>
    </row>
    <row r="6363" spans="8:9" x14ac:dyDescent="0.2">
      <c r="H6363" s="6"/>
      <c r="I6363" s="6"/>
    </row>
    <row r="6364" spans="8:9" x14ac:dyDescent="0.2">
      <c r="H6364" s="6"/>
      <c r="I6364" s="6"/>
    </row>
    <row r="6365" spans="8:9" x14ac:dyDescent="0.2">
      <c r="H6365" s="6"/>
      <c r="I6365" s="6"/>
    </row>
    <row r="6366" spans="8:9" x14ac:dyDescent="0.2">
      <c r="H6366" s="6"/>
      <c r="I6366" s="6"/>
    </row>
    <row r="6367" spans="8:9" x14ac:dyDescent="0.2">
      <c r="H6367" s="6"/>
      <c r="I6367" s="6"/>
    </row>
    <row r="6368" spans="8:9" x14ac:dyDescent="0.2">
      <c r="H6368" s="6"/>
      <c r="I6368" s="6"/>
    </row>
    <row r="6369" spans="8:9" x14ac:dyDescent="0.2">
      <c r="H6369" s="6"/>
      <c r="I6369" s="6"/>
    </row>
    <row r="6370" spans="8:9" x14ac:dyDescent="0.2">
      <c r="H6370" s="6"/>
      <c r="I6370" s="6"/>
    </row>
    <row r="6371" spans="8:9" x14ac:dyDescent="0.2">
      <c r="H6371" s="6"/>
      <c r="I6371" s="6"/>
    </row>
    <row r="6372" spans="8:9" x14ac:dyDescent="0.2">
      <c r="H6372" s="6"/>
      <c r="I6372" s="6"/>
    </row>
    <row r="6373" spans="8:9" x14ac:dyDescent="0.2">
      <c r="H6373" s="6"/>
      <c r="I6373" s="6"/>
    </row>
    <row r="6374" spans="8:9" x14ac:dyDescent="0.2">
      <c r="H6374" s="6"/>
      <c r="I6374" s="6"/>
    </row>
    <row r="6375" spans="8:9" x14ac:dyDescent="0.2">
      <c r="H6375" s="6"/>
      <c r="I6375" s="6"/>
    </row>
    <row r="6376" spans="8:9" x14ac:dyDescent="0.2">
      <c r="H6376" s="6"/>
      <c r="I6376" s="6"/>
    </row>
    <row r="6377" spans="8:9" x14ac:dyDescent="0.2">
      <c r="H6377" s="6"/>
      <c r="I6377" s="6"/>
    </row>
    <row r="6378" spans="8:9" x14ac:dyDescent="0.2">
      <c r="H6378" s="6"/>
      <c r="I6378" s="6"/>
    </row>
    <row r="6379" spans="8:9" x14ac:dyDescent="0.2">
      <c r="H6379" s="6"/>
      <c r="I6379" s="6"/>
    </row>
    <row r="6380" spans="8:9" x14ac:dyDescent="0.2">
      <c r="H6380" s="6"/>
      <c r="I6380" s="6"/>
    </row>
    <row r="6381" spans="8:9" x14ac:dyDescent="0.2">
      <c r="H6381" s="6"/>
      <c r="I6381" s="6"/>
    </row>
    <row r="6382" spans="8:9" x14ac:dyDescent="0.2">
      <c r="H6382" s="6"/>
      <c r="I6382" s="6"/>
    </row>
    <row r="6383" spans="8:9" x14ac:dyDescent="0.2">
      <c r="H6383" s="6"/>
      <c r="I6383" s="6"/>
    </row>
    <row r="6384" spans="8:9" x14ac:dyDescent="0.2">
      <c r="H6384" s="6"/>
      <c r="I6384" s="6"/>
    </row>
    <row r="6385" spans="8:9" x14ac:dyDescent="0.2">
      <c r="H6385" s="6"/>
      <c r="I6385" s="6"/>
    </row>
    <row r="6386" spans="8:9" x14ac:dyDescent="0.2">
      <c r="H6386" s="6"/>
      <c r="I6386" s="6"/>
    </row>
    <row r="6387" spans="8:9" x14ac:dyDescent="0.2">
      <c r="H6387" s="6"/>
      <c r="I6387" s="6"/>
    </row>
    <row r="6388" spans="8:9" x14ac:dyDescent="0.2">
      <c r="H6388" s="6"/>
      <c r="I6388" s="6"/>
    </row>
    <row r="6389" spans="8:9" x14ac:dyDescent="0.2">
      <c r="H6389" s="6"/>
      <c r="I6389" s="6"/>
    </row>
    <row r="6390" spans="8:9" x14ac:dyDescent="0.2">
      <c r="H6390" s="6"/>
      <c r="I6390" s="6"/>
    </row>
    <row r="6391" spans="8:9" x14ac:dyDescent="0.2">
      <c r="H6391" s="6"/>
      <c r="I6391" s="6"/>
    </row>
    <row r="6392" spans="8:9" x14ac:dyDescent="0.2">
      <c r="H6392" s="6"/>
      <c r="I6392" s="6"/>
    </row>
    <row r="6393" spans="8:9" x14ac:dyDescent="0.2">
      <c r="H6393" s="6"/>
      <c r="I6393" s="6"/>
    </row>
    <row r="6394" spans="8:9" x14ac:dyDescent="0.2">
      <c r="H6394" s="6"/>
      <c r="I6394" s="6"/>
    </row>
    <row r="6395" spans="8:9" x14ac:dyDescent="0.2">
      <c r="H6395" s="6"/>
      <c r="I6395" s="6"/>
    </row>
    <row r="6396" spans="8:9" x14ac:dyDescent="0.2">
      <c r="H6396" s="6"/>
      <c r="I6396" s="6"/>
    </row>
    <row r="6397" spans="8:9" x14ac:dyDescent="0.2">
      <c r="H6397" s="6"/>
      <c r="I6397" s="6"/>
    </row>
    <row r="6398" spans="8:9" x14ac:dyDescent="0.2">
      <c r="H6398" s="6"/>
      <c r="I6398" s="6"/>
    </row>
    <row r="6399" spans="8:9" x14ac:dyDescent="0.2">
      <c r="H6399" s="6"/>
      <c r="I6399" s="6"/>
    </row>
    <row r="6400" spans="8:9" x14ac:dyDescent="0.2">
      <c r="H6400" s="6"/>
      <c r="I6400" s="6"/>
    </row>
    <row r="6401" spans="8:9" x14ac:dyDescent="0.2">
      <c r="H6401" s="6"/>
      <c r="I6401" s="6"/>
    </row>
    <row r="6402" spans="8:9" x14ac:dyDescent="0.2">
      <c r="H6402" s="6"/>
      <c r="I6402" s="6"/>
    </row>
    <row r="6403" spans="8:9" x14ac:dyDescent="0.2">
      <c r="H6403" s="6"/>
      <c r="I6403" s="6"/>
    </row>
    <row r="6404" spans="8:9" x14ac:dyDescent="0.2">
      <c r="H6404" s="6"/>
      <c r="I6404" s="6"/>
    </row>
    <row r="6405" spans="8:9" x14ac:dyDescent="0.2">
      <c r="H6405" s="6"/>
      <c r="I6405" s="6"/>
    </row>
    <row r="6406" spans="8:9" x14ac:dyDescent="0.2">
      <c r="H6406" s="6"/>
      <c r="I6406" s="6"/>
    </row>
    <row r="6407" spans="8:9" x14ac:dyDescent="0.2">
      <c r="H6407" s="6"/>
      <c r="I6407" s="6"/>
    </row>
    <row r="6408" spans="8:9" x14ac:dyDescent="0.2">
      <c r="H6408" s="6"/>
      <c r="I6408" s="6"/>
    </row>
    <row r="6409" spans="8:9" x14ac:dyDescent="0.2">
      <c r="H6409" s="6"/>
      <c r="I6409" s="6"/>
    </row>
    <row r="6410" spans="8:9" x14ac:dyDescent="0.2">
      <c r="H6410" s="6"/>
      <c r="I6410" s="6"/>
    </row>
    <row r="6411" spans="8:9" x14ac:dyDescent="0.2">
      <c r="H6411" s="6"/>
      <c r="I6411" s="6"/>
    </row>
    <row r="6412" spans="8:9" x14ac:dyDescent="0.2">
      <c r="H6412" s="6"/>
      <c r="I6412" s="6"/>
    </row>
    <row r="6413" spans="8:9" x14ac:dyDescent="0.2">
      <c r="H6413" s="6"/>
      <c r="I6413" s="6"/>
    </row>
    <row r="6414" spans="8:9" x14ac:dyDescent="0.2">
      <c r="H6414" s="6"/>
      <c r="I6414" s="6"/>
    </row>
    <row r="6415" spans="8:9" x14ac:dyDescent="0.2">
      <c r="H6415" s="6"/>
      <c r="I6415" s="6"/>
    </row>
    <row r="6416" spans="8:9" x14ac:dyDescent="0.2">
      <c r="H6416" s="6"/>
      <c r="I6416" s="6"/>
    </row>
    <row r="6417" spans="8:9" x14ac:dyDescent="0.2">
      <c r="H6417" s="6"/>
      <c r="I6417" s="6"/>
    </row>
    <row r="6418" spans="8:9" x14ac:dyDescent="0.2">
      <c r="H6418" s="6"/>
      <c r="I6418" s="6"/>
    </row>
    <row r="6419" spans="8:9" x14ac:dyDescent="0.2">
      <c r="H6419" s="6"/>
      <c r="I6419" s="6"/>
    </row>
    <row r="6420" spans="8:9" x14ac:dyDescent="0.2">
      <c r="H6420" s="6"/>
      <c r="I6420" s="6"/>
    </row>
    <row r="6421" spans="8:9" x14ac:dyDescent="0.2">
      <c r="H6421" s="6"/>
      <c r="I6421" s="6"/>
    </row>
    <row r="6422" spans="8:9" x14ac:dyDescent="0.2">
      <c r="H6422" s="6"/>
      <c r="I6422" s="6"/>
    </row>
    <row r="6423" spans="8:9" x14ac:dyDescent="0.2">
      <c r="H6423" s="6"/>
      <c r="I6423" s="6"/>
    </row>
    <row r="6424" spans="8:9" x14ac:dyDescent="0.2">
      <c r="H6424" s="6"/>
      <c r="I6424" s="6"/>
    </row>
    <row r="6425" spans="8:9" x14ac:dyDescent="0.2">
      <c r="H6425" s="6"/>
      <c r="I6425" s="6"/>
    </row>
    <row r="6426" spans="8:9" x14ac:dyDescent="0.2">
      <c r="H6426" s="6"/>
      <c r="I6426" s="6"/>
    </row>
    <row r="6427" spans="8:9" x14ac:dyDescent="0.2">
      <c r="H6427" s="6"/>
      <c r="I6427" s="6"/>
    </row>
    <row r="6428" spans="8:9" x14ac:dyDescent="0.2">
      <c r="H6428" s="6"/>
      <c r="I6428" s="6"/>
    </row>
    <row r="6429" spans="8:9" x14ac:dyDescent="0.2">
      <c r="H6429" s="6"/>
      <c r="I6429" s="6"/>
    </row>
    <row r="6430" spans="8:9" x14ac:dyDescent="0.2">
      <c r="H6430" s="6"/>
      <c r="I6430" s="6"/>
    </row>
    <row r="6431" spans="8:9" x14ac:dyDescent="0.2">
      <c r="H6431" s="6"/>
      <c r="I6431" s="6"/>
    </row>
    <row r="6432" spans="8:9" x14ac:dyDescent="0.2">
      <c r="H6432" s="6"/>
      <c r="I6432" s="6"/>
    </row>
    <row r="6433" spans="8:9" x14ac:dyDescent="0.2">
      <c r="H6433" s="6"/>
      <c r="I6433" s="6"/>
    </row>
    <row r="6434" spans="8:9" x14ac:dyDescent="0.2">
      <c r="H6434" s="6"/>
      <c r="I6434" s="6"/>
    </row>
    <row r="6435" spans="8:9" x14ac:dyDescent="0.2">
      <c r="H6435" s="6"/>
      <c r="I6435" s="6"/>
    </row>
    <row r="6436" spans="8:9" x14ac:dyDescent="0.2">
      <c r="H6436" s="6"/>
      <c r="I6436" s="6"/>
    </row>
    <row r="6437" spans="8:9" x14ac:dyDescent="0.2">
      <c r="H6437" s="6"/>
      <c r="I6437" s="6"/>
    </row>
    <row r="6438" spans="8:9" x14ac:dyDescent="0.2">
      <c r="H6438" s="6"/>
      <c r="I6438" s="6"/>
    </row>
    <row r="6439" spans="8:9" x14ac:dyDescent="0.2">
      <c r="H6439" s="6"/>
      <c r="I6439" s="6"/>
    </row>
    <row r="6440" spans="8:9" x14ac:dyDescent="0.2">
      <c r="H6440" s="6"/>
      <c r="I6440" s="6"/>
    </row>
    <row r="6441" spans="8:9" x14ac:dyDescent="0.2">
      <c r="H6441" s="6"/>
      <c r="I6441" s="6"/>
    </row>
    <row r="6442" spans="8:9" x14ac:dyDescent="0.2">
      <c r="H6442" s="6"/>
      <c r="I6442" s="6"/>
    </row>
    <row r="6443" spans="8:9" x14ac:dyDescent="0.2">
      <c r="H6443" s="6"/>
      <c r="I6443" s="6"/>
    </row>
    <row r="6444" spans="8:9" x14ac:dyDescent="0.2">
      <c r="H6444" s="6"/>
      <c r="I6444" s="6"/>
    </row>
    <row r="6445" spans="8:9" x14ac:dyDescent="0.2">
      <c r="H6445" s="6"/>
      <c r="I6445" s="6"/>
    </row>
    <row r="6446" spans="8:9" x14ac:dyDescent="0.2">
      <c r="H6446" s="6"/>
      <c r="I6446" s="6"/>
    </row>
    <row r="6447" spans="8:9" x14ac:dyDescent="0.2">
      <c r="H6447" s="6"/>
      <c r="I6447" s="6"/>
    </row>
    <row r="6448" spans="8:9" x14ac:dyDescent="0.2">
      <c r="H6448" s="6"/>
      <c r="I6448" s="6"/>
    </row>
    <row r="6449" spans="8:9" x14ac:dyDescent="0.2">
      <c r="H6449" s="6"/>
      <c r="I6449" s="6"/>
    </row>
    <row r="6450" spans="8:9" x14ac:dyDescent="0.2">
      <c r="H6450" s="6"/>
      <c r="I6450" s="6"/>
    </row>
    <row r="6451" spans="8:9" x14ac:dyDescent="0.2">
      <c r="H6451" s="6"/>
      <c r="I6451" s="6"/>
    </row>
    <row r="6452" spans="8:9" x14ac:dyDescent="0.2">
      <c r="H6452" s="6"/>
      <c r="I6452" s="6"/>
    </row>
    <row r="6453" spans="8:9" x14ac:dyDescent="0.2">
      <c r="H6453" s="6"/>
      <c r="I6453" s="6"/>
    </row>
    <row r="6454" spans="8:9" x14ac:dyDescent="0.2">
      <c r="H6454" s="6"/>
      <c r="I6454" s="6"/>
    </row>
    <row r="6455" spans="8:9" x14ac:dyDescent="0.2">
      <c r="H6455" s="6"/>
      <c r="I6455" s="6"/>
    </row>
    <row r="6456" spans="8:9" x14ac:dyDescent="0.2">
      <c r="H6456" s="6"/>
      <c r="I6456" s="6"/>
    </row>
    <row r="6457" spans="8:9" x14ac:dyDescent="0.2">
      <c r="H6457" s="6"/>
      <c r="I6457" s="6"/>
    </row>
    <row r="6458" spans="8:9" x14ac:dyDescent="0.2">
      <c r="H6458" s="6"/>
      <c r="I6458" s="6"/>
    </row>
    <row r="6459" spans="8:9" x14ac:dyDescent="0.2">
      <c r="H6459" s="6"/>
      <c r="I6459" s="6"/>
    </row>
    <row r="6460" spans="8:9" x14ac:dyDescent="0.2">
      <c r="H6460" s="6"/>
      <c r="I6460" s="6"/>
    </row>
    <row r="6461" spans="8:9" x14ac:dyDescent="0.2">
      <c r="H6461" s="6"/>
      <c r="I6461" s="6"/>
    </row>
    <row r="6462" spans="8:9" x14ac:dyDescent="0.2">
      <c r="H6462" s="6"/>
      <c r="I6462" s="6"/>
    </row>
    <row r="6463" spans="8:9" x14ac:dyDescent="0.2">
      <c r="H6463" s="6"/>
      <c r="I6463" s="6"/>
    </row>
    <row r="6464" spans="8:9" x14ac:dyDescent="0.2">
      <c r="H6464" s="6"/>
      <c r="I6464" s="6"/>
    </row>
    <row r="6465" spans="8:9" x14ac:dyDescent="0.2">
      <c r="H6465" s="6"/>
      <c r="I6465" s="6"/>
    </row>
    <row r="6466" spans="8:9" x14ac:dyDescent="0.2">
      <c r="H6466" s="6"/>
      <c r="I6466" s="6"/>
    </row>
    <row r="6467" spans="8:9" x14ac:dyDescent="0.2">
      <c r="H6467" s="6"/>
      <c r="I6467" s="6"/>
    </row>
    <row r="6468" spans="8:9" x14ac:dyDescent="0.2">
      <c r="H6468" s="6"/>
      <c r="I6468" s="6"/>
    </row>
    <row r="6469" spans="8:9" x14ac:dyDescent="0.2">
      <c r="H6469" s="6"/>
      <c r="I6469" s="6"/>
    </row>
    <row r="6470" spans="8:9" x14ac:dyDescent="0.2">
      <c r="H6470" s="6"/>
      <c r="I6470" s="6"/>
    </row>
    <row r="6471" spans="8:9" x14ac:dyDescent="0.2">
      <c r="H6471" s="6"/>
      <c r="I6471" s="6"/>
    </row>
    <row r="6472" spans="8:9" x14ac:dyDescent="0.2">
      <c r="H6472" s="6"/>
      <c r="I6472" s="6"/>
    </row>
    <row r="6473" spans="8:9" x14ac:dyDescent="0.2">
      <c r="H6473" s="6"/>
      <c r="I6473" s="6"/>
    </row>
    <row r="6474" spans="8:9" x14ac:dyDescent="0.2">
      <c r="H6474" s="6"/>
      <c r="I6474" s="6"/>
    </row>
    <row r="6475" spans="8:9" x14ac:dyDescent="0.2">
      <c r="H6475" s="6"/>
      <c r="I6475" s="6"/>
    </row>
    <row r="6476" spans="8:9" x14ac:dyDescent="0.2">
      <c r="H6476" s="6"/>
      <c r="I6476" s="6"/>
    </row>
    <row r="6477" spans="8:9" x14ac:dyDescent="0.2">
      <c r="H6477" s="6"/>
      <c r="I6477" s="6"/>
    </row>
    <row r="6478" spans="8:9" x14ac:dyDescent="0.2">
      <c r="H6478" s="6"/>
      <c r="I6478" s="6"/>
    </row>
    <row r="6479" spans="8:9" x14ac:dyDescent="0.2">
      <c r="H6479" s="6"/>
      <c r="I6479" s="6"/>
    </row>
    <row r="6480" spans="8:9" x14ac:dyDescent="0.2">
      <c r="H6480" s="6"/>
      <c r="I6480" s="6"/>
    </row>
    <row r="6481" spans="8:9" x14ac:dyDescent="0.2">
      <c r="H6481" s="6"/>
      <c r="I6481" s="6"/>
    </row>
    <row r="6482" spans="8:9" x14ac:dyDescent="0.2">
      <c r="H6482" s="6"/>
      <c r="I6482" s="6"/>
    </row>
    <row r="6483" spans="8:9" x14ac:dyDescent="0.2">
      <c r="H6483" s="6"/>
      <c r="I6483" s="6"/>
    </row>
    <row r="6484" spans="8:9" x14ac:dyDescent="0.2">
      <c r="H6484" s="6"/>
      <c r="I6484" s="6"/>
    </row>
    <row r="6485" spans="8:9" x14ac:dyDescent="0.2">
      <c r="H6485" s="6"/>
      <c r="I6485" s="6"/>
    </row>
    <row r="6486" spans="8:9" x14ac:dyDescent="0.2">
      <c r="H6486" s="6"/>
      <c r="I6486" s="6"/>
    </row>
    <row r="6487" spans="8:9" x14ac:dyDescent="0.2">
      <c r="H6487" s="6"/>
      <c r="I6487" s="6"/>
    </row>
    <row r="6488" spans="8:9" x14ac:dyDescent="0.2">
      <c r="H6488" s="6"/>
      <c r="I6488" s="6"/>
    </row>
    <row r="6489" spans="8:9" x14ac:dyDescent="0.2">
      <c r="H6489" s="6"/>
      <c r="I6489" s="6"/>
    </row>
    <row r="6490" spans="8:9" x14ac:dyDescent="0.2">
      <c r="H6490" s="6"/>
      <c r="I6490" s="6"/>
    </row>
    <row r="6491" spans="8:9" x14ac:dyDescent="0.2">
      <c r="H6491" s="6"/>
      <c r="I6491" s="6"/>
    </row>
    <row r="6492" spans="8:9" x14ac:dyDescent="0.2">
      <c r="H6492" s="6"/>
      <c r="I6492" s="6"/>
    </row>
    <row r="6493" spans="8:9" x14ac:dyDescent="0.2">
      <c r="H6493" s="6"/>
      <c r="I6493" s="6"/>
    </row>
    <row r="6494" spans="8:9" x14ac:dyDescent="0.2">
      <c r="H6494" s="6"/>
      <c r="I6494" s="6"/>
    </row>
    <row r="6495" spans="8:9" x14ac:dyDescent="0.2">
      <c r="H6495" s="6"/>
      <c r="I6495" s="6"/>
    </row>
    <row r="6496" spans="8:9" x14ac:dyDescent="0.2">
      <c r="H6496" s="6"/>
      <c r="I6496" s="6"/>
    </row>
    <row r="6497" spans="8:9" x14ac:dyDescent="0.2">
      <c r="H6497" s="6"/>
      <c r="I6497" s="6"/>
    </row>
    <row r="6498" spans="8:9" x14ac:dyDescent="0.2">
      <c r="H6498" s="6"/>
      <c r="I6498" s="6"/>
    </row>
    <row r="6499" spans="8:9" x14ac:dyDescent="0.2">
      <c r="H6499" s="6"/>
      <c r="I6499" s="6"/>
    </row>
    <row r="6500" spans="8:9" x14ac:dyDescent="0.2">
      <c r="H6500" s="6"/>
      <c r="I6500" s="6"/>
    </row>
    <row r="6501" spans="8:9" x14ac:dyDescent="0.2">
      <c r="H6501" s="6"/>
      <c r="I6501" s="6"/>
    </row>
    <row r="6502" spans="8:9" x14ac:dyDescent="0.2">
      <c r="H6502" s="6"/>
      <c r="I6502" s="6"/>
    </row>
    <row r="6503" spans="8:9" x14ac:dyDescent="0.2">
      <c r="H6503" s="6"/>
      <c r="I6503" s="6"/>
    </row>
    <row r="6504" spans="8:9" x14ac:dyDescent="0.2">
      <c r="H6504" s="6"/>
      <c r="I6504" s="6"/>
    </row>
    <row r="6505" spans="8:9" x14ac:dyDescent="0.2">
      <c r="H6505" s="6"/>
      <c r="I6505" s="6"/>
    </row>
    <row r="6506" spans="8:9" x14ac:dyDescent="0.2">
      <c r="H6506" s="6"/>
      <c r="I6506" s="6"/>
    </row>
    <row r="6507" spans="8:9" x14ac:dyDescent="0.2">
      <c r="H6507" s="6"/>
      <c r="I6507" s="6"/>
    </row>
    <row r="6508" spans="8:9" x14ac:dyDescent="0.2">
      <c r="H6508" s="6"/>
      <c r="I6508" s="6"/>
    </row>
    <row r="6509" spans="8:9" x14ac:dyDescent="0.2">
      <c r="H6509" s="6"/>
      <c r="I6509" s="6"/>
    </row>
    <row r="6510" spans="8:9" x14ac:dyDescent="0.2">
      <c r="H6510" s="6"/>
      <c r="I6510" s="6"/>
    </row>
    <row r="6511" spans="8:9" x14ac:dyDescent="0.2">
      <c r="H6511" s="6"/>
      <c r="I6511" s="6"/>
    </row>
    <row r="6512" spans="8:9" x14ac:dyDescent="0.2">
      <c r="H6512" s="6"/>
      <c r="I6512" s="6"/>
    </row>
    <row r="6513" spans="8:9" x14ac:dyDescent="0.2">
      <c r="H6513" s="6"/>
      <c r="I6513" s="6"/>
    </row>
    <row r="6514" spans="8:9" x14ac:dyDescent="0.2">
      <c r="H6514" s="6"/>
      <c r="I6514" s="6"/>
    </row>
    <row r="6515" spans="8:9" x14ac:dyDescent="0.2">
      <c r="H6515" s="6"/>
      <c r="I6515" s="6"/>
    </row>
    <row r="6516" spans="8:9" x14ac:dyDescent="0.2">
      <c r="H6516" s="6"/>
      <c r="I6516" s="6"/>
    </row>
    <row r="6517" spans="8:9" x14ac:dyDescent="0.2">
      <c r="H6517" s="6"/>
      <c r="I6517" s="6"/>
    </row>
    <row r="6518" spans="8:9" x14ac:dyDescent="0.2">
      <c r="H6518" s="6"/>
      <c r="I6518" s="6"/>
    </row>
    <row r="6519" spans="8:9" x14ac:dyDescent="0.2">
      <c r="H6519" s="6"/>
      <c r="I6519" s="6"/>
    </row>
    <row r="6520" spans="8:9" x14ac:dyDescent="0.2">
      <c r="H6520" s="6"/>
      <c r="I6520" s="6"/>
    </row>
    <row r="6521" spans="8:9" x14ac:dyDescent="0.2">
      <c r="H6521" s="6"/>
      <c r="I6521" s="6"/>
    </row>
    <row r="6522" spans="8:9" x14ac:dyDescent="0.2">
      <c r="H6522" s="6"/>
      <c r="I6522" s="6"/>
    </row>
    <row r="6523" spans="8:9" x14ac:dyDescent="0.2">
      <c r="H6523" s="6"/>
      <c r="I6523" s="6"/>
    </row>
    <row r="6524" spans="8:9" x14ac:dyDescent="0.2">
      <c r="H6524" s="6"/>
      <c r="I6524" s="6"/>
    </row>
    <row r="6525" spans="8:9" x14ac:dyDescent="0.2">
      <c r="H6525" s="6"/>
      <c r="I6525" s="6"/>
    </row>
    <row r="6526" spans="8:9" x14ac:dyDescent="0.2">
      <c r="H6526" s="6"/>
      <c r="I6526" s="6"/>
    </row>
    <row r="6527" spans="8:9" x14ac:dyDescent="0.2">
      <c r="H6527" s="6"/>
      <c r="I6527" s="6"/>
    </row>
    <row r="6528" spans="8:9" x14ac:dyDescent="0.2">
      <c r="H6528" s="6"/>
      <c r="I6528" s="6"/>
    </row>
    <row r="6529" spans="8:9" x14ac:dyDescent="0.2">
      <c r="H6529" s="6"/>
      <c r="I6529" s="6"/>
    </row>
    <row r="6530" spans="8:9" x14ac:dyDescent="0.2">
      <c r="H6530" s="6"/>
      <c r="I6530" s="6"/>
    </row>
    <row r="6531" spans="8:9" x14ac:dyDescent="0.2">
      <c r="H6531" s="6"/>
      <c r="I6531" s="6"/>
    </row>
    <row r="6532" spans="8:9" x14ac:dyDescent="0.2">
      <c r="H6532" s="6"/>
      <c r="I6532" s="6"/>
    </row>
    <row r="6533" spans="8:9" x14ac:dyDescent="0.2">
      <c r="H6533" s="6"/>
      <c r="I6533" s="6"/>
    </row>
    <row r="6534" spans="8:9" x14ac:dyDescent="0.2">
      <c r="H6534" s="6"/>
      <c r="I6534" s="6"/>
    </row>
    <row r="6535" spans="8:9" x14ac:dyDescent="0.2">
      <c r="H6535" s="6"/>
      <c r="I6535" s="6"/>
    </row>
    <row r="6536" spans="8:9" x14ac:dyDescent="0.2">
      <c r="H6536" s="6"/>
      <c r="I6536" s="6"/>
    </row>
    <row r="6537" spans="8:9" x14ac:dyDescent="0.2">
      <c r="H6537" s="6"/>
      <c r="I6537" s="6"/>
    </row>
    <row r="6538" spans="8:9" x14ac:dyDescent="0.2">
      <c r="H6538" s="6"/>
      <c r="I6538" s="6"/>
    </row>
    <row r="6539" spans="8:9" x14ac:dyDescent="0.2">
      <c r="H6539" s="6"/>
      <c r="I6539" s="6"/>
    </row>
    <row r="6540" spans="8:9" x14ac:dyDescent="0.2">
      <c r="H6540" s="6"/>
      <c r="I6540" s="6"/>
    </row>
    <row r="6541" spans="8:9" x14ac:dyDescent="0.2">
      <c r="H6541" s="6"/>
      <c r="I6541" s="6"/>
    </row>
    <row r="6542" spans="8:9" x14ac:dyDescent="0.2">
      <c r="H6542" s="6"/>
      <c r="I6542" s="6"/>
    </row>
    <row r="6543" spans="8:9" x14ac:dyDescent="0.2">
      <c r="H6543" s="6"/>
      <c r="I6543" s="6"/>
    </row>
    <row r="6544" spans="8:9" x14ac:dyDescent="0.2">
      <c r="H6544" s="6"/>
      <c r="I6544" s="6"/>
    </row>
    <row r="6545" spans="8:9" x14ac:dyDescent="0.2">
      <c r="H6545" s="6"/>
      <c r="I6545" s="6"/>
    </row>
    <row r="6546" spans="8:9" x14ac:dyDescent="0.2">
      <c r="H6546" s="6"/>
      <c r="I6546" s="6"/>
    </row>
    <row r="6547" spans="8:9" x14ac:dyDescent="0.2">
      <c r="H6547" s="6"/>
      <c r="I6547" s="6"/>
    </row>
    <row r="6548" spans="8:9" x14ac:dyDescent="0.2">
      <c r="H6548" s="6"/>
      <c r="I6548" s="6"/>
    </row>
    <row r="6549" spans="8:9" x14ac:dyDescent="0.2">
      <c r="H6549" s="6"/>
      <c r="I6549" s="6"/>
    </row>
    <row r="6550" spans="8:9" x14ac:dyDescent="0.2">
      <c r="H6550" s="6"/>
      <c r="I6550" s="6"/>
    </row>
    <row r="6551" spans="8:9" x14ac:dyDescent="0.2">
      <c r="H6551" s="6"/>
      <c r="I6551" s="6"/>
    </row>
    <row r="6552" spans="8:9" x14ac:dyDescent="0.2">
      <c r="H6552" s="6"/>
      <c r="I6552" s="6"/>
    </row>
    <row r="6553" spans="8:9" x14ac:dyDescent="0.2">
      <c r="H6553" s="6"/>
      <c r="I6553" s="6"/>
    </row>
    <row r="6554" spans="8:9" x14ac:dyDescent="0.2">
      <c r="H6554" s="6"/>
      <c r="I6554" s="6"/>
    </row>
    <row r="6555" spans="8:9" x14ac:dyDescent="0.2">
      <c r="H6555" s="6"/>
      <c r="I6555" s="6"/>
    </row>
    <row r="6556" spans="8:9" x14ac:dyDescent="0.2">
      <c r="H6556" s="6"/>
      <c r="I6556" s="6"/>
    </row>
    <row r="6557" spans="8:9" x14ac:dyDescent="0.2">
      <c r="H6557" s="6"/>
      <c r="I6557" s="6"/>
    </row>
    <row r="6558" spans="8:9" x14ac:dyDescent="0.2">
      <c r="H6558" s="6"/>
      <c r="I6558" s="6"/>
    </row>
    <row r="6559" spans="8:9" x14ac:dyDescent="0.2">
      <c r="H6559" s="6"/>
      <c r="I6559" s="6"/>
    </row>
    <row r="6560" spans="8:9" x14ac:dyDescent="0.2">
      <c r="H6560" s="6"/>
      <c r="I6560" s="6"/>
    </row>
    <row r="6561" spans="8:9" x14ac:dyDescent="0.2">
      <c r="H6561" s="6"/>
      <c r="I6561" s="6"/>
    </row>
    <row r="6562" spans="8:9" x14ac:dyDescent="0.2">
      <c r="H6562" s="6"/>
      <c r="I6562" s="6"/>
    </row>
    <row r="6563" spans="8:9" x14ac:dyDescent="0.2">
      <c r="H6563" s="6"/>
      <c r="I6563" s="6"/>
    </row>
    <row r="6564" spans="8:9" x14ac:dyDescent="0.2">
      <c r="H6564" s="6"/>
      <c r="I6564" s="6"/>
    </row>
    <row r="6565" spans="8:9" x14ac:dyDescent="0.2">
      <c r="H6565" s="6"/>
      <c r="I6565" s="6"/>
    </row>
    <row r="6566" spans="8:9" x14ac:dyDescent="0.2">
      <c r="H6566" s="6"/>
      <c r="I6566" s="6"/>
    </row>
    <row r="6567" spans="8:9" x14ac:dyDescent="0.2">
      <c r="H6567" s="6"/>
      <c r="I6567" s="6"/>
    </row>
    <row r="6568" spans="8:9" x14ac:dyDescent="0.2">
      <c r="H6568" s="6"/>
      <c r="I6568" s="6"/>
    </row>
    <row r="6569" spans="8:9" x14ac:dyDescent="0.2">
      <c r="H6569" s="6"/>
      <c r="I6569" s="6"/>
    </row>
    <row r="6570" spans="8:9" x14ac:dyDescent="0.2">
      <c r="H6570" s="6"/>
      <c r="I6570" s="6"/>
    </row>
    <row r="6571" spans="8:9" x14ac:dyDescent="0.2">
      <c r="H6571" s="6"/>
      <c r="I6571" s="6"/>
    </row>
    <row r="6572" spans="8:9" x14ac:dyDescent="0.2">
      <c r="H6572" s="6"/>
      <c r="I6572" s="6"/>
    </row>
    <row r="6573" spans="8:9" x14ac:dyDescent="0.2">
      <c r="H6573" s="6"/>
      <c r="I6573" s="6"/>
    </row>
    <row r="6574" spans="8:9" x14ac:dyDescent="0.2">
      <c r="H6574" s="6"/>
      <c r="I6574" s="6"/>
    </row>
    <row r="6575" spans="8:9" x14ac:dyDescent="0.2">
      <c r="H6575" s="6"/>
      <c r="I6575" s="6"/>
    </row>
    <row r="6576" spans="8:9" x14ac:dyDescent="0.2">
      <c r="H6576" s="6"/>
      <c r="I6576" s="6"/>
    </row>
    <row r="6577" spans="8:9" x14ac:dyDescent="0.2">
      <c r="H6577" s="6"/>
      <c r="I6577" s="6"/>
    </row>
    <row r="6578" spans="8:9" x14ac:dyDescent="0.2">
      <c r="H6578" s="6"/>
      <c r="I6578" s="6"/>
    </row>
    <row r="6579" spans="8:9" x14ac:dyDescent="0.2">
      <c r="H6579" s="6"/>
      <c r="I6579" s="6"/>
    </row>
    <row r="6580" spans="8:9" x14ac:dyDescent="0.2">
      <c r="H6580" s="6"/>
      <c r="I6580" s="6"/>
    </row>
    <row r="6581" spans="8:9" x14ac:dyDescent="0.2">
      <c r="H6581" s="6"/>
      <c r="I6581" s="6"/>
    </row>
    <row r="6582" spans="8:9" x14ac:dyDescent="0.2">
      <c r="H6582" s="6"/>
      <c r="I6582" s="6"/>
    </row>
    <row r="6583" spans="8:9" x14ac:dyDescent="0.2">
      <c r="H6583" s="6"/>
      <c r="I6583" s="6"/>
    </row>
    <row r="6584" spans="8:9" x14ac:dyDescent="0.2">
      <c r="H6584" s="6"/>
      <c r="I6584" s="6"/>
    </row>
    <row r="6585" spans="8:9" x14ac:dyDescent="0.2">
      <c r="H6585" s="6"/>
      <c r="I6585" s="6"/>
    </row>
    <row r="6586" spans="8:9" x14ac:dyDescent="0.2">
      <c r="H6586" s="6"/>
      <c r="I6586" s="6"/>
    </row>
    <row r="6587" spans="8:9" x14ac:dyDescent="0.2">
      <c r="H6587" s="6"/>
      <c r="I6587" s="6"/>
    </row>
    <row r="6588" spans="8:9" x14ac:dyDescent="0.2">
      <c r="H6588" s="6"/>
      <c r="I6588" s="6"/>
    </row>
    <row r="6589" spans="8:9" x14ac:dyDescent="0.2">
      <c r="H6589" s="6"/>
      <c r="I6589" s="6"/>
    </row>
    <row r="6590" spans="8:9" x14ac:dyDescent="0.2">
      <c r="H6590" s="6"/>
      <c r="I6590" s="6"/>
    </row>
    <row r="6591" spans="8:9" x14ac:dyDescent="0.2">
      <c r="H6591" s="6"/>
      <c r="I6591" s="6"/>
    </row>
    <row r="6592" spans="8:9" x14ac:dyDescent="0.2">
      <c r="H6592" s="6"/>
      <c r="I6592" s="6"/>
    </row>
    <row r="6593" spans="8:9" x14ac:dyDescent="0.2">
      <c r="H6593" s="6"/>
      <c r="I6593" s="6"/>
    </row>
    <row r="6594" spans="8:9" x14ac:dyDescent="0.2">
      <c r="H6594" s="6"/>
      <c r="I6594" s="6"/>
    </row>
    <row r="6595" spans="8:9" x14ac:dyDescent="0.2">
      <c r="H6595" s="6"/>
      <c r="I6595" s="6"/>
    </row>
    <row r="6596" spans="8:9" x14ac:dyDescent="0.2">
      <c r="H6596" s="6"/>
      <c r="I6596" s="6"/>
    </row>
    <row r="6597" spans="8:9" x14ac:dyDescent="0.2">
      <c r="H6597" s="6"/>
      <c r="I6597" s="6"/>
    </row>
    <row r="6598" spans="8:9" x14ac:dyDescent="0.2">
      <c r="H6598" s="6"/>
      <c r="I6598" s="6"/>
    </row>
    <row r="6599" spans="8:9" x14ac:dyDescent="0.2">
      <c r="H6599" s="6"/>
      <c r="I6599" s="6"/>
    </row>
    <row r="6600" spans="8:9" x14ac:dyDescent="0.2">
      <c r="H6600" s="6"/>
      <c r="I6600" s="6"/>
    </row>
    <row r="6601" spans="8:9" x14ac:dyDescent="0.2">
      <c r="H6601" s="6"/>
      <c r="I6601" s="6"/>
    </row>
    <row r="6602" spans="8:9" x14ac:dyDescent="0.2">
      <c r="H6602" s="6"/>
      <c r="I6602" s="6"/>
    </row>
    <row r="6603" spans="8:9" x14ac:dyDescent="0.2">
      <c r="H6603" s="6"/>
      <c r="I6603" s="6"/>
    </row>
    <row r="6604" spans="8:9" x14ac:dyDescent="0.2">
      <c r="H6604" s="6"/>
      <c r="I6604" s="6"/>
    </row>
    <row r="6605" spans="8:9" x14ac:dyDescent="0.2">
      <c r="H6605" s="6"/>
      <c r="I6605" s="6"/>
    </row>
    <row r="6606" spans="8:9" x14ac:dyDescent="0.2">
      <c r="H6606" s="6"/>
      <c r="I6606" s="6"/>
    </row>
    <row r="6607" spans="8:9" x14ac:dyDescent="0.2">
      <c r="H6607" s="6"/>
      <c r="I6607" s="6"/>
    </row>
    <row r="6608" spans="8:9" x14ac:dyDescent="0.2">
      <c r="H6608" s="6"/>
      <c r="I6608" s="6"/>
    </row>
    <row r="6609" spans="8:9" x14ac:dyDescent="0.2">
      <c r="H6609" s="6"/>
      <c r="I6609" s="6"/>
    </row>
    <row r="6610" spans="8:9" x14ac:dyDescent="0.2">
      <c r="H6610" s="6"/>
      <c r="I6610" s="6"/>
    </row>
    <row r="6611" spans="8:9" x14ac:dyDescent="0.2">
      <c r="H6611" s="6"/>
      <c r="I6611" s="6"/>
    </row>
    <row r="6612" spans="8:9" x14ac:dyDescent="0.2">
      <c r="H6612" s="6"/>
      <c r="I6612" s="6"/>
    </row>
    <row r="6613" spans="8:9" x14ac:dyDescent="0.2">
      <c r="H6613" s="6"/>
      <c r="I6613" s="6"/>
    </row>
    <row r="6614" spans="8:9" x14ac:dyDescent="0.2">
      <c r="H6614" s="6"/>
      <c r="I6614" s="6"/>
    </row>
    <row r="6615" spans="8:9" x14ac:dyDescent="0.2">
      <c r="H6615" s="6"/>
      <c r="I6615" s="6"/>
    </row>
    <row r="6616" spans="8:9" x14ac:dyDescent="0.2">
      <c r="H6616" s="6"/>
      <c r="I6616" s="6"/>
    </row>
    <row r="6617" spans="8:9" x14ac:dyDescent="0.2">
      <c r="H6617" s="6"/>
      <c r="I6617" s="6"/>
    </row>
    <row r="6618" spans="8:9" x14ac:dyDescent="0.2">
      <c r="H6618" s="6"/>
      <c r="I6618" s="6"/>
    </row>
    <row r="6619" spans="8:9" x14ac:dyDescent="0.2">
      <c r="H6619" s="6"/>
      <c r="I6619" s="6"/>
    </row>
    <row r="6620" spans="8:9" x14ac:dyDescent="0.2">
      <c r="H6620" s="6"/>
      <c r="I6620" s="6"/>
    </row>
    <row r="6621" spans="8:9" x14ac:dyDescent="0.2">
      <c r="H6621" s="6"/>
      <c r="I6621" s="6"/>
    </row>
    <row r="6622" spans="8:9" x14ac:dyDescent="0.2">
      <c r="H6622" s="6"/>
      <c r="I6622" s="6"/>
    </row>
    <row r="6623" spans="8:9" x14ac:dyDescent="0.2">
      <c r="H6623" s="6"/>
      <c r="I6623" s="6"/>
    </row>
    <row r="6624" spans="8:9" x14ac:dyDescent="0.2">
      <c r="H6624" s="6"/>
      <c r="I6624" s="6"/>
    </row>
    <row r="6625" spans="8:9" x14ac:dyDescent="0.2">
      <c r="H6625" s="6"/>
      <c r="I6625" s="6"/>
    </row>
    <row r="6626" spans="8:9" x14ac:dyDescent="0.2">
      <c r="H6626" s="6"/>
      <c r="I6626" s="6"/>
    </row>
    <row r="6627" spans="8:9" x14ac:dyDescent="0.2">
      <c r="H6627" s="6"/>
      <c r="I6627" s="6"/>
    </row>
    <row r="6628" spans="8:9" x14ac:dyDescent="0.2">
      <c r="H6628" s="6"/>
      <c r="I6628" s="6"/>
    </row>
    <row r="6629" spans="8:9" x14ac:dyDescent="0.2">
      <c r="H6629" s="6"/>
      <c r="I6629" s="6"/>
    </row>
    <row r="6630" spans="8:9" x14ac:dyDescent="0.2">
      <c r="H6630" s="6"/>
      <c r="I6630" s="6"/>
    </row>
    <row r="6631" spans="8:9" x14ac:dyDescent="0.2">
      <c r="H6631" s="6"/>
      <c r="I6631" s="6"/>
    </row>
    <row r="6632" spans="8:9" x14ac:dyDescent="0.2">
      <c r="H6632" s="6"/>
      <c r="I6632" s="6"/>
    </row>
    <row r="6633" spans="8:9" x14ac:dyDescent="0.2">
      <c r="H6633" s="6"/>
      <c r="I6633" s="6"/>
    </row>
    <row r="6634" spans="8:9" x14ac:dyDescent="0.2">
      <c r="H6634" s="6"/>
      <c r="I6634" s="6"/>
    </row>
    <row r="6635" spans="8:9" x14ac:dyDescent="0.2">
      <c r="H6635" s="6"/>
      <c r="I6635" s="6"/>
    </row>
    <row r="6636" spans="8:9" x14ac:dyDescent="0.2">
      <c r="H6636" s="6"/>
      <c r="I6636" s="6"/>
    </row>
    <row r="6637" spans="8:9" x14ac:dyDescent="0.2">
      <c r="H6637" s="6"/>
      <c r="I6637" s="6"/>
    </row>
    <row r="6638" spans="8:9" x14ac:dyDescent="0.2">
      <c r="H6638" s="6"/>
      <c r="I6638" s="6"/>
    </row>
    <row r="6639" spans="8:9" x14ac:dyDescent="0.2">
      <c r="H6639" s="6"/>
      <c r="I6639" s="6"/>
    </row>
    <row r="6640" spans="8:9" x14ac:dyDescent="0.2">
      <c r="H6640" s="6"/>
      <c r="I6640" s="6"/>
    </row>
    <row r="6641" spans="8:9" x14ac:dyDescent="0.2">
      <c r="H6641" s="6"/>
      <c r="I6641" s="6"/>
    </row>
    <row r="6642" spans="8:9" x14ac:dyDescent="0.2">
      <c r="H6642" s="6"/>
      <c r="I6642" s="6"/>
    </row>
    <row r="6643" spans="8:9" x14ac:dyDescent="0.2">
      <c r="H6643" s="6"/>
      <c r="I6643" s="6"/>
    </row>
    <row r="6644" spans="8:9" x14ac:dyDescent="0.2">
      <c r="H6644" s="6"/>
      <c r="I6644" s="6"/>
    </row>
    <row r="6645" spans="8:9" x14ac:dyDescent="0.2">
      <c r="H6645" s="6"/>
      <c r="I6645" s="6"/>
    </row>
    <row r="6646" spans="8:9" x14ac:dyDescent="0.2">
      <c r="H6646" s="6"/>
      <c r="I6646" s="6"/>
    </row>
    <row r="6647" spans="8:9" x14ac:dyDescent="0.2">
      <c r="H6647" s="6"/>
      <c r="I6647" s="6"/>
    </row>
    <row r="6648" spans="8:9" x14ac:dyDescent="0.2">
      <c r="H6648" s="6"/>
      <c r="I6648" s="6"/>
    </row>
    <row r="6649" spans="8:9" x14ac:dyDescent="0.2">
      <c r="H6649" s="6"/>
      <c r="I6649" s="6"/>
    </row>
    <row r="6650" spans="8:9" x14ac:dyDescent="0.2">
      <c r="H6650" s="6"/>
      <c r="I6650" s="6"/>
    </row>
    <row r="6651" spans="8:9" x14ac:dyDescent="0.2">
      <c r="H6651" s="6"/>
      <c r="I6651" s="6"/>
    </row>
    <row r="6652" spans="8:9" x14ac:dyDescent="0.2">
      <c r="H6652" s="6"/>
      <c r="I6652" s="6"/>
    </row>
    <row r="6653" spans="8:9" x14ac:dyDescent="0.2">
      <c r="H6653" s="6"/>
      <c r="I6653" s="6"/>
    </row>
    <row r="6654" spans="8:9" x14ac:dyDescent="0.2">
      <c r="H6654" s="6"/>
      <c r="I6654" s="6"/>
    </row>
    <row r="6655" spans="8:9" x14ac:dyDescent="0.2">
      <c r="H6655" s="6"/>
      <c r="I6655" s="6"/>
    </row>
    <row r="6656" spans="8:9" x14ac:dyDescent="0.2">
      <c r="H6656" s="6"/>
      <c r="I6656" s="6"/>
    </row>
    <row r="6657" spans="8:9" x14ac:dyDescent="0.2">
      <c r="H6657" s="6"/>
      <c r="I6657" s="6"/>
    </row>
    <row r="6658" spans="8:9" x14ac:dyDescent="0.2">
      <c r="H6658" s="6"/>
      <c r="I6658" s="6"/>
    </row>
    <row r="6659" spans="8:9" x14ac:dyDescent="0.2">
      <c r="H6659" s="6"/>
      <c r="I6659" s="6"/>
    </row>
    <row r="6660" spans="8:9" x14ac:dyDescent="0.2">
      <c r="H6660" s="6"/>
      <c r="I6660" s="6"/>
    </row>
    <row r="6661" spans="8:9" x14ac:dyDescent="0.2">
      <c r="H6661" s="6"/>
      <c r="I6661" s="6"/>
    </row>
    <row r="6662" spans="8:9" x14ac:dyDescent="0.2">
      <c r="H6662" s="6"/>
      <c r="I6662" s="6"/>
    </row>
    <row r="6663" spans="8:9" x14ac:dyDescent="0.2">
      <c r="H6663" s="6"/>
      <c r="I6663" s="6"/>
    </row>
    <row r="6664" spans="8:9" x14ac:dyDescent="0.2">
      <c r="H6664" s="6"/>
      <c r="I6664" s="6"/>
    </row>
    <row r="6665" spans="8:9" x14ac:dyDescent="0.2">
      <c r="H6665" s="6"/>
      <c r="I6665" s="6"/>
    </row>
    <row r="6666" spans="8:9" x14ac:dyDescent="0.2">
      <c r="H6666" s="6"/>
      <c r="I6666" s="6"/>
    </row>
    <row r="6667" spans="8:9" x14ac:dyDescent="0.2">
      <c r="H6667" s="6"/>
      <c r="I6667" s="6"/>
    </row>
    <row r="6668" spans="8:9" x14ac:dyDescent="0.2">
      <c r="H6668" s="6"/>
      <c r="I6668" s="6"/>
    </row>
    <row r="6669" spans="8:9" x14ac:dyDescent="0.2">
      <c r="H6669" s="6"/>
      <c r="I6669" s="6"/>
    </row>
    <row r="6670" spans="8:9" x14ac:dyDescent="0.2">
      <c r="H6670" s="6"/>
      <c r="I6670" s="6"/>
    </row>
    <row r="6671" spans="8:9" x14ac:dyDescent="0.2">
      <c r="H6671" s="6"/>
      <c r="I6671" s="6"/>
    </row>
    <row r="6672" spans="8:9" x14ac:dyDescent="0.2">
      <c r="H6672" s="6"/>
      <c r="I6672" s="6"/>
    </row>
    <row r="6673" spans="8:9" x14ac:dyDescent="0.2">
      <c r="H6673" s="6"/>
      <c r="I6673" s="6"/>
    </row>
    <row r="6674" spans="8:9" x14ac:dyDescent="0.2">
      <c r="H6674" s="6"/>
      <c r="I6674" s="6"/>
    </row>
    <row r="6675" spans="8:9" x14ac:dyDescent="0.2">
      <c r="H6675" s="6"/>
      <c r="I6675" s="6"/>
    </row>
    <row r="6676" spans="8:9" x14ac:dyDescent="0.2">
      <c r="H6676" s="6"/>
      <c r="I6676" s="6"/>
    </row>
    <row r="6677" spans="8:9" x14ac:dyDescent="0.2">
      <c r="H6677" s="6"/>
      <c r="I6677" s="6"/>
    </row>
    <row r="6678" spans="8:9" x14ac:dyDescent="0.2">
      <c r="H6678" s="6"/>
      <c r="I6678" s="6"/>
    </row>
    <row r="6679" spans="8:9" x14ac:dyDescent="0.2">
      <c r="H6679" s="6"/>
      <c r="I6679" s="6"/>
    </row>
    <row r="6680" spans="8:9" x14ac:dyDescent="0.2">
      <c r="H6680" s="6"/>
      <c r="I6680" s="6"/>
    </row>
    <row r="6681" spans="8:9" x14ac:dyDescent="0.2">
      <c r="H6681" s="6"/>
      <c r="I6681" s="6"/>
    </row>
    <row r="6682" spans="8:9" x14ac:dyDescent="0.2">
      <c r="H6682" s="6"/>
      <c r="I6682" s="6"/>
    </row>
    <row r="6683" spans="8:9" x14ac:dyDescent="0.2">
      <c r="H6683" s="6"/>
      <c r="I6683" s="6"/>
    </row>
    <row r="6684" spans="8:9" x14ac:dyDescent="0.2">
      <c r="H6684" s="6"/>
      <c r="I6684" s="6"/>
    </row>
    <row r="6685" spans="8:9" x14ac:dyDescent="0.2">
      <c r="H6685" s="6"/>
      <c r="I6685" s="6"/>
    </row>
    <row r="6686" spans="8:9" x14ac:dyDescent="0.2">
      <c r="H6686" s="6"/>
      <c r="I6686" s="6"/>
    </row>
    <row r="6687" spans="8:9" x14ac:dyDescent="0.2">
      <c r="H6687" s="6"/>
      <c r="I6687" s="6"/>
    </row>
    <row r="6688" spans="8:9" x14ac:dyDescent="0.2">
      <c r="H6688" s="6"/>
      <c r="I6688" s="6"/>
    </row>
    <row r="6689" spans="8:9" x14ac:dyDescent="0.2">
      <c r="H6689" s="6"/>
      <c r="I6689" s="6"/>
    </row>
    <row r="6690" spans="8:9" x14ac:dyDescent="0.2">
      <c r="H6690" s="6"/>
      <c r="I6690" s="6"/>
    </row>
    <row r="6691" spans="8:9" x14ac:dyDescent="0.2">
      <c r="H6691" s="6"/>
      <c r="I6691" s="6"/>
    </row>
    <row r="6692" spans="8:9" x14ac:dyDescent="0.2">
      <c r="H6692" s="6"/>
      <c r="I6692" s="6"/>
    </row>
    <row r="6693" spans="8:9" x14ac:dyDescent="0.2">
      <c r="H6693" s="6"/>
      <c r="I6693" s="6"/>
    </row>
    <row r="6694" spans="8:9" x14ac:dyDescent="0.2">
      <c r="H6694" s="6"/>
      <c r="I6694" s="6"/>
    </row>
    <row r="6695" spans="8:9" x14ac:dyDescent="0.2">
      <c r="H6695" s="6"/>
      <c r="I6695" s="6"/>
    </row>
    <row r="6696" spans="8:9" x14ac:dyDescent="0.2">
      <c r="H6696" s="6"/>
      <c r="I6696" s="6"/>
    </row>
    <row r="6697" spans="8:9" x14ac:dyDescent="0.2">
      <c r="H6697" s="6"/>
      <c r="I6697" s="6"/>
    </row>
    <row r="6698" spans="8:9" x14ac:dyDescent="0.2">
      <c r="H6698" s="6"/>
      <c r="I6698" s="6"/>
    </row>
    <row r="6699" spans="8:9" x14ac:dyDescent="0.2">
      <c r="H6699" s="6"/>
      <c r="I6699" s="6"/>
    </row>
    <row r="6700" spans="8:9" x14ac:dyDescent="0.2">
      <c r="H6700" s="6"/>
      <c r="I6700" s="6"/>
    </row>
    <row r="6701" spans="8:9" x14ac:dyDescent="0.2">
      <c r="H6701" s="6"/>
      <c r="I6701" s="6"/>
    </row>
    <row r="6702" spans="8:9" x14ac:dyDescent="0.2">
      <c r="H6702" s="6"/>
      <c r="I6702" s="6"/>
    </row>
    <row r="6703" spans="8:9" x14ac:dyDescent="0.2">
      <c r="H6703" s="6"/>
      <c r="I6703" s="6"/>
    </row>
    <row r="6704" spans="8:9" x14ac:dyDescent="0.2">
      <c r="H6704" s="6"/>
      <c r="I6704" s="6"/>
    </row>
    <row r="6705" spans="8:9" x14ac:dyDescent="0.2">
      <c r="H6705" s="6"/>
      <c r="I6705" s="6"/>
    </row>
    <row r="6706" spans="8:9" x14ac:dyDescent="0.2">
      <c r="H6706" s="6"/>
      <c r="I6706" s="6"/>
    </row>
    <row r="6707" spans="8:9" x14ac:dyDescent="0.2">
      <c r="H6707" s="6"/>
      <c r="I6707" s="6"/>
    </row>
    <row r="6708" spans="8:9" x14ac:dyDescent="0.2">
      <c r="H6708" s="6"/>
      <c r="I6708" s="6"/>
    </row>
    <row r="6709" spans="8:9" x14ac:dyDescent="0.2">
      <c r="H6709" s="6"/>
      <c r="I6709" s="6"/>
    </row>
    <row r="6710" spans="8:9" x14ac:dyDescent="0.2">
      <c r="H6710" s="6"/>
      <c r="I6710" s="6"/>
    </row>
    <row r="6711" spans="8:9" x14ac:dyDescent="0.2">
      <c r="H6711" s="6"/>
      <c r="I6711" s="6"/>
    </row>
    <row r="6712" spans="8:9" x14ac:dyDescent="0.2">
      <c r="H6712" s="6"/>
      <c r="I6712" s="6"/>
    </row>
    <row r="6713" spans="8:9" x14ac:dyDescent="0.2">
      <c r="H6713" s="6"/>
      <c r="I6713" s="6"/>
    </row>
    <row r="6714" spans="8:9" x14ac:dyDescent="0.2">
      <c r="H6714" s="6"/>
      <c r="I6714" s="6"/>
    </row>
    <row r="6715" spans="8:9" x14ac:dyDescent="0.2">
      <c r="H6715" s="6"/>
      <c r="I6715" s="6"/>
    </row>
    <row r="6716" spans="8:9" x14ac:dyDescent="0.2">
      <c r="H6716" s="6"/>
      <c r="I6716" s="6"/>
    </row>
    <row r="6717" spans="8:9" x14ac:dyDescent="0.2">
      <c r="H6717" s="6"/>
      <c r="I6717" s="6"/>
    </row>
    <row r="6718" spans="8:9" x14ac:dyDescent="0.2">
      <c r="H6718" s="6"/>
      <c r="I6718" s="6"/>
    </row>
    <row r="6719" spans="8:9" x14ac:dyDescent="0.2">
      <c r="H6719" s="6"/>
      <c r="I6719" s="6"/>
    </row>
    <row r="6720" spans="8:9" x14ac:dyDescent="0.2">
      <c r="H6720" s="6"/>
      <c r="I6720" s="6"/>
    </row>
    <row r="6721" spans="8:9" x14ac:dyDescent="0.2">
      <c r="H6721" s="6"/>
      <c r="I6721" s="6"/>
    </row>
    <row r="6722" spans="8:9" x14ac:dyDescent="0.2">
      <c r="H6722" s="6"/>
      <c r="I6722" s="6"/>
    </row>
    <row r="6723" spans="8:9" x14ac:dyDescent="0.2">
      <c r="H6723" s="6"/>
      <c r="I6723" s="6"/>
    </row>
    <row r="6724" spans="8:9" x14ac:dyDescent="0.2">
      <c r="H6724" s="6"/>
      <c r="I6724" s="6"/>
    </row>
    <row r="6725" spans="8:9" x14ac:dyDescent="0.2">
      <c r="H6725" s="6"/>
      <c r="I6725" s="6"/>
    </row>
    <row r="6726" spans="8:9" x14ac:dyDescent="0.2">
      <c r="H6726" s="6"/>
      <c r="I6726" s="6"/>
    </row>
    <row r="6727" spans="8:9" x14ac:dyDescent="0.2">
      <c r="H6727" s="6"/>
      <c r="I6727" s="6"/>
    </row>
    <row r="6728" spans="8:9" x14ac:dyDescent="0.2">
      <c r="H6728" s="6"/>
      <c r="I6728" s="6"/>
    </row>
    <row r="6729" spans="8:9" x14ac:dyDescent="0.2">
      <c r="H6729" s="6"/>
      <c r="I6729" s="6"/>
    </row>
    <row r="6730" spans="8:9" x14ac:dyDescent="0.2">
      <c r="H6730" s="6"/>
      <c r="I6730" s="6"/>
    </row>
    <row r="6731" spans="8:9" x14ac:dyDescent="0.2">
      <c r="H6731" s="6"/>
      <c r="I6731" s="6"/>
    </row>
    <row r="6732" spans="8:9" x14ac:dyDescent="0.2">
      <c r="H6732" s="6"/>
      <c r="I6732" s="6"/>
    </row>
    <row r="6733" spans="8:9" x14ac:dyDescent="0.2">
      <c r="H6733" s="6"/>
      <c r="I6733" s="6"/>
    </row>
    <row r="6734" spans="8:9" x14ac:dyDescent="0.2">
      <c r="H6734" s="6"/>
      <c r="I6734" s="6"/>
    </row>
    <row r="6735" spans="8:9" x14ac:dyDescent="0.2">
      <c r="H6735" s="6"/>
      <c r="I6735" s="6"/>
    </row>
    <row r="6736" spans="8:9" x14ac:dyDescent="0.2">
      <c r="H6736" s="6"/>
      <c r="I6736" s="6"/>
    </row>
    <row r="6737" spans="8:9" x14ac:dyDescent="0.2">
      <c r="H6737" s="6"/>
      <c r="I6737" s="6"/>
    </row>
    <row r="6738" spans="8:9" x14ac:dyDescent="0.2">
      <c r="H6738" s="6"/>
      <c r="I6738" s="6"/>
    </row>
    <row r="6739" spans="8:9" x14ac:dyDescent="0.2">
      <c r="H6739" s="6"/>
      <c r="I6739" s="6"/>
    </row>
    <row r="6740" spans="8:9" x14ac:dyDescent="0.2">
      <c r="H6740" s="6"/>
      <c r="I6740" s="6"/>
    </row>
    <row r="6741" spans="8:9" x14ac:dyDescent="0.2">
      <c r="H6741" s="6"/>
      <c r="I6741" s="6"/>
    </row>
    <row r="6742" spans="8:9" x14ac:dyDescent="0.2">
      <c r="H6742" s="6"/>
      <c r="I6742" s="6"/>
    </row>
    <row r="6743" spans="8:9" x14ac:dyDescent="0.2">
      <c r="H6743" s="6"/>
      <c r="I6743" s="6"/>
    </row>
    <row r="6744" spans="8:9" x14ac:dyDescent="0.2">
      <c r="H6744" s="6"/>
      <c r="I6744" s="6"/>
    </row>
    <row r="6745" spans="8:9" x14ac:dyDescent="0.2">
      <c r="H6745" s="6"/>
      <c r="I6745" s="6"/>
    </row>
    <row r="6746" spans="8:9" x14ac:dyDescent="0.2">
      <c r="H6746" s="6"/>
      <c r="I6746" s="6"/>
    </row>
    <row r="6747" spans="8:9" x14ac:dyDescent="0.2">
      <c r="H6747" s="6"/>
      <c r="I6747" s="6"/>
    </row>
    <row r="6748" spans="8:9" x14ac:dyDescent="0.2">
      <c r="H6748" s="6"/>
      <c r="I6748" s="6"/>
    </row>
    <row r="6749" spans="8:9" x14ac:dyDescent="0.2">
      <c r="H6749" s="6"/>
      <c r="I6749" s="6"/>
    </row>
    <row r="6750" spans="8:9" x14ac:dyDescent="0.2">
      <c r="H6750" s="6"/>
      <c r="I6750" s="6"/>
    </row>
    <row r="6751" spans="8:9" x14ac:dyDescent="0.2">
      <c r="H6751" s="6"/>
      <c r="I6751" s="6"/>
    </row>
    <row r="6752" spans="8:9" x14ac:dyDescent="0.2">
      <c r="H6752" s="6"/>
      <c r="I6752" s="6"/>
    </row>
    <row r="6753" spans="8:9" x14ac:dyDescent="0.2">
      <c r="H6753" s="6"/>
      <c r="I6753" s="6"/>
    </row>
    <row r="6754" spans="8:9" x14ac:dyDescent="0.2">
      <c r="H6754" s="6"/>
      <c r="I6754" s="6"/>
    </row>
    <row r="6755" spans="8:9" x14ac:dyDescent="0.2">
      <c r="H6755" s="6"/>
      <c r="I6755" s="6"/>
    </row>
    <row r="6756" spans="8:9" x14ac:dyDescent="0.2">
      <c r="H6756" s="6"/>
      <c r="I6756" s="6"/>
    </row>
    <row r="6757" spans="8:9" x14ac:dyDescent="0.2">
      <c r="H6757" s="6"/>
      <c r="I6757" s="6"/>
    </row>
    <row r="6758" spans="8:9" x14ac:dyDescent="0.2">
      <c r="H6758" s="6"/>
      <c r="I6758" s="6"/>
    </row>
    <row r="6759" spans="8:9" x14ac:dyDescent="0.2">
      <c r="H6759" s="6"/>
      <c r="I6759" s="6"/>
    </row>
    <row r="6760" spans="8:9" x14ac:dyDescent="0.2">
      <c r="H6760" s="6"/>
      <c r="I6760" s="6"/>
    </row>
    <row r="6761" spans="8:9" x14ac:dyDescent="0.2">
      <c r="H6761" s="6"/>
      <c r="I6761" s="6"/>
    </row>
    <row r="6762" spans="8:9" x14ac:dyDescent="0.2">
      <c r="H6762" s="6"/>
      <c r="I6762" s="6"/>
    </row>
    <row r="6763" spans="8:9" x14ac:dyDescent="0.2">
      <c r="H6763" s="6"/>
      <c r="I6763" s="6"/>
    </row>
    <row r="6764" spans="8:9" x14ac:dyDescent="0.2">
      <c r="H6764" s="6"/>
      <c r="I6764" s="6"/>
    </row>
    <row r="6765" spans="8:9" x14ac:dyDescent="0.2">
      <c r="H6765" s="6"/>
      <c r="I6765" s="6"/>
    </row>
    <row r="6766" spans="8:9" x14ac:dyDescent="0.2">
      <c r="H6766" s="6"/>
      <c r="I6766" s="6"/>
    </row>
    <row r="6767" spans="8:9" x14ac:dyDescent="0.2">
      <c r="H6767" s="6"/>
      <c r="I6767" s="6"/>
    </row>
    <row r="6768" spans="8:9" x14ac:dyDescent="0.2">
      <c r="H6768" s="6"/>
      <c r="I6768" s="6"/>
    </row>
    <row r="6769" spans="8:9" x14ac:dyDescent="0.2">
      <c r="H6769" s="6"/>
      <c r="I6769" s="6"/>
    </row>
    <row r="6770" spans="8:9" x14ac:dyDescent="0.2">
      <c r="H6770" s="6"/>
      <c r="I6770" s="6"/>
    </row>
    <row r="6771" spans="8:9" x14ac:dyDescent="0.2">
      <c r="H6771" s="6"/>
      <c r="I6771" s="6"/>
    </row>
    <row r="6772" spans="8:9" x14ac:dyDescent="0.2">
      <c r="H6772" s="6"/>
      <c r="I6772" s="6"/>
    </row>
    <row r="6773" spans="8:9" x14ac:dyDescent="0.2">
      <c r="H6773" s="6"/>
      <c r="I6773" s="6"/>
    </row>
    <row r="6774" spans="8:9" x14ac:dyDescent="0.2">
      <c r="H6774" s="6"/>
      <c r="I6774" s="6"/>
    </row>
    <row r="6775" spans="8:9" x14ac:dyDescent="0.2">
      <c r="H6775" s="6"/>
      <c r="I6775" s="6"/>
    </row>
    <row r="6776" spans="8:9" x14ac:dyDescent="0.2">
      <c r="H6776" s="6"/>
      <c r="I6776" s="6"/>
    </row>
    <row r="6777" spans="8:9" x14ac:dyDescent="0.2">
      <c r="H6777" s="6"/>
      <c r="I6777" s="6"/>
    </row>
    <row r="6778" spans="8:9" x14ac:dyDescent="0.2">
      <c r="H6778" s="6"/>
      <c r="I6778" s="6"/>
    </row>
    <row r="6779" spans="8:9" x14ac:dyDescent="0.2">
      <c r="H6779" s="6"/>
      <c r="I6779" s="6"/>
    </row>
    <row r="6780" spans="8:9" x14ac:dyDescent="0.2">
      <c r="H6780" s="6"/>
      <c r="I6780" s="6"/>
    </row>
    <row r="6781" spans="8:9" x14ac:dyDescent="0.2">
      <c r="H6781" s="6"/>
      <c r="I6781" s="6"/>
    </row>
    <row r="6782" spans="8:9" x14ac:dyDescent="0.2">
      <c r="H6782" s="6"/>
      <c r="I6782" s="6"/>
    </row>
    <row r="6783" spans="8:9" x14ac:dyDescent="0.2">
      <c r="H6783" s="6"/>
      <c r="I6783" s="6"/>
    </row>
    <row r="6784" spans="8:9" x14ac:dyDescent="0.2">
      <c r="H6784" s="6"/>
      <c r="I6784" s="6"/>
    </row>
    <row r="6785" spans="8:9" x14ac:dyDescent="0.2">
      <c r="H6785" s="6"/>
      <c r="I6785" s="6"/>
    </row>
    <row r="6786" spans="8:9" x14ac:dyDescent="0.2">
      <c r="H6786" s="6"/>
      <c r="I6786" s="6"/>
    </row>
    <row r="6787" spans="8:9" x14ac:dyDescent="0.2">
      <c r="H6787" s="6"/>
      <c r="I6787" s="6"/>
    </row>
    <row r="6788" spans="8:9" x14ac:dyDescent="0.2">
      <c r="H6788" s="6"/>
      <c r="I6788" s="6"/>
    </row>
    <row r="6789" spans="8:9" x14ac:dyDescent="0.2">
      <c r="H6789" s="6"/>
      <c r="I6789" s="6"/>
    </row>
    <row r="6790" spans="8:9" x14ac:dyDescent="0.2">
      <c r="H6790" s="6"/>
      <c r="I6790" s="6"/>
    </row>
    <row r="6791" spans="8:9" x14ac:dyDescent="0.2">
      <c r="H6791" s="6"/>
      <c r="I6791" s="6"/>
    </row>
    <row r="6792" spans="8:9" x14ac:dyDescent="0.2">
      <c r="H6792" s="6"/>
      <c r="I6792" s="6"/>
    </row>
    <row r="6793" spans="8:9" x14ac:dyDescent="0.2">
      <c r="H6793" s="6"/>
      <c r="I6793" s="6"/>
    </row>
    <row r="6794" spans="8:9" x14ac:dyDescent="0.2">
      <c r="H6794" s="6"/>
      <c r="I6794" s="6"/>
    </row>
    <row r="6795" spans="8:9" x14ac:dyDescent="0.2">
      <c r="H6795" s="6"/>
      <c r="I6795" s="6"/>
    </row>
    <row r="6796" spans="8:9" x14ac:dyDescent="0.2">
      <c r="H6796" s="6"/>
      <c r="I6796" s="6"/>
    </row>
    <row r="6797" spans="8:9" x14ac:dyDescent="0.2">
      <c r="H6797" s="6"/>
      <c r="I6797" s="6"/>
    </row>
    <row r="6798" spans="8:9" x14ac:dyDescent="0.2">
      <c r="H6798" s="6"/>
      <c r="I6798" s="6"/>
    </row>
    <row r="6799" spans="8:9" x14ac:dyDescent="0.2">
      <c r="H6799" s="6"/>
      <c r="I6799" s="6"/>
    </row>
    <row r="6800" spans="8:9" x14ac:dyDescent="0.2">
      <c r="H6800" s="6"/>
      <c r="I6800" s="6"/>
    </row>
    <row r="6801" spans="8:9" x14ac:dyDescent="0.2">
      <c r="H6801" s="6"/>
      <c r="I6801" s="6"/>
    </row>
    <row r="6802" spans="8:9" x14ac:dyDescent="0.2">
      <c r="H6802" s="6"/>
      <c r="I6802" s="6"/>
    </row>
    <row r="6803" spans="8:9" x14ac:dyDescent="0.2">
      <c r="H6803" s="6"/>
      <c r="I6803" s="6"/>
    </row>
    <row r="6804" spans="8:9" x14ac:dyDescent="0.2">
      <c r="H6804" s="6"/>
      <c r="I6804" s="6"/>
    </row>
    <row r="6805" spans="8:9" x14ac:dyDescent="0.2">
      <c r="H6805" s="6"/>
      <c r="I6805" s="6"/>
    </row>
    <row r="6806" spans="8:9" x14ac:dyDescent="0.2">
      <c r="H6806" s="6"/>
      <c r="I6806" s="6"/>
    </row>
    <row r="6807" spans="8:9" x14ac:dyDescent="0.2">
      <c r="H6807" s="6"/>
      <c r="I6807" s="6"/>
    </row>
    <row r="6808" spans="8:9" x14ac:dyDescent="0.2">
      <c r="H6808" s="6"/>
      <c r="I6808" s="6"/>
    </row>
    <row r="6809" spans="8:9" x14ac:dyDescent="0.2">
      <c r="H6809" s="6"/>
      <c r="I6809" s="6"/>
    </row>
    <row r="6810" spans="8:9" x14ac:dyDescent="0.2">
      <c r="H6810" s="6"/>
      <c r="I6810" s="6"/>
    </row>
    <row r="6811" spans="8:9" x14ac:dyDescent="0.2">
      <c r="H6811" s="6"/>
      <c r="I6811" s="6"/>
    </row>
    <row r="6812" spans="8:9" x14ac:dyDescent="0.2">
      <c r="H6812" s="6"/>
      <c r="I6812" s="6"/>
    </row>
    <row r="6813" spans="8:9" x14ac:dyDescent="0.2">
      <c r="H6813" s="6"/>
      <c r="I6813" s="6"/>
    </row>
    <row r="6814" spans="8:9" x14ac:dyDescent="0.2">
      <c r="H6814" s="6"/>
      <c r="I6814" s="6"/>
    </row>
    <row r="6815" spans="8:9" x14ac:dyDescent="0.2">
      <c r="H6815" s="6"/>
      <c r="I6815" s="6"/>
    </row>
    <row r="6816" spans="8:9" x14ac:dyDescent="0.2">
      <c r="H6816" s="6"/>
      <c r="I6816" s="6"/>
    </row>
    <row r="6817" spans="8:9" x14ac:dyDescent="0.2">
      <c r="H6817" s="6"/>
      <c r="I6817" s="6"/>
    </row>
    <row r="6818" spans="8:9" x14ac:dyDescent="0.2">
      <c r="H6818" s="6"/>
      <c r="I6818" s="6"/>
    </row>
    <row r="6819" spans="8:9" x14ac:dyDescent="0.2">
      <c r="H6819" s="6"/>
      <c r="I6819" s="6"/>
    </row>
    <row r="6820" spans="8:9" x14ac:dyDescent="0.2">
      <c r="H6820" s="6"/>
      <c r="I6820" s="6"/>
    </row>
    <row r="6821" spans="8:9" x14ac:dyDescent="0.2">
      <c r="H6821" s="6"/>
      <c r="I6821" s="6"/>
    </row>
    <row r="6822" spans="8:9" x14ac:dyDescent="0.2">
      <c r="H6822" s="6"/>
      <c r="I6822" s="6"/>
    </row>
    <row r="6823" spans="8:9" x14ac:dyDescent="0.2">
      <c r="H6823" s="6"/>
      <c r="I6823" s="6"/>
    </row>
    <row r="6824" spans="8:9" x14ac:dyDescent="0.2">
      <c r="H6824" s="6"/>
      <c r="I6824" s="6"/>
    </row>
    <row r="6825" spans="8:9" x14ac:dyDescent="0.2">
      <c r="H6825" s="6"/>
      <c r="I6825" s="6"/>
    </row>
    <row r="6826" spans="8:9" x14ac:dyDescent="0.2">
      <c r="H6826" s="6"/>
      <c r="I6826" s="6"/>
    </row>
    <row r="6827" spans="8:9" x14ac:dyDescent="0.2">
      <c r="H6827" s="6"/>
      <c r="I6827" s="6"/>
    </row>
    <row r="6828" spans="8:9" x14ac:dyDescent="0.2">
      <c r="H6828" s="6"/>
      <c r="I6828" s="6"/>
    </row>
    <row r="6829" spans="8:9" x14ac:dyDescent="0.2">
      <c r="H6829" s="6"/>
      <c r="I6829" s="6"/>
    </row>
    <row r="6830" spans="8:9" x14ac:dyDescent="0.2">
      <c r="H6830" s="6"/>
      <c r="I6830" s="6"/>
    </row>
    <row r="6831" spans="8:9" x14ac:dyDescent="0.2">
      <c r="H6831" s="6"/>
      <c r="I6831" s="6"/>
    </row>
    <row r="6832" spans="8:9" x14ac:dyDescent="0.2">
      <c r="H6832" s="6"/>
      <c r="I6832" s="6"/>
    </row>
    <row r="6833" spans="8:9" x14ac:dyDescent="0.2">
      <c r="H6833" s="6"/>
      <c r="I6833" s="6"/>
    </row>
    <row r="6834" spans="8:9" x14ac:dyDescent="0.2">
      <c r="H6834" s="6"/>
      <c r="I6834" s="6"/>
    </row>
    <row r="6835" spans="8:9" x14ac:dyDescent="0.2">
      <c r="H6835" s="6"/>
      <c r="I6835" s="6"/>
    </row>
    <row r="6836" spans="8:9" x14ac:dyDescent="0.2">
      <c r="H6836" s="6"/>
      <c r="I6836" s="6"/>
    </row>
    <row r="6837" spans="8:9" x14ac:dyDescent="0.2">
      <c r="H6837" s="6"/>
      <c r="I6837" s="6"/>
    </row>
    <row r="6838" spans="8:9" x14ac:dyDescent="0.2">
      <c r="H6838" s="6"/>
      <c r="I6838" s="6"/>
    </row>
    <row r="6839" spans="8:9" x14ac:dyDescent="0.2">
      <c r="H6839" s="6"/>
      <c r="I6839" s="6"/>
    </row>
    <row r="6840" spans="8:9" x14ac:dyDescent="0.2">
      <c r="H6840" s="6"/>
      <c r="I6840" s="6"/>
    </row>
    <row r="6841" spans="8:9" x14ac:dyDescent="0.2">
      <c r="H6841" s="6"/>
      <c r="I6841" s="6"/>
    </row>
    <row r="6842" spans="8:9" x14ac:dyDescent="0.2">
      <c r="H6842" s="6"/>
      <c r="I6842" s="6"/>
    </row>
    <row r="6843" spans="8:9" x14ac:dyDescent="0.2">
      <c r="H6843" s="6"/>
      <c r="I6843" s="6"/>
    </row>
    <row r="6844" spans="8:9" x14ac:dyDescent="0.2">
      <c r="H6844" s="6"/>
      <c r="I6844" s="6"/>
    </row>
    <row r="6845" spans="8:9" x14ac:dyDescent="0.2">
      <c r="H6845" s="6"/>
      <c r="I6845" s="6"/>
    </row>
    <row r="6846" spans="8:9" x14ac:dyDescent="0.2">
      <c r="H6846" s="6"/>
      <c r="I6846" s="6"/>
    </row>
    <row r="6847" spans="8:9" x14ac:dyDescent="0.2">
      <c r="H6847" s="6"/>
      <c r="I6847" s="6"/>
    </row>
    <row r="6848" spans="8:9" x14ac:dyDescent="0.2">
      <c r="H6848" s="6"/>
      <c r="I6848" s="6"/>
    </row>
    <row r="6849" spans="8:9" x14ac:dyDescent="0.2">
      <c r="H6849" s="6"/>
      <c r="I6849" s="6"/>
    </row>
    <row r="6850" spans="8:9" x14ac:dyDescent="0.2">
      <c r="H6850" s="6"/>
      <c r="I6850" s="6"/>
    </row>
    <row r="6851" spans="8:9" x14ac:dyDescent="0.2">
      <c r="H6851" s="6"/>
      <c r="I6851" s="6"/>
    </row>
    <row r="6852" spans="8:9" x14ac:dyDescent="0.2">
      <c r="H6852" s="6"/>
      <c r="I6852" s="6"/>
    </row>
    <row r="6853" spans="8:9" x14ac:dyDescent="0.2">
      <c r="H6853" s="6"/>
      <c r="I6853" s="6"/>
    </row>
    <row r="6854" spans="8:9" x14ac:dyDescent="0.2">
      <c r="H6854" s="6"/>
      <c r="I6854" s="6"/>
    </row>
    <row r="6855" spans="8:9" x14ac:dyDescent="0.2">
      <c r="H6855" s="6"/>
      <c r="I6855" s="6"/>
    </row>
    <row r="6856" spans="8:9" x14ac:dyDescent="0.2">
      <c r="H6856" s="6"/>
      <c r="I6856" s="6"/>
    </row>
    <row r="6857" spans="8:9" x14ac:dyDescent="0.2">
      <c r="H6857" s="6"/>
      <c r="I6857" s="6"/>
    </row>
    <row r="6858" spans="8:9" x14ac:dyDescent="0.2">
      <c r="H6858" s="6"/>
      <c r="I6858" s="6"/>
    </row>
    <row r="6859" spans="8:9" x14ac:dyDescent="0.2">
      <c r="H6859" s="6"/>
      <c r="I6859" s="6"/>
    </row>
    <row r="6860" spans="8:9" x14ac:dyDescent="0.2">
      <c r="H6860" s="6"/>
      <c r="I6860" s="6"/>
    </row>
    <row r="6861" spans="8:9" x14ac:dyDescent="0.2">
      <c r="H6861" s="6"/>
      <c r="I6861" s="6"/>
    </row>
    <row r="6862" spans="8:9" x14ac:dyDescent="0.2">
      <c r="H6862" s="6"/>
      <c r="I6862" s="6"/>
    </row>
    <row r="6863" spans="8:9" x14ac:dyDescent="0.2">
      <c r="H6863" s="6"/>
      <c r="I6863" s="6"/>
    </row>
    <row r="6864" spans="8:9" x14ac:dyDescent="0.2">
      <c r="H6864" s="6"/>
      <c r="I6864" s="6"/>
    </row>
    <row r="6865" spans="8:9" x14ac:dyDescent="0.2">
      <c r="H6865" s="6"/>
      <c r="I6865" s="6"/>
    </row>
    <row r="6866" spans="8:9" x14ac:dyDescent="0.2">
      <c r="H6866" s="6"/>
      <c r="I6866" s="6"/>
    </row>
    <row r="6867" spans="8:9" x14ac:dyDescent="0.2">
      <c r="H6867" s="6"/>
      <c r="I6867" s="6"/>
    </row>
    <row r="6868" spans="8:9" x14ac:dyDescent="0.2">
      <c r="H6868" s="6"/>
      <c r="I6868" s="6"/>
    </row>
    <row r="6869" spans="8:9" x14ac:dyDescent="0.2">
      <c r="H6869" s="6"/>
      <c r="I6869" s="6"/>
    </row>
    <row r="6870" spans="8:9" x14ac:dyDescent="0.2">
      <c r="H6870" s="6"/>
      <c r="I6870" s="6"/>
    </row>
    <row r="6871" spans="8:9" x14ac:dyDescent="0.2">
      <c r="H6871" s="6"/>
      <c r="I6871" s="6"/>
    </row>
    <row r="6872" spans="8:9" x14ac:dyDescent="0.2">
      <c r="H6872" s="6"/>
      <c r="I6872" s="6"/>
    </row>
    <row r="6873" spans="8:9" x14ac:dyDescent="0.2">
      <c r="H6873" s="6"/>
      <c r="I6873" s="6"/>
    </row>
    <row r="6874" spans="8:9" x14ac:dyDescent="0.2">
      <c r="H6874" s="6"/>
      <c r="I6874" s="6"/>
    </row>
    <row r="6875" spans="8:9" x14ac:dyDescent="0.2">
      <c r="H6875" s="6"/>
      <c r="I6875" s="6"/>
    </row>
    <row r="6876" spans="8:9" x14ac:dyDescent="0.2">
      <c r="H6876" s="6"/>
      <c r="I6876" s="6"/>
    </row>
    <row r="6877" spans="8:9" x14ac:dyDescent="0.2">
      <c r="H6877" s="6"/>
      <c r="I6877" s="6"/>
    </row>
    <row r="6878" spans="8:9" x14ac:dyDescent="0.2">
      <c r="H6878" s="6"/>
      <c r="I6878" s="6"/>
    </row>
    <row r="6879" spans="8:9" x14ac:dyDescent="0.2">
      <c r="H6879" s="6"/>
      <c r="I6879" s="6"/>
    </row>
    <row r="6880" spans="8:9" x14ac:dyDescent="0.2">
      <c r="H6880" s="6"/>
      <c r="I6880" s="6"/>
    </row>
    <row r="6881" spans="8:9" x14ac:dyDescent="0.2">
      <c r="H6881" s="6"/>
      <c r="I6881" s="6"/>
    </row>
    <row r="6882" spans="8:9" x14ac:dyDescent="0.2">
      <c r="H6882" s="6"/>
      <c r="I6882" s="6"/>
    </row>
    <row r="6883" spans="8:9" x14ac:dyDescent="0.2">
      <c r="H6883" s="6"/>
      <c r="I6883" s="6"/>
    </row>
    <row r="6884" spans="8:9" x14ac:dyDescent="0.2">
      <c r="H6884" s="6"/>
      <c r="I6884" s="6"/>
    </row>
    <row r="6885" spans="8:9" x14ac:dyDescent="0.2">
      <c r="H6885" s="6"/>
      <c r="I6885" s="6"/>
    </row>
    <row r="6886" spans="8:9" x14ac:dyDescent="0.2">
      <c r="H6886" s="6"/>
      <c r="I6886" s="6"/>
    </row>
    <row r="6887" spans="8:9" x14ac:dyDescent="0.2">
      <c r="H6887" s="6"/>
      <c r="I6887" s="6"/>
    </row>
    <row r="6888" spans="8:9" x14ac:dyDescent="0.2">
      <c r="H6888" s="6"/>
      <c r="I6888" s="6"/>
    </row>
    <row r="6889" spans="8:9" x14ac:dyDescent="0.2">
      <c r="H6889" s="6"/>
      <c r="I6889" s="6"/>
    </row>
    <row r="6890" spans="8:9" x14ac:dyDescent="0.2">
      <c r="H6890" s="6"/>
      <c r="I6890" s="6"/>
    </row>
    <row r="6891" spans="8:9" x14ac:dyDescent="0.2">
      <c r="H6891" s="6"/>
      <c r="I6891" s="6"/>
    </row>
    <row r="6892" spans="8:9" x14ac:dyDescent="0.2">
      <c r="H6892" s="6"/>
      <c r="I6892" s="6"/>
    </row>
    <row r="6893" spans="8:9" x14ac:dyDescent="0.2">
      <c r="H6893" s="6"/>
      <c r="I6893" s="6"/>
    </row>
    <row r="6894" spans="8:9" x14ac:dyDescent="0.2">
      <c r="H6894" s="6"/>
      <c r="I6894" s="6"/>
    </row>
    <row r="6895" spans="8:9" x14ac:dyDescent="0.2">
      <c r="H6895" s="6"/>
      <c r="I6895" s="6"/>
    </row>
    <row r="6896" spans="8:9" x14ac:dyDescent="0.2">
      <c r="H6896" s="6"/>
      <c r="I6896" s="6"/>
    </row>
    <row r="6897" spans="8:9" x14ac:dyDescent="0.2">
      <c r="H6897" s="6"/>
      <c r="I6897" s="6"/>
    </row>
    <row r="6898" spans="8:9" x14ac:dyDescent="0.2">
      <c r="H6898" s="6"/>
      <c r="I6898" s="6"/>
    </row>
    <row r="6899" spans="8:9" x14ac:dyDescent="0.2">
      <c r="H6899" s="6"/>
      <c r="I6899" s="6"/>
    </row>
    <row r="6900" spans="8:9" x14ac:dyDescent="0.2">
      <c r="H6900" s="6"/>
      <c r="I6900" s="6"/>
    </row>
    <row r="6901" spans="8:9" x14ac:dyDescent="0.2">
      <c r="H6901" s="6"/>
      <c r="I6901" s="6"/>
    </row>
    <row r="6902" spans="8:9" x14ac:dyDescent="0.2">
      <c r="H6902" s="6"/>
      <c r="I6902" s="6"/>
    </row>
    <row r="6903" spans="8:9" x14ac:dyDescent="0.2">
      <c r="H6903" s="6"/>
      <c r="I6903" s="6"/>
    </row>
    <row r="6904" spans="8:9" x14ac:dyDescent="0.2">
      <c r="H6904" s="6"/>
      <c r="I6904" s="6"/>
    </row>
    <row r="6905" spans="8:9" x14ac:dyDescent="0.2">
      <c r="H6905" s="6"/>
      <c r="I6905" s="6"/>
    </row>
    <row r="6906" spans="8:9" x14ac:dyDescent="0.2">
      <c r="H6906" s="6"/>
      <c r="I6906" s="6"/>
    </row>
    <row r="6907" spans="8:9" x14ac:dyDescent="0.2">
      <c r="H6907" s="6"/>
      <c r="I6907" s="6"/>
    </row>
    <row r="6908" spans="8:9" x14ac:dyDescent="0.2">
      <c r="H6908" s="6"/>
      <c r="I6908" s="6"/>
    </row>
    <row r="6909" spans="8:9" x14ac:dyDescent="0.2">
      <c r="H6909" s="6"/>
      <c r="I6909" s="6"/>
    </row>
    <row r="6910" spans="8:9" x14ac:dyDescent="0.2">
      <c r="H6910" s="6"/>
      <c r="I6910" s="6"/>
    </row>
    <row r="6911" spans="8:9" x14ac:dyDescent="0.2">
      <c r="H6911" s="6"/>
      <c r="I6911" s="6"/>
    </row>
    <row r="6912" spans="8:9" x14ac:dyDescent="0.2">
      <c r="H6912" s="6"/>
      <c r="I6912" s="6"/>
    </row>
    <row r="6913" spans="8:9" x14ac:dyDescent="0.2">
      <c r="H6913" s="6"/>
      <c r="I6913" s="6"/>
    </row>
    <row r="6914" spans="8:9" x14ac:dyDescent="0.2">
      <c r="H6914" s="6"/>
      <c r="I6914" s="6"/>
    </row>
    <row r="6915" spans="8:9" x14ac:dyDescent="0.2">
      <c r="H6915" s="6"/>
      <c r="I6915" s="6"/>
    </row>
    <row r="6916" spans="8:9" x14ac:dyDescent="0.2">
      <c r="H6916" s="6"/>
      <c r="I6916" s="6"/>
    </row>
    <row r="6917" spans="8:9" x14ac:dyDescent="0.2">
      <c r="H6917" s="6"/>
      <c r="I6917" s="6"/>
    </row>
    <row r="6918" spans="8:9" x14ac:dyDescent="0.2">
      <c r="H6918" s="6"/>
      <c r="I6918" s="6"/>
    </row>
    <row r="6919" spans="8:9" x14ac:dyDescent="0.2">
      <c r="H6919" s="6"/>
      <c r="I6919" s="6"/>
    </row>
    <row r="6920" spans="8:9" x14ac:dyDescent="0.2">
      <c r="H6920" s="6"/>
      <c r="I6920" s="6"/>
    </row>
    <row r="6921" spans="8:9" x14ac:dyDescent="0.2">
      <c r="H6921" s="6"/>
      <c r="I6921" s="6"/>
    </row>
    <row r="6922" spans="8:9" x14ac:dyDescent="0.2">
      <c r="H6922" s="6"/>
      <c r="I6922" s="6"/>
    </row>
    <row r="6923" spans="8:9" x14ac:dyDescent="0.2">
      <c r="H6923" s="6"/>
      <c r="I6923" s="6"/>
    </row>
    <row r="6924" spans="8:9" x14ac:dyDescent="0.2">
      <c r="H6924" s="6"/>
      <c r="I6924" s="6"/>
    </row>
    <row r="6925" spans="8:9" x14ac:dyDescent="0.2">
      <c r="H6925" s="6"/>
      <c r="I6925" s="6"/>
    </row>
    <row r="6926" spans="8:9" x14ac:dyDescent="0.2">
      <c r="H6926" s="6"/>
      <c r="I6926" s="6"/>
    </row>
    <row r="6927" spans="8:9" x14ac:dyDescent="0.2">
      <c r="H6927" s="6"/>
      <c r="I6927" s="6"/>
    </row>
    <row r="6928" spans="8:9" x14ac:dyDescent="0.2">
      <c r="H6928" s="6"/>
      <c r="I6928" s="6"/>
    </row>
    <row r="6929" spans="8:9" x14ac:dyDescent="0.2">
      <c r="H6929" s="6"/>
      <c r="I6929" s="6"/>
    </row>
    <row r="6930" spans="8:9" x14ac:dyDescent="0.2">
      <c r="H6930" s="6"/>
      <c r="I6930" s="6"/>
    </row>
    <row r="6931" spans="8:9" x14ac:dyDescent="0.2">
      <c r="H6931" s="6"/>
      <c r="I6931" s="6"/>
    </row>
    <row r="6932" spans="8:9" x14ac:dyDescent="0.2">
      <c r="H6932" s="6"/>
      <c r="I6932" s="6"/>
    </row>
    <row r="6933" spans="8:9" x14ac:dyDescent="0.2">
      <c r="H6933" s="6"/>
      <c r="I6933" s="6"/>
    </row>
    <row r="6934" spans="8:9" x14ac:dyDescent="0.2">
      <c r="H6934" s="6"/>
      <c r="I6934" s="6"/>
    </row>
    <row r="6935" spans="8:9" x14ac:dyDescent="0.2">
      <c r="H6935" s="6"/>
      <c r="I6935" s="6"/>
    </row>
    <row r="6936" spans="8:9" x14ac:dyDescent="0.2">
      <c r="H6936" s="6"/>
      <c r="I6936" s="6"/>
    </row>
    <row r="6937" spans="8:9" x14ac:dyDescent="0.2">
      <c r="H6937" s="6"/>
      <c r="I6937" s="6"/>
    </row>
    <row r="6938" spans="8:9" x14ac:dyDescent="0.2">
      <c r="H6938" s="6"/>
      <c r="I6938" s="6"/>
    </row>
    <row r="6939" spans="8:9" x14ac:dyDescent="0.2">
      <c r="H6939" s="6"/>
      <c r="I6939" s="6"/>
    </row>
    <row r="6940" spans="8:9" x14ac:dyDescent="0.2">
      <c r="H6940" s="6"/>
      <c r="I6940" s="6"/>
    </row>
    <row r="6941" spans="8:9" x14ac:dyDescent="0.2">
      <c r="H6941" s="6"/>
      <c r="I6941" s="6"/>
    </row>
    <row r="6942" spans="8:9" x14ac:dyDescent="0.2">
      <c r="H6942" s="6"/>
      <c r="I6942" s="6"/>
    </row>
    <row r="6943" spans="8:9" x14ac:dyDescent="0.2">
      <c r="H6943" s="6"/>
      <c r="I6943" s="6"/>
    </row>
    <row r="6944" spans="8:9" x14ac:dyDescent="0.2">
      <c r="H6944" s="6"/>
      <c r="I6944" s="6"/>
    </row>
    <row r="6945" spans="8:9" x14ac:dyDescent="0.2">
      <c r="H6945" s="6"/>
      <c r="I6945" s="6"/>
    </row>
    <row r="6946" spans="8:9" x14ac:dyDescent="0.2">
      <c r="H6946" s="6"/>
      <c r="I6946" s="6"/>
    </row>
    <row r="6947" spans="8:9" x14ac:dyDescent="0.2">
      <c r="H6947" s="6"/>
      <c r="I6947" s="6"/>
    </row>
    <row r="6948" spans="8:9" x14ac:dyDescent="0.2">
      <c r="H6948" s="6"/>
      <c r="I6948" s="6"/>
    </row>
    <row r="6949" spans="8:9" x14ac:dyDescent="0.2">
      <c r="H6949" s="6"/>
      <c r="I6949" s="6"/>
    </row>
    <row r="6950" spans="8:9" x14ac:dyDescent="0.2">
      <c r="H6950" s="6"/>
      <c r="I6950" s="6"/>
    </row>
    <row r="6951" spans="8:9" x14ac:dyDescent="0.2">
      <c r="H6951" s="6"/>
      <c r="I6951" s="6"/>
    </row>
    <row r="6952" spans="8:9" x14ac:dyDescent="0.2">
      <c r="H6952" s="6"/>
      <c r="I6952" s="6"/>
    </row>
    <row r="6953" spans="8:9" x14ac:dyDescent="0.2">
      <c r="H6953" s="6"/>
      <c r="I6953" s="6"/>
    </row>
    <row r="6954" spans="8:9" x14ac:dyDescent="0.2">
      <c r="H6954" s="6"/>
      <c r="I6954" s="6"/>
    </row>
    <row r="6955" spans="8:9" x14ac:dyDescent="0.2">
      <c r="H6955" s="6"/>
      <c r="I6955" s="6"/>
    </row>
    <row r="6956" spans="8:9" x14ac:dyDescent="0.2">
      <c r="H6956" s="6"/>
      <c r="I6956" s="6"/>
    </row>
    <row r="6957" spans="8:9" x14ac:dyDescent="0.2">
      <c r="H6957" s="6"/>
      <c r="I6957" s="6"/>
    </row>
    <row r="6958" spans="8:9" x14ac:dyDescent="0.2">
      <c r="H6958" s="6"/>
      <c r="I6958" s="6"/>
    </row>
    <row r="6959" spans="8:9" x14ac:dyDescent="0.2">
      <c r="H6959" s="6"/>
      <c r="I6959" s="6"/>
    </row>
    <row r="6960" spans="8:9" x14ac:dyDescent="0.2">
      <c r="H6960" s="6"/>
      <c r="I6960" s="6"/>
    </row>
    <row r="6961" spans="8:9" x14ac:dyDescent="0.2">
      <c r="H6961" s="6"/>
      <c r="I6961" s="6"/>
    </row>
    <row r="6962" spans="8:9" x14ac:dyDescent="0.2">
      <c r="H6962" s="6"/>
      <c r="I6962" s="6"/>
    </row>
    <row r="6963" spans="8:9" x14ac:dyDescent="0.2">
      <c r="H6963" s="6"/>
      <c r="I6963" s="6"/>
    </row>
    <row r="6964" spans="8:9" x14ac:dyDescent="0.2">
      <c r="H6964" s="6"/>
      <c r="I6964" s="6"/>
    </row>
    <row r="6965" spans="8:9" x14ac:dyDescent="0.2">
      <c r="H6965" s="6"/>
      <c r="I6965" s="6"/>
    </row>
    <row r="6966" spans="8:9" x14ac:dyDescent="0.2">
      <c r="H6966" s="6"/>
      <c r="I6966" s="6"/>
    </row>
    <row r="6967" spans="8:9" x14ac:dyDescent="0.2">
      <c r="H6967" s="6"/>
      <c r="I6967" s="6"/>
    </row>
    <row r="6968" spans="8:9" x14ac:dyDescent="0.2">
      <c r="H6968" s="6"/>
      <c r="I6968" s="6"/>
    </row>
    <row r="6969" spans="8:9" x14ac:dyDescent="0.2">
      <c r="H6969" s="6"/>
      <c r="I6969" s="6"/>
    </row>
    <row r="6970" spans="8:9" x14ac:dyDescent="0.2">
      <c r="H6970" s="6"/>
      <c r="I6970" s="6"/>
    </row>
    <row r="6971" spans="8:9" x14ac:dyDescent="0.2">
      <c r="H6971" s="6"/>
      <c r="I6971" s="6"/>
    </row>
    <row r="6972" spans="8:9" x14ac:dyDescent="0.2">
      <c r="H6972" s="6"/>
      <c r="I6972" s="6"/>
    </row>
    <row r="6973" spans="8:9" x14ac:dyDescent="0.2">
      <c r="H6973" s="6"/>
      <c r="I6973" s="6"/>
    </row>
    <row r="6974" spans="8:9" x14ac:dyDescent="0.2">
      <c r="H6974" s="6"/>
      <c r="I6974" s="6"/>
    </row>
    <row r="6975" spans="8:9" x14ac:dyDescent="0.2">
      <c r="H6975" s="6"/>
      <c r="I6975" s="6"/>
    </row>
    <row r="6976" spans="8:9" x14ac:dyDescent="0.2">
      <c r="H6976" s="6"/>
      <c r="I6976" s="6"/>
    </row>
    <row r="6977" spans="8:9" x14ac:dyDescent="0.2">
      <c r="H6977" s="6"/>
      <c r="I6977" s="6"/>
    </row>
    <row r="6978" spans="8:9" x14ac:dyDescent="0.2">
      <c r="H6978" s="6"/>
      <c r="I6978" s="6"/>
    </row>
    <row r="6979" spans="8:9" x14ac:dyDescent="0.2">
      <c r="H6979" s="6"/>
      <c r="I6979" s="6"/>
    </row>
    <row r="6980" spans="8:9" x14ac:dyDescent="0.2">
      <c r="H6980" s="6"/>
      <c r="I6980" s="6"/>
    </row>
    <row r="6981" spans="8:9" x14ac:dyDescent="0.2">
      <c r="H6981" s="6"/>
      <c r="I6981" s="6"/>
    </row>
    <row r="6982" spans="8:9" x14ac:dyDescent="0.2">
      <c r="H6982" s="6"/>
      <c r="I6982" s="6"/>
    </row>
    <row r="6983" spans="8:9" x14ac:dyDescent="0.2">
      <c r="H6983" s="6"/>
      <c r="I6983" s="6"/>
    </row>
    <row r="6984" spans="8:9" x14ac:dyDescent="0.2">
      <c r="H6984" s="6"/>
      <c r="I6984" s="6"/>
    </row>
    <row r="6985" spans="8:9" x14ac:dyDescent="0.2">
      <c r="H6985" s="6"/>
      <c r="I6985" s="6"/>
    </row>
    <row r="6986" spans="8:9" x14ac:dyDescent="0.2">
      <c r="H6986" s="6"/>
      <c r="I6986" s="6"/>
    </row>
    <row r="6987" spans="8:9" x14ac:dyDescent="0.2">
      <c r="H6987" s="6"/>
      <c r="I6987" s="6"/>
    </row>
    <row r="6988" spans="8:9" x14ac:dyDescent="0.2">
      <c r="H6988" s="6"/>
      <c r="I6988" s="6"/>
    </row>
    <row r="6989" spans="8:9" x14ac:dyDescent="0.2">
      <c r="H6989" s="6"/>
      <c r="I6989" s="6"/>
    </row>
    <row r="6990" spans="8:9" x14ac:dyDescent="0.2">
      <c r="H6990" s="6"/>
      <c r="I6990" s="6"/>
    </row>
    <row r="6991" spans="8:9" x14ac:dyDescent="0.2">
      <c r="H6991" s="6"/>
      <c r="I6991" s="6"/>
    </row>
    <row r="6992" spans="8:9" x14ac:dyDescent="0.2">
      <c r="H6992" s="6"/>
      <c r="I6992" s="6"/>
    </row>
    <row r="6993" spans="8:9" x14ac:dyDescent="0.2">
      <c r="H6993" s="6"/>
      <c r="I6993" s="6"/>
    </row>
    <row r="6994" spans="8:9" x14ac:dyDescent="0.2">
      <c r="H6994" s="6"/>
      <c r="I6994" s="6"/>
    </row>
    <row r="6995" spans="8:9" x14ac:dyDescent="0.2">
      <c r="H6995" s="6"/>
      <c r="I6995" s="6"/>
    </row>
    <row r="6996" spans="8:9" x14ac:dyDescent="0.2">
      <c r="H6996" s="6"/>
      <c r="I6996" s="6"/>
    </row>
    <row r="6997" spans="8:9" x14ac:dyDescent="0.2">
      <c r="H6997" s="6"/>
      <c r="I6997" s="6"/>
    </row>
    <row r="6998" spans="8:9" x14ac:dyDescent="0.2">
      <c r="H6998" s="6"/>
      <c r="I6998" s="6"/>
    </row>
    <row r="6999" spans="8:9" x14ac:dyDescent="0.2">
      <c r="H6999" s="6"/>
      <c r="I6999" s="6"/>
    </row>
    <row r="7000" spans="8:9" x14ac:dyDescent="0.2">
      <c r="H7000" s="6"/>
      <c r="I7000" s="6"/>
    </row>
    <row r="7001" spans="8:9" x14ac:dyDescent="0.2">
      <c r="H7001" s="6"/>
      <c r="I7001" s="6"/>
    </row>
    <row r="7002" spans="8:9" x14ac:dyDescent="0.2">
      <c r="H7002" s="6"/>
      <c r="I7002" s="6"/>
    </row>
    <row r="7003" spans="8:9" x14ac:dyDescent="0.2">
      <c r="H7003" s="6"/>
      <c r="I7003" s="6"/>
    </row>
    <row r="7004" spans="8:9" x14ac:dyDescent="0.2">
      <c r="H7004" s="6"/>
      <c r="I7004" s="6"/>
    </row>
    <row r="7005" spans="8:9" x14ac:dyDescent="0.2">
      <c r="H7005" s="6"/>
      <c r="I7005" s="6"/>
    </row>
    <row r="7006" spans="8:9" x14ac:dyDescent="0.2">
      <c r="H7006" s="6"/>
      <c r="I7006" s="6"/>
    </row>
    <row r="7007" spans="8:9" x14ac:dyDescent="0.2">
      <c r="H7007" s="6"/>
      <c r="I7007" s="6"/>
    </row>
    <row r="7008" spans="8:9" x14ac:dyDescent="0.2">
      <c r="H7008" s="6"/>
      <c r="I7008" s="6"/>
    </row>
    <row r="7009" spans="8:9" x14ac:dyDescent="0.2">
      <c r="H7009" s="6"/>
      <c r="I7009" s="6"/>
    </row>
    <row r="7010" spans="8:9" x14ac:dyDescent="0.2">
      <c r="H7010" s="6"/>
      <c r="I7010" s="6"/>
    </row>
    <row r="7011" spans="8:9" x14ac:dyDescent="0.2">
      <c r="H7011" s="6"/>
      <c r="I7011" s="6"/>
    </row>
    <row r="7012" spans="8:9" x14ac:dyDescent="0.2">
      <c r="H7012" s="6"/>
      <c r="I7012" s="6"/>
    </row>
    <row r="7013" spans="8:9" x14ac:dyDescent="0.2">
      <c r="H7013" s="6"/>
      <c r="I7013" s="6"/>
    </row>
    <row r="7014" spans="8:9" x14ac:dyDescent="0.2">
      <c r="H7014" s="6"/>
      <c r="I7014" s="6"/>
    </row>
    <row r="7015" spans="8:9" x14ac:dyDescent="0.2">
      <c r="H7015" s="6"/>
      <c r="I7015" s="6"/>
    </row>
    <row r="7016" spans="8:9" x14ac:dyDescent="0.2">
      <c r="H7016" s="6"/>
      <c r="I7016" s="6"/>
    </row>
    <row r="7017" spans="8:9" x14ac:dyDescent="0.2">
      <c r="H7017" s="6"/>
      <c r="I7017" s="6"/>
    </row>
    <row r="7018" spans="8:9" x14ac:dyDescent="0.2">
      <c r="H7018" s="6"/>
      <c r="I7018" s="6"/>
    </row>
    <row r="7019" spans="8:9" x14ac:dyDescent="0.2">
      <c r="H7019" s="6"/>
      <c r="I7019" s="6"/>
    </row>
    <row r="7020" spans="8:9" x14ac:dyDescent="0.2">
      <c r="H7020" s="6"/>
      <c r="I7020" s="6"/>
    </row>
    <row r="7021" spans="8:9" x14ac:dyDescent="0.2">
      <c r="H7021" s="6"/>
      <c r="I7021" s="6"/>
    </row>
    <row r="7022" spans="8:9" x14ac:dyDescent="0.2">
      <c r="H7022" s="6"/>
      <c r="I7022" s="6"/>
    </row>
    <row r="7023" spans="8:9" x14ac:dyDescent="0.2">
      <c r="H7023" s="6"/>
      <c r="I7023" s="6"/>
    </row>
    <row r="7024" spans="8:9" x14ac:dyDescent="0.2">
      <c r="H7024" s="6"/>
      <c r="I7024" s="6"/>
    </row>
    <row r="7025" spans="8:9" x14ac:dyDescent="0.2">
      <c r="H7025" s="6"/>
      <c r="I7025" s="6"/>
    </row>
    <row r="7026" spans="8:9" x14ac:dyDescent="0.2">
      <c r="H7026" s="6"/>
      <c r="I7026" s="6"/>
    </row>
    <row r="7027" spans="8:9" x14ac:dyDescent="0.2">
      <c r="H7027" s="6"/>
      <c r="I7027" s="6"/>
    </row>
    <row r="7028" spans="8:9" x14ac:dyDescent="0.2">
      <c r="H7028" s="6"/>
      <c r="I7028" s="6"/>
    </row>
    <row r="7029" spans="8:9" x14ac:dyDescent="0.2">
      <c r="H7029" s="6"/>
      <c r="I7029" s="6"/>
    </row>
    <row r="7030" spans="8:9" x14ac:dyDescent="0.2">
      <c r="H7030" s="6"/>
      <c r="I7030" s="6"/>
    </row>
    <row r="7031" spans="8:9" x14ac:dyDescent="0.2">
      <c r="H7031" s="6"/>
      <c r="I7031" s="6"/>
    </row>
    <row r="7032" spans="8:9" x14ac:dyDescent="0.2">
      <c r="H7032" s="6"/>
      <c r="I7032" s="6"/>
    </row>
    <row r="7033" spans="8:9" x14ac:dyDescent="0.2">
      <c r="H7033" s="6"/>
      <c r="I7033" s="6"/>
    </row>
    <row r="7034" spans="8:9" x14ac:dyDescent="0.2">
      <c r="H7034" s="6"/>
      <c r="I7034" s="6"/>
    </row>
    <row r="7035" spans="8:9" x14ac:dyDescent="0.2">
      <c r="H7035" s="6"/>
      <c r="I7035" s="6"/>
    </row>
    <row r="7036" spans="8:9" x14ac:dyDescent="0.2">
      <c r="H7036" s="6"/>
      <c r="I7036" s="6"/>
    </row>
    <row r="7037" spans="8:9" x14ac:dyDescent="0.2">
      <c r="H7037" s="6"/>
      <c r="I7037" s="6"/>
    </row>
    <row r="7038" spans="8:9" x14ac:dyDescent="0.2">
      <c r="H7038" s="6"/>
      <c r="I7038" s="6"/>
    </row>
    <row r="7039" spans="8:9" x14ac:dyDescent="0.2">
      <c r="H7039" s="6"/>
      <c r="I7039" s="6"/>
    </row>
    <row r="7040" spans="8:9" x14ac:dyDescent="0.2">
      <c r="H7040" s="6"/>
      <c r="I7040" s="6"/>
    </row>
    <row r="7041" spans="8:9" x14ac:dyDescent="0.2">
      <c r="H7041" s="6"/>
      <c r="I7041" s="6"/>
    </row>
    <row r="7042" spans="8:9" x14ac:dyDescent="0.2">
      <c r="H7042" s="6"/>
      <c r="I7042" s="6"/>
    </row>
    <row r="7043" spans="8:9" x14ac:dyDescent="0.2">
      <c r="H7043" s="6"/>
      <c r="I7043" s="6"/>
    </row>
    <row r="7044" spans="8:9" x14ac:dyDescent="0.2">
      <c r="H7044" s="6"/>
      <c r="I7044" s="6"/>
    </row>
    <row r="7045" spans="8:9" x14ac:dyDescent="0.2">
      <c r="H7045" s="6"/>
      <c r="I7045" s="6"/>
    </row>
    <row r="7046" spans="8:9" x14ac:dyDescent="0.2">
      <c r="H7046" s="6"/>
      <c r="I7046" s="6"/>
    </row>
    <row r="7047" spans="8:9" x14ac:dyDescent="0.2">
      <c r="H7047" s="6"/>
      <c r="I7047" s="6"/>
    </row>
    <row r="7048" spans="8:9" x14ac:dyDescent="0.2">
      <c r="H7048" s="6"/>
      <c r="I7048" s="6"/>
    </row>
    <row r="7049" spans="8:9" x14ac:dyDescent="0.2">
      <c r="H7049" s="6"/>
      <c r="I7049" s="6"/>
    </row>
    <row r="7050" spans="8:9" x14ac:dyDescent="0.2">
      <c r="H7050" s="6"/>
      <c r="I7050" s="6"/>
    </row>
    <row r="7051" spans="8:9" x14ac:dyDescent="0.2">
      <c r="H7051" s="6"/>
      <c r="I7051" s="6"/>
    </row>
    <row r="7052" spans="8:9" x14ac:dyDescent="0.2">
      <c r="H7052" s="6"/>
      <c r="I7052" s="6"/>
    </row>
    <row r="7053" spans="8:9" x14ac:dyDescent="0.2">
      <c r="H7053" s="6"/>
      <c r="I7053" s="6"/>
    </row>
    <row r="7054" spans="8:9" x14ac:dyDescent="0.2">
      <c r="H7054" s="6"/>
      <c r="I7054" s="6"/>
    </row>
    <row r="7055" spans="8:9" x14ac:dyDescent="0.2">
      <c r="H7055" s="6"/>
      <c r="I7055" s="6"/>
    </row>
    <row r="7056" spans="8:9" x14ac:dyDescent="0.2">
      <c r="H7056" s="6"/>
      <c r="I7056" s="6"/>
    </row>
    <row r="7057" spans="8:9" x14ac:dyDescent="0.2">
      <c r="H7057" s="6"/>
      <c r="I7057" s="6"/>
    </row>
    <row r="7058" spans="8:9" x14ac:dyDescent="0.2">
      <c r="H7058" s="6"/>
      <c r="I7058" s="6"/>
    </row>
    <row r="7059" spans="8:9" x14ac:dyDescent="0.2">
      <c r="H7059" s="6"/>
      <c r="I7059" s="6"/>
    </row>
    <row r="7060" spans="8:9" x14ac:dyDescent="0.2">
      <c r="H7060" s="6"/>
      <c r="I7060" s="6"/>
    </row>
    <row r="7061" spans="8:9" x14ac:dyDescent="0.2">
      <c r="H7061" s="6"/>
      <c r="I7061" s="6"/>
    </row>
    <row r="7062" spans="8:9" x14ac:dyDescent="0.2">
      <c r="H7062" s="6"/>
      <c r="I7062" s="6"/>
    </row>
    <row r="7063" spans="8:9" x14ac:dyDescent="0.2">
      <c r="H7063" s="6"/>
      <c r="I7063" s="6"/>
    </row>
    <row r="7064" spans="8:9" x14ac:dyDescent="0.2">
      <c r="H7064" s="6"/>
      <c r="I7064" s="6"/>
    </row>
    <row r="7065" spans="8:9" x14ac:dyDescent="0.2">
      <c r="H7065" s="6"/>
      <c r="I7065" s="6"/>
    </row>
    <row r="7066" spans="8:9" x14ac:dyDescent="0.2">
      <c r="H7066" s="6"/>
      <c r="I7066" s="6"/>
    </row>
    <row r="7067" spans="8:9" x14ac:dyDescent="0.2">
      <c r="H7067" s="6"/>
      <c r="I7067" s="6"/>
    </row>
    <row r="7068" spans="8:9" x14ac:dyDescent="0.2">
      <c r="H7068" s="6"/>
      <c r="I7068" s="6"/>
    </row>
    <row r="7069" spans="8:9" x14ac:dyDescent="0.2">
      <c r="H7069" s="6"/>
      <c r="I7069" s="6"/>
    </row>
    <row r="7070" spans="8:9" x14ac:dyDescent="0.2">
      <c r="H7070" s="6"/>
      <c r="I7070" s="6"/>
    </row>
    <row r="7071" spans="8:9" x14ac:dyDescent="0.2">
      <c r="H7071" s="6"/>
      <c r="I7071" s="6"/>
    </row>
    <row r="7072" spans="8:9" x14ac:dyDescent="0.2">
      <c r="H7072" s="6"/>
      <c r="I7072" s="6"/>
    </row>
    <row r="7073" spans="8:9" x14ac:dyDescent="0.2">
      <c r="H7073" s="6"/>
      <c r="I7073" s="6"/>
    </row>
    <row r="7074" spans="8:9" x14ac:dyDescent="0.2">
      <c r="H7074" s="6"/>
      <c r="I7074" s="6"/>
    </row>
    <row r="7075" spans="8:9" x14ac:dyDescent="0.2">
      <c r="H7075" s="6"/>
      <c r="I7075" s="6"/>
    </row>
    <row r="7076" spans="8:9" x14ac:dyDescent="0.2">
      <c r="H7076" s="6"/>
      <c r="I7076" s="6"/>
    </row>
    <row r="7077" spans="8:9" x14ac:dyDescent="0.2">
      <c r="H7077" s="6"/>
      <c r="I7077" s="6"/>
    </row>
    <row r="7078" spans="8:9" x14ac:dyDescent="0.2">
      <c r="H7078" s="6"/>
      <c r="I7078" s="6"/>
    </row>
    <row r="7079" spans="8:9" x14ac:dyDescent="0.2">
      <c r="H7079" s="6"/>
      <c r="I7079" s="6"/>
    </row>
    <row r="7080" spans="8:9" x14ac:dyDescent="0.2">
      <c r="H7080" s="6"/>
      <c r="I7080" s="6"/>
    </row>
    <row r="7081" spans="8:9" x14ac:dyDescent="0.2">
      <c r="H7081" s="6"/>
      <c r="I7081" s="6"/>
    </row>
    <row r="7082" spans="8:9" x14ac:dyDescent="0.2">
      <c r="H7082" s="6"/>
      <c r="I7082" s="6"/>
    </row>
    <row r="7083" spans="8:9" x14ac:dyDescent="0.2">
      <c r="H7083" s="6"/>
      <c r="I7083" s="6"/>
    </row>
    <row r="7084" spans="8:9" x14ac:dyDescent="0.2">
      <c r="H7084" s="6"/>
      <c r="I7084" s="6"/>
    </row>
    <row r="7085" spans="8:9" x14ac:dyDescent="0.2">
      <c r="H7085" s="6"/>
      <c r="I7085" s="6"/>
    </row>
    <row r="7086" spans="8:9" x14ac:dyDescent="0.2">
      <c r="H7086" s="6"/>
      <c r="I7086" s="6"/>
    </row>
    <row r="7087" spans="8:9" x14ac:dyDescent="0.2">
      <c r="H7087" s="6"/>
      <c r="I7087" s="6"/>
    </row>
    <row r="7088" spans="8:9" x14ac:dyDescent="0.2">
      <c r="H7088" s="6"/>
      <c r="I7088" s="6"/>
    </row>
    <row r="7089" spans="8:9" x14ac:dyDescent="0.2">
      <c r="H7089" s="6"/>
      <c r="I7089" s="6"/>
    </row>
    <row r="7090" spans="8:9" x14ac:dyDescent="0.2">
      <c r="H7090" s="6"/>
      <c r="I7090" s="6"/>
    </row>
    <row r="7091" spans="8:9" x14ac:dyDescent="0.2">
      <c r="H7091" s="6"/>
      <c r="I7091" s="6"/>
    </row>
    <row r="7092" spans="8:9" x14ac:dyDescent="0.2">
      <c r="H7092" s="6"/>
      <c r="I7092" s="6"/>
    </row>
    <row r="7093" spans="8:9" x14ac:dyDescent="0.2">
      <c r="H7093" s="6"/>
      <c r="I7093" s="6"/>
    </row>
    <row r="7094" spans="8:9" x14ac:dyDescent="0.2">
      <c r="H7094" s="6"/>
      <c r="I7094" s="6"/>
    </row>
    <row r="7095" spans="8:9" x14ac:dyDescent="0.2">
      <c r="H7095" s="6"/>
      <c r="I7095" s="6"/>
    </row>
    <row r="7096" spans="8:9" x14ac:dyDescent="0.2">
      <c r="H7096" s="6"/>
      <c r="I7096" s="6"/>
    </row>
    <row r="7097" spans="8:9" x14ac:dyDescent="0.2">
      <c r="H7097" s="6"/>
      <c r="I7097" s="6"/>
    </row>
    <row r="7098" spans="8:9" x14ac:dyDescent="0.2">
      <c r="H7098" s="6"/>
      <c r="I7098" s="6"/>
    </row>
    <row r="7099" spans="8:9" x14ac:dyDescent="0.2">
      <c r="H7099" s="6"/>
      <c r="I7099" s="6"/>
    </row>
    <row r="7100" spans="8:9" x14ac:dyDescent="0.2">
      <c r="H7100" s="6"/>
      <c r="I7100" s="6"/>
    </row>
    <row r="7101" spans="8:9" x14ac:dyDescent="0.2">
      <c r="H7101" s="6"/>
      <c r="I7101" s="6"/>
    </row>
    <row r="7102" spans="8:9" x14ac:dyDescent="0.2">
      <c r="H7102" s="6"/>
      <c r="I7102" s="6"/>
    </row>
    <row r="7103" spans="8:9" x14ac:dyDescent="0.2">
      <c r="H7103" s="6"/>
      <c r="I7103" s="6"/>
    </row>
    <row r="7104" spans="8:9" x14ac:dyDescent="0.2">
      <c r="H7104" s="6"/>
      <c r="I7104" s="6"/>
    </row>
    <row r="7105" spans="8:9" x14ac:dyDescent="0.2">
      <c r="H7105" s="6"/>
      <c r="I7105" s="6"/>
    </row>
    <row r="7106" spans="8:9" x14ac:dyDescent="0.2">
      <c r="H7106" s="6"/>
      <c r="I7106" s="6"/>
    </row>
    <row r="7107" spans="8:9" x14ac:dyDescent="0.2">
      <c r="H7107" s="6"/>
      <c r="I7107" s="6"/>
    </row>
    <row r="7108" spans="8:9" x14ac:dyDescent="0.2">
      <c r="H7108" s="6"/>
      <c r="I7108" s="6"/>
    </row>
    <row r="7109" spans="8:9" x14ac:dyDescent="0.2">
      <c r="H7109" s="6"/>
      <c r="I7109" s="6"/>
    </row>
    <row r="7110" spans="8:9" x14ac:dyDescent="0.2">
      <c r="H7110" s="6"/>
      <c r="I7110" s="6"/>
    </row>
    <row r="7111" spans="8:9" x14ac:dyDescent="0.2">
      <c r="H7111" s="6"/>
      <c r="I7111" s="6"/>
    </row>
    <row r="7112" spans="8:9" x14ac:dyDescent="0.2">
      <c r="H7112" s="6"/>
      <c r="I7112" s="6"/>
    </row>
    <row r="7113" spans="8:9" x14ac:dyDescent="0.2">
      <c r="H7113" s="6"/>
      <c r="I7113" s="6"/>
    </row>
    <row r="7114" spans="8:9" x14ac:dyDescent="0.2">
      <c r="H7114" s="6"/>
      <c r="I7114" s="6"/>
    </row>
    <row r="7115" spans="8:9" x14ac:dyDescent="0.2">
      <c r="H7115" s="6"/>
      <c r="I7115" s="6"/>
    </row>
    <row r="7116" spans="8:9" x14ac:dyDescent="0.2">
      <c r="H7116" s="6"/>
      <c r="I7116" s="6"/>
    </row>
    <row r="7117" spans="8:9" x14ac:dyDescent="0.2">
      <c r="H7117" s="6"/>
      <c r="I7117" s="6"/>
    </row>
    <row r="7118" spans="8:9" x14ac:dyDescent="0.2">
      <c r="H7118" s="6"/>
      <c r="I7118" s="6"/>
    </row>
    <row r="7119" spans="8:9" x14ac:dyDescent="0.2">
      <c r="H7119" s="6"/>
      <c r="I7119" s="6"/>
    </row>
    <row r="7120" spans="8:9" x14ac:dyDescent="0.2">
      <c r="H7120" s="6"/>
      <c r="I7120" s="6"/>
    </row>
    <row r="7121" spans="8:9" x14ac:dyDescent="0.2">
      <c r="H7121" s="6"/>
      <c r="I7121" s="6"/>
    </row>
    <row r="7122" spans="8:9" x14ac:dyDescent="0.2">
      <c r="H7122" s="6"/>
      <c r="I7122" s="6"/>
    </row>
    <row r="7123" spans="8:9" x14ac:dyDescent="0.2">
      <c r="H7123" s="6"/>
      <c r="I7123" s="6"/>
    </row>
    <row r="7124" spans="8:9" x14ac:dyDescent="0.2">
      <c r="H7124" s="6"/>
      <c r="I7124" s="6"/>
    </row>
    <row r="7125" spans="8:9" x14ac:dyDescent="0.2">
      <c r="H7125" s="6"/>
      <c r="I7125" s="6"/>
    </row>
    <row r="7126" spans="8:9" x14ac:dyDescent="0.2">
      <c r="H7126" s="6"/>
      <c r="I7126" s="6"/>
    </row>
    <row r="7127" spans="8:9" x14ac:dyDescent="0.2">
      <c r="H7127" s="6"/>
      <c r="I7127" s="6"/>
    </row>
    <row r="7128" spans="8:9" x14ac:dyDescent="0.2">
      <c r="H7128" s="6"/>
      <c r="I7128" s="6"/>
    </row>
    <row r="7129" spans="8:9" x14ac:dyDescent="0.2">
      <c r="H7129" s="6"/>
      <c r="I7129" s="6"/>
    </row>
    <row r="7130" spans="8:9" x14ac:dyDescent="0.2">
      <c r="H7130" s="6"/>
      <c r="I7130" s="6"/>
    </row>
    <row r="7131" spans="8:9" x14ac:dyDescent="0.2">
      <c r="H7131" s="6"/>
      <c r="I7131" s="6"/>
    </row>
    <row r="7132" spans="8:9" x14ac:dyDescent="0.2">
      <c r="H7132" s="6"/>
      <c r="I7132" s="6"/>
    </row>
    <row r="7133" spans="8:9" x14ac:dyDescent="0.2">
      <c r="H7133" s="6"/>
      <c r="I7133" s="6"/>
    </row>
    <row r="7134" spans="8:9" x14ac:dyDescent="0.2">
      <c r="H7134" s="6"/>
      <c r="I7134" s="6"/>
    </row>
    <row r="7135" spans="8:9" x14ac:dyDescent="0.2">
      <c r="H7135" s="6"/>
      <c r="I7135" s="6"/>
    </row>
    <row r="7136" spans="8:9" x14ac:dyDescent="0.2">
      <c r="H7136" s="6"/>
      <c r="I7136" s="6"/>
    </row>
    <row r="7137" spans="8:9" x14ac:dyDescent="0.2">
      <c r="H7137" s="6"/>
      <c r="I7137" s="6"/>
    </row>
    <row r="7138" spans="8:9" x14ac:dyDescent="0.2">
      <c r="H7138" s="6"/>
      <c r="I7138" s="6"/>
    </row>
    <row r="7139" spans="8:9" x14ac:dyDescent="0.2">
      <c r="H7139" s="6"/>
      <c r="I7139" s="6"/>
    </row>
    <row r="7140" spans="8:9" x14ac:dyDescent="0.2">
      <c r="H7140" s="6"/>
      <c r="I7140" s="6"/>
    </row>
    <row r="7141" spans="8:9" x14ac:dyDescent="0.2">
      <c r="H7141" s="6"/>
      <c r="I7141" s="6"/>
    </row>
    <row r="7142" spans="8:9" x14ac:dyDescent="0.2">
      <c r="H7142" s="6"/>
      <c r="I7142" s="6"/>
    </row>
    <row r="7143" spans="8:9" x14ac:dyDescent="0.2">
      <c r="H7143" s="6"/>
      <c r="I7143" s="6"/>
    </row>
    <row r="7144" spans="8:9" x14ac:dyDescent="0.2">
      <c r="H7144" s="6"/>
      <c r="I7144" s="6"/>
    </row>
    <row r="7145" spans="8:9" x14ac:dyDescent="0.2">
      <c r="H7145" s="6"/>
      <c r="I7145" s="6"/>
    </row>
    <row r="7146" spans="8:9" x14ac:dyDescent="0.2">
      <c r="H7146" s="6"/>
      <c r="I7146" s="6"/>
    </row>
    <row r="7147" spans="8:9" x14ac:dyDescent="0.2">
      <c r="H7147" s="6"/>
      <c r="I7147" s="6"/>
    </row>
    <row r="7148" spans="8:9" x14ac:dyDescent="0.2">
      <c r="H7148" s="6"/>
      <c r="I7148" s="6"/>
    </row>
    <row r="7149" spans="8:9" x14ac:dyDescent="0.2">
      <c r="H7149" s="6"/>
      <c r="I7149" s="6"/>
    </row>
    <row r="7150" spans="8:9" x14ac:dyDescent="0.2">
      <c r="H7150" s="6"/>
      <c r="I7150" s="6"/>
    </row>
    <row r="7151" spans="8:9" x14ac:dyDescent="0.2">
      <c r="H7151" s="6"/>
      <c r="I7151" s="6"/>
    </row>
    <row r="7152" spans="8:9" x14ac:dyDescent="0.2">
      <c r="H7152" s="6"/>
      <c r="I7152" s="6"/>
    </row>
    <row r="7153" spans="8:9" x14ac:dyDescent="0.2">
      <c r="H7153" s="6"/>
      <c r="I7153" s="6"/>
    </row>
    <row r="7154" spans="8:9" x14ac:dyDescent="0.2">
      <c r="H7154" s="6"/>
      <c r="I7154" s="6"/>
    </row>
    <row r="7155" spans="8:9" x14ac:dyDescent="0.2">
      <c r="H7155" s="6"/>
      <c r="I7155" s="6"/>
    </row>
    <row r="7156" spans="8:9" x14ac:dyDescent="0.2">
      <c r="H7156" s="6"/>
      <c r="I7156" s="6"/>
    </row>
    <row r="7157" spans="8:9" x14ac:dyDescent="0.2">
      <c r="H7157" s="6"/>
      <c r="I7157" s="6"/>
    </row>
    <row r="7158" spans="8:9" x14ac:dyDescent="0.2">
      <c r="H7158" s="6"/>
      <c r="I7158" s="6"/>
    </row>
    <row r="7159" spans="8:9" x14ac:dyDescent="0.2">
      <c r="H7159" s="6"/>
      <c r="I7159" s="6"/>
    </row>
    <row r="7160" spans="8:9" x14ac:dyDescent="0.2">
      <c r="H7160" s="6"/>
      <c r="I7160" s="6"/>
    </row>
    <row r="7161" spans="8:9" x14ac:dyDescent="0.2">
      <c r="H7161" s="6"/>
      <c r="I7161" s="6"/>
    </row>
    <row r="7162" spans="8:9" x14ac:dyDescent="0.2">
      <c r="H7162" s="6"/>
      <c r="I7162" s="6"/>
    </row>
    <row r="7163" spans="8:9" x14ac:dyDescent="0.2">
      <c r="H7163" s="6"/>
      <c r="I7163" s="6"/>
    </row>
    <row r="7164" spans="8:9" x14ac:dyDescent="0.2">
      <c r="H7164" s="6"/>
      <c r="I7164" s="6"/>
    </row>
    <row r="7165" spans="8:9" x14ac:dyDescent="0.2">
      <c r="H7165" s="6"/>
      <c r="I7165" s="6"/>
    </row>
    <row r="7166" spans="8:9" x14ac:dyDescent="0.2">
      <c r="H7166" s="6"/>
      <c r="I7166" s="6"/>
    </row>
    <row r="7167" spans="8:9" x14ac:dyDescent="0.2">
      <c r="H7167" s="6"/>
      <c r="I7167" s="6"/>
    </row>
    <row r="7168" spans="8:9" x14ac:dyDescent="0.2">
      <c r="H7168" s="6"/>
      <c r="I7168" s="6"/>
    </row>
    <row r="7169" spans="8:9" x14ac:dyDescent="0.2">
      <c r="H7169" s="6"/>
      <c r="I7169" s="6"/>
    </row>
    <row r="7170" spans="8:9" x14ac:dyDescent="0.2">
      <c r="H7170" s="6"/>
      <c r="I7170" s="6"/>
    </row>
    <row r="7171" spans="8:9" x14ac:dyDescent="0.2">
      <c r="H7171" s="6"/>
      <c r="I7171" s="6"/>
    </row>
    <row r="7172" spans="8:9" x14ac:dyDescent="0.2">
      <c r="H7172" s="6"/>
      <c r="I7172" s="6"/>
    </row>
    <row r="7173" spans="8:9" x14ac:dyDescent="0.2">
      <c r="H7173" s="6"/>
      <c r="I7173" s="6"/>
    </row>
    <row r="7174" spans="8:9" x14ac:dyDescent="0.2">
      <c r="H7174" s="6"/>
      <c r="I7174" s="6"/>
    </row>
    <row r="7175" spans="8:9" x14ac:dyDescent="0.2">
      <c r="H7175" s="6"/>
      <c r="I7175" s="6"/>
    </row>
    <row r="7176" spans="8:9" x14ac:dyDescent="0.2">
      <c r="H7176" s="6"/>
      <c r="I7176" s="6"/>
    </row>
    <row r="7177" spans="8:9" x14ac:dyDescent="0.2">
      <c r="H7177" s="6"/>
      <c r="I7177" s="6"/>
    </row>
    <row r="7178" spans="8:9" x14ac:dyDescent="0.2">
      <c r="H7178" s="6"/>
      <c r="I7178" s="6"/>
    </row>
    <row r="7179" spans="8:9" x14ac:dyDescent="0.2">
      <c r="H7179" s="6"/>
      <c r="I7179" s="6"/>
    </row>
    <row r="7180" spans="8:9" x14ac:dyDescent="0.2">
      <c r="H7180" s="6"/>
      <c r="I7180" s="6"/>
    </row>
    <row r="7181" spans="8:9" x14ac:dyDescent="0.2">
      <c r="H7181" s="6"/>
      <c r="I7181" s="6"/>
    </row>
    <row r="7182" spans="8:9" x14ac:dyDescent="0.2">
      <c r="H7182" s="6"/>
      <c r="I7182" s="6"/>
    </row>
    <row r="7183" spans="8:9" x14ac:dyDescent="0.2">
      <c r="H7183" s="6"/>
      <c r="I7183" s="6"/>
    </row>
    <row r="7184" spans="8:9" x14ac:dyDescent="0.2">
      <c r="H7184" s="6"/>
      <c r="I7184" s="6"/>
    </row>
    <row r="7185" spans="8:9" x14ac:dyDescent="0.2">
      <c r="H7185" s="6"/>
      <c r="I7185" s="6"/>
    </row>
    <row r="7186" spans="8:9" x14ac:dyDescent="0.2">
      <c r="H7186" s="6"/>
      <c r="I7186" s="6"/>
    </row>
    <row r="7187" spans="8:9" x14ac:dyDescent="0.2">
      <c r="H7187" s="6"/>
      <c r="I7187" s="6"/>
    </row>
    <row r="7188" spans="8:9" x14ac:dyDescent="0.2">
      <c r="H7188" s="6"/>
      <c r="I7188" s="6"/>
    </row>
    <row r="7189" spans="8:9" x14ac:dyDescent="0.2">
      <c r="H7189" s="6"/>
      <c r="I7189" s="6"/>
    </row>
    <row r="7190" spans="8:9" x14ac:dyDescent="0.2">
      <c r="H7190" s="6"/>
      <c r="I7190" s="6"/>
    </row>
    <row r="7191" spans="8:9" x14ac:dyDescent="0.2">
      <c r="H7191" s="6"/>
      <c r="I7191" s="6"/>
    </row>
    <row r="7192" spans="8:9" x14ac:dyDescent="0.2">
      <c r="H7192" s="6"/>
      <c r="I7192" s="6"/>
    </row>
    <row r="7193" spans="8:9" x14ac:dyDescent="0.2">
      <c r="H7193" s="6"/>
      <c r="I7193" s="6"/>
    </row>
    <row r="7194" spans="8:9" x14ac:dyDescent="0.2">
      <c r="H7194" s="6"/>
      <c r="I7194" s="6"/>
    </row>
    <row r="7195" spans="8:9" x14ac:dyDescent="0.2">
      <c r="H7195" s="6"/>
      <c r="I7195" s="6"/>
    </row>
    <row r="7196" spans="8:9" x14ac:dyDescent="0.2">
      <c r="H7196" s="6"/>
      <c r="I7196" s="6"/>
    </row>
    <row r="7197" spans="8:9" x14ac:dyDescent="0.2">
      <c r="H7197" s="6"/>
      <c r="I7197" s="6"/>
    </row>
    <row r="7198" spans="8:9" x14ac:dyDescent="0.2">
      <c r="H7198" s="6"/>
      <c r="I7198" s="6"/>
    </row>
    <row r="7199" spans="8:9" x14ac:dyDescent="0.2">
      <c r="H7199" s="6"/>
      <c r="I7199" s="6"/>
    </row>
    <row r="7200" spans="8:9" x14ac:dyDescent="0.2">
      <c r="H7200" s="6"/>
      <c r="I7200" s="6"/>
    </row>
    <row r="7201" spans="8:9" x14ac:dyDescent="0.2">
      <c r="H7201" s="6"/>
      <c r="I7201" s="6"/>
    </row>
    <row r="7202" spans="8:9" x14ac:dyDescent="0.2">
      <c r="H7202" s="6"/>
      <c r="I7202" s="6"/>
    </row>
    <row r="7203" spans="8:9" x14ac:dyDescent="0.2">
      <c r="H7203" s="6"/>
      <c r="I7203" s="6"/>
    </row>
    <row r="7204" spans="8:9" x14ac:dyDescent="0.2">
      <c r="H7204" s="6"/>
      <c r="I7204" s="6"/>
    </row>
    <row r="7205" spans="8:9" x14ac:dyDescent="0.2">
      <c r="H7205" s="6"/>
      <c r="I7205" s="6"/>
    </row>
    <row r="7206" spans="8:9" x14ac:dyDescent="0.2">
      <c r="H7206" s="6"/>
      <c r="I7206" s="6"/>
    </row>
    <row r="7207" spans="8:9" x14ac:dyDescent="0.2">
      <c r="H7207" s="6"/>
      <c r="I7207" s="6"/>
    </row>
    <row r="7208" spans="8:9" x14ac:dyDescent="0.2">
      <c r="H7208" s="6"/>
      <c r="I7208" s="6"/>
    </row>
    <row r="7209" spans="8:9" x14ac:dyDescent="0.2">
      <c r="H7209" s="6"/>
      <c r="I7209" s="6"/>
    </row>
    <row r="7210" spans="8:9" x14ac:dyDescent="0.2">
      <c r="H7210" s="6"/>
      <c r="I7210" s="6"/>
    </row>
    <row r="7211" spans="8:9" x14ac:dyDescent="0.2">
      <c r="H7211" s="6"/>
      <c r="I7211" s="6"/>
    </row>
    <row r="7212" spans="8:9" x14ac:dyDescent="0.2">
      <c r="H7212" s="6"/>
      <c r="I7212" s="6"/>
    </row>
    <row r="7213" spans="8:9" x14ac:dyDescent="0.2">
      <c r="H7213" s="6"/>
      <c r="I7213" s="6"/>
    </row>
    <row r="7214" spans="8:9" x14ac:dyDescent="0.2">
      <c r="H7214" s="6"/>
      <c r="I7214" s="6"/>
    </row>
    <row r="7215" spans="8:9" x14ac:dyDescent="0.2">
      <c r="H7215" s="6"/>
      <c r="I7215" s="6"/>
    </row>
    <row r="7216" spans="8:9" x14ac:dyDescent="0.2">
      <c r="H7216" s="6"/>
      <c r="I7216" s="6"/>
    </row>
    <row r="7217" spans="8:9" x14ac:dyDescent="0.2">
      <c r="H7217" s="6"/>
      <c r="I7217" s="6"/>
    </row>
    <row r="7218" spans="8:9" x14ac:dyDescent="0.2">
      <c r="H7218" s="6"/>
      <c r="I7218" s="6"/>
    </row>
    <row r="7219" spans="8:9" x14ac:dyDescent="0.2">
      <c r="H7219" s="6"/>
      <c r="I7219" s="6"/>
    </row>
    <row r="7220" spans="8:9" x14ac:dyDescent="0.2">
      <c r="H7220" s="6"/>
      <c r="I7220" s="6"/>
    </row>
    <row r="7221" spans="8:9" x14ac:dyDescent="0.2">
      <c r="H7221" s="6"/>
      <c r="I7221" s="6"/>
    </row>
    <row r="7222" spans="8:9" x14ac:dyDescent="0.2">
      <c r="H7222" s="6"/>
      <c r="I7222" s="6"/>
    </row>
    <row r="7223" spans="8:9" x14ac:dyDescent="0.2">
      <c r="H7223" s="6"/>
      <c r="I7223" s="6"/>
    </row>
    <row r="7224" spans="8:9" x14ac:dyDescent="0.2">
      <c r="H7224" s="6"/>
      <c r="I7224" s="6"/>
    </row>
    <row r="7225" spans="8:9" x14ac:dyDescent="0.2">
      <c r="H7225" s="6"/>
      <c r="I7225" s="6"/>
    </row>
    <row r="7226" spans="8:9" x14ac:dyDescent="0.2">
      <c r="H7226" s="6"/>
      <c r="I7226" s="6"/>
    </row>
    <row r="7227" spans="8:9" x14ac:dyDescent="0.2">
      <c r="H7227" s="6"/>
      <c r="I7227" s="6"/>
    </row>
    <row r="7228" spans="8:9" x14ac:dyDescent="0.2">
      <c r="H7228" s="6"/>
      <c r="I7228" s="6"/>
    </row>
    <row r="7229" spans="8:9" x14ac:dyDescent="0.2">
      <c r="H7229" s="6"/>
      <c r="I7229" s="6"/>
    </row>
    <row r="7230" spans="8:9" x14ac:dyDescent="0.2">
      <c r="H7230" s="6"/>
      <c r="I7230" s="6"/>
    </row>
    <row r="7231" spans="8:9" x14ac:dyDescent="0.2">
      <c r="H7231" s="6"/>
      <c r="I7231" s="6"/>
    </row>
    <row r="7232" spans="8:9" x14ac:dyDescent="0.2">
      <c r="H7232" s="6"/>
      <c r="I7232" s="6"/>
    </row>
    <row r="7233" spans="8:9" x14ac:dyDescent="0.2">
      <c r="H7233" s="6"/>
      <c r="I7233" s="6"/>
    </row>
    <row r="7234" spans="8:9" x14ac:dyDescent="0.2">
      <c r="H7234" s="6"/>
      <c r="I7234" s="6"/>
    </row>
    <row r="7235" spans="8:9" x14ac:dyDescent="0.2">
      <c r="H7235" s="6"/>
      <c r="I7235" s="6"/>
    </row>
    <row r="7236" spans="8:9" x14ac:dyDescent="0.2">
      <c r="H7236" s="6"/>
      <c r="I7236" s="6"/>
    </row>
    <row r="7237" spans="8:9" x14ac:dyDescent="0.2">
      <c r="H7237" s="6"/>
      <c r="I7237" s="6"/>
    </row>
    <row r="7238" spans="8:9" x14ac:dyDescent="0.2">
      <c r="H7238" s="6"/>
      <c r="I7238" s="6"/>
    </row>
    <row r="7239" spans="8:9" x14ac:dyDescent="0.2">
      <c r="H7239" s="6"/>
      <c r="I7239" s="6"/>
    </row>
    <row r="7240" spans="8:9" x14ac:dyDescent="0.2">
      <c r="H7240" s="6"/>
      <c r="I7240" s="6"/>
    </row>
    <row r="7241" spans="8:9" x14ac:dyDescent="0.2">
      <c r="H7241" s="6"/>
      <c r="I7241" s="6"/>
    </row>
    <row r="7242" spans="8:9" x14ac:dyDescent="0.2">
      <c r="H7242" s="6"/>
      <c r="I7242" s="6"/>
    </row>
    <row r="7243" spans="8:9" x14ac:dyDescent="0.2">
      <c r="H7243" s="6"/>
      <c r="I7243" s="6"/>
    </row>
    <row r="7244" spans="8:9" x14ac:dyDescent="0.2">
      <c r="H7244" s="6"/>
      <c r="I7244" s="6"/>
    </row>
    <row r="7245" spans="8:9" x14ac:dyDescent="0.2">
      <c r="H7245" s="6"/>
      <c r="I7245" s="6"/>
    </row>
    <row r="7246" spans="8:9" x14ac:dyDescent="0.2">
      <c r="H7246" s="6"/>
      <c r="I7246" s="6"/>
    </row>
    <row r="7247" spans="8:9" x14ac:dyDescent="0.2">
      <c r="H7247" s="6"/>
      <c r="I7247" s="6"/>
    </row>
    <row r="7248" spans="8:9" x14ac:dyDescent="0.2">
      <c r="H7248" s="6"/>
      <c r="I7248" s="6"/>
    </row>
    <row r="7249" spans="8:9" x14ac:dyDescent="0.2">
      <c r="H7249" s="6"/>
      <c r="I7249" s="6"/>
    </row>
    <row r="7250" spans="8:9" x14ac:dyDescent="0.2">
      <c r="H7250" s="6"/>
      <c r="I7250" s="6"/>
    </row>
    <row r="7251" spans="8:9" x14ac:dyDescent="0.2">
      <c r="H7251" s="6"/>
      <c r="I7251" s="6"/>
    </row>
    <row r="7252" spans="8:9" x14ac:dyDescent="0.2">
      <c r="H7252" s="6"/>
      <c r="I7252" s="6"/>
    </row>
    <row r="7253" spans="8:9" x14ac:dyDescent="0.2">
      <c r="H7253" s="6"/>
      <c r="I7253" s="6"/>
    </row>
    <row r="7254" spans="8:9" x14ac:dyDescent="0.2">
      <c r="H7254" s="6"/>
      <c r="I7254" s="6"/>
    </row>
    <row r="7255" spans="8:9" x14ac:dyDescent="0.2">
      <c r="H7255" s="6"/>
      <c r="I7255" s="6"/>
    </row>
    <row r="7256" spans="8:9" x14ac:dyDescent="0.2">
      <c r="H7256" s="6"/>
      <c r="I7256" s="6"/>
    </row>
    <row r="7257" spans="8:9" x14ac:dyDescent="0.2">
      <c r="H7257" s="6"/>
      <c r="I7257" s="6"/>
    </row>
    <row r="7258" spans="8:9" x14ac:dyDescent="0.2">
      <c r="H7258" s="6"/>
      <c r="I7258" s="6"/>
    </row>
    <row r="7259" spans="8:9" x14ac:dyDescent="0.2">
      <c r="H7259" s="6"/>
      <c r="I7259" s="6"/>
    </row>
    <row r="7260" spans="8:9" x14ac:dyDescent="0.2">
      <c r="H7260" s="6"/>
      <c r="I7260" s="6"/>
    </row>
    <row r="7261" spans="8:9" x14ac:dyDescent="0.2">
      <c r="H7261" s="6"/>
      <c r="I7261" s="6"/>
    </row>
    <row r="7262" spans="8:9" x14ac:dyDescent="0.2">
      <c r="H7262" s="6"/>
      <c r="I7262" s="6"/>
    </row>
    <row r="7263" spans="8:9" x14ac:dyDescent="0.2">
      <c r="H7263" s="6"/>
      <c r="I7263" s="6"/>
    </row>
    <row r="7264" spans="8:9" x14ac:dyDescent="0.2">
      <c r="H7264" s="6"/>
      <c r="I7264" s="6"/>
    </row>
    <row r="7265" spans="8:9" x14ac:dyDescent="0.2">
      <c r="H7265" s="6"/>
      <c r="I7265" s="6"/>
    </row>
    <row r="7266" spans="8:9" x14ac:dyDescent="0.2">
      <c r="H7266" s="6"/>
      <c r="I7266" s="6"/>
    </row>
    <row r="7267" spans="8:9" x14ac:dyDescent="0.2">
      <c r="H7267" s="6"/>
      <c r="I7267" s="6"/>
    </row>
    <row r="7268" spans="8:9" x14ac:dyDescent="0.2">
      <c r="H7268" s="6"/>
      <c r="I7268" s="6"/>
    </row>
    <row r="7269" spans="8:9" x14ac:dyDescent="0.2">
      <c r="H7269" s="6"/>
      <c r="I7269" s="6"/>
    </row>
    <row r="7270" spans="8:9" x14ac:dyDescent="0.2">
      <c r="H7270" s="6"/>
      <c r="I7270" s="6"/>
    </row>
    <row r="7271" spans="8:9" x14ac:dyDescent="0.2">
      <c r="H7271" s="6"/>
      <c r="I7271" s="6"/>
    </row>
    <row r="7272" spans="8:9" x14ac:dyDescent="0.2">
      <c r="H7272" s="6"/>
      <c r="I7272" s="6"/>
    </row>
    <row r="7273" spans="8:9" x14ac:dyDescent="0.2">
      <c r="H7273" s="6"/>
      <c r="I7273" s="6"/>
    </row>
    <row r="7274" spans="8:9" x14ac:dyDescent="0.2">
      <c r="H7274" s="6"/>
      <c r="I7274" s="6"/>
    </row>
    <row r="7275" spans="8:9" x14ac:dyDescent="0.2">
      <c r="H7275" s="6"/>
      <c r="I7275" s="6"/>
    </row>
    <row r="7276" spans="8:9" x14ac:dyDescent="0.2">
      <c r="H7276" s="6"/>
      <c r="I7276" s="6"/>
    </row>
    <row r="7277" spans="8:9" x14ac:dyDescent="0.2">
      <c r="H7277" s="6"/>
      <c r="I7277" s="6"/>
    </row>
    <row r="7278" spans="8:9" x14ac:dyDescent="0.2">
      <c r="H7278" s="6"/>
      <c r="I7278" s="6"/>
    </row>
    <row r="7279" spans="8:9" x14ac:dyDescent="0.2">
      <c r="H7279" s="6"/>
      <c r="I7279" s="6"/>
    </row>
    <row r="7280" spans="8:9" x14ac:dyDescent="0.2">
      <c r="H7280" s="6"/>
      <c r="I7280" s="6"/>
    </row>
    <row r="7281" spans="8:9" x14ac:dyDescent="0.2">
      <c r="H7281" s="6"/>
      <c r="I7281" s="6"/>
    </row>
    <row r="7282" spans="8:9" x14ac:dyDescent="0.2">
      <c r="H7282" s="6"/>
      <c r="I7282" s="6"/>
    </row>
    <row r="7283" spans="8:9" x14ac:dyDescent="0.2">
      <c r="H7283" s="6"/>
      <c r="I7283" s="6"/>
    </row>
    <row r="7284" spans="8:9" x14ac:dyDescent="0.2">
      <c r="H7284" s="6"/>
      <c r="I7284" s="6"/>
    </row>
    <row r="7285" spans="8:9" x14ac:dyDescent="0.2">
      <c r="H7285" s="6"/>
      <c r="I7285" s="6"/>
    </row>
    <row r="7286" spans="8:9" x14ac:dyDescent="0.2">
      <c r="H7286" s="6"/>
      <c r="I7286" s="6"/>
    </row>
    <row r="7287" spans="8:9" x14ac:dyDescent="0.2">
      <c r="H7287" s="6"/>
      <c r="I7287" s="6"/>
    </row>
    <row r="7288" spans="8:9" x14ac:dyDescent="0.2">
      <c r="H7288" s="6"/>
      <c r="I7288" s="6"/>
    </row>
    <row r="7289" spans="8:9" x14ac:dyDescent="0.2">
      <c r="H7289" s="6"/>
      <c r="I7289" s="6"/>
    </row>
    <row r="7290" spans="8:9" x14ac:dyDescent="0.2">
      <c r="H7290" s="6"/>
      <c r="I7290" s="6"/>
    </row>
    <row r="7291" spans="8:9" x14ac:dyDescent="0.2">
      <c r="H7291" s="6"/>
      <c r="I7291" s="6"/>
    </row>
    <row r="7292" spans="8:9" x14ac:dyDescent="0.2">
      <c r="H7292" s="6"/>
      <c r="I7292" s="6"/>
    </row>
    <row r="7293" spans="8:9" x14ac:dyDescent="0.2">
      <c r="H7293" s="6"/>
      <c r="I7293" s="6"/>
    </row>
    <row r="7294" spans="8:9" x14ac:dyDescent="0.2">
      <c r="H7294" s="6"/>
      <c r="I7294" s="6"/>
    </row>
    <row r="7295" spans="8:9" x14ac:dyDescent="0.2">
      <c r="H7295" s="6"/>
      <c r="I7295" s="6"/>
    </row>
    <row r="7296" spans="8:9" x14ac:dyDescent="0.2">
      <c r="H7296" s="6"/>
      <c r="I7296" s="6"/>
    </row>
    <row r="7297" spans="8:9" x14ac:dyDescent="0.2">
      <c r="H7297" s="6"/>
      <c r="I7297" s="6"/>
    </row>
    <row r="7298" spans="8:9" x14ac:dyDescent="0.2">
      <c r="H7298" s="6"/>
      <c r="I7298" s="6"/>
    </row>
    <row r="7299" spans="8:9" x14ac:dyDescent="0.2">
      <c r="H7299" s="6"/>
      <c r="I7299" s="6"/>
    </row>
    <row r="7300" spans="8:9" x14ac:dyDescent="0.2">
      <c r="H7300" s="6"/>
      <c r="I7300" s="6"/>
    </row>
    <row r="7301" spans="8:9" x14ac:dyDescent="0.2">
      <c r="H7301" s="6"/>
      <c r="I7301" s="6"/>
    </row>
    <row r="7302" spans="8:9" x14ac:dyDescent="0.2">
      <c r="H7302" s="6"/>
      <c r="I7302" s="6"/>
    </row>
    <row r="7303" spans="8:9" x14ac:dyDescent="0.2">
      <c r="H7303" s="6"/>
      <c r="I7303" s="6"/>
    </row>
    <row r="7304" spans="8:9" x14ac:dyDescent="0.2">
      <c r="H7304" s="6"/>
      <c r="I7304" s="6"/>
    </row>
    <row r="7305" spans="8:9" x14ac:dyDescent="0.2">
      <c r="H7305" s="6"/>
      <c r="I7305" s="6"/>
    </row>
    <row r="7306" spans="8:9" x14ac:dyDescent="0.2">
      <c r="H7306" s="6"/>
      <c r="I7306" s="6"/>
    </row>
    <row r="7307" spans="8:9" x14ac:dyDescent="0.2">
      <c r="H7307" s="6"/>
      <c r="I7307" s="6"/>
    </row>
    <row r="7308" spans="8:9" x14ac:dyDescent="0.2">
      <c r="H7308" s="6"/>
      <c r="I7308" s="6"/>
    </row>
    <row r="7309" spans="8:9" x14ac:dyDescent="0.2">
      <c r="H7309" s="6"/>
      <c r="I7309" s="6"/>
    </row>
    <row r="7310" spans="8:9" x14ac:dyDescent="0.2">
      <c r="H7310" s="6"/>
      <c r="I7310" s="6"/>
    </row>
    <row r="7311" spans="8:9" x14ac:dyDescent="0.2">
      <c r="H7311" s="6"/>
      <c r="I7311" s="6"/>
    </row>
    <row r="7312" spans="8:9" x14ac:dyDescent="0.2">
      <c r="H7312" s="6"/>
      <c r="I7312" s="6"/>
    </row>
    <row r="7313" spans="8:9" x14ac:dyDescent="0.2">
      <c r="H7313" s="6"/>
      <c r="I7313" s="6"/>
    </row>
    <row r="7314" spans="8:9" x14ac:dyDescent="0.2">
      <c r="H7314" s="6"/>
      <c r="I7314" s="6"/>
    </row>
    <row r="7315" spans="8:9" x14ac:dyDescent="0.2">
      <c r="H7315" s="6"/>
      <c r="I7315" s="6"/>
    </row>
    <row r="7316" spans="8:9" x14ac:dyDescent="0.2">
      <c r="H7316" s="6"/>
      <c r="I7316" s="6"/>
    </row>
    <row r="7317" spans="8:9" x14ac:dyDescent="0.2">
      <c r="H7317" s="6"/>
      <c r="I7317" s="6"/>
    </row>
    <row r="7318" spans="8:9" x14ac:dyDescent="0.2">
      <c r="H7318" s="6"/>
      <c r="I7318" s="6"/>
    </row>
    <row r="7319" spans="8:9" x14ac:dyDescent="0.2">
      <c r="H7319" s="6"/>
      <c r="I7319" s="6"/>
    </row>
    <row r="7320" spans="8:9" x14ac:dyDescent="0.2">
      <c r="H7320" s="6"/>
      <c r="I7320" s="6"/>
    </row>
    <row r="7321" spans="8:9" x14ac:dyDescent="0.2">
      <c r="H7321" s="6"/>
      <c r="I7321" s="6"/>
    </row>
    <row r="7322" spans="8:9" x14ac:dyDescent="0.2">
      <c r="H7322" s="6"/>
      <c r="I7322" s="6"/>
    </row>
    <row r="7323" spans="8:9" x14ac:dyDescent="0.2">
      <c r="H7323" s="6"/>
      <c r="I7323" s="6"/>
    </row>
    <row r="7324" spans="8:9" x14ac:dyDescent="0.2">
      <c r="H7324" s="6"/>
      <c r="I7324" s="6"/>
    </row>
    <row r="7325" spans="8:9" x14ac:dyDescent="0.2">
      <c r="H7325" s="6"/>
      <c r="I7325" s="6"/>
    </row>
    <row r="7326" spans="8:9" x14ac:dyDescent="0.2">
      <c r="H7326" s="6"/>
      <c r="I7326" s="6"/>
    </row>
    <row r="7327" spans="8:9" x14ac:dyDescent="0.2">
      <c r="H7327" s="6"/>
      <c r="I7327" s="6"/>
    </row>
    <row r="7328" spans="8:9" x14ac:dyDescent="0.2">
      <c r="H7328" s="6"/>
      <c r="I7328" s="6"/>
    </row>
    <row r="7329" spans="8:9" x14ac:dyDescent="0.2">
      <c r="H7329" s="6"/>
      <c r="I7329" s="6"/>
    </row>
    <row r="7330" spans="8:9" x14ac:dyDescent="0.2">
      <c r="H7330" s="6"/>
      <c r="I7330" s="6"/>
    </row>
    <row r="7331" spans="8:9" x14ac:dyDescent="0.2">
      <c r="H7331" s="6"/>
      <c r="I7331" s="6"/>
    </row>
    <row r="7332" spans="8:9" x14ac:dyDescent="0.2">
      <c r="H7332" s="6"/>
      <c r="I7332" s="6"/>
    </row>
    <row r="7333" spans="8:9" x14ac:dyDescent="0.2">
      <c r="H7333" s="6"/>
      <c r="I7333" s="6"/>
    </row>
    <row r="7334" spans="8:9" x14ac:dyDescent="0.2">
      <c r="H7334" s="6"/>
      <c r="I7334" s="6"/>
    </row>
    <row r="7335" spans="8:9" x14ac:dyDescent="0.2">
      <c r="H7335" s="6"/>
      <c r="I7335" s="6"/>
    </row>
    <row r="7336" spans="8:9" x14ac:dyDescent="0.2">
      <c r="H7336" s="6"/>
      <c r="I7336" s="6"/>
    </row>
    <row r="7337" spans="8:9" x14ac:dyDescent="0.2">
      <c r="H7337" s="6"/>
      <c r="I7337" s="6"/>
    </row>
    <row r="7338" spans="8:9" x14ac:dyDescent="0.2">
      <c r="H7338" s="6"/>
      <c r="I7338" s="6"/>
    </row>
    <row r="7339" spans="8:9" x14ac:dyDescent="0.2">
      <c r="H7339" s="6"/>
      <c r="I7339" s="6"/>
    </row>
    <row r="7340" spans="8:9" x14ac:dyDescent="0.2">
      <c r="H7340" s="6"/>
      <c r="I7340" s="6"/>
    </row>
    <row r="7341" spans="8:9" x14ac:dyDescent="0.2">
      <c r="H7341" s="6"/>
      <c r="I7341" s="6"/>
    </row>
    <row r="7342" spans="8:9" x14ac:dyDescent="0.2">
      <c r="H7342" s="6"/>
      <c r="I7342" s="6"/>
    </row>
    <row r="7343" spans="8:9" x14ac:dyDescent="0.2">
      <c r="H7343" s="6"/>
      <c r="I7343" s="6"/>
    </row>
    <row r="7344" spans="8:9" x14ac:dyDescent="0.2">
      <c r="H7344" s="6"/>
      <c r="I7344" s="6"/>
    </row>
    <row r="7345" spans="8:9" x14ac:dyDescent="0.2">
      <c r="H7345" s="6"/>
      <c r="I7345" s="6"/>
    </row>
    <row r="7346" spans="8:9" x14ac:dyDescent="0.2">
      <c r="H7346" s="6"/>
      <c r="I7346" s="6"/>
    </row>
    <row r="7347" spans="8:9" x14ac:dyDescent="0.2">
      <c r="H7347" s="6"/>
      <c r="I7347" s="6"/>
    </row>
    <row r="7348" spans="8:9" x14ac:dyDescent="0.2">
      <c r="H7348" s="6"/>
      <c r="I7348" s="6"/>
    </row>
    <row r="7349" spans="8:9" x14ac:dyDescent="0.2">
      <c r="H7349" s="6"/>
      <c r="I7349" s="6"/>
    </row>
    <row r="7350" spans="8:9" x14ac:dyDescent="0.2">
      <c r="H7350" s="6"/>
      <c r="I7350" s="6"/>
    </row>
    <row r="7351" spans="8:9" x14ac:dyDescent="0.2">
      <c r="H7351" s="6"/>
      <c r="I7351" s="6"/>
    </row>
    <row r="7352" spans="8:9" x14ac:dyDescent="0.2">
      <c r="H7352" s="6"/>
      <c r="I7352" s="6"/>
    </row>
    <row r="7353" spans="8:9" x14ac:dyDescent="0.2">
      <c r="H7353" s="6"/>
      <c r="I7353" s="6"/>
    </row>
    <row r="7354" spans="8:9" x14ac:dyDescent="0.2">
      <c r="H7354" s="6"/>
      <c r="I7354" s="6"/>
    </row>
    <row r="7355" spans="8:9" x14ac:dyDescent="0.2">
      <c r="H7355" s="6"/>
      <c r="I7355" s="6"/>
    </row>
    <row r="7356" spans="8:9" x14ac:dyDescent="0.2">
      <c r="H7356" s="6"/>
      <c r="I7356" s="6"/>
    </row>
    <row r="7357" spans="8:9" x14ac:dyDescent="0.2">
      <c r="H7357" s="6"/>
      <c r="I7357" s="6"/>
    </row>
    <row r="7358" spans="8:9" x14ac:dyDescent="0.2">
      <c r="H7358" s="6"/>
      <c r="I7358" s="6"/>
    </row>
    <row r="7359" spans="8:9" x14ac:dyDescent="0.2">
      <c r="H7359" s="6"/>
      <c r="I7359" s="6"/>
    </row>
    <row r="7360" spans="8:9" x14ac:dyDescent="0.2">
      <c r="H7360" s="6"/>
      <c r="I7360" s="6"/>
    </row>
    <row r="7361" spans="8:9" x14ac:dyDescent="0.2">
      <c r="H7361" s="6"/>
      <c r="I7361" s="6"/>
    </row>
    <row r="7362" spans="8:9" x14ac:dyDescent="0.2">
      <c r="H7362" s="6"/>
      <c r="I7362" s="6"/>
    </row>
    <row r="7363" spans="8:9" x14ac:dyDescent="0.2">
      <c r="H7363" s="6"/>
      <c r="I7363" s="6"/>
    </row>
    <row r="7364" spans="8:9" x14ac:dyDescent="0.2">
      <c r="H7364" s="6"/>
      <c r="I7364" s="6"/>
    </row>
    <row r="7365" spans="8:9" x14ac:dyDescent="0.2">
      <c r="H7365" s="6"/>
      <c r="I7365" s="6"/>
    </row>
    <row r="7366" spans="8:9" x14ac:dyDescent="0.2">
      <c r="H7366" s="6"/>
      <c r="I7366" s="6"/>
    </row>
    <row r="7367" spans="8:9" x14ac:dyDescent="0.2">
      <c r="H7367" s="6"/>
      <c r="I7367" s="6"/>
    </row>
    <row r="7368" spans="8:9" x14ac:dyDescent="0.2">
      <c r="H7368" s="6"/>
      <c r="I7368" s="6"/>
    </row>
    <row r="7369" spans="8:9" x14ac:dyDescent="0.2">
      <c r="H7369" s="6"/>
      <c r="I7369" s="6"/>
    </row>
    <row r="7370" spans="8:9" x14ac:dyDescent="0.2">
      <c r="H7370" s="6"/>
      <c r="I7370" s="6"/>
    </row>
    <row r="7371" spans="8:9" x14ac:dyDescent="0.2">
      <c r="H7371" s="6"/>
      <c r="I7371" s="6"/>
    </row>
    <row r="7372" spans="8:9" x14ac:dyDescent="0.2">
      <c r="H7372" s="6"/>
      <c r="I7372" s="6"/>
    </row>
    <row r="7373" spans="8:9" x14ac:dyDescent="0.2">
      <c r="H7373" s="6"/>
      <c r="I7373" s="6"/>
    </row>
    <row r="7374" spans="8:9" x14ac:dyDescent="0.2">
      <c r="H7374" s="6"/>
      <c r="I7374" s="6"/>
    </row>
    <row r="7375" spans="8:9" x14ac:dyDescent="0.2">
      <c r="H7375" s="6"/>
      <c r="I7375" s="6"/>
    </row>
    <row r="7376" spans="8:9" x14ac:dyDescent="0.2">
      <c r="H7376" s="6"/>
      <c r="I7376" s="6"/>
    </row>
    <row r="7377" spans="8:9" x14ac:dyDescent="0.2">
      <c r="H7377" s="6"/>
      <c r="I7377" s="6"/>
    </row>
    <row r="7378" spans="8:9" x14ac:dyDescent="0.2">
      <c r="H7378" s="6"/>
      <c r="I7378" s="6"/>
    </row>
    <row r="7379" spans="8:9" x14ac:dyDescent="0.2">
      <c r="H7379" s="6"/>
      <c r="I7379" s="6"/>
    </row>
    <row r="7380" spans="8:9" x14ac:dyDescent="0.2">
      <c r="H7380" s="6"/>
      <c r="I7380" s="6"/>
    </row>
    <row r="7381" spans="8:9" x14ac:dyDescent="0.2">
      <c r="H7381" s="6"/>
      <c r="I7381" s="6"/>
    </row>
    <row r="7382" spans="8:9" x14ac:dyDescent="0.2">
      <c r="H7382" s="6"/>
      <c r="I7382" s="6"/>
    </row>
    <row r="7383" spans="8:9" x14ac:dyDescent="0.2">
      <c r="H7383" s="6"/>
      <c r="I7383" s="6"/>
    </row>
    <row r="7384" spans="8:9" x14ac:dyDescent="0.2">
      <c r="H7384" s="6"/>
      <c r="I7384" s="6"/>
    </row>
    <row r="7385" spans="8:9" x14ac:dyDescent="0.2">
      <c r="H7385" s="6"/>
      <c r="I7385" s="6"/>
    </row>
    <row r="7386" spans="8:9" x14ac:dyDescent="0.2">
      <c r="H7386" s="6"/>
      <c r="I7386" s="6"/>
    </row>
    <row r="7387" spans="8:9" x14ac:dyDescent="0.2">
      <c r="H7387" s="6"/>
      <c r="I7387" s="6"/>
    </row>
    <row r="7388" spans="8:9" x14ac:dyDescent="0.2">
      <c r="H7388" s="6"/>
      <c r="I7388" s="6"/>
    </row>
    <row r="7389" spans="8:9" x14ac:dyDescent="0.2">
      <c r="H7389" s="6"/>
      <c r="I7389" s="6"/>
    </row>
    <row r="7390" spans="8:9" x14ac:dyDescent="0.2">
      <c r="H7390" s="6"/>
      <c r="I7390" s="6"/>
    </row>
    <row r="7391" spans="8:9" x14ac:dyDescent="0.2">
      <c r="H7391" s="6"/>
      <c r="I7391" s="6"/>
    </row>
    <row r="7392" spans="8:9" x14ac:dyDescent="0.2">
      <c r="H7392" s="6"/>
      <c r="I7392" s="6"/>
    </row>
    <row r="7393" spans="8:9" x14ac:dyDescent="0.2">
      <c r="H7393" s="6"/>
      <c r="I7393" s="6"/>
    </row>
    <row r="7394" spans="8:9" x14ac:dyDescent="0.2">
      <c r="H7394" s="6"/>
      <c r="I7394" s="6"/>
    </row>
    <row r="7395" spans="8:9" x14ac:dyDescent="0.2">
      <c r="H7395" s="6"/>
      <c r="I7395" s="6"/>
    </row>
    <row r="7396" spans="8:9" x14ac:dyDescent="0.2">
      <c r="H7396" s="6"/>
      <c r="I7396" s="6"/>
    </row>
    <row r="7397" spans="8:9" x14ac:dyDescent="0.2">
      <c r="H7397" s="6"/>
      <c r="I7397" s="6"/>
    </row>
    <row r="7398" spans="8:9" x14ac:dyDescent="0.2">
      <c r="H7398" s="6"/>
      <c r="I7398" s="6"/>
    </row>
    <row r="7399" spans="8:9" x14ac:dyDescent="0.2">
      <c r="H7399" s="6"/>
      <c r="I7399" s="6"/>
    </row>
    <row r="7400" spans="8:9" x14ac:dyDescent="0.2">
      <c r="H7400" s="6"/>
      <c r="I7400" s="6"/>
    </row>
    <row r="7401" spans="8:9" x14ac:dyDescent="0.2">
      <c r="H7401" s="6"/>
      <c r="I7401" s="6"/>
    </row>
    <row r="7402" spans="8:9" x14ac:dyDescent="0.2">
      <c r="H7402" s="6"/>
      <c r="I7402" s="6"/>
    </row>
    <row r="7403" spans="8:9" x14ac:dyDescent="0.2">
      <c r="H7403" s="6"/>
      <c r="I7403" s="6"/>
    </row>
    <row r="7404" spans="8:9" x14ac:dyDescent="0.2">
      <c r="H7404" s="6"/>
      <c r="I7404" s="6"/>
    </row>
    <row r="7405" spans="8:9" x14ac:dyDescent="0.2">
      <c r="H7405" s="6"/>
      <c r="I7405" s="6"/>
    </row>
    <row r="7406" spans="8:9" x14ac:dyDescent="0.2">
      <c r="H7406" s="6"/>
      <c r="I7406" s="6"/>
    </row>
    <row r="7407" spans="8:9" x14ac:dyDescent="0.2">
      <c r="H7407" s="6"/>
      <c r="I7407" s="6"/>
    </row>
    <row r="7408" spans="8:9" x14ac:dyDescent="0.2">
      <c r="H7408" s="6"/>
      <c r="I7408" s="6"/>
    </row>
    <row r="7409" spans="8:9" x14ac:dyDescent="0.2">
      <c r="H7409" s="6"/>
      <c r="I7409" s="6"/>
    </row>
    <row r="7410" spans="8:9" x14ac:dyDescent="0.2">
      <c r="H7410" s="6"/>
      <c r="I7410" s="6"/>
    </row>
    <row r="7411" spans="8:9" x14ac:dyDescent="0.2">
      <c r="H7411" s="6"/>
      <c r="I7411" s="6"/>
    </row>
    <row r="7412" spans="8:9" x14ac:dyDescent="0.2">
      <c r="H7412" s="6"/>
      <c r="I7412" s="6"/>
    </row>
    <row r="7413" spans="8:9" x14ac:dyDescent="0.2">
      <c r="H7413" s="6"/>
      <c r="I7413" s="6"/>
    </row>
    <row r="7414" spans="8:9" x14ac:dyDescent="0.2">
      <c r="H7414" s="6"/>
      <c r="I7414" s="6"/>
    </row>
    <row r="7415" spans="8:9" x14ac:dyDescent="0.2">
      <c r="H7415" s="6"/>
      <c r="I7415" s="6"/>
    </row>
    <row r="7416" spans="8:9" x14ac:dyDescent="0.2">
      <c r="H7416" s="6"/>
      <c r="I7416" s="6"/>
    </row>
    <row r="7417" spans="8:9" x14ac:dyDescent="0.2">
      <c r="H7417" s="6"/>
      <c r="I7417" s="6"/>
    </row>
    <row r="7418" spans="8:9" x14ac:dyDescent="0.2">
      <c r="H7418" s="6"/>
      <c r="I7418" s="6"/>
    </row>
    <row r="7419" spans="8:9" x14ac:dyDescent="0.2">
      <c r="H7419" s="6"/>
      <c r="I7419" s="6"/>
    </row>
    <row r="7420" spans="8:9" x14ac:dyDescent="0.2">
      <c r="H7420" s="6"/>
      <c r="I7420" s="6"/>
    </row>
    <row r="7421" spans="8:9" x14ac:dyDescent="0.2">
      <c r="H7421" s="6"/>
      <c r="I7421" s="6"/>
    </row>
    <row r="7422" spans="8:9" x14ac:dyDescent="0.2">
      <c r="H7422" s="6"/>
      <c r="I7422" s="6"/>
    </row>
    <row r="7423" spans="8:9" x14ac:dyDescent="0.2">
      <c r="H7423" s="6"/>
      <c r="I7423" s="6"/>
    </row>
    <row r="7424" spans="8:9" x14ac:dyDescent="0.2">
      <c r="H7424" s="6"/>
      <c r="I7424" s="6"/>
    </row>
    <row r="7425" spans="8:9" x14ac:dyDescent="0.2">
      <c r="H7425" s="6"/>
      <c r="I7425" s="6"/>
    </row>
    <row r="7426" spans="8:9" x14ac:dyDescent="0.2">
      <c r="H7426" s="6"/>
      <c r="I7426" s="6"/>
    </row>
    <row r="7427" spans="8:9" x14ac:dyDescent="0.2">
      <c r="H7427" s="6"/>
      <c r="I7427" s="6"/>
    </row>
    <row r="7428" spans="8:9" x14ac:dyDescent="0.2">
      <c r="H7428" s="6"/>
      <c r="I7428" s="6"/>
    </row>
    <row r="7429" spans="8:9" x14ac:dyDescent="0.2">
      <c r="H7429" s="6"/>
      <c r="I7429" s="6"/>
    </row>
    <row r="7430" spans="8:9" x14ac:dyDescent="0.2">
      <c r="H7430" s="6"/>
      <c r="I7430" s="6"/>
    </row>
    <row r="7431" spans="8:9" x14ac:dyDescent="0.2">
      <c r="H7431" s="6"/>
      <c r="I7431" s="6"/>
    </row>
    <row r="7432" spans="8:9" x14ac:dyDescent="0.2">
      <c r="H7432" s="6"/>
      <c r="I7432" s="6"/>
    </row>
    <row r="7433" spans="8:9" x14ac:dyDescent="0.2">
      <c r="H7433" s="6"/>
      <c r="I7433" s="6"/>
    </row>
    <row r="7434" spans="8:9" x14ac:dyDescent="0.2">
      <c r="H7434" s="6"/>
      <c r="I7434" s="6"/>
    </row>
    <row r="7435" spans="8:9" x14ac:dyDescent="0.2">
      <c r="H7435" s="6"/>
      <c r="I7435" s="6"/>
    </row>
    <row r="7436" spans="8:9" x14ac:dyDescent="0.2">
      <c r="H7436" s="6"/>
      <c r="I7436" s="6"/>
    </row>
    <row r="7437" spans="8:9" x14ac:dyDescent="0.2">
      <c r="H7437" s="6"/>
      <c r="I7437" s="6"/>
    </row>
    <row r="7438" spans="8:9" x14ac:dyDescent="0.2">
      <c r="H7438" s="6"/>
      <c r="I7438" s="6"/>
    </row>
    <row r="7439" spans="8:9" x14ac:dyDescent="0.2">
      <c r="H7439" s="6"/>
      <c r="I7439" s="6"/>
    </row>
    <row r="7440" spans="8:9" x14ac:dyDescent="0.2">
      <c r="H7440" s="6"/>
      <c r="I7440" s="6"/>
    </row>
    <row r="7441" spans="8:9" x14ac:dyDescent="0.2">
      <c r="H7441" s="6"/>
      <c r="I7441" s="6"/>
    </row>
    <row r="7442" spans="8:9" x14ac:dyDescent="0.2">
      <c r="H7442" s="6"/>
      <c r="I7442" s="6"/>
    </row>
    <row r="7443" spans="8:9" x14ac:dyDescent="0.2">
      <c r="H7443" s="6"/>
      <c r="I7443" s="6"/>
    </row>
    <row r="7444" spans="8:9" x14ac:dyDescent="0.2">
      <c r="H7444" s="6"/>
      <c r="I7444" s="6"/>
    </row>
    <row r="7445" spans="8:9" x14ac:dyDescent="0.2">
      <c r="H7445" s="6"/>
      <c r="I7445" s="6"/>
    </row>
    <row r="7446" spans="8:9" x14ac:dyDescent="0.2">
      <c r="H7446" s="6"/>
      <c r="I7446" s="6"/>
    </row>
    <row r="7447" spans="8:9" x14ac:dyDescent="0.2">
      <c r="H7447" s="6"/>
      <c r="I7447" s="6"/>
    </row>
    <row r="7448" spans="8:9" x14ac:dyDescent="0.2">
      <c r="H7448" s="6"/>
      <c r="I7448" s="6"/>
    </row>
    <row r="7449" spans="8:9" x14ac:dyDescent="0.2">
      <c r="H7449" s="6"/>
      <c r="I7449" s="6"/>
    </row>
    <row r="7450" spans="8:9" x14ac:dyDescent="0.2">
      <c r="H7450" s="6"/>
      <c r="I7450" s="6"/>
    </row>
    <row r="7451" spans="8:9" x14ac:dyDescent="0.2">
      <c r="H7451" s="6"/>
      <c r="I7451" s="6"/>
    </row>
    <row r="7452" spans="8:9" x14ac:dyDescent="0.2">
      <c r="H7452" s="6"/>
      <c r="I7452" s="6"/>
    </row>
    <row r="7453" spans="8:9" x14ac:dyDescent="0.2">
      <c r="H7453" s="6"/>
      <c r="I7453" s="6"/>
    </row>
    <row r="7454" spans="8:9" x14ac:dyDescent="0.2">
      <c r="H7454" s="6"/>
      <c r="I7454" s="6"/>
    </row>
    <row r="7455" spans="8:9" x14ac:dyDescent="0.2">
      <c r="H7455" s="6"/>
      <c r="I7455" s="6"/>
    </row>
    <row r="7456" spans="8:9" x14ac:dyDescent="0.2">
      <c r="H7456" s="6"/>
      <c r="I7456" s="6"/>
    </row>
    <row r="7457" spans="8:9" x14ac:dyDescent="0.2">
      <c r="H7457" s="6"/>
      <c r="I7457" s="6"/>
    </row>
    <row r="7458" spans="8:9" x14ac:dyDescent="0.2">
      <c r="H7458" s="6"/>
      <c r="I7458" s="6"/>
    </row>
    <row r="7459" spans="8:9" x14ac:dyDescent="0.2">
      <c r="H7459" s="6"/>
      <c r="I7459" s="6"/>
    </row>
    <row r="7460" spans="8:9" x14ac:dyDescent="0.2">
      <c r="H7460" s="6"/>
      <c r="I7460" s="6"/>
    </row>
    <row r="7461" spans="8:9" x14ac:dyDescent="0.2">
      <c r="H7461" s="6"/>
      <c r="I7461" s="6"/>
    </row>
    <row r="7462" spans="8:9" x14ac:dyDescent="0.2">
      <c r="H7462" s="6"/>
      <c r="I7462" s="6"/>
    </row>
    <row r="7463" spans="8:9" x14ac:dyDescent="0.2">
      <c r="H7463" s="6"/>
      <c r="I7463" s="6"/>
    </row>
    <row r="7464" spans="8:9" x14ac:dyDescent="0.2">
      <c r="H7464" s="6"/>
      <c r="I7464" s="6"/>
    </row>
    <row r="7465" spans="8:9" x14ac:dyDescent="0.2">
      <c r="H7465" s="6"/>
      <c r="I7465" s="6"/>
    </row>
    <row r="7466" spans="8:9" x14ac:dyDescent="0.2">
      <c r="H7466" s="6"/>
      <c r="I7466" s="6"/>
    </row>
    <row r="7467" spans="8:9" x14ac:dyDescent="0.2">
      <c r="H7467" s="6"/>
      <c r="I7467" s="6"/>
    </row>
    <row r="7468" spans="8:9" x14ac:dyDescent="0.2">
      <c r="H7468" s="6"/>
      <c r="I7468" s="6"/>
    </row>
    <row r="7469" spans="8:9" x14ac:dyDescent="0.2">
      <c r="H7469" s="6"/>
      <c r="I7469" s="6"/>
    </row>
    <row r="7470" spans="8:9" x14ac:dyDescent="0.2">
      <c r="H7470" s="6"/>
      <c r="I7470" s="6"/>
    </row>
    <row r="7471" spans="8:9" x14ac:dyDescent="0.2">
      <c r="H7471" s="6"/>
      <c r="I7471" s="6"/>
    </row>
    <row r="7472" spans="8:9" x14ac:dyDescent="0.2">
      <c r="H7472" s="6"/>
      <c r="I7472" s="6"/>
    </row>
    <row r="7473" spans="8:9" x14ac:dyDescent="0.2">
      <c r="H7473" s="6"/>
      <c r="I7473" s="6"/>
    </row>
    <row r="7474" spans="8:9" x14ac:dyDescent="0.2">
      <c r="H7474" s="6"/>
      <c r="I7474" s="6"/>
    </row>
    <row r="7475" spans="8:9" x14ac:dyDescent="0.2">
      <c r="H7475" s="6"/>
      <c r="I7475" s="6"/>
    </row>
    <row r="7476" spans="8:9" x14ac:dyDescent="0.2">
      <c r="H7476" s="6"/>
      <c r="I7476" s="6"/>
    </row>
    <row r="7477" spans="8:9" x14ac:dyDescent="0.2">
      <c r="H7477" s="6"/>
      <c r="I7477" s="6"/>
    </row>
    <row r="7478" spans="8:9" x14ac:dyDescent="0.2">
      <c r="H7478" s="6"/>
      <c r="I7478" s="6"/>
    </row>
    <row r="7479" spans="8:9" x14ac:dyDescent="0.2">
      <c r="H7479" s="6"/>
      <c r="I7479" s="6"/>
    </row>
    <row r="7480" spans="8:9" x14ac:dyDescent="0.2">
      <c r="H7480" s="6"/>
      <c r="I7480" s="6"/>
    </row>
    <row r="7481" spans="8:9" x14ac:dyDescent="0.2">
      <c r="H7481" s="6"/>
      <c r="I7481" s="6"/>
    </row>
    <row r="7482" spans="8:9" x14ac:dyDescent="0.2">
      <c r="H7482" s="6"/>
      <c r="I7482" s="6"/>
    </row>
    <row r="7483" spans="8:9" x14ac:dyDescent="0.2">
      <c r="H7483" s="6"/>
      <c r="I7483" s="6"/>
    </row>
    <row r="7484" spans="8:9" x14ac:dyDescent="0.2">
      <c r="H7484" s="6"/>
      <c r="I7484" s="6"/>
    </row>
    <row r="7485" spans="8:9" x14ac:dyDescent="0.2">
      <c r="H7485" s="6"/>
      <c r="I7485" s="6"/>
    </row>
    <row r="7486" spans="8:9" x14ac:dyDescent="0.2">
      <c r="H7486" s="6"/>
      <c r="I7486" s="6"/>
    </row>
    <row r="7487" spans="8:9" x14ac:dyDescent="0.2">
      <c r="H7487" s="6"/>
      <c r="I7487" s="6"/>
    </row>
    <row r="7488" spans="8:9" x14ac:dyDescent="0.2">
      <c r="H7488" s="6"/>
      <c r="I7488" s="6"/>
    </row>
    <row r="7489" spans="8:9" x14ac:dyDescent="0.2">
      <c r="H7489" s="6"/>
      <c r="I7489" s="6"/>
    </row>
    <row r="7490" spans="8:9" x14ac:dyDescent="0.2">
      <c r="H7490" s="6"/>
      <c r="I7490" s="6"/>
    </row>
    <row r="7491" spans="8:9" x14ac:dyDescent="0.2">
      <c r="H7491" s="6"/>
      <c r="I7491" s="6"/>
    </row>
    <row r="7492" spans="8:9" x14ac:dyDescent="0.2">
      <c r="H7492" s="6"/>
      <c r="I7492" s="6"/>
    </row>
    <row r="7493" spans="8:9" x14ac:dyDescent="0.2">
      <c r="H7493" s="6"/>
      <c r="I7493" s="6"/>
    </row>
    <row r="7494" spans="8:9" x14ac:dyDescent="0.2">
      <c r="H7494" s="6"/>
      <c r="I7494" s="6"/>
    </row>
    <row r="7495" spans="8:9" x14ac:dyDescent="0.2">
      <c r="H7495" s="6"/>
      <c r="I7495" s="6"/>
    </row>
    <row r="7496" spans="8:9" x14ac:dyDescent="0.2">
      <c r="H7496" s="6"/>
      <c r="I7496" s="6"/>
    </row>
    <row r="7497" spans="8:9" x14ac:dyDescent="0.2">
      <c r="H7497" s="6"/>
      <c r="I7497" s="6"/>
    </row>
    <row r="7498" spans="8:9" x14ac:dyDescent="0.2">
      <c r="H7498" s="6"/>
      <c r="I7498" s="6"/>
    </row>
    <row r="7499" spans="8:9" x14ac:dyDescent="0.2">
      <c r="H7499" s="6"/>
      <c r="I7499" s="6"/>
    </row>
    <row r="7500" spans="8:9" x14ac:dyDescent="0.2">
      <c r="H7500" s="6"/>
      <c r="I7500" s="6"/>
    </row>
    <row r="7501" spans="8:9" x14ac:dyDescent="0.2">
      <c r="H7501" s="6"/>
      <c r="I7501" s="6"/>
    </row>
    <row r="7502" spans="8:9" x14ac:dyDescent="0.2">
      <c r="H7502" s="6"/>
      <c r="I7502" s="6"/>
    </row>
    <row r="7503" spans="8:9" x14ac:dyDescent="0.2">
      <c r="H7503" s="6"/>
      <c r="I7503" s="6"/>
    </row>
    <row r="7504" spans="8:9" x14ac:dyDescent="0.2">
      <c r="H7504" s="6"/>
      <c r="I7504" s="6"/>
    </row>
    <row r="7505" spans="8:9" x14ac:dyDescent="0.2">
      <c r="H7505" s="6"/>
      <c r="I7505" s="6"/>
    </row>
    <row r="7506" spans="8:9" x14ac:dyDescent="0.2">
      <c r="H7506" s="6"/>
      <c r="I7506" s="6"/>
    </row>
    <row r="7507" spans="8:9" x14ac:dyDescent="0.2">
      <c r="H7507" s="6"/>
      <c r="I7507" s="6"/>
    </row>
    <row r="7508" spans="8:9" x14ac:dyDescent="0.2">
      <c r="H7508" s="6"/>
      <c r="I7508" s="6"/>
    </row>
    <row r="7509" spans="8:9" x14ac:dyDescent="0.2">
      <c r="H7509" s="6"/>
      <c r="I7509" s="6"/>
    </row>
    <row r="7510" spans="8:9" x14ac:dyDescent="0.2">
      <c r="H7510" s="6"/>
      <c r="I7510" s="6"/>
    </row>
    <row r="7511" spans="8:9" x14ac:dyDescent="0.2">
      <c r="H7511" s="6"/>
      <c r="I7511" s="6"/>
    </row>
    <row r="7512" spans="8:9" x14ac:dyDescent="0.2">
      <c r="H7512" s="6"/>
      <c r="I7512" s="6"/>
    </row>
    <row r="7513" spans="8:9" x14ac:dyDescent="0.2">
      <c r="H7513" s="6"/>
      <c r="I7513" s="6"/>
    </row>
    <row r="7514" spans="8:9" x14ac:dyDescent="0.2">
      <c r="H7514" s="6"/>
      <c r="I7514" s="6"/>
    </row>
    <row r="7515" spans="8:9" x14ac:dyDescent="0.2">
      <c r="H7515" s="6"/>
      <c r="I7515" s="6"/>
    </row>
    <row r="7516" spans="8:9" x14ac:dyDescent="0.2">
      <c r="H7516" s="6"/>
      <c r="I7516" s="6"/>
    </row>
    <row r="7517" spans="8:9" x14ac:dyDescent="0.2">
      <c r="H7517" s="6"/>
      <c r="I7517" s="6"/>
    </row>
    <row r="7518" spans="8:9" x14ac:dyDescent="0.2">
      <c r="H7518" s="6"/>
      <c r="I7518" s="6"/>
    </row>
    <row r="7519" spans="8:9" x14ac:dyDescent="0.2">
      <c r="H7519" s="6"/>
      <c r="I7519" s="6"/>
    </row>
    <row r="7520" spans="8:9" x14ac:dyDescent="0.2">
      <c r="H7520" s="6"/>
      <c r="I7520" s="6"/>
    </row>
    <row r="7521" spans="8:9" x14ac:dyDescent="0.2">
      <c r="H7521" s="6"/>
      <c r="I7521" s="6"/>
    </row>
    <row r="7522" spans="8:9" x14ac:dyDescent="0.2">
      <c r="H7522" s="6"/>
      <c r="I7522" s="6"/>
    </row>
    <row r="7523" spans="8:9" x14ac:dyDescent="0.2">
      <c r="H7523" s="6"/>
      <c r="I7523" s="6"/>
    </row>
    <row r="7524" spans="8:9" x14ac:dyDescent="0.2">
      <c r="H7524" s="6"/>
      <c r="I7524" s="6"/>
    </row>
    <row r="7525" spans="8:9" x14ac:dyDescent="0.2">
      <c r="H7525" s="6"/>
      <c r="I7525" s="6"/>
    </row>
    <row r="7526" spans="8:9" x14ac:dyDescent="0.2">
      <c r="H7526" s="6"/>
      <c r="I7526" s="6"/>
    </row>
    <row r="7527" spans="8:9" x14ac:dyDescent="0.2">
      <c r="H7527" s="6"/>
      <c r="I7527" s="6"/>
    </row>
    <row r="7528" spans="8:9" x14ac:dyDescent="0.2">
      <c r="H7528" s="6"/>
      <c r="I7528" s="6"/>
    </row>
    <row r="7529" spans="8:9" x14ac:dyDescent="0.2">
      <c r="H7529" s="6"/>
      <c r="I7529" s="6"/>
    </row>
    <row r="7530" spans="8:9" x14ac:dyDescent="0.2">
      <c r="H7530" s="6"/>
      <c r="I7530" s="6"/>
    </row>
    <row r="7531" spans="8:9" x14ac:dyDescent="0.2">
      <c r="H7531" s="6"/>
      <c r="I7531" s="6"/>
    </row>
    <row r="7532" spans="8:9" x14ac:dyDescent="0.2">
      <c r="H7532" s="6"/>
      <c r="I7532" s="6"/>
    </row>
    <row r="7533" spans="8:9" x14ac:dyDescent="0.2">
      <c r="H7533" s="6"/>
      <c r="I7533" s="6"/>
    </row>
    <row r="7534" spans="8:9" x14ac:dyDescent="0.2">
      <c r="H7534" s="6"/>
      <c r="I7534" s="6"/>
    </row>
    <row r="7535" spans="8:9" x14ac:dyDescent="0.2">
      <c r="H7535" s="6"/>
      <c r="I7535" s="6"/>
    </row>
    <row r="7536" spans="8:9" x14ac:dyDescent="0.2">
      <c r="H7536" s="6"/>
      <c r="I7536" s="6"/>
    </row>
    <row r="7537" spans="8:9" x14ac:dyDescent="0.2">
      <c r="H7537" s="6"/>
      <c r="I7537" s="6"/>
    </row>
    <row r="7538" spans="8:9" x14ac:dyDescent="0.2">
      <c r="H7538" s="6"/>
      <c r="I7538" s="6"/>
    </row>
    <row r="7539" spans="8:9" x14ac:dyDescent="0.2">
      <c r="H7539" s="6"/>
      <c r="I7539" s="6"/>
    </row>
    <row r="7540" spans="8:9" x14ac:dyDescent="0.2">
      <c r="H7540" s="6"/>
      <c r="I7540" s="6"/>
    </row>
    <row r="7541" spans="8:9" x14ac:dyDescent="0.2">
      <c r="H7541" s="6"/>
      <c r="I7541" s="6"/>
    </row>
    <row r="7542" spans="8:9" x14ac:dyDescent="0.2">
      <c r="H7542" s="6"/>
      <c r="I7542" s="6"/>
    </row>
    <row r="7543" spans="8:9" x14ac:dyDescent="0.2">
      <c r="H7543" s="6"/>
      <c r="I7543" s="6"/>
    </row>
    <row r="7544" spans="8:9" x14ac:dyDescent="0.2">
      <c r="H7544" s="6"/>
      <c r="I7544" s="6"/>
    </row>
    <row r="7545" spans="8:9" x14ac:dyDescent="0.2">
      <c r="H7545" s="6"/>
      <c r="I7545" s="6"/>
    </row>
    <row r="7546" spans="8:9" x14ac:dyDescent="0.2">
      <c r="H7546" s="6"/>
      <c r="I7546" s="6"/>
    </row>
    <row r="7547" spans="8:9" x14ac:dyDescent="0.2">
      <c r="H7547" s="6"/>
      <c r="I7547" s="6"/>
    </row>
    <row r="7548" spans="8:9" x14ac:dyDescent="0.2">
      <c r="H7548" s="6"/>
      <c r="I7548" s="6"/>
    </row>
    <row r="7549" spans="8:9" x14ac:dyDescent="0.2">
      <c r="H7549" s="6"/>
      <c r="I7549" s="6"/>
    </row>
    <row r="7550" spans="8:9" x14ac:dyDescent="0.2">
      <c r="H7550" s="6"/>
      <c r="I7550" s="6"/>
    </row>
    <row r="7551" spans="8:9" x14ac:dyDescent="0.2">
      <c r="H7551" s="6"/>
      <c r="I7551" s="6"/>
    </row>
    <row r="7552" spans="8:9" x14ac:dyDescent="0.2">
      <c r="H7552" s="6"/>
      <c r="I7552" s="6"/>
    </row>
    <row r="7553" spans="8:9" x14ac:dyDescent="0.2">
      <c r="H7553" s="6"/>
      <c r="I7553" s="6"/>
    </row>
    <row r="7554" spans="8:9" x14ac:dyDescent="0.2">
      <c r="H7554" s="6"/>
      <c r="I7554" s="6"/>
    </row>
    <row r="7555" spans="8:9" x14ac:dyDescent="0.2">
      <c r="H7555" s="6"/>
      <c r="I7555" s="6"/>
    </row>
    <row r="7556" spans="8:9" x14ac:dyDescent="0.2">
      <c r="H7556" s="6"/>
      <c r="I7556" s="6"/>
    </row>
    <row r="7557" spans="8:9" x14ac:dyDescent="0.2">
      <c r="H7557" s="6"/>
      <c r="I7557" s="6"/>
    </row>
    <row r="7558" spans="8:9" x14ac:dyDescent="0.2">
      <c r="H7558" s="6"/>
      <c r="I7558" s="6"/>
    </row>
    <row r="7559" spans="8:9" x14ac:dyDescent="0.2">
      <c r="H7559" s="6"/>
      <c r="I7559" s="6"/>
    </row>
    <row r="7560" spans="8:9" x14ac:dyDescent="0.2">
      <c r="H7560" s="6"/>
      <c r="I7560" s="6"/>
    </row>
    <row r="7561" spans="8:9" x14ac:dyDescent="0.2">
      <c r="H7561" s="6"/>
      <c r="I7561" s="6"/>
    </row>
    <row r="7562" spans="8:9" x14ac:dyDescent="0.2">
      <c r="H7562" s="6"/>
      <c r="I7562" s="6"/>
    </row>
    <row r="7563" spans="8:9" x14ac:dyDescent="0.2">
      <c r="H7563" s="6"/>
      <c r="I7563" s="6"/>
    </row>
    <row r="7564" spans="8:9" x14ac:dyDescent="0.2">
      <c r="H7564" s="6"/>
      <c r="I7564" s="6"/>
    </row>
    <row r="7565" spans="8:9" x14ac:dyDescent="0.2">
      <c r="H7565" s="6"/>
      <c r="I7565" s="6"/>
    </row>
    <row r="7566" spans="8:9" x14ac:dyDescent="0.2">
      <c r="H7566" s="6"/>
      <c r="I7566" s="6"/>
    </row>
    <row r="7567" spans="8:9" x14ac:dyDescent="0.2">
      <c r="H7567" s="6"/>
      <c r="I7567" s="6"/>
    </row>
    <row r="7568" spans="8:9" x14ac:dyDescent="0.2">
      <c r="H7568" s="6"/>
      <c r="I7568" s="6"/>
    </row>
    <row r="7569" spans="8:9" x14ac:dyDescent="0.2">
      <c r="H7569" s="6"/>
      <c r="I7569" s="6"/>
    </row>
    <row r="7570" spans="8:9" x14ac:dyDescent="0.2">
      <c r="H7570" s="6"/>
      <c r="I7570" s="6"/>
    </row>
    <row r="7571" spans="8:9" x14ac:dyDescent="0.2">
      <c r="H7571" s="6"/>
      <c r="I7571" s="6"/>
    </row>
    <row r="7572" spans="8:9" x14ac:dyDescent="0.2">
      <c r="H7572" s="6"/>
      <c r="I7572" s="6"/>
    </row>
    <row r="7573" spans="8:9" x14ac:dyDescent="0.2">
      <c r="H7573" s="6"/>
      <c r="I7573" s="6"/>
    </row>
    <row r="7574" spans="8:9" x14ac:dyDescent="0.2">
      <c r="H7574" s="6"/>
      <c r="I7574" s="6"/>
    </row>
    <row r="7575" spans="8:9" x14ac:dyDescent="0.2">
      <c r="H7575" s="6"/>
      <c r="I7575" s="6"/>
    </row>
    <row r="7576" spans="8:9" x14ac:dyDescent="0.2">
      <c r="H7576" s="6"/>
      <c r="I7576" s="6"/>
    </row>
    <row r="7577" spans="8:9" x14ac:dyDescent="0.2">
      <c r="H7577" s="6"/>
      <c r="I7577" s="6"/>
    </row>
    <row r="7578" spans="8:9" x14ac:dyDescent="0.2">
      <c r="H7578" s="6"/>
      <c r="I7578" s="6"/>
    </row>
    <row r="7579" spans="8:9" x14ac:dyDescent="0.2">
      <c r="H7579" s="6"/>
      <c r="I7579" s="6"/>
    </row>
    <row r="7580" spans="8:9" x14ac:dyDescent="0.2">
      <c r="H7580" s="6"/>
      <c r="I7580" s="6"/>
    </row>
    <row r="7581" spans="8:9" x14ac:dyDescent="0.2">
      <c r="H7581" s="6"/>
      <c r="I7581" s="6"/>
    </row>
    <row r="7582" spans="8:9" x14ac:dyDescent="0.2">
      <c r="H7582" s="6"/>
      <c r="I7582" s="6"/>
    </row>
    <row r="7583" spans="8:9" x14ac:dyDescent="0.2">
      <c r="H7583" s="6"/>
      <c r="I7583" s="6"/>
    </row>
    <row r="7584" spans="8:9" x14ac:dyDescent="0.2">
      <c r="H7584" s="6"/>
      <c r="I7584" s="6"/>
    </row>
    <row r="7585" spans="8:9" x14ac:dyDescent="0.2">
      <c r="H7585" s="6"/>
      <c r="I7585" s="6"/>
    </row>
    <row r="7586" spans="8:9" x14ac:dyDescent="0.2">
      <c r="H7586" s="6"/>
      <c r="I7586" s="6"/>
    </row>
    <row r="7587" spans="8:9" x14ac:dyDescent="0.2">
      <c r="H7587" s="6"/>
      <c r="I7587" s="6"/>
    </row>
    <row r="7588" spans="8:9" x14ac:dyDescent="0.2">
      <c r="H7588" s="6"/>
      <c r="I7588" s="6"/>
    </row>
    <row r="7589" spans="8:9" x14ac:dyDescent="0.2">
      <c r="H7589" s="6"/>
      <c r="I7589" s="6"/>
    </row>
    <row r="7590" spans="8:9" x14ac:dyDescent="0.2">
      <c r="H7590" s="6"/>
      <c r="I7590" s="6"/>
    </row>
    <row r="7591" spans="8:9" x14ac:dyDescent="0.2">
      <c r="H7591" s="6"/>
      <c r="I7591" s="6"/>
    </row>
    <row r="7592" spans="8:9" x14ac:dyDescent="0.2">
      <c r="H7592" s="6"/>
      <c r="I7592" s="6"/>
    </row>
    <row r="7593" spans="8:9" x14ac:dyDescent="0.2">
      <c r="H7593" s="6"/>
      <c r="I7593" s="6"/>
    </row>
    <row r="7594" spans="8:9" x14ac:dyDescent="0.2">
      <c r="H7594" s="6"/>
      <c r="I7594" s="6"/>
    </row>
    <row r="7595" spans="8:9" x14ac:dyDescent="0.2">
      <c r="H7595" s="6"/>
      <c r="I7595" s="6"/>
    </row>
    <row r="7596" spans="8:9" x14ac:dyDescent="0.2">
      <c r="H7596" s="6"/>
      <c r="I7596" s="6"/>
    </row>
    <row r="7597" spans="8:9" x14ac:dyDescent="0.2">
      <c r="H7597" s="6"/>
      <c r="I7597" s="6"/>
    </row>
    <row r="7598" spans="8:9" x14ac:dyDescent="0.2">
      <c r="H7598" s="6"/>
      <c r="I7598" s="6"/>
    </row>
    <row r="7599" spans="8:9" x14ac:dyDescent="0.2">
      <c r="H7599" s="6"/>
      <c r="I7599" s="6"/>
    </row>
    <row r="7600" spans="8:9" x14ac:dyDescent="0.2">
      <c r="H7600" s="6"/>
      <c r="I7600" s="6"/>
    </row>
    <row r="7601" spans="8:9" x14ac:dyDescent="0.2">
      <c r="H7601" s="6"/>
      <c r="I7601" s="6"/>
    </row>
    <row r="7602" spans="8:9" x14ac:dyDescent="0.2">
      <c r="H7602" s="6"/>
      <c r="I7602" s="6"/>
    </row>
    <row r="7603" spans="8:9" x14ac:dyDescent="0.2">
      <c r="H7603" s="6"/>
      <c r="I7603" s="6"/>
    </row>
    <row r="7604" spans="8:9" x14ac:dyDescent="0.2">
      <c r="H7604" s="6"/>
      <c r="I7604" s="6"/>
    </row>
    <row r="7605" spans="8:9" x14ac:dyDescent="0.2">
      <c r="H7605" s="6"/>
      <c r="I7605" s="6"/>
    </row>
    <row r="7606" spans="8:9" x14ac:dyDescent="0.2">
      <c r="H7606" s="6"/>
      <c r="I7606" s="6"/>
    </row>
    <row r="7607" spans="8:9" x14ac:dyDescent="0.2">
      <c r="H7607" s="6"/>
      <c r="I7607" s="6"/>
    </row>
    <row r="7608" spans="8:9" x14ac:dyDescent="0.2">
      <c r="H7608" s="6"/>
      <c r="I7608" s="6"/>
    </row>
    <row r="7609" spans="8:9" x14ac:dyDescent="0.2">
      <c r="H7609" s="6"/>
      <c r="I7609" s="6"/>
    </row>
    <row r="7610" spans="8:9" x14ac:dyDescent="0.2">
      <c r="H7610" s="6"/>
      <c r="I7610" s="6"/>
    </row>
    <row r="7611" spans="8:9" x14ac:dyDescent="0.2">
      <c r="H7611" s="6"/>
      <c r="I7611" s="6"/>
    </row>
    <row r="7612" spans="8:9" x14ac:dyDescent="0.2">
      <c r="H7612" s="6"/>
      <c r="I7612" s="6"/>
    </row>
    <row r="7613" spans="8:9" x14ac:dyDescent="0.2">
      <c r="H7613" s="6"/>
      <c r="I7613" s="6"/>
    </row>
    <row r="7614" spans="8:9" x14ac:dyDescent="0.2">
      <c r="H7614" s="6"/>
      <c r="I7614" s="6"/>
    </row>
    <row r="7615" spans="8:9" x14ac:dyDescent="0.2">
      <c r="H7615" s="6"/>
      <c r="I7615" s="6"/>
    </row>
    <row r="7616" spans="8:9" x14ac:dyDescent="0.2">
      <c r="H7616" s="6"/>
      <c r="I7616" s="6"/>
    </row>
    <row r="7617" spans="8:9" x14ac:dyDescent="0.2">
      <c r="H7617" s="6"/>
      <c r="I7617" s="6"/>
    </row>
    <row r="7618" spans="8:9" x14ac:dyDescent="0.2">
      <c r="H7618" s="6"/>
      <c r="I7618" s="6"/>
    </row>
    <row r="7619" spans="8:9" x14ac:dyDescent="0.2">
      <c r="H7619" s="6"/>
      <c r="I7619" s="6"/>
    </row>
    <row r="7620" spans="8:9" x14ac:dyDescent="0.2">
      <c r="H7620" s="6"/>
      <c r="I7620" s="6"/>
    </row>
    <row r="7621" spans="8:9" x14ac:dyDescent="0.2">
      <c r="H7621" s="6"/>
      <c r="I7621" s="6"/>
    </row>
    <row r="7622" spans="8:9" x14ac:dyDescent="0.2">
      <c r="H7622" s="6"/>
      <c r="I7622" s="6"/>
    </row>
    <row r="7623" spans="8:9" x14ac:dyDescent="0.2">
      <c r="H7623" s="6"/>
      <c r="I7623" s="6"/>
    </row>
    <row r="7624" spans="8:9" x14ac:dyDescent="0.2">
      <c r="H7624" s="6"/>
      <c r="I7624" s="6"/>
    </row>
    <row r="7625" spans="8:9" x14ac:dyDescent="0.2">
      <c r="H7625" s="6"/>
      <c r="I7625" s="6"/>
    </row>
    <row r="7626" spans="8:9" x14ac:dyDescent="0.2">
      <c r="H7626" s="6"/>
      <c r="I7626" s="6"/>
    </row>
    <row r="7627" spans="8:9" x14ac:dyDescent="0.2">
      <c r="H7627" s="6"/>
      <c r="I7627" s="6"/>
    </row>
    <row r="7628" spans="8:9" x14ac:dyDescent="0.2">
      <c r="H7628" s="6"/>
      <c r="I7628" s="6"/>
    </row>
    <row r="7629" spans="8:9" x14ac:dyDescent="0.2">
      <c r="H7629" s="6"/>
      <c r="I7629" s="6"/>
    </row>
    <row r="7630" spans="8:9" x14ac:dyDescent="0.2">
      <c r="H7630" s="6"/>
      <c r="I7630" s="6"/>
    </row>
    <row r="7631" spans="8:9" x14ac:dyDescent="0.2">
      <c r="H7631" s="6"/>
      <c r="I7631" s="6"/>
    </row>
    <row r="7632" spans="8:9" x14ac:dyDescent="0.2">
      <c r="H7632" s="6"/>
      <c r="I7632" s="6"/>
    </row>
    <row r="7633" spans="8:9" x14ac:dyDescent="0.2">
      <c r="H7633" s="6"/>
      <c r="I7633" s="6"/>
    </row>
    <row r="7634" spans="8:9" x14ac:dyDescent="0.2">
      <c r="H7634" s="6"/>
      <c r="I7634" s="6"/>
    </row>
    <row r="7635" spans="8:9" x14ac:dyDescent="0.2">
      <c r="H7635" s="6"/>
      <c r="I7635" s="6"/>
    </row>
    <row r="7636" spans="8:9" x14ac:dyDescent="0.2">
      <c r="H7636" s="6"/>
      <c r="I7636" s="6"/>
    </row>
    <row r="7637" spans="8:9" x14ac:dyDescent="0.2">
      <c r="H7637" s="6"/>
      <c r="I7637" s="6"/>
    </row>
    <row r="7638" spans="8:9" x14ac:dyDescent="0.2">
      <c r="H7638" s="6"/>
      <c r="I7638" s="6"/>
    </row>
    <row r="7639" spans="8:9" x14ac:dyDescent="0.2">
      <c r="H7639" s="6"/>
      <c r="I7639" s="6"/>
    </row>
    <row r="7640" spans="8:9" x14ac:dyDescent="0.2">
      <c r="H7640" s="6"/>
      <c r="I7640" s="6"/>
    </row>
    <row r="7641" spans="8:9" x14ac:dyDescent="0.2">
      <c r="H7641" s="6"/>
      <c r="I7641" s="6"/>
    </row>
    <row r="7642" spans="8:9" x14ac:dyDescent="0.2">
      <c r="H7642" s="6"/>
      <c r="I7642" s="6"/>
    </row>
    <row r="7643" spans="8:9" x14ac:dyDescent="0.2">
      <c r="H7643" s="6"/>
      <c r="I7643" s="6"/>
    </row>
    <row r="7644" spans="8:9" x14ac:dyDescent="0.2">
      <c r="H7644" s="6"/>
      <c r="I7644" s="6"/>
    </row>
    <row r="7645" spans="8:9" x14ac:dyDescent="0.2">
      <c r="H7645" s="6"/>
      <c r="I7645" s="6"/>
    </row>
    <row r="7646" spans="8:9" x14ac:dyDescent="0.2">
      <c r="H7646" s="6"/>
      <c r="I7646" s="6"/>
    </row>
    <row r="7647" spans="8:9" x14ac:dyDescent="0.2">
      <c r="H7647" s="6"/>
      <c r="I7647" s="6"/>
    </row>
    <row r="7648" spans="8:9" x14ac:dyDescent="0.2">
      <c r="H7648" s="6"/>
      <c r="I7648" s="6"/>
    </row>
    <row r="7649" spans="8:9" x14ac:dyDescent="0.2">
      <c r="H7649" s="6"/>
      <c r="I7649" s="6"/>
    </row>
    <row r="7650" spans="8:9" x14ac:dyDescent="0.2">
      <c r="H7650" s="6"/>
      <c r="I7650" s="6"/>
    </row>
    <row r="7651" spans="8:9" x14ac:dyDescent="0.2">
      <c r="H7651" s="6"/>
      <c r="I7651" s="6"/>
    </row>
    <row r="7652" spans="8:9" x14ac:dyDescent="0.2">
      <c r="H7652" s="6"/>
      <c r="I7652" s="6"/>
    </row>
    <row r="7653" spans="8:9" x14ac:dyDescent="0.2">
      <c r="H7653" s="6"/>
      <c r="I7653" s="6"/>
    </row>
    <row r="7654" spans="8:9" x14ac:dyDescent="0.2">
      <c r="H7654" s="6"/>
      <c r="I7654" s="6"/>
    </row>
    <row r="7655" spans="8:9" x14ac:dyDescent="0.2">
      <c r="H7655" s="6"/>
      <c r="I7655" s="6"/>
    </row>
    <row r="7656" spans="8:9" x14ac:dyDescent="0.2">
      <c r="H7656" s="6"/>
      <c r="I7656" s="6"/>
    </row>
    <row r="7657" spans="8:9" x14ac:dyDescent="0.2">
      <c r="H7657" s="6"/>
      <c r="I7657" s="6"/>
    </row>
    <row r="7658" spans="8:9" x14ac:dyDescent="0.2">
      <c r="H7658" s="6"/>
      <c r="I7658" s="6"/>
    </row>
    <row r="7659" spans="8:9" x14ac:dyDescent="0.2">
      <c r="H7659" s="6"/>
      <c r="I7659" s="6"/>
    </row>
    <row r="7660" spans="8:9" x14ac:dyDescent="0.2">
      <c r="H7660" s="6"/>
      <c r="I7660" s="6"/>
    </row>
    <row r="7661" spans="8:9" x14ac:dyDescent="0.2">
      <c r="H7661" s="6"/>
      <c r="I7661" s="6"/>
    </row>
    <row r="7662" spans="8:9" x14ac:dyDescent="0.2">
      <c r="H7662" s="6"/>
      <c r="I7662" s="6"/>
    </row>
    <row r="7663" spans="8:9" x14ac:dyDescent="0.2">
      <c r="H7663" s="6"/>
      <c r="I7663" s="6"/>
    </row>
    <row r="7664" spans="8:9" x14ac:dyDescent="0.2">
      <c r="H7664" s="6"/>
      <c r="I7664" s="6"/>
    </row>
    <row r="7665" spans="8:9" x14ac:dyDescent="0.2">
      <c r="H7665" s="6"/>
      <c r="I7665" s="6"/>
    </row>
    <row r="7666" spans="8:9" x14ac:dyDescent="0.2">
      <c r="H7666" s="6"/>
      <c r="I7666" s="6"/>
    </row>
    <row r="7667" spans="8:9" x14ac:dyDescent="0.2">
      <c r="H7667" s="6"/>
      <c r="I7667" s="6"/>
    </row>
    <row r="7668" spans="8:9" x14ac:dyDescent="0.2">
      <c r="H7668" s="6"/>
      <c r="I7668" s="6"/>
    </row>
    <row r="7669" spans="8:9" x14ac:dyDescent="0.2">
      <c r="H7669" s="6"/>
      <c r="I7669" s="6"/>
    </row>
    <row r="7670" spans="8:9" x14ac:dyDescent="0.2">
      <c r="H7670" s="6"/>
      <c r="I7670" s="6"/>
    </row>
    <row r="7671" spans="8:9" x14ac:dyDescent="0.2">
      <c r="H7671" s="6"/>
      <c r="I7671" s="6"/>
    </row>
    <row r="7672" spans="8:9" x14ac:dyDescent="0.2">
      <c r="H7672" s="6"/>
      <c r="I7672" s="6"/>
    </row>
    <row r="7673" spans="8:9" x14ac:dyDescent="0.2">
      <c r="H7673" s="6"/>
      <c r="I7673" s="6"/>
    </row>
    <row r="7674" spans="8:9" x14ac:dyDescent="0.2">
      <c r="H7674" s="6"/>
      <c r="I7674" s="6"/>
    </row>
    <row r="7675" spans="8:9" x14ac:dyDescent="0.2">
      <c r="H7675" s="6"/>
      <c r="I7675" s="6"/>
    </row>
    <row r="7676" spans="8:9" x14ac:dyDescent="0.2">
      <c r="H7676" s="6"/>
      <c r="I7676" s="6"/>
    </row>
    <row r="7677" spans="8:9" x14ac:dyDescent="0.2">
      <c r="H7677" s="6"/>
      <c r="I7677" s="6"/>
    </row>
    <row r="7678" spans="8:9" x14ac:dyDescent="0.2">
      <c r="H7678" s="6"/>
      <c r="I7678" s="6"/>
    </row>
    <row r="7679" spans="8:9" x14ac:dyDescent="0.2">
      <c r="H7679" s="6"/>
      <c r="I7679" s="6"/>
    </row>
    <row r="7680" spans="8:9" x14ac:dyDescent="0.2">
      <c r="H7680" s="6"/>
      <c r="I7680" s="6"/>
    </row>
    <row r="7681" spans="8:9" x14ac:dyDescent="0.2">
      <c r="H7681" s="6"/>
      <c r="I7681" s="6"/>
    </row>
    <row r="7682" spans="8:9" x14ac:dyDescent="0.2">
      <c r="H7682" s="6"/>
      <c r="I7682" s="6"/>
    </row>
    <row r="7683" spans="8:9" x14ac:dyDescent="0.2">
      <c r="H7683" s="6"/>
      <c r="I7683" s="6"/>
    </row>
    <row r="7684" spans="8:9" x14ac:dyDescent="0.2">
      <c r="H7684" s="6"/>
      <c r="I7684" s="6"/>
    </row>
    <row r="7685" spans="8:9" x14ac:dyDescent="0.2">
      <c r="H7685" s="6"/>
      <c r="I7685" s="6"/>
    </row>
    <row r="7686" spans="8:9" x14ac:dyDescent="0.2">
      <c r="H7686" s="6"/>
      <c r="I7686" s="6"/>
    </row>
    <row r="7687" spans="8:9" x14ac:dyDescent="0.2">
      <c r="H7687" s="6"/>
      <c r="I7687" s="6"/>
    </row>
    <row r="7688" spans="8:9" x14ac:dyDescent="0.2">
      <c r="H7688" s="6"/>
      <c r="I7688" s="6"/>
    </row>
    <row r="7689" spans="8:9" x14ac:dyDescent="0.2">
      <c r="H7689" s="6"/>
      <c r="I7689" s="6"/>
    </row>
    <row r="7690" spans="8:9" x14ac:dyDescent="0.2">
      <c r="H7690" s="6"/>
      <c r="I7690" s="6"/>
    </row>
    <row r="7691" spans="8:9" x14ac:dyDescent="0.2">
      <c r="H7691" s="6"/>
      <c r="I7691" s="6"/>
    </row>
    <row r="7692" spans="8:9" x14ac:dyDescent="0.2">
      <c r="H7692" s="6"/>
      <c r="I7692" s="6"/>
    </row>
    <row r="7693" spans="8:9" x14ac:dyDescent="0.2">
      <c r="H7693" s="6"/>
      <c r="I7693" s="6"/>
    </row>
    <row r="7694" spans="8:9" x14ac:dyDescent="0.2">
      <c r="H7694" s="6"/>
      <c r="I7694" s="6"/>
    </row>
    <row r="7695" spans="8:9" x14ac:dyDescent="0.2">
      <c r="H7695" s="6"/>
      <c r="I7695" s="6"/>
    </row>
    <row r="7696" spans="8:9" x14ac:dyDescent="0.2">
      <c r="H7696" s="6"/>
      <c r="I7696" s="6"/>
    </row>
    <row r="7697" spans="8:9" x14ac:dyDescent="0.2">
      <c r="H7697" s="6"/>
      <c r="I7697" s="6"/>
    </row>
    <row r="7698" spans="8:9" x14ac:dyDescent="0.2">
      <c r="H7698" s="6"/>
      <c r="I7698" s="6"/>
    </row>
    <row r="7699" spans="8:9" x14ac:dyDescent="0.2">
      <c r="H7699" s="6"/>
      <c r="I7699" s="6"/>
    </row>
    <row r="7700" spans="8:9" x14ac:dyDescent="0.2">
      <c r="H7700" s="6"/>
      <c r="I7700" s="6"/>
    </row>
    <row r="7701" spans="8:9" x14ac:dyDescent="0.2">
      <c r="H7701" s="6"/>
      <c r="I7701" s="6"/>
    </row>
    <row r="7702" spans="8:9" x14ac:dyDescent="0.2">
      <c r="H7702" s="6"/>
      <c r="I7702" s="6"/>
    </row>
    <row r="7703" spans="8:9" x14ac:dyDescent="0.2">
      <c r="H7703" s="6"/>
      <c r="I7703" s="6"/>
    </row>
    <row r="7704" spans="8:9" x14ac:dyDescent="0.2">
      <c r="H7704" s="6"/>
      <c r="I7704" s="6"/>
    </row>
    <row r="7705" spans="8:9" x14ac:dyDescent="0.2">
      <c r="H7705" s="6"/>
      <c r="I7705" s="6"/>
    </row>
    <row r="7706" spans="8:9" x14ac:dyDescent="0.2">
      <c r="H7706" s="6"/>
      <c r="I7706" s="6"/>
    </row>
    <row r="7707" spans="8:9" x14ac:dyDescent="0.2">
      <c r="H7707" s="6"/>
      <c r="I7707" s="6"/>
    </row>
    <row r="7708" spans="8:9" x14ac:dyDescent="0.2">
      <c r="H7708" s="6"/>
      <c r="I7708" s="6"/>
    </row>
    <row r="7709" spans="8:9" x14ac:dyDescent="0.2">
      <c r="H7709" s="6"/>
      <c r="I7709" s="6"/>
    </row>
    <row r="7710" spans="8:9" x14ac:dyDescent="0.2">
      <c r="H7710" s="6"/>
      <c r="I7710" s="6"/>
    </row>
    <row r="7711" spans="8:9" x14ac:dyDescent="0.2">
      <c r="H7711" s="6"/>
      <c r="I7711" s="6"/>
    </row>
    <row r="7712" spans="8:9" x14ac:dyDescent="0.2">
      <c r="H7712" s="6"/>
      <c r="I7712" s="6"/>
    </row>
    <row r="7713" spans="8:9" x14ac:dyDescent="0.2">
      <c r="H7713" s="6"/>
      <c r="I7713" s="6"/>
    </row>
    <row r="7714" spans="8:9" x14ac:dyDescent="0.2">
      <c r="H7714" s="6"/>
      <c r="I7714" s="6"/>
    </row>
    <row r="7715" spans="8:9" x14ac:dyDescent="0.2">
      <c r="H7715" s="6"/>
      <c r="I7715" s="6"/>
    </row>
    <row r="7716" spans="8:9" x14ac:dyDescent="0.2">
      <c r="H7716" s="6"/>
      <c r="I7716" s="6"/>
    </row>
    <row r="7717" spans="8:9" x14ac:dyDescent="0.2">
      <c r="H7717" s="6"/>
      <c r="I7717" s="6"/>
    </row>
    <row r="7718" spans="8:9" x14ac:dyDescent="0.2">
      <c r="H7718" s="6"/>
      <c r="I7718" s="6"/>
    </row>
    <row r="7719" spans="8:9" x14ac:dyDescent="0.2">
      <c r="H7719" s="6"/>
      <c r="I7719" s="6"/>
    </row>
    <row r="7720" spans="8:9" x14ac:dyDescent="0.2">
      <c r="H7720" s="6"/>
      <c r="I7720" s="6"/>
    </row>
    <row r="7721" spans="8:9" x14ac:dyDescent="0.2">
      <c r="H7721" s="6"/>
      <c r="I7721" s="6"/>
    </row>
    <row r="7722" spans="8:9" x14ac:dyDescent="0.2">
      <c r="H7722" s="6"/>
      <c r="I7722" s="6"/>
    </row>
    <row r="7723" spans="8:9" x14ac:dyDescent="0.2">
      <c r="H7723" s="6"/>
      <c r="I7723" s="6"/>
    </row>
    <row r="7724" spans="8:9" x14ac:dyDescent="0.2">
      <c r="H7724" s="6"/>
      <c r="I7724" s="6"/>
    </row>
    <row r="7725" spans="8:9" x14ac:dyDescent="0.2">
      <c r="H7725" s="6"/>
      <c r="I7725" s="6"/>
    </row>
    <row r="7726" spans="8:9" x14ac:dyDescent="0.2">
      <c r="H7726" s="6"/>
      <c r="I7726" s="6"/>
    </row>
    <row r="7727" spans="8:9" x14ac:dyDescent="0.2">
      <c r="H7727" s="6"/>
      <c r="I7727" s="6"/>
    </row>
    <row r="7728" spans="8:9" x14ac:dyDescent="0.2">
      <c r="H7728" s="6"/>
      <c r="I7728" s="6"/>
    </row>
    <row r="7729" spans="8:9" x14ac:dyDescent="0.2">
      <c r="H7729" s="6"/>
      <c r="I7729" s="6"/>
    </row>
    <row r="7730" spans="8:9" x14ac:dyDescent="0.2">
      <c r="H7730" s="6"/>
      <c r="I7730" s="6"/>
    </row>
    <row r="7731" spans="8:9" x14ac:dyDescent="0.2">
      <c r="H7731" s="6"/>
      <c r="I7731" s="6"/>
    </row>
    <row r="7732" spans="8:9" x14ac:dyDescent="0.2">
      <c r="H7732" s="6"/>
      <c r="I7732" s="6"/>
    </row>
    <row r="7733" spans="8:9" x14ac:dyDescent="0.2">
      <c r="H7733" s="6"/>
      <c r="I7733" s="6"/>
    </row>
    <row r="7734" spans="8:9" x14ac:dyDescent="0.2">
      <c r="H7734" s="6"/>
      <c r="I7734" s="6"/>
    </row>
    <row r="7735" spans="8:9" x14ac:dyDescent="0.2">
      <c r="H7735" s="6"/>
      <c r="I7735" s="6"/>
    </row>
    <row r="7736" spans="8:9" x14ac:dyDescent="0.2">
      <c r="H7736" s="6"/>
      <c r="I7736" s="6"/>
    </row>
    <row r="7737" spans="8:9" x14ac:dyDescent="0.2">
      <c r="H7737" s="6"/>
      <c r="I7737" s="6"/>
    </row>
    <row r="7738" spans="8:9" x14ac:dyDescent="0.2">
      <c r="H7738" s="6"/>
      <c r="I7738" s="6"/>
    </row>
    <row r="7739" spans="8:9" x14ac:dyDescent="0.2">
      <c r="H7739" s="6"/>
      <c r="I7739" s="6"/>
    </row>
    <row r="7740" spans="8:9" x14ac:dyDescent="0.2">
      <c r="H7740" s="6"/>
      <c r="I7740" s="6"/>
    </row>
    <row r="7741" spans="8:9" x14ac:dyDescent="0.2">
      <c r="H7741" s="6"/>
      <c r="I7741" s="6"/>
    </row>
    <row r="7742" spans="8:9" x14ac:dyDescent="0.2">
      <c r="H7742" s="6"/>
      <c r="I7742" s="6"/>
    </row>
    <row r="7743" spans="8:9" x14ac:dyDescent="0.2">
      <c r="H7743" s="6"/>
      <c r="I7743" s="6"/>
    </row>
    <row r="7744" spans="8:9" x14ac:dyDescent="0.2">
      <c r="H7744" s="6"/>
      <c r="I7744" s="6"/>
    </row>
    <row r="7745" spans="8:9" x14ac:dyDescent="0.2">
      <c r="H7745" s="6"/>
      <c r="I7745" s="6"/>
    </row>
    <row r="7746" spans="8:9" x14ac:dyDescent="0.2">
      <c r="H7746" s="6"/>
      <c r="I7746" s="6"/>
    </row>
    <row r="7747" spans="8:9" x14ac:dyDescent="0.2">
      <c r="H7747" s="6"/>
      <c r="I7747" s="6"/>
    </row>
    <row r="7748" spans="8:9" x14ac:dyDescent="0.2">
      <c r="H7748" s="6"/>
      <c r="I7748" s="6"/>
    </row>
    <row r="7749" spans="8:9" x14ac:dyDescent="0.2">
      <c r="H7749" s="6"/>
      <c r="I7749" s="6"/>
    </row>
    <row r="7750" spans="8:9" x14ac:dyDescent="0.2">
      <c r="H7750" s="6"/>
      <c r="I7750" s="6"/>
    </row>
    <row r="7751" spans="8:9" x14ac:dyDescent="0.2">
      <c r="H7751" s="6"/>
      <c r="I7751" s="6"/>
    </row>
    <row r="7752" spans="8:9" x14ac:dyDescent="0.2">
      <c r="H7752" s="6"/>
      <c r="I7752" s="6"/>
    </row>
    <row r="7753" spans="8:9" x14ac:dyDescent="0.2">
      <c r="H7753" s="6"/>
      <c r="I7753" s="6"/>
    </row>
    <row r="7754" spans="8:9" x14ac:dyDescent="0.2">
      <c r="H7754" s="6"/>
      <c r="I7754" s="6"/>
    </row>
    <row r="7755" spans="8:9" x14ac:dyDescent="0.2">
      <c r="H7755" s="6"/>
      <c r="I7755" s="6"/>
    </row>
    <row r="7756" spans="8:9" x14ac:dyDescent="0.2">
      <c r="H7756" s="6"/>
      <c r="I7756" s="6"/>
    </row>
    <row r="7757" spans="8:9" x14ac:dyDescent="0.2">
      <c r="H7757" s="6"/>
      <c r="I7757" s="6"/>
    </row>
    <row r="7758" spans="8:9" x14ac:dyDescent="0.2">
      <c r="H7758" s="6"/>
      <c r="I7758" s="6"/>
    </row>
    <row r="7759" spans="8:9" x14ac:dyDescent="0.2">
      <c r="H7759" s="6"/>
      <c r="I7759" s="6"/>
    </row>
    <row r="7760" spans="8:9" x14ac:dyDescent="0.2">
      <c r="H7760" s="6"/>
      <c r="I7760" s="6"/>
    </row>
    <row r="7761" spans="8:9" x14ac:dyDescent="0.2">
      <c r="H7761" s="6"/>
      <c r="I7761" s="6"/>
    </row>
    <row r="7762" spans="8:9" x14ac:dyDescent="0.2">
      <c r="H7762" s="6"/>
      <c r="I7762" s="6"/>
    </row>
    <row r="7763" spans="8:9" x14ac:dyDescent="0.2">
      <c r="H7763" s="6"/>
      <c r="I7763" s="6"/>
    </row>
    <row r="7764" spans="8:9" x14ac:dyDescent="0.2">
      <c r="H7764" s="6"/>
      <c r="I7764" s="6"/>
    </row>
    <row r="7765" spans="8:9" x14ac:dyDescent="0.2">
      <c r="H7765" s="6"/>
      <c r="I7765" s="6"/>
    </row>
    <row r="7766" spans="8:9" x14ac:dyDescent="0.2">
      <c r="H7766" s="6"/>
      <c r="I7766" s="6"/>
    </row>
    <row r="7767" spans="8:9" x14ac:dyDescent="0.2">
      <c r="H7767" s="6"/>
      <c r="I7767" s="6"/>
    </row>
    <row r="7768" spans="8:9" x14ac:dyDescent="0.2">
      <c r="H7768" s="6"/>
      <c r="I7768" s="6"/>
    </row>
    <row r="7769" spans="8:9" x14ac:dyDescent="0.2">
      <c r="H7769" s="6"/>
      <c r="I7769" s="6"/>
    </row>
    <row r="7770" spans="8:9" x14ac:dyDescent="0.2">
      <c r="H7770" s="6"/>
      <c r="I7770" s="6"/>
    </row>
    <row r="7771" spans="8:9" x14ac:dyDescent="0.2">
      <c r="H7771" s="6"/>
      <c r="I7771" s="6"/>
    </row>
    <row r="7772" spans="8:9" x14ac:dyDescent="0.2">
      <c r="H7772" s="6"/>
      <c r="I7772" s="6"/>
    </row>
    <row r="7773" spans="8:9" x14ac:dyDescent="0.2">
      <c r="H7773" s="6"/>
      <c r="I7773" s="6"/>
    </row>
    <row r="7774" spans="8:9" x14ac:dyDescent="0.2">
      <c r="H7774" s="6"/>
      <c r="I7774" s="6"/>
    </row>
    <row r="7775" spans="8:9" x14ac:dyDescent="0.2">
      <c r="H7775" s="6"/>
      <c r="I7775" s="6"/>
    </row>
    <row r="7776" spans="8:9" x14ac:dyDescent="0.2">
      <c r="H7776" s="6"/>
      <c r="I7776" s="6"/>
    </row>
    <row r="7777" spans="8:9" x14ac:dyDescent="0.2">
      <c r="H7777" s="6"/>
      <c r="I7777" s="6"/>
    </row>
    <row r="7778" spans="8:9" x14ac:dyDescent="0.2">
      <c r="H7778" s="6"/>
      <c r="I7778" s="6"/>
    </row>
    <row r="7779" spans="8:9" x14ac:dyDescent="0.2">
      <c r="H7779" s="6"/>
      <c r="I7779" s="6"/>
    </row>
    <row r="7780" spans="8:9" x14ac:dyDescent="0.2">
      <c r="H7780" s="6"/>
      <c r="I7780" s="6"/>
    </row>
    <row r="7781" spans="8:9" x14ac:dyDescent="0.2">
      <c r="H7781" s="6"/>
      <c r="I7781" s="6"/>
    </row>
    <row r="7782" spans="8:9" x14ac:dyDescent="0.2">
      <c r="H7782" s="6"/>
      <c r="I7782" s="6"/>
    </row>
    <row r="7783" spans="8:9" x14ac:dyDescent="0.2">
      <c r="H7783" s="6"/>
      <c r="I7783" s="6"/>
    </row>
    <row r="7784" spans="8:9" x14ac:dyDescent="0.2">
      <c r="H7784" s="6"/>
      <c r="I7784" s="6"/>
    </row>
    <row r="7785" spans="8:9" x14ac:dyDescent="0.2">
      <c r="H7785" s="6"/>
      <c r="I7785" s="6"/>
    </row>
    <row r="7786" spans="8:9" x14ac:dyDescent="0.2">
      <c r="H7786" s="6"/>
      <c r="I7786" s="6"/>
    </row>
    <row r="7787" spans="8:9" x14ac:dyDescent="0.2">
      <c r="H7787" s="6"/>
      <c r="I7787" s="6"/>
    </row>
    <row r="7788" spans="8:9" x14ac:dyDescent="0.2">
      <c r="H7788" s="6"/>
      <c r="I7788" s="6"/>
    </row>
    <row r="7789" spans="8:9" x14ac:dyDescent="0.2">
      <c r="H7789" s="6"/>
      <c r="I7789" s="6"/>
    </row>
    <row r="7790" spans="8:9" x14ac:dyDescent="0.2">
      <c r="H7790" s="6"/>
      <c r="I7790" s="6"/>
    </row>
    <row r="7791" spans="8:9" x14ac:dyDescent="0.2">
      <c r="H7791" s="6"/>
      <c r="I7791" s="6"/>
    </row>
    <row r="7792" spans="8:9" x14ac:dyDescent="0.2">
      <c r="H7792" s="6"/>
      <c r="I7792" s="6"/>
    </row>
    <row r="7793" spans="8:9" x14ac:dyDescent="0.2">
      <c r="H7793" s="6"/>
      <c r="I7793" s="6"/>
    </row>
    <row r="7794" spans="8:9" x14ac:dyDescent="0.2">
      <c r="H7794" s="6"/>
      <c r="I7794" s="6"/>
    </row>
    <row r="7795" spans="8:9" x14ac:dyDescent="0.2">
      <c r="H7795" s="6"/>
      <c r="I7795" s="6"/>
    </row>
    <row r="7796" spans="8:9" x14ac:dyDescent="0.2">
      <c r="H7796" s="6"/>
      <c r="I7796" s="6"/>
    </row>
    <row r="7797" spans="8:9" x14ac:dyDescent="0.2">
      <c r="H7797" s="6"/>
      <c r="I7797" s="6"/>
    </row>
    <row r="7798" spans="8:9" x14ac:dyDescent="0.2">
      <c r="H7798" s="6"/>
      <c r="I7798" s="6"/>
    </row>
    <row r="7799" spans="8:9" x14ac:dyDescent="0.2">
      <c r="H7799" s="6"/>
      <c r="I7799" s="6"/>
    </row>
    <row r="7800" spans="8:9" x14ac:dyDescent="0.2">
      <c r="H7800" s="6"/>
      <c r="I7800" s="6"/>
    </row>
    <row r="7801" spans="8:9" x14ac:dyDescent="0.2">
      <c r="H7801" s="6"/>
      <c r="I7801" s="6"/>
    </row>
    <row r="7802" spans="8:9" x14ac:dyDescent="0.2">
      <c r="H7802" s="6"/>
      <c r="I7802" s="6"/>
    </row>
    <row r="7803" spans="8:9" x14ac:dyDescent="0.2">
      <c r="H7803" s="6"/>
      <c r="I7803" s="6"/>
    </row>
    <row r="7804" spans="8:9" x14ac:dyDescent="0.2">
      <c r="H7804" s="6"/>
      <c r="I7804" s="6"/>
    </row>
    <row r="7805" spans="8:9" x14ac:dyDescent="0.2">
      <c r="H7805" s="6"/>
      <c r="I7805" s="6"/>
    </row>
    <row r="7806" spans="8:9" x14ac:dyDescent="0.2">
      <c r="H7806" s="6"/>
      <c r="I7806" s="6"/>
    </row>
    <row r="7807" spans="8:9" x14ac:dyDescent="0.2">
      <c r="H7807" s="6"/>
      <c r="I7807" s="6"/>
    </row>
    <row r="7808" spans="8:9" x14ac:dyDescent="0.2">
      <c r="H7808" s="6"/>
      <c r="I7808" s="6"/>
    </row>
    <row r="7809" spans="8:9" x14ac:dyDescent="0.2">
      <c r="H7809" s="6"/>
      <c r="I7809" s="6"/>
    </row>
    <row r="7810" spans="8:9" x14ac:dyDescent="0.2">
      <c r="H7810" s="6"/>
      <c r="I7810" s="6"/>
    </row>
    <row r="7811" spans="8:9" x14ac:dyDescent="0.2">
      <c r="H7811" s="6"/>
      <c r="I7811" s="6"/>
    </row>
    <row r="7812" spans="8:9" x14ac:dyDescent="0.2">
      <c r="H7812" s="6"/>
      <c r="I7812" s="6"/>
    </row>
    <row r="7813" spans="8:9" x14ac:dyDescent="0.2">
      <c r="H7813" s="6"/>
      <c r="I7813" s="6"/>
    </row>
    <row r="7814" spans="8:9" x14ac:dyDescent="0.2">
      <c r="H7814" s="6"/>
      <c r="I7814" s="6"/>
    </row>
    <row r="7815" spans="8:9" x14ac:dyDescent="0.2">
      <c r="H7815" s="6"/>
      <c r="I7815" s="6"/>
    </row>
    <row r="7816" spans="8:9" x14ac:dyDescent="0.2">
      <c r="H7816" s="6"/>
      <c r="I7816" s="6"/>
    </row>
    <row r="7817" spans="8:9" x14ac:dyDescent="0.2">
      <c r="H7817" s="6"/>
      <c r="I7817" s="6"/>
    </row>
    <row r="7818" spans="8:9" x14ac:dyDescent="0.2">
      <c r="H7818" s="6"/>
      <c r="I7818" s="6"/>
    </row>
    <row r="7819" spans="8:9" x14ac:dyDescent="0.2">
      <c r="H7819" s="6"/>
      <c r="I7819" s="6"/>
    </row>
    <row r="7820" spans="8:9" x14ac:dyDescent="0.2">
      <c r="H7820" s="6"/>
      <c r="I7820" s="6"/>
    </row>
    <row r="7821" spans="8:9" x14ac:dyDescent="0.2">
      <c r="H7821" s="6"/>
      <c r="I7821" s="6"/>
    </row>
    <row r="7822" spans="8:9" x14ac:dyDescent="0.2">
      <c r="H7822" s="6"/>
      <c r="I7822" s="6"/>
    </row>
    <row r="7823" spans="8:9" x14ac:dyDescent="0.2">
      <c r="H7823" s="6"/>
      <c r="I7823" s="6"/>
    </row>
    <row r="7824" spans="8:9" x14ac:dyDescent="0.2">
      <c r="H7824" s="6"/>
      <c r="I7824" s="6"/>
    </row>
    <row r="7825" spans="8:9" x14ac:dyDescent="0.2">
      <c r="H7825" s="6"/>
      <c r="I7825" s="6"/>
    </row>
    <row r="7826" spans="8:9" x14ac:dyDescent="0.2">
      <c r="H7826" s="6"/>
      <c r="I7826" s="6"/>
    </row>
    <row r="7827" spans="8:9" x14ac:dyDescent="0.2">
      <c r="H7827" s="6"/>
      <c r="I7827" s="6"/>
    </row>
    <row r="7828" spans="8:9" x14ac:dyDescent="0.2">
      <c r="H7828" s="6"/>
      <c r="I7828" s="6"/>
    </row>
    <row r="7829" spans="8:9" x14ac:dyDescent="0.2">
      <c r="H7829" s="6"/>
      <c r="I7829" s="6"/>
    </row>
    <row r="7830" spans="8:9" x14ac:dyDescent="0.2">
      <c r="H7830" s="6"/>
      <c r="I7830" s="6"/>
    </row>
    <row r="7831" spans="8:9" x14ac:dyDescent="0.2">
      <c r="H7831" s="6"/>
      <c r="I7831" s="6"/>
    </row>
    <row r="7832" spans="8:9" x14ac:dyDescent="0.2">
      <c r="H7832" s="6"/>
      <c r="I7832" s="6"/>
    </row>
    <row r="7833" spans="8:9" x14ac:dyDescent="0.2">
      <c r="H7833" s="6"/>
      <c r="I7833" s="6"/>
    </row>
    <row r="7834" spans="8:9" x14ac:dyDescent="0.2">
      <c r="H7834" s="6"/>
      <c r="I7834" s="6"/>
    </row>
    <row r="7835" spans="8:9" x14ac:dyDescent="0.2">
      <c r="H7835" s="6"/>
      <c r="I7835" s="6"/>
    </row>
    <row r="7836" spans="8:9" x14ac:dyDescent="0.2">
      <c r="H7836" s="6"/>
      <c r="I7836" s="6"/>
    </row>
    <row r="7837" spans="8:9" x14ac:dyDescent="0.2">
      <c r="H7837" s="6"/>
      <c r="I7837" s="6"/>
    </row>
    <row r="7838" spans="8:9" x14ac:dyDescent="0.2">
      <c r="H7838" s="6"/>
      <c r="I7838" s="6"/>
    </row>
    <row r="7839" spans="8:9" x14ac:dyDescent="0.2">
      <c r="H7839" s="6"/>
      <c r="I7839" s="6"/>
    </row>
    <row r="7840" spans="8:9" x14ac:dyDescent="0.2">
      <c r="H7840" s="6"/>
      <c r="I7840" s="6"/>
    </row>
    <row r="7841" spans="8:9" x14ac:dyDescent="0.2">
      <c r="H7841" s="6"/>
      <c r="I7841" s="6"/>
    </row>
    <row r="7842" spans="8:9" x14ac:dyDescent="0.2">
      <c r="H7842" s="6"/>
      <c r="I7842" s="6"/>
    </row>
    <row r="7843" spans="8:9" x14ac:dyDescent="0.2">
      <c r="H7843" s="6"/>
      <c r="I7843" s="6"/>
    </row>
    <row r="7844" spans="8:9" x14ac:dyDescent="0.2">
      <c r="H7844" s="6"/>
      <c r="I7844" s="6"/>
    </row>
    <row r="7845" spans="8:9" x14ac:dyDescent="0.2">
      <c r="H7845" s="6"/>
      <c r="I7845" s="6"/>
    </row>
    <row r="7846" spans="8:9" x14ac:dyDescent="0.2">
      <c r="H7846" s="6"/>
      <c r="I7846" s="6"/>
    </row>
    <row r="7847" spans="8:9" x14ac:dyDescent="0.2">
      <c r="H7847" s="6"/>
      <c r="I7847" s="6"/>
    </row>
    <row r="7848" spans="8:9" x14ac:dyDescent="0.2">
      <c r="H7848" s="6"/>
      <c r="I7848" s="6"/>
    </row>
    <row r="7849" spans="8:9" x14ac:dyDescent="0.2">
      <c r="H7849" s="6"/>
      <c r="I7849" s="6"/>
    </row>
    <row r="7850" spans="8:9" x14ac:dyDescent="0.2">
      <c r="H7850" s="6"/>
      <c r="I7850" s="6"/>
    </row>
    <row r="7851" spans="8:9" x14ac:dyDescent="0.2">
      <c r="H7851" s="6"/>
      <c r="I7851" s="6"/>
    </row>
    <row r="7852" spans="8:9" x14ac:dyDescent="0.2">
      <c r="H7852" s="6"/>
      <c r="I7852" s="6"/>
    </row>
    <row r="7853" spans="8:9" x14ac:dyDescent="0.2">
      <c r="H7853" s="6"/>
      <c r="I7853" s="6"/>
    </row>
    <row r="7854" spans="8:9" x14ac:dyDescent="0.2">
      <c r="H7854" s="6"/>
      <c r="I7854" s="6"/>
    </row>
    <row r="7855" spans="8:9" x14ac:dyDescent="0.2">
      <c r="H7855" s="6"/>
      <c r="I7855" s="6"/>
    </row>
    <row r="7856" spans="8:9" x14ac:dyDescent="0.2">
      <c r="H7856" s="6"/>
      <c r="I7856" s="6"/>
    </row>
    <row r="7857" spans="8:9" x14ac:dyDescent="0.2">
      <c r="H7857" s="6"/>
      <c r="I7857" s="6"/>
    </row>
    <row r="7858" spans="8:9" x14ac:dyDescent="0.2">
      <c r="H7858" s="6"/>
      <c r="I7858" s="6"/>
    </row>
    <row r="7859" spans="8:9" x14ac:dyDescent="0.2">
      <c r="H7859" s="6"/>
      <c r="I7859" s="6"/>
    </row>
    <row r="7860" spans="8:9" x14ac:dyDescent="0.2">
      <c r="H7860" s="6"/>
      <c r="I7860" s="6"/>
    </row>
    <row r="7861" spans="8:9" x14ac:dyDescent="0.2">
      <c r="H7861" s="6"/>
      <c r="I7861" s="6"/>
    </row>
    <row r="7862" spans="8:9" x14ac:dyDescent="0.2">
      <c r="H7862" s="6"/>
      <c r="I7862" s="6"/>
    </row>
    <row r="7863" spans="8:9" x14ac:dyDescent="0.2">
      <c r="H7863" s="6"/>
      <c r="I7863" s="6"/>
    </row>
    <row r="7864" spans="8:9" x14ac:dyDescent="0.2">
      <c r="H7864" s="6"/>
      <c r="I7864" s="6"/>
    </row>
    <row r="7865" spans="8:9" x14ac:dyDescent="0.2">
      <c r="H7865" s="6"/>
      <c r="I7865" s="6"/>
    </row>
    <row r="7866" spans="8:9" x14ac:dyDescent="0.2">
      <c r="H7866" s="6"/>
      <c r="I7866" s="6"/>
    </row>
    <row r="7867" spans="8:9" x14ac:dyDescent="0.2">
      <c r="H7867" s="6"/>
      <c r="I7867" s="6"/>
    </row>
    <row r="7868" spans="8:9" x14ac:dyDescent="0.2">
      <c r="H7868" s="6"/>
      <c r="I7868" s="6"/>
    </row>
    <row r="7869" spans="8:9" x14ac:dyDescent="0.2">
      <c r="H7869" s="6"/>
      <c r="I7869" s="6"/>
    </row>
    <row r="7870" spans="8:9" x14ac:dyDescent="0.2">
      <c r="H7870" s="6"/>
      <c r="I7870" s="6"/>
    </row>
    <row r="7871" spans="8:9" x14ac:dyDescent="0.2">
      <c r="H7871" s="6"/>
      <c r="I7871" s="6"/>
    </row>
    <row r="7872" spans="8:9" x14ac:dyDescent="0.2">
      <c r="H7872" s="6"/>
      <c r="I7872" s="6"/>
    </row>
    <row r="7873" spans="8:9" x14ac:dyDescent="0.2">
      <c r="H7873" s="6"/>
      <c r="I7873" s="6"/>
    </row>
    <row r="7874" spans="8:9" x14ac:dyDescent="0.2">
      <c r="H7874" s="6"/>
      <c r="I7874" s="6"/>
    </row>
    <row r="7875" spans="8:9" x14ac:dyDescent="0.2">
      <c r="H7875" s="6"/>
      <c r="I7875" s="6"/>
    </row>
    <row r="7876" spans="8:9" x14ac:dyDescent="0.2">
      <c r="H7876" s="6"/>
      <c r="I7876" s="6"/>
    </row>
    <row r="7877" spans="8:9" x14ac:dyDescent="0.2">
      <c r="H7877" s="6"/>
      <c r="I7877" s="6"/>
    </row>
    <row r="7878" spans="8:9" x14ac:dyDescent="0.2">
      <c r="H7878" s="6"/>
      <c r="I7878" s="6"/>
    </row>
    <row r="7879" spans="8:9" x14ac:dyDescent="0.2">
      <c r="H7879" s="6"/>
      <c r="I7879" s="6"/>
    </row>
    <row r="7880" spans="8:9" x14ac:dyDescent="0.2">
      <c r="H7880" s="6"/>
      <c r="I7880" s="6"/>
    </row>
    <row r="7881" spans="8:9" x14ac:dyDescent="0.2">
      <c r="H7881" s="6"/>
      <c r="I7881" s="6"/>
    </row>
    <row r="7882" spans="8:9" x14ac:dyDescent="0.2">
      <c r="H7882" s="6"/>
      <c r="I7882" s="6"/>
    </row>
    <row r="7883" spans="8:9" x14ac:dyDescent="0.2">
      <c r="H7883" s="6"/>
      <c r="I7883" s="6"/>
    </row>
    <row r="7884" spans="8:9" x14ac:dyDescent="0.2">
      <c r="H7884" s="6"/>
      <c r="I7884" s="6"/>
    </row>
    <row r="7885" spans="8:9" x14ac:dyDescent="0.2">
      <c r="H7885" s="6"/>
      <c r="I7885" s="6"/>
    </row>
    <row r="7886" spans="8:9" x14ac:dyDescent="0.2">
      <c r="H7886" s="6"/>
      <c r="I7886" s="6"/>
    </row>
    <row r="7887" spans="8:9" x14ac:dyDescent="0.2">
      <c r="H7887" s="6"/>
      <c r="I7887" s="6"/>
    </row>
    <row r="7888" spans="8:9" x14ac:dyDescent="0.2">
      <c r="H7888" s="6"/>
      <c r="I7888" s="6"/>
    </row>
    <row r="7889" spans="8:9" x14ac:dyDescent="0.2">
      <c r="H7889" s="6"/>
      <c r="I7889" s="6"/>
    </row>
    <row r="7890" spans="8:9" x14ac:dyDescent="0.2">
      <c r="H7890" s="6"/>
      <c r="I7890" s="6"/>
    </row>
    <row r="7891" spans="8:9" x14ac:dyDescent="0.2">
      <c r="H7891" s="6"/>
      <c r="I7891" s="6"/>
    </row>
    <row r="7892" spans="8:9" x14ac:dyDescent="0.2">
      <c r="H7892" s="6"/>
      <c r="I7892" s="6"/>
    </row>
    <row r="7893" spans="8:9" x14ac:dyDescent="0.2">
      <c r="H7893" s="6"/>
      <c r="I7893" s="6"/>
    </row>
    <row r="7894" spans="8:9" x14ac:dyDescent="0.2">
      <c r="H7894" s="6"/>
      <c r="I7894" s="6"/>
    </row>
    <row r="7895" spans="8:9" x14ac:dyDescent="0.2">
      <c r="H7895" s="6"/>
      <c r="I7895" s="6"/>
    </row>
    <row r="7896" spans="8:9" x14ac:dyDescent="0.2">
      <c r="H7896" s="6"/>
      <c r="I7896" s="6"/>
    </row>
    <row r="7897" spans="8:9" x14ac:dyDescent="0.2">
      <c r="H7897" s="6"/>
      <c r="I7897" s="6"/>
    </row>
    <row r="7898" spans="8:9" x14ac:dyDescent="0.2">
      <c r="H7898" s="6"/>
      <c r="I7898" s="6"/>
    </row>
    <row r="7899" spans="8:9" x14ac:dyDescent="0.2">
      <c r="H7899" s="6"/>
      <c r="I7899" s="6"/>
    </row>
    <row r="7900" spans="8:9" x14ac:dyDescent="0.2">
      <c r="H7900" s="6"/>
      <c r="I7900" s="6"/>
    </row>
    <row r="7901" spans="8:9" x14ac:dyDescent="0.2">
      <c r="H7901" s="6"/>
      <c r="I7901" s="6"/>
    </row>
    <row r="7902" spans="8:9" x14ac:dyDescent="0.2">
      <c r="H7902" s="6"/>
      <c r="I7902" s="6"/>
    </row>
    <row r="7903" spans="8:9" x14ac:dyDescent="0.2">
      <c r="H7903" s="6"/>
      <c r="I7903" s="6"/>
    </row>
    <row r="7904" spans="8:9" x14ac:dyDescent="0.2">
      <c r="H7904" s="6"/>
      <c r="I7904" s="6"/>
    </row>
    <row r="7905" spans="8:9" x14ac:dyDescent="0.2">
      <c r="H7905" s="6"/>
      <c r="I7905" s="6"/>
    </row>
    <row r="7906" spans="8:9" x14ac:dyDescent="0.2">
      <c r="H7906" s="6"/>
      <c r="I7906" s="6"/>
    </row>
    <row r="7907" spans="8:9" x14ac:dyDescent="0.2">
      <c r="H7907" s="6"/>
      <c r="I7907" s="6"/>
    </row>
    <row r="7908" spans="8:9" x14ac:dyDescent="0.2">
      <c r="H7908" s="6"/>
      <c r="I7908" s="6"/>
    </row>
    <row r="7909" spans="8:9" x14ac:dyDescent="0.2">
      <c r="H7909" s="6"/>
      <c r="I7909" s="6"/>
    </row>
    <row r="7910" spans="8:9" x14ac:dyDescent="0.2">
      <c r="H7910" s="6"/>
      <c r="I7910" s="6"/>
    </row>
    <row r="7911" spans="8:9" x14ac:dyDescent="0.2">
      <c r="H7911" s="6"/>
      <c r="I7911" s="6"/>
    </row>
    <row r="7912" spans="8:9" x14ac:dyDescent="0.2">
      <c r="H7912" s="6"/>
      <c r="I7912" s="6"/>
    </row>
    <row r="7913" spans="8:9" x14ac:dyDescent="0.2">
      <c r="H7913" s="6"/>
      <c r="I7913" s="6"/>
    </row>
    <row r="7914" spans="8:9" x14ac:dyDescent="0.2">
      <c r="H7914" s="6"/>
      <c r="I7914" s="6"/>
    </row>
    <row r="7915" spans="8:9" x14ac:dyDescent="0.2">
      <c r="H7915" s="6"/>
      <c r="I7915" s="6"/>
    </row>
    <row r="7916" spans="8:9" x14ac:dyDescent="0.2">
      <c r="H7916" s="6"/>
      <c r="I7916" s="6"/>
    </row>
    <row r="7917" spans="8:9" x14ac:dyDescent="0.2">
      <c r="H7917" s="6"/>
      <c r="I7917" s="6"/>
    </row>
    <row r="7918" spans="8:9" x14ac:dyDescent="0.2">
      <c r="H7918" s="6"/>
      <c r="I7918" s="6"/>
    </row>
    <row r="7919" spans="8:9" x14ac:dyDescent="0.2">
      <c r="H7919" s="6"/>
      <c r="I7919" s="6"/>
    </row>
    <row r="7920" spans="8:9" x14ac:dyDescent="0.2">
      <c r="H7920" s="6"/>
      <c r="I7920" s="6"/>
    </row>
    <row r="7921" spans="8:9" x14ac:dyDescent="0.2">
      <c r="H7921" s="6"/>
      <c r="I7921" s="6"/>
    </row>
    <row r="7922" spans="8:9" x14ac:dyDescent="0.2">
      <c r="H7922" s="6"/>
      <c r="I7922" s="6"/>
    </row>
    <row r="7923" spans="8:9" x14ac:dyDescent="0.2">
      <c r="H7923" s="6"/>
      <c r="I7923" s="6"/>
    </row>
    <row r="7924" spans="8:9" x14ac:dyDescent="0.2">
      <c r="H7924" s="6"/>
      <c r="I7924" s="6"/>
    </row>
    <row r="7925" spans="8:9" x14ac:dyDescent="0.2">
      <c r="H7925" s="6"/>
      <c r="I7925" s="6"/>
    </row>
    <row r="7926" spans="8:9" x14ac:dyDescent="0.2">
      <c r="H7926" s="6"/>
      <c r="I7926" s="6"/>
    </row>
    <row r="7927" spans="8:9" x14ac:dyDescent="0.2">
      <c r="H7927" s="6"/>
      <c r="I7927" s="6"/>
    </row>
    <row r="7928" spans="8:9" x14ac:dyDescent="0.2">
      <c r="H7928" s="6"/>
      <c r="I7928" s="6"/>
    </row>
    <row r="7929" spans="8:9" x14ac:dyDescent="0.2">
      <c r="H7929" s="6"/>
      <c r="I7929" s="6"/>
    </row>
    <row r="7930" spans="8:9" x14ac:dyDescent="0.2">
      <c r="H7930" s="6"/>
      <c r="I7930" s="6"/>
    </row>
    <row r="7931" spans="8:9" x14ac:dyDescent="0.2">
      <c r="H7931" s="6"/>
      <c r="I7931" s="6"/>
    </row>
    <row r="7932" spans="8:9" x14ac:dyDescent="0.2">
      <c r="H7932" s="6"/>
      <c r="I7932" s="6"/>
    </row>
    <row r="7933" spans="8:9" x14ac:dyDescent="0.2">
      <c r="H7933" s="6"/>
      <c r="I7933" s="6"/>
    </row>
    <row r="7934" spans="8:9" x14ac:dyDescent="0.2">
      <c r="H7934" s="6"/>
      <c r="I7934" s="6"/>
    </row>
    <row r="7935" spans="8:9" x14ac:dyDescent="0.2">
      <c r="H7935" s="6"/>
      <c r="I7935" s="6"/>
    </row>
    <row r="7936" spans="8:9" x14ac:dyDescent="0.2">
      <c r="H7936" s="6"/>
      <c r="I7936" s="6"/>
    </row>
    <row r="7937" spans="8:9" x14ac:dyDescent="0.2">
      <c r="H7937" s="6"/>
      <c r="I7937" s="6"/>
    </row>
    <row r="7938" spans="8:9" x14ac:dyDescent="0.2">
      <c r="H7938" s="6"/>
      <c r="I7938" s="6"/>
    </row>
    <row r="7939" spans="8:9" x14ac:dyDescent="0.2">
      <c r="H7939" s="6"/>
      <c r="I7939" s="6"/>
    </row>
    <row r="7940" spans="8:9" x14ac:dyDescent="0.2">
      <c r="H7940" s="6"/>
      <c r="I7940" s="6"/>
    </row>
    <row r="7941" spans="8:9" x14ac:dyDescent="0.2">
      <c r="H7941" s="6"/>
      <c r="I7941" s="6"/>
    </row>
    <row r="7942" spans="8:9" x14ac:dyDescent="0.2">
      <c r="H7942" s="6"/>
      <c r="I7942" s="6"/>
    </row>
    <row r="7943" spans="8:9" x14ac:dyDescent="0.2">
      <c r="H7943" s="6"/>
      <c r="I7943" s="6"/>
    </row>
    <row r="7944" spans="8:9" x14ac:dyDescent="0.2">
      <c r="H7944" s="6"/>
      <c r="I7944" s="6"/>
    </row>
    <row r="7945" spans="8:9" x14ac:dyDescent="0.2">
      <c r="H7945" s="6"/>
      <c r="I7945" s="6"/>
    </row>
    <row r="7946" spans="8:9" x14ac:dyDescent="0.2">
      <c r="H7946" s="6"/>
      <c r="I7946" s="6"/>
    </row>
    <row r="7947" spans="8:9" x14ac:dyDescent="0.2">
      <c r="H7947" s="6"/>
      <c r="I7947" s="6"/>
    </row>
    <row r="7948" spans="8:9" x14ac:dyDescent="0.2">
      <c r="H7948" s="6"/>
      <c r="I7948" s="6"/>
    </row>
    <row r="7949" spans="8:9" x14ac:dyDescent="0.2">
      <c r="H7949" s="6"/>
      <c r="I7949" s="6"/>
    </row>
    <row r="7950" spans="8:9" x14ac:dyDescent="0.2">
      <c r="H7950" s="6"/>
      <c r="I7950" s="6"/>
    </row>
    <row r="7951" spans="8:9" x14ac:dyDescent="0.2">
      <c r="H7951" s="6"/>
      <c r="I7951" s="6"/>
    </row>
    <row r="7952" spans="8:9" x14ac:dyDescent="0.2">
      <c r="H7952" s="6"/>
      <c r="I7952" s="6"/>
    </row>
    <row r="7953" spans="8:9" x14ac:dyDescent="0.2">
      <c r="H7953" s="6"/>
      <c r="I7953" s="6"/>
    </row>
    <row r="7954" spans="8:9" x14ac:dyDescent="0.2">
      <c r="H7954" s="6"/>
      <c r="I7954" s="6"/>
    </row>
    <row r="7955" spans="8:9" x14ac:dyDescent="0.2">
      <c r="H7955" s="6"/>
      <c r="I7955" s="6"/>
    </row>
    <row r="7956" spans="8:9" x14ac:dyDescent="0.2">
      <c r="H7956" s="6"/>
      <c r="I7956" s="6"/>
    </row>
    <row r="7957" spans="8:9" x14ac:dyDescent="0.2">
      <c r="H7957" s="6"/>
      <c r="I7957" s="6"/>
    </row>
    <row r="7958" spans="8:9" x14ac:dyDescent="0.2">
      <c r="H7958" s="6"/>
      <c r="I7958" s="6"/>
    </row>
    <row r="7959" spans="8:9" x14ac:dyDescent="0.2">
      <c r="H7959" s="6"/>
      <c r="I7959" s="6"/>
    </row>
    <row r="7960" spans="8:9" x14ac:dyDescent="0.2">
      <c r="H7960" s="6"/>
      <c r="I7960" s="6"/>
    </row>
    <row r="7961" spans="8:9" x14ac:dyDescent="0.2">
      <c r="H7961" s="6"/>
      <c r="I7961" s="6"/>
    </row>
    <row r="7962" spans="8:9" x14ac:dyDescent="0.2">
      <c r="H7962" s="6"/>
      <c r="I7962" s="6"/>
    </row>
    <row r="7963" spans="8:9" x14ac:dyDescent="0.2">
      <c r="H7963" s="6"/>
      <c r="I7963" s="6"/>
    </row>
    <row r="7964" spans="8:9" x14ac:dyDescent="0.2">
      <c r="H7964" s="6"/>
      <c r="I7964" s="6"/>
    </row>
    <row r="7965" spans="8:9" x14ac:dyDescent="0.2">
      <c r="H7965" s="6"/>
      <c r="I7965" s="6"/>
    </row>
    <row r="7966" spans="8:9" x14ac:dyDescent="0.2">
      <c r="H7966" s="6"/>
      <c r="I7966" s="6"/>
    </row>
    <row r="7967" spans="8:9" x14ac:dyDescent="0.2">
      <c r="H7967" s="6"/>
      <c r="I7967" s="6"/>
    </row>
    <row r="7968" spans="8:9" x14ac:dyDescent="0.2">
      <c r="H7968" s="6"/>
      <c r="I7968" s="6"/>
    </row>
    <row r="7969" spans="8:9" x14ac:dyDescent="0.2">
      <c r="H7969" s="6"/>
      <c r="I7969" s="6"/>
    </row>
    <row r="7970" spans="8:9" x14ac:dyDescent="0.2">
      <c r="H7970" s="6"/>
      <c r="I7970" s="6"/>
    </row>
    <row r="7971" spans="8:9" x14ac:dyDescent="0.2">
      <c r="H7971" s="6"/>
      <c r="I7971" s="6"/>
    </row>
    <row r="7972" spans="8:9" x14ac:dyDescent="0.2">
      <c r="H7972" s="6"/>
      <c r="I7972" s="6"/>
    </row>
    <row r="7973" spans="8:9" x14ac:dyDescent="0.2">
      <c r="H7973" s="6"/>
      <c r="I7973" s="6"/>
    </row>
    <row r="7974" spans="8:9" x14ac:dyDescent="0.2">
      <c r="H7974" s="6"/>
      <c r="I7974" s="6"/>
    </row>
    <row r="7975" spans="8:9" x14ac:dyDescent="0.2">
      <c r="H7975" s="6"/>
      <c r="I7975" s="6"/>
    </row>
    <row r="7976" spans="8:9" x14ac:dyDescent="0.2">
      <c r="H7976" s="6"/>
      <c r="I7976" s="6"/>
    </row>
    <row r="7977" spans="8:9" x14ac:dyDescent="0.2">
      <c r="H7977" s="6"/>
      <c r="I7977" s="6"/>
    </row>
    <row r="7978" spans="8:9" x14ac:dyDescent="0.2">
      <c r="H7978" s="6"/>
      <c r="I7978" s="6"/>
    </row>
    <row r="7979" spans="8:9" x14ac:dyDescent="0.2">
      <c r="H7979" s="6"/>
      <c r="I7979" s="6"/>
    </row>
    <row r="7980" spans="8:9" x14ac:dyDescent="0.2">
      <c r="H7980" s="6"/>
      <c r="I7980" s="6"/>
    </row>
    <row r="7981" spans="8:9" x14ac:dyDescent="0.2">
      <c r="H7981" s="6"/>
      <c r="I7981" s="6"/>
    </row>
    <row r="7982" spans="8:9" x14ac:dyDescent="0.2">
      <c r="H7982" s="6"/>
      <c r="I7982" s="6"/>
    </row>
    <row r="7983" spans="8:9" x14ac:dyDescent="0.2">
      <c r="H7983" s="6"/>
      <c r="I7983" s="6"/>
    </row>
    <row r="7984" spans="8:9" x14ac:dyDescent="0.2">
      <c r="H7984" s="6"/>
      <c r="I7984" s="6"/>
    </row>
    <row r="7985" spans="8:9" x14ac:dyDescent="0.2">
      <c r="H7985" s="6"/>
      <c r="I7985" s="6"/>
    </row>
    <row r="7986" spans="8:9" x14ac:dyDescent="0.2">
      <c r="H7986" s="6"/>
      <c r="I7986" s="6"/>
    </row>
    <row r="7987" spans="8:9" x14ac:dyDescent="0.2">
      <c r="H7987" s="6"/>
      <c r="I7987" s="6"/>
    </row>
    <row r="7988" spans="8:9" x14ac:dyDescent="0.2">
      <c r="H7988" s="6"/>
      <c r="I7988" s="6"/>
    </row>
    <row r="7989" spans="8:9" x14ac:dyDescent="0.2">
      <c r="H7989" s="6"/>
      <c r="I7989" s="6"/>
    </row>
    <row r="7990" spans="8:9" x14ac:dyDescent="0.2">
      <c r="H7990" s="6"/>
      <c r="I7990" s="6"/>
    </row>
    <row r="7991" spans="8:9" x14ac:dyDescent="0.2">
      <c r="H7991" s="6"/>
      <c r="I7991" s="6"/>
    </row>
    <row r="7992" spans="8:9" x14ac:dyDescent="0.2">
      <c r="H7992" s="6"/>
      <c r="I7992" s="6"/>
    </row>
    <row r="7993" spans="8:9" x14ac:dyDescent="0.2">
      <c r="H7993" s="6"/>
      <c r="I7993" s="6"/>
    </row>
    <row r="7994" spans="8:9" x14ac:dyDescent="0.2">
      <c r="H7994" s="6"/>
      <c r="I7994" s="6"/>
    </row>
    <row r="7995" spans="8:9" x14ac:dyDescent="0.2">
      <c r="H7995" s="6"/>
      <c r="I7995" s="6"/>
    </row>
    <row r="7996" spans="8:9" x14ac:dyDescent="0.2">
      <c r="H7996" s="6"/>
      <c r="I7996" s="6"/>
    </row>
    <row r="7997" spans="8:9" x14ac:dyDescent="0.2">
      <c r="H7997" s="6"/>
      <c r="I7997" s="6"/>
    </row>
    <row r="7998" spans="8:9" x14ac:dyDescent="0.2">
      <c r="H7998" s="6"/>
      <c r="I7998" s="6"/>
    </row>
    <row r="7999" spans="8:9" x14ac:dyDescent="0.2">
      <c r="H7999" s="6"/>
      <c r="I7999" s="6"/>
    </row>
    <row r="8000" spans="8:9" x14ac:dyDescent="0.2">
      <c r="H8000" s="6"/>
      <c r="I8000" s="6"/>
    </row>
    <row r="8001" spans="8:9" x14ac:dyDescent="0.2">
      <c r="H8001" s="6"/>
      <c r="I8001" s="6"/>
    </row>
    <row r="8002" spans="8:9" x14ac:dyDescent="0.2">
      <c r="H8002" s="6"/>
      <c r="I8002" s="6"/>
    </row>
    <row r="8003" spans="8:9" x14ac:dyDescent="0.2">
      <c r="H8003" s="6"/>
      <c r="I8003" s="6"/>
    </row>
    <row r="8004" spans="8:9" x14ac:dyDescent="0.2">
      <c r="H8004" s="6"/>
      <c r="I8004" s="6"/>
    </row>
    <row r="8005" spans="8:9" x14ac:dyDescent="0.2">
      <c r="H8005" s="6"/>
      <c r="I8005" s="6"/>
    </row>
    <row r="8006" spans="8:9" x14ac:dyDescent="0.2">
      <c r="H8006" s="6"/>
      <c r="I8006" s="6"/>
    </row>
    <row r="8007" spans="8:9" x14ac:dyDescent="0.2">
      <c r="H8007" s="6"/>
      <c r="I8007" s="6"/>
    </row>
    <row r="8008" spans="8:9" x14ac:dyDescent="0.2">
      <c r="H8008" s="6"/>
      <c r="I8008" s="6"/>
    </row>
    <row r="8009" spans="8:9" x14ac:dyDescent="0.2">
      <c r="H8009" s="6"/>
      <c r="I8009" s="6"/>
    </row>
    <row r="8010" spans="8:9" x14ac:dyDescent="0.2">
      <c r="H8010" s="6"/>
      <c r="I8010" s="6"/>
    </row>
    <row r="8011" spans="8:9" x14ac:dyDescent="0.2">
      <c r="H8011" s="6"/>
      <c r="I8011" s="6"/>
    </row>
    <row r="8012" spans="8:9" x14ac:dyDescent="0.2">
      <c r="H8012" s="6"/>
      <c r="I8012" s="6"/>
    </row>
    <row r="8013" spans="8:9" x14ac:dyDescent="0.2">
      <c r="H8013" s="6"/>
      <c r="I8013" s="6"/>
    </row>
    <row r="8014" spans="8:9" x14ac:dyDescent="0.2">
      <c r="H8014" s="6"/>
      <c r="I8014" s="6"/>
    </row>
    <row r="8015" spans="8:9" x14ac:dyDescent="0.2">
      <c r="H8015" s="6"/>
      <c r="I8015" s="6"/>
    </row>
    <row r="8016" spans="8:9" x14ac:dyDescent="0.2">
      <c r="H8016" s="6"/>
      <c r="I8016" s="6"/>
    </row>
    <row r="8017" spans="8:9" x14ac:dyDescent="0.2">
      <c r="H8017" s="6"/>
      <c r="I8017" s="6"/>
    </row>
    <row r="8018" spans="8:9" x14ac:dyDescent="0.2">
      <c r="H8018" s="6"/>
      <c r="I8018" s="6"/>
    </row>
    <row r="8019" spans="8:9" x14ac:dyDescent="0.2">
      <c r="H8019" s="6"/>
      <c r="I8019" s="6"/>
    </row>
    <row r="8020" spans="8:9" x14ac:dyDescent="0.2">
      <c r="H8020" s="6"/>
      <c r="I8020" s="6"/>
    </row>
    <row r="8021" spans="8:9" x14ac:dyDescent="0.2">
      <c r="H8021" s="6"/>
      <c r="I8021" s="6"/>
    </row>
    <row r="8022" spans="8:9" x14ac:dyDescent="0.2">
      <c r="H8022" s="6"/>
      <c r="I8022" s="6"/>
    </row>
    <row r="8023" spans="8:9" x14ac:dyDescent="0.2">
      <c r="H8023" s="6"/>
      <c r="I8023" s="6"/>
    </row>
    <row r="8024" spans="8:9" x14ac:dyDescent="0.2">
      <c r="H8024" s="6"/>
      <c r="I8024" s="6"/>
    </row>
    <row r="8025" spans="8:9" x14ac:dyDescent="0.2">
      <c r="H8025" s="6"/>
      <c r="I8025" s="6"/>
    </row>
    <row r="8026" spans="8:9" x14ac:dyDescent="0.2">
      <c r="H8026" s="6"/>
      <c r="I8026" s="6"/>
    </row>
    <row r="8027" spans="8:9" x14ac:dyDescent="0.2">
      <c r="H8027" s="6"/>
      <c r="I8027" s="6"/>
    </row>
    <row r="8028" spans="8:9" x14ac:dyDescent="0.2">
      <c r="H8028" s="6"/>
      <c r="I8028" s="6"/>
    </row>
    <row r="8029" spans="8:9" x14ac:dyDescent="0.2">
      <c r="H8029" s="6"/>
      <c r="I8029" s="6"/>
    </row>
    <row r="8030" spans="8:9" x14ac:dyDescent="0.2">
      <c r="H8030" s="6"/>
      <c r="I8030" s="6"/>
    </row>
    <row r="8031" spans="8:9" x14ac:dyDescent="0.2">
      <c r="H8031" s="6"/>
      <c r="I8031" s="6"/>
    </row>
    <row r="8032" spans="8:9" x14ac:dyDescent="0.2">
      <c r="H8032" s="6"/>
      <c r="I8032" s="6"/>
    </row>
    <row r="8033" spans="8:9" x14ac:dyDescent="0.2">
      <c r="H8033" s="6"/>
      <c r="I8033" s="6"/>
    </row>
    <row r="8034" spans="8:9" x14ac:dyDescent="0.2">
      <c r="H8034" s="6"/>
      <c r="I8034" s="6"/>
    </row>
    <row r="8035" spans="8:9" x14ac:dyDescent="0.2">
      <c r="H8035" s="6"/>
      <c r="I8035" s="6"/>
    </row>
    <row r="8036" spans="8:9" x14ac:dyDescent="0.2">
      <c r="H8036" s="6"/>
      <c r="I8036" s="6"/>
    </row>
    <row r="8037" spans="8:9" x14ac:dyDescent="0.2">
      <c r="H8037" s="6"/>
      <c r="I8037" s="6"/>
    </row>
    <row r="8038" spans="8:9" x14ac:dyDescent="0.2">
      <c r="H8038" s="6"/>
      <c r="I8038" s="6"/>
    </row>
    <row r="8039" spans="8:9" x14ac:dyDescent="0.2">
      <c r="H8039" s="6"/>
      <c r="I8039" s="6"/>
    </row>
    <row r="8040" spans="8:9" x14ac:dyDescent="0.2">
      <c r="H8040" s="6"/>
      <c r="I8040" s="6"/>
    </row>
    <row r="8041" spans="8:9" x14ac:dyDescent="0.2">
      <c r="H8041" s="6"/>
      <c r="I8041" s="6"/>
    </row>
    <row r="8042" spans="8:9" x14ac:dyDescent="0.2">
      <c r="H8042" s="6"/>
      <c r="I8042" s="6"/>
    </row>
    <row r="8043" spans="8:9" x14ac:dyDescent="0.2">
      <c r="H8043" s="6"/>
      <c r="I8043" s="6"/>
    </row>
    <row r="8044" spans="8:9" x14ac:dyDescent="0.2">
      <c r="H8044" s="6"/>
      <c r="I8044" s="6"/>
    </row>
    <row r="8045" spans="8:9" x14ac:dyDescent="0.2">
      <c r="H8045" s="6"/>
      <c r="I8045" s="6"/>
    </row>
    <row r="8046" spans="8:9" x14ac:dyDescent="0.2">
      <c r="H8046" s="6"/>
      <c r="I8046" s="6"/>
    </row>
    <row r="8047" spans="8:9" x14ac:dyDescent="0.2">
      <c r="H8047" s="6"/>
      <c r="I8047" s="6"/>
    </row>
    <row r="8048" spans="8:9" x14ac:dyDescent="0.2">
      <c r="H8048" s="6"/>
      <c r="I8048" s="6"/>
    </row>
    <row r="8049" spans="8:9" x14ac:dyDescent="0.2">
      <c r="H8049" s="6"/>
      <c r="I8049" s="6"/>
    </row>
    <row r="8050" spans="8:9" x14ac:dyDescent="0.2">
      <c r="H8050" s="6"/>
      <c r="I8050" s="6"/>
    </row>
    <row r="8051" spans="8:9" x14ac:dyDescent="0.2">
      <c r="H8051" s="6"/>
      <c r="I8051" s="6"/>
    </row>
    <row r="8052" spans="8:9" x14ac:dyDescent="0.2">
      <c r="H8052" s="6"/>
      <c r="I8052" s="6"/>
    </row>
    <row r="8053" spans="8:9" x14ac:dyDescent="0.2">
      <c r="H8053" s="6"/>
      <c r="I8053" s="6"/>
    </row>
    <row r="8054" spans="8:9" x14ac:dyDescent="0.2">
      <c r="H8054" s="6"/>
      <c r="I8054" s="6"/>
    </row>
    <row r="8055" spans="8:9" x14ac:dyDescent="0.2">
      <c r="H8055" s="6"/>
      <c r="I8055" s="6"/>
    </row>
    <row r="8056" spans="8:9" x14ac:dyDescent="0.2">
      <c r="H8056" s="6"/>
      <c r="I8056" s="6"/>
    </row>
    <row r="8057" spans="8:9" x14ac:dyDescent="0.2">
      <c r="H8057" s="6"/>
      <c r="I8057" s="6"/>
    </row>
    <row r="8058" spans="8:9" x14ac:dyDescent="0.2">
      <c r="H8058" s="6"/>
      <c r="I8058" s="6"/>
    </row>
    <row r="8059" spans="8:9" x14ac:dyDescent="0.2">
      <c r="H8059" s="6"/>
      <c r="I8059" s="6"/>
    </row>
    <row r="8060" spans="8:9" x14ac:dyDescent="0.2">
      <c r="H8060" s="6"/>
      <c r="I8060" s="6"/>
    </row>
    <row r="8061" spans="8:9" x14ac:dyDescent="0.2">
      <c r="H8061" s="6"/>
      <c r="I8061" s="6"/>
    </row>
    <row r="8062" spans="8:9" x14ac:dyDescent="0.2">
      <c r="H8062" s="6"/>
      <c r="I8062" s="6"/>
    </row>
    <row r="8063" spans="8:9" x14ac:dyDescent="0.2">
      <c r="H8063" s="6"/>
      <c r="I8063" s="6"/>
    </row>
    <row r="8064" spans="8:9" x14ac:dyDescent="0.2">
      <c r="H8064" s="6"/>
      <c r="I8064" s="6"/>
    </row>
    <row r="8065" spans="8:9" x14ac:dyDescent="0.2">
      <c r="H8065" s="6"/>
      <c r="I8065" s="6"/>
    </row>
    <row r="8066" spans="8:9" x14ac:dyDescent="0.2">
      <c r="H8066" s="6"/>
      <c r="I8066" s="6"/>
    </row>
    <row r="8067" spans="8:9" x14ac:dyDescent="0.2">
      <c r="H8067" s="6"/>
      <c r="I8067" s="6"/>
    </row>
    <row r="8068" spans="8:9" x14ac:dyDescent="0.2">
      <c r="H8068" s="6"/>
      <c r="I8068" s="6"/>
    </row>
    <row r="8069" spans="8:9" x14ac:dyDescent="0.2">
      <c r="H8069" s="6"/>
      <c r="I8069" s="6"/>
    </row>
    <row r="8070" spans="8:9" x14ac:dyDescent="0.2">
      <c r="H8070" s="6"/>
      <c r="I8070" s="6"/>
    </row>
    <row r="8071" spans="8:9" x14ac:dyDescent="0.2">
      <c r="H8071" s="6"/>
      <c r="I8071" s="6"/>
    </row>
    <row r="8072" spans="8:9" x14ac:dyDescent="0.2">
      <c r="H8072" s="6"/>
      <c r="I8072" s="6"/>
    </row>
    <row r="8073" spans="8:9" x14ac:dyDescent="0.2">
      <c r="H8073" s="6"/>
      <c r="I8073" s="6"/>
    </row>
    <row r="8074" spans="8:9" x14ac:dyDescent="0.2">
      <c r="H8074" s="6"/>
      <c r="I8074" s="6"/>
    </row>
    <row r="8075" spans="8:9" x14ac:dyDescent="0.2">
      <c r="H8075" s="6"/>
      <c r="I8075" s="6"/>
    </row>
    <row r="8076" spans="8:9" x14ac:dyDescent="0.2">
      <c r="H8076" s="6"/>
      <c r="I8076" s="6"/>
    </row>
    <row r="8077" spans="8:9" x14ac:dyDescent="0.2">
      <c r="H8077" s="6"/>
      <c r="I8077" s="6"/>
    </row>
    <row r="8078" spans="8:9" x14ac:dyDescent="0.2">
      <c r="H8078" s="6"/>
      <c r="I8078" s="6"/>
    </row>
    <row r="8079" spans="8:9" x14ac:dyDescent="0.2">
      <c r="H8079" s="6"/>
      <c r="I8079" s="6"/>
    </row>
    <row r="8080" spans="8:9" x14ac:dyDescent="0.2">
      <c r="H8080" s="6"/>
      <c r="I8080" s="6"/>
    </row>
    <row r="8081" spans="8:9" x14ac:dyDescent="0.2">
      <c r="H8081" s="6"/>
      <c r="I8081" s="6"/>
    </row>
    <row r="8082" spans="8:9" x14ac:dyDescent="0.2">
      <c r="H8082" s="6"/>
      <c r="I8082" s="6"/>
    </row>
    <row r="8083" spans="8:9" x14ac:dyDescent="0.2">
      <c r="H8083" s="6"/>
      <c r="I8083" s="6"/>
    </row>
    <row r="8084" spans="8:9" x14ac:dyDescent="0.2">
      <c r="H8084" s="6"/>
      <c r="I8084" s="6"/>
    </row>
    <row r="8085" spans="8:9" x14ac:dyDescent="0.2">
      <c r="H8085" s="6"/>
      <c r="I8085" s="6"/>
    </row>
    <row r="8086" spans="8:9" x14ac:dyDescent="0.2">
      <c r="H8086" s="6"/>
      <c r="I8086" s="6"/>
    </row>
    <row r="8087" spans="8:9" x14ac:dyDescent="0.2">
      <c r="H8087" s="6"/>
      <c r="I8087" s="6"/>
    </row>
    <row r="8088" spans="8:9" x14ac:dyDescent="0.2">
      <c r="H8088" s="6"/>
      <c r="I8088" s="6"/>
    </row>
    <row r="8089" spans="8:9" x14ac:dyDescent="0.2">
      <c r="H8089" s="6"/>
      <c r="I8089" s="6"/>
    </row>
    <row r="8090" spans="8:9" x14ac:dyDescent="0.2">
      <c r="H8090" s="6"/>
      <c r="I8090" s="6"/>
    </row>
    <row r="8091" spans="8:9" x14ac:dyDescent="0.2">
      <c r="H8091" s="6"/>
      <c r="I8091" s="6"/>
    </row>
    <row r="8092" spans="8:9" x14ac:dyDescent="0.2">
      <c r="H8092" s="6"/>
      <c r="I8092" s="6"/>
    </row>
    <row r="8093" spans="8:9" x14ac:dyDescent="0.2">
      <c r="H8093" s="6"/>
      <c r="I8093" s="6"/>
    </row>
    <row r="8094" spans="8:9" x14ac:dyDescent="0.2">
      <c r="H8094" s="6"/>
      <c r="I8094" s="6"/>
    </row>
    <row r="8095" spans="8:9" x14ac:dyDescent="0.2">
      <c r="H8095" s="6"/>
      <c r="I8095" s="6"/>
    </row>
    <row r="8096" spans="8:9" x14ac:dyDescent="0.2">
      <c r="H8096" s="6"/>
      <c r="I8096" s="6"/>
    </row>
    <row r="8097" spans="8:9" x14ac:dyDescent="0.2">
      <c r="H8097" s="6"/>
      <c r="I8097" s="6"/>
    </row>
    <row r="8098" spans="8:9" x14ac:dyDescent="0.2">
      <c r="H8098" s="6"/>
      <c r="I8098" s="6"/>
    </row>
    <row r="8099" spans="8:9" x14ac:dyDescent="0.2">
      <c r="H8099" s="6"/>
      <c r="I8099" s="6"/>
    </row>
    <row r="8100" spans="8:9" x14ac:dyDescent="0.2">
      <c r="H8100" s="6"/>
      <c r="I8100" s="6"/>
    </row>
    <row r="8101" spans="8:9" x14ac:dyDescent="0.2">
      <c r="H8101" s="6"/>
      <c r="I8101" s="6"/>
    </row>
    <row r="8102" spans="8:9" x14ac:dyDescent="0.2">
      <c r="H8102" s="6"/>
      <c r="I8102" s="6"/>
    </row>
    <row r="8103" spans="8:9" x14ac:dyDescent="0.2">
      <c r="H8103" s="6"/>
      <c r="I8103" s="6"/>
    </row>
    <row r="8104" spans="8:9" x14ac:dyDescent="0.2">
      <c r="H8104" s="6"/>
      <c r="I8104" s="6"/>
    </row>
    <row r="8105" spans="8:9" x14ac:dyDescent="0.2">
      <c r="H8105" s="6"/>
      <c r="I8105" s="6"/>
    </row>
    <row r="8106" spans="8:9" x14ac:dyDescent="0.2">
      <c r="H8106" s="6"/>
      <c r="I8106" s="6"/>
    </row>
    <row r="8107" spans="8:9" x14ac:dyDescent="0.2">
      <c r="H8107" s="6"/>
      <c r="I8107" s="6"/>
    </row>
    <row r="8108" spans="8:9" x14ac:dyDescent="0.2">
      <c r="H8108" s="6"/>
      <c r="I8108" s="6"/>
    </row>
    <row r="8109" spans="8:9" x14ac:dyDescent="0.2">
      <c r="H8109" s="6"/>
      <c r="I8109" s="6"/>
    </row>
    <row r="8110" spans="8:9" x14ac:dyDescent="0.2">
      <c r="H8110" s="6"/>
      <c r="I8110" s="6"/>
    </row>
    <row r="8111" spans="8:9" x14ac:dyDescent="0.2">
      <c r="H8111" s="6"/>
      <c r="I8111" s="6"/>
    </row>
    <row r="8112" spans="8:9" x14ac:dyDescent="0.2">
      <c r="H8112" s="6"/>
      <c r="I8112" s="6"/>
    </row>
    <row r="8113" spans="8:9" x14ac:dyDescent="0.2">
      <c r="H8113" s="6"/>
      <c r="I8113" s="6"/>
    </row>
    <row r="8114" spans="8:9" x14ac:dyDescent="0.2">
      <c r="H8114" s="6"/>
      <c r="I8114" s="6"/>
    </row>
    <row r="8115" spans="8:9" x14ac:dyDescent="0.2">
      <c r="H8115" s="6"/>
      <c r="I8115" s="6"/>
    </row>
    <row r="8116" spans="8:9" x14ac:dyDescent="0.2">
      <c r="H8116" s="6"/>
      <c r="I8116" s="6"/>
    </row>
    <row r="8117" spans="8:9" x14ac:dyDescent="0.2">
      <c r="H8117" s="6"/>
      <c r="I8117" s="6"/>
    </row>
    <row r="8118" spans="8:9" x14ac:dyDescent="0.2">
      <c r="H8118" s="6"/>
      <c r="I8118" s="6"/>
    </row>
    <row r="8119" spans="8:9" x14ac:dyDescent="0.2">
      <c r="H8119" s="6"/>
      <c r="I8119" s="6"/>
    </row>
    <row r="8120" spans="8:9" x14ac:dyDescent="0.2">
      <c r="H8120" s="6"/>
      <c r="I8120" s="6"/>
    </row>
    <row r="8121" spans="8:9" x14ac:dyDescent="0.2">
      <c r="H8121" s="6"/>
      <c r="I8121" s="6"/>
    </row>
    <row r="8122" spans="8:9" x14ac:dyDescent="0.2">
      <c r="H8122" s="6"/>
      <c r="I8122" s="6"/>
    </row>
    <row r="8123" spans="8:9" x14ac:dyDescent="0.2">
      <c r="H8123" s="6"/>
      <c r="I8123" s="6"/>
    </row>
    <row r="8124" spans="8:9" x14ac:dyDescent="0.2">
      <c r="H8124" s="6"/>
      <c r="I8124" s="6"/>
    </row>
    <row r="8125" spans="8:9" x14ac:dyDescent="0.2">
      <c r="H8125" s="6"/>
      <c r="I8125" s="6"/>
    </row>
    <row r="8126" spans="8:9" x14ac:dyDescent="0.2">
      <c r="H8126" s="6"/>
      <c r="I8126" s="6"/>
    </row>
    <row r="8127" spans="8:9" x14ac:dyDescent="0.2">
      <c r="H8127" s="6"/>
      <c r="I8127" s="6"/>
    </row>
    <row r="8128" spans="8:9" x14ac:dyDescent="0.2">
      <c r="H8128" s="6"/>
      <c r="I8128" s="6"/>
    </row>
    <row r="8129" spans="8:9" x14ac:dyDescent="0.2">
      <c r="H8129" s="6"/>
      <c r="I8129" s="6"/>
    </row>
    <row r="8130" spans="8:9" x14ac:dyDescent="0.2">
      <c r="H8130" s="6"/>
      <c r="I8130" s="6"/>
    </row>
    <row r="8131" spans="8:9" x14ac:dyDescent="0.2">
      <c r="H8131" s="6"/>
      <c r="I8131" s="6"/>
    </row>
    <row r="8132" spans="8:9" x14ac:dyDescent="0.2">
      <c r="H8132" s="6"/>
      <c r="I8132" s="6"/>
    </row>
    <row r="8133" spans="8:9" x14ac:dyDescent="0.2">
      <c r="H8133" s="6"/>
      <c r="I8133" s="6"/>
    </row>
    <row r="8134" spans="8:9" x14ac:dyDescent="0.2">
      <c r="H8134" s="6"/>
      <c r="I8134" s="6"/>
    </row>
    <row r="8135" spans="8:9" x14ac:dyDescent="0.2">
      <c r="H8135" s="6"/>
      <c r="I8135" s="6"/>
    </row>
    <row r="8136" spans="8:9" x14ac:dyDescent="0.2">
      <c r="H8136" s="6"/>
      <c r="I8136" s="6"/>
    </row>
    <row r="8137" spans="8:9" x14ac:dyDescent="0.2">
      <c r="H8137" s="6"/>
      <c r="I8137" s="6"/>
    </row>
    <row r="8138" spans="8:9" x14ac:dyDescent="0.2">
      <c r="H8138" s="6"/>
      <c r="I8138" s="6"/>
    </row>
    <row r="8139" spans="8:9" x14ac:dyDescent="0.2">
      <c r="H8139" s="6"/>
      <c r="I8139" s="6"/>
    </row>
    <row r="8140" spans="8:9" x14ac:dyDescent="0.2">
      <c r="H8140" s="6"/>
      <c r="I8140" s="6"/>
    </row>
    <row r="8141" spans="8:9" x14ac:dyDescent="0.2">
      <c r="H8141" s="6"/>
      <c r="I8141" s="6"/>
    </row>
    <row r="8142" spans="8:9" x14ac:dyDescent="0.2">
      <c r="H8142" s="6"/>
      <c r="I8142" s="6"/>
    </row>
    <row r="8143" spans="8:9" x14ac:dyDescent="0.2">
      <c r="H8143" s="6"/>
      <c r="I8143" s="6"/>
    </row>
    <row r="8144" spans="8:9" x14ac:dyDescent="0.2">
      <c r="H8144" s="6"/>
      <c r="I8144" s="6"/>
    </row>
    <row r="8145" spans="8:9" x14ac:dyDescent="0.2">
      <c r="H8145" s="6"/>
      <c r="I8145" s="6"/>
    </row>
    <row r="8146" spans="8:9" x14ac:dyDescent="0.2">
      <c r="H8146" s="6"/>
      <c r="I8146" s="6"/>
    </row>
    <row r="8147" spans="8:9" x14ac:dyDescent="0.2">
      <c r="H8147" s="6"/>
      <c r="I8147" s="6"/>
    </row>
    <row r="8148" spans="8:9" x14ac:dyDescent="0.2">
      <c r="H8148" s="6"/>
      <c r="I8148" s="6"/>
    </row>
    <row r="8149" spans="8:9" x14ac:dyDescent="0.2">
      <c r="H8149" s="6"/>
      <c r="I8149" s="6"/>
    </row>
    <row r="8150" spans="8:9" x14ac:dyDescent="0.2">
      <c r="H8150" s="6"/>
      <c r="I8150" s="6"/>
    </row>
    <row r="8151" spans="8:9" x14ac:dyDescent="0.2">
      <c r="H8151" s="6"/>
      <c r="I8151" s="6"/>
    </row>
    <row r="8152" spans="8:9" x14ac:dyDescent="0.2">
      <c r="H8152" s="6"/>
      <c r="I8152" s="6"/>
    </row>
    <row r="8153" spans="8:9" x14ac:dyDescent="0.2">
      <c r="H8153" s="6"/>
      <c r="I8153" s="6"/>
    </row>
    <row r="8154" spans="8:9" x14ac:dyDescent="0.2">
      <c r="H8154" s="6"/>
      <c r="I8154" s="6"/>
    </row>
    <row r="8155" spans="8:9" x14ac:dyDescent="0.2">
      <c r="H8155" s="6"/>
      <c r="I8155" s="6"/>
    </row>
    <row r="8156" spans="8:9" x14ac:dyDescent="0.2">
      <c r="H8156" s="6"/>
      <c r="I8156" s="6"/>
    </row>
    <row r="8157" spans="8:9" x14ac:dyDescent="0.2">
      <c r="H8157" s="6"/>
      <c r="I8157" s="6"/>
    </row>
    <row r="8158" spans="8:9" x14ac:dyDescent="0.2">
      <c r="H8158" s="6"/>
      <c r="I8158" s="6"/>
    </row>
    <row r="8159" spans="8:9" x14ac:dyDescent="0.2">
      <c r="H8159" s="6"/>
      <c r="I8159" s="6"/>
    </row>
    <row r="8160" spans="8:9" x14ac:dyDescent="0.2">
      <c r="H8160" s="6"/>
      <c r="I8160" s="6"/>
    </row>
    <row r="8161" spans="8:9" x14ac:dyDescent="0.2">
      <c r="H8161" s="6"/>
      <c r="I8161" s="6"/>
    </row>
    <row r="8162" spans="8:9" x14ac:dyDescent="0.2">
      <c r="H8162" s="6"/>
      <c r="I8162" s="6"/>
    </row>
    <row r="8163" spans="8:9" x14ac:dyDescent="0.2">
      <c r="H8163" s="6"/>
      <c r="I8163" s="6"/>
    </row>
    <row r="8164" spans="8:9" x14ac:dyDescent="0.2">
      <c r="H8164" s="6"/>
      <c r="I8164" s="6"/>
    </row>
    <row r="8165" spans="8:9" x14ac:dyDescent="0.2">
      <c r="H8165" s="6"/>
      <c r="I8165" s="6"/>
    </row>
    <row r="8166" spans="8:9" x14ac:dyDescent="0.2">
      <c r="H8166" s="6"/>
      <c r="I8166" s="6"/>
    </row>
    <row r="8167" spans="8:9" x14ac:dyDescent="0.2">
      <c r="H8167" s="6"/>
      <c r="I8167" s="6"/>
    </row>
    <row r="8168" spans="8:9" x14ac:dyDescent="0.2">
      <c r="H8168" s="6"/>
      <c r="I8168" s="6"/>
    </row>
    <row r="8169" spans="8:9" x14ac:dyDescent="0.2">
      <c r="H8169" s="6"/>
      <c r="I8169" s="6"/>
    </row>
    <row r="8170" spans="8:9" x14ac:dyDescent="0.2">
      <c r="H8170" s="6"/>
      <c r="I8170" s="6"/>
    </row>
    <row r="8171" spans="8:9" x14ac:dyDescent="0.2">
      <c r="H8171" s="6"/>
      <c r="I8171" s="6"/>
    </row>
    <row r="8172" spans="8:9" x14ac:dyDescent="0.2">
      <c r="H8172" s="6"/>
      <c r="I8172" s="6"/>
    </row>
    <row r="8173" spans="8:9" x14ac:dyDescent="0.2">
      <c r="H8173" s="6"/>
      <c r="I8173" s="6"/>
    </row>
    <row r="8174" spans="8:9" x14ac:dyDescent="0.2">
      <c r="H8174" s="6"/>
      <c r="I8174" s="6"/>
    </row>
    <row r="8175" spans="8:9" x14ac:dyDescent="0.2">
      <c r="H8175" s="6"/>
      <c r="I8175" s="6"/>
    </row>
    <row r="8176" spans="8:9" x14ac:dyDescent="0.2">
      <c r="H8176" s="6"/>
      <c r="I8176" s="6"/>
    </row>
    <row r="8177" spans="8:9" x14ac:dyDescent="0.2">
      <c r="H8177" s="6"/>
      <c r="I8177" s="6"/>
    </row>
    <row r="8178" spans="8:9" x14ac:dyDescent="0.2">
      <c r="H8178" s="6"/>
      <c r="I8178" s="6"/>
    </row>
    <row r="8179" spans="8:9" x14ac:dyDescent="0.2">
      <c r="H8179" s="6"/>
      <c r="I8179" s="6"/>
    </row>
    <row r="8180" spans="8:9" x14ac:dyDescent="0.2">
      <c r="H8180" s="6"/>
      <c r="I8180" s="6"/>
    </row>
    <row r="8181" spans="8:9" x14ac:dyDescent="0.2">
      <c r="H8181" s="6"/>
      <c r="I8181" s="6"/>
    </row>
    <row r="8182" spans="8:9" x14ac:dyDescent="0.2">
      <c r="H8182" s="6"/>
      <c r="I8182" s="6"/>
    </row>
    <row r="8183" spans="8:9" x14ac:dyDescent="0.2">
      <c r="H8183" s="6"/>
      <c r="I8183" s="6"/>
    </row>
    <row r="8184" spans="8:9" x14ac:dyDescent="0.2">
      <c r="H8184" s="6"/>
      <c r="I8184" s="6"/>
    </row>
    <row r="8185" spans="8:9" x14ac:dyDescent="0.2">
      <c r="H8185" s="6"/>
      <c r="I8185" s="6"/>
    </row>
    <row r="8186" spans="8:9" x14ac:dyDescent="0.2">
      <c r="H8186" s="6"/>
      <c r="I8186" s="6"/>
    </row>
    <row r="8187" spans="8:9" x14ac:dyDescent="0.2">
      <c r="H8187" s="6"/>
      <c r="I8187" s="6"/>
    </row>
    <row r="8188" spans="8:9" x14ac:dyDescent="0.2">
      <c r="H8188" s="6"/>
      <c r="I8188" s="6"/>
    </row>
    <row r="8189" spans="8:9" x14ac:dyDescent="0.2">
      <c r="H8189" s="6"/>
      <c r="I8189" s="6"/>
    </row>
    <row r="8190" spans="8:9" x14ac:dyDescent="0.2">
      <c r="H8190" s="6"/>
      <c r="I8190" s="6"/>
    </row>
    <row r="8191" spans="8:9" x14ac:dyDescent="0.2">
      <c r="H8191" s="6"/>
      <c r="I8191" s="6"/>
    </row>
    <row r="8192" spans="8:9" x14ac:dyDescent="0.2">
      <c r="H8192" s="6"/>
      <c r="I8192" s="6"/>
    </row>
    <row r="8193" spans="8:9" x14ac:dyDescent="0.2">
      <c r="H8193" s="6"/>
      <c r="I8193" s="6"/>
    </row>
    <row r="8194" spans="8:9" x14ac:dyDescent="0.2">
      <c r="H8194" s="6"/>
      <c r="I8194" s="6"/>
    </row>
    <row r="8195" spans="8:9" x14ac:dyDescent="0.2">
      <c r="H8195" s="6"/>
      <c r="I8195" s="6"/>
    </row>
    <row r="8196" spans="8:9" x14ac:dyDescent="0.2">
      <c r="H8196" s="6"/>
      <c r="I8196" s="6"/>
    </row>
    <row r="8197" spans="8:9" x14ac:dyDescent="0.2">
      <c r="H8197" s="6"/>
      <c r="I8197" s="6"/>
    </row>
    <row r="8198" spans="8:9" x14ac:dyDescent="0.2">
      <c r="H8198" s="6"/>
      <c r="I8198" s="6"/>
    </row>
    <row r="8199" spans="8:9" x14ac:dyDescent="0.2">
      <c r="H8199" s="6"/>
      <c r="I8199" s="6"/>
    </row>
    <row r="8200" spans="8:9" x14ac:dyDescent="0.2">
      <c r="H8200" s="6"/>
      <c r="I8200" s="6"/>
    </row>
    <row r="8201" spans="8:9" x14ac:dyDescent="0.2">
      <c r="H8201" s="6"/>
      <c r="I8201" s="6"/>
    </row>
    <row r="8202" spans="8:9" x14ac:dyDescent="0.2">
      <c r="H8202" s="6"/>
      <c r="I8202" s="6"/>
    </row>
    <row r="8203" spans="8:9" x14ac:dyDescent="0.2">
      <c r="H8203" s="6"/>
      <c r="I8203" s="6"/>
    </row>
    <row r="8204" spans="8:9" x14ac:dyDescent="0.2">
      <c r="H8204" s="6"/>
      <c r="I8204" s="6"/>
    </row>
    <row r="8205" spans="8:9" x14ac:dyDescent="0.2">
      <c r="H8205" s="6"/>
      <c r="I8205" s="6"/>
    </row>
    <row r="8206" spans="8:9" x14ac:dyDescent="0.2">
      <c r="H8206" s="6"/>
      <c r="I8206" s="6"/>
    </row>
    <row r="8207" spans="8:9" x14ac:dyDescent="0.2">
      <c r="H8207" s="6"/>
      <c r="I8207" s="6"/>
    </row>
    <row r="8208" spans="8:9" x14ac:dyDescent="0.2">
      <c r="H8208" s="6"/>
      <c r="I8208" s="6"/>
    </row>
    <row r="8209" spans="8:9" x14ac:dyDescent="0.2">
      <c r="H8209" s="6"/>
      <c r="I8209" s="6"/>
    </row>
    <row r="8210" spans="8:9" x14ac:dyDescent="0.2">
      <c r="H8210" s="6"/>
      <c r="I8210" s="6"/>
    </row>
    <row r="8211" spans="8:9" x14ac:dyDescent="0.2">
      <c r="H8211" s="6"/>
      <c r="I8211" s="6"/>
    </row>
    <row r="8212" spans="8:9" x14ac:dyDescent="0.2">
      <c r="H8212" s="6"/>
      <c r="I8212" s="6"/>
    </row>
    <row r="8213" spans="8:9" x14ac:dyDescent="0.2">
      <c r="H8213" s="6"/>
      <c r="I8213" s="6"/>
    </row>
    <row r="8214" spans="8:9" x14ac:dyDescent="0.2">
      <c r="H8214" s="6"/>
      <c r="I8214" s="6"/>
    </row>
    <row r="8215" spans="8:9" x14ac:dyDescent="0.2">
      <c r="H8215" s="6"/>
      <c r="I8215" s="6"/>
    </row>
    <row r="8216" spans="8:9" x14ac:dyDescent="0.2">
      <c r="H8216" s="6"/>
      <c r="I8216" s="6"/>
    </row>
    <row r="8217" spans="8:9" x14ac:dyDescent="0.2">
      <c r="H8217" s="6"/>
      <c r="I8217" s="6"/>
    </row>
    <row r="8218" spans="8:9" x14ac:dyDescent="0.2">
      <c r="H8218" s="6"/>
      <c r="I8218" s="6"/>
    </row>
    <row r="8219" spans="8:9" x14ac:dyDescent="0.2">
      <c r="H8219" s="6"/>
      <c r="I8219" s="6"/>
    </row>
    <row r="8220" spans="8:9" x14ac:dyDescent="0.2">
      <c r="H8220" s="6"/>
      <c r="I8220" s="6"/>
    </row>
    <row r="8221" spans="8:9" x14ac:dyDescent="0.2">
      <c r="H8221" s="6"/>
      <c r="I8221" s="6"/>
    </row>
    <row r="8222" spans="8:9" x14ac:dyDescent="0.2">
      <c r="H8222" s="6"/>
      <c r="I8222" s="6"/>
    </row>
    <row r="8223" spans="8:9" x14ac:dyDescent="0.2">
      <c r="H8223" s="6"/>
      <c r="I8223" s="6"/>
    </row>
    <row r="8224" spans="8:9" x14ac:dyDescent="0.2">
      <c r="H8224" s="6"/>
      <c r="I8224" s="6"/>
    </row>
    <row r="8225" spans="8:9" x14ac:dyDescent="0.2">
      <c r="H8225" s="6"/>
      <c r="I8225" s="6"/>
    </row>
    <row r="8226" spans="8:9" x14ac:dyDescent="0.2">
      <c r="H8226" s="6"/>
      <c r="I8226" s="6"/>
    </row>
    <row r="8227" spans="8:9" x14ac:dyDescent="0.2">
      <c r="H8227" s="6"/>
      <c r="I8227" s="6"/>
    </row>
    <row r="8228" spans="8:9" x14ac:dyDescent="0.2">
      <c r="H8228" s="6"/>
      <c r="I8228" s="6"/>
    </row>
    <row r="8229" spans="8:9" x14ac:dyDescent="0.2">
      <c r="H8229" s="6"/>
      <c r="I8229" s="6"/>
    </row>
    <row r="8230" spans="8:9" x14ac:dyDescent="0.2">
      <c r="H8230" s="6"/>
      <c r="I8230" s="6"/>
    </row>
    <row r="8231" spans="8:9" x14ac:dyDescent="0.2">
      <c r="H8231" s="6"/>
      <c r="I8231" s="6"/>
    </row>
    <row r="8232" spans="8:9" x14ac:dyDescent="0.2">
      <c r="H8232" s="6"/>
      <c r="I8232" s="6"/>
    </row>
    <row r="8233" spans="8:9" x14ac:dyDescent="0.2">
      <c r="H8233" s="6"/>
      <c r="I8233" s="6"/>
    </row>
    <row r="8234" spans="8:9" x14ac:dyDescent="0.2">
      <c r="H8234" s="6"/>
      <c r="I8234" s="6"/>
    </row>
    <row r="8235" spans="8:9" x14ac:dyDescent="0.2">
      <c r="H8235" s="6"/>
      <c r="I8235" s="6"/>
    </row>
    <row r="8236" spans="8:9" x14ac:dyDescent="0.2">
      <c r="H8236" s="6"/>
      <c r="I8236" s="6"/>
    </row>
    <row r="8237" spans="8:9" x14ac:dyDescent="0.2">
      <c r="H8237" s="6"/>
      <c r="I8237" s="6"/>
    </row>
    <row r="8238" spans="8:9" x14ac:dyDescent="0.2">
      <c r="H8238" s="6"/>
      <c r="I8238" s="6"/>
    </row>
    <row r="8239" spans="8:9" x14ac:dyDescent="0.2">
      <c r="H8239" s="6"/>
      <c r="I8239" s="6"/>
    </row>
    <row r="8240" spans="8:9" x14ac:dyDescent="0.2">
      <c r="H8240" s="6"/>
      <c r="I8240" s="6"/>
    </row>
    <row r="8241" spans="8:9" x14ac:dyDescent="0.2">
      <c r="H8241" s="6"/>
      <c r="I8241" s="6"/>
    </row>
    <row r="8242" spans="8:9" x14ac:dyDescent="0.2">
      <c r="H8242" s="6"/>
      <c r="I8242" s="6"/>
    </row>
    <row r="8243" spans="8:9" x14ac:dyDescent="0.2">
      <c r="H8243" s="6"/>
      <c r="I8243" s="6"/>
    </row>
    <row r="8244" spans="8:9" x14ac:dyDescent="0.2">
      <c r="H8244" s="6"/>
      <c r="I8244" s="6"/>
    </row>
    <row r="8245" spans="8:9" x14ac:dyDescent="0.2">
      <c r="H8245" s="6"/>
      <c r="I8245" s="6"/>
    </row>
    <row r="8246" spans="8:9" x14ac:dyDescent="0.2">
      <c r="H8246" s="6"/>
      <c r="I8246" s="6"/>
    </row>
    <row r="8247" spans="8:9" x14ac:dyDescent="0.2">
      <c r="H8247" s="6"/>
      <c r="I8247" s="6"/>
    </row>
    <row r="8248" spans="8:9" x14ac:dyDescent="0.2">
      <c r="H8248" s="6"/>
      <c r="I8248" s="6"/>
    </row>
    <row r="8249" spans="8:9" x14ac:dyDescent="0.2">
      <c r="H8249" s="6"/>
      <c r="I8249" s="6"/>
    </row>
    <row r="8250" spans="8:9" x14ac:dyDescent="0.2">
      <c r="H8250" s="6"/>
      <c r="I8250" s="6"/>
    </row>
    <row r="8251" spans="8:9" x14ac:dyDescent="0.2">
      <c r="H8251" s="6"/>
      <c r="I8251" s="6"/>
    </row>
    <row r="8252" spans="8:9" x14ac:dyDescent="0.2">
      <c r="H8252" s="6"/>
      <c r="I8252" s="6"/>
    </row>
    <row r="8253" spans="8:9" x14ac:dyDescent="0.2">
      <c r="H8253" s="6"/>
      <c r="I8253" s="6"/>
    </row>
    <row r="8254" spans="8:9" x14ac:dyDescent="0.2">
      <c r="H8254" s="6"/>
      <c r="I8254" s="6"/>
    </row>
    <row r="8255" spans="8:9" x14ac:dyDescent="0.2">
      <c r="H8255" s="6"/>
      <c r="I8255" s="6"/>
    </row>
    <row r="8256" spans="8:9" x14ac:dyDescent="0.2">
      <c r="H8256" s="6"/>
      <c r="I8256" s="6"/>
    </row>
    <row r="8257" spans="8:9" x14ac:dyDescent="0.2">
      <c r="H8257" s="6"/>
      <c r="I8257" s="6"/>
    </row>
    <row r="8258" spans="8:9" x14ac:dyDescent="0.2">
      <c r="H8258" s="6"/>
      <c r="I8258" s="6"/>
    </row>
    <row r="8259" spans="8:9" x14ac:dyDescent="0.2">
      <c r="H8259" s="6"/>
      <c r="I8259" s="6"/>
    </row>
    <row r="8260" spans="8:9" x14ac:dyDescent="0.2">
      <c r="H8260" s="6"/>
      <c r="I8260" s="6"/>
    </row>
    <row r="8261" spans="8:9" x14ac:dyDescent="0.2">
      <c r="H8261" s="6"/>
      <c r="I8261" s="6"/>
    </row>
    <row r="8262" spans="8:9" x14ac:dyDescent="0.2">
      <c r="H8262" s="6"/>
      <c r="I8262" s="6"/>
    </row>
    <row r="8263" spans="8:9" x14ac:dyDescent="0.2">
      <c r="H8263" s="6"/>
      <c r="I8263" s="6"/>
    </row>
    <row r="8264" spans="8:9" x14ac:dyDescent="0.2">
      <c r="H8264" s="6"/>
      <c r="I8264" s="6"/>
    </row>
    <row r="8265" spans="8:9" x14ac:dyDescent="0.2">
      <c r="H8265" s="6"/>
      <c r="I8265" s="6"/>
    </row>
    <row r="8266" spans="8:9" x14ac:dyDescent="0.2">
      <c r="H8266" s="6"/>
      <c r="I8266" s="6"/>
    </row>
    <row r="8267" spans="8:9" x14ac:dyDescent="0.2">
      <c r="H8267" s="6"/>
      <c r="I8267" s="6"/>
    </row>
    <row r="8268" spans="8:9" x14ac:dyDescent="0.2">
      <c r="H8268" s="6"/>
      <c r="I8268" s="6"/>
    </row>
    <row r="8269" spans="8:9" x14ac:dyDescent="0.2">
      <c r="H8269" s="6"/>
      <c r="I8269" s="6"/>
    </row>
    <row r="8270" spans="8:9" x14ac:dyDescent="0.2">
      <c r="H8270" s="6"/>
      <c r="I8270" s="6"/>
    </row>
    <row r="8271" spans="8:9" x14ac:dyDescent="0.2">
      <c r="H8271" s="6"/>
      <c r="I8271" s="6"/>
    </row>
    <row r="8272" spans="8:9" x14ac:dyDescent="0.2">
      <c r="H8272" s="6"/>
      <c r="I8272" s="6"/>
    </row>
    <row r="8273" spans="8:9" x14ac:dyDescent="0.2">
      <c r="H8273" s="6"/>
      <c r="I8273" s="6"/>
    </row>
    <row r="8274" spans="8:9" x14ac:dyDescent="0.2">
      <c r="H8274" s="6"/>
      <c r="I8274" s="6"/>
    </row>
    <row r="8275" spans="8:9" x14ac:dyDescent="0.2">
      <c r="H8275" s="6"/>
      <c r="I8275" s="6"/>
    </row>
    <row r="8276" spans="8:9" x14ac:dyDescent="0.2">
      <c r="H8276" s="6"/>
      <c r="I8276" s="6"/>
    </row>
    <row r="8277" spans="8:9" x14ac:dyDescent="0.2">
      <c r="H8277" s="6"/>
      <c r="I8277" s="6"/>
    </row>
    <row r="8278" spans="8:9" x14ac:dyDescent="0.2">
      <c r="H8278" s="6"/>
      <c r="I8278" s="6"/>
    </row>
    <row r="8279" spans="8:9" x14ac:dyDescent="0.2">
      <c r="H8279" s="6"/>
      <c r="I8279" s="6"/>
    </row>
    <row r="8280" spans="8:9" x14ac:dyDescent="0.2">
      <c r="H8280" s="6"/>
      <c r="I8280" s="6"/>
    </row>
    <row r="8281" spans="8:9" x14ac:dyDescent="0.2">
      <c r="H8281" s="6"/>
      <c r="I8281" s="6"/>
    </row>
    <row r="8282" spans="8:9" x14ac:dyDescent="0.2">
      <c r="H8282" s="6"/>
      <c r="I8282" s="6"/>
    </row>
    <row r="8283" spans="8:9" x14ac:dyDescent="0.2">
      <c r="H8283" s="6"/>
      <c r="I8283" s="6"/>
    </row>
    <row r="8284" spans="8:9" x14ac:dyDescent="0.2">
      <c r="H8284" s="6"/>
      <c r="I8284" s="6"/>
    </row>
    <row r="8285" spans="8:9" x14ac:dyDescent="0.2">
      <c r="H8285" s="6"/>
      <c r="I8285" s="6"/>
    </row>
    <row r="8286" spans="8:9" x14ac:dyDescent="0.2">
      <c r="H8286" s="6"/>
      <c r="I8286" s="6"/>
    </row>
    <row r="8287" spans="8:9" x14ac:dyDescent="0.2">
      <c r="H8287" s="6"/>
      <c r="I8287" s="6"/>
    </row>
    <row r="8288" spans="8:9" x14ac:dyDescent="0.2">
      <c r="H8288" s="6"/>
      <c r="I8288" s="6"/>
    </row>
    <row r="8289" spans="8:9" x14ac:dyDescent="0.2">
      <c r="H8289" s="6"/>
      <c r="I8289" s="6"/>
    </row>
    <row r="8290" spans="8:9" x14ac:dyDescent="0.2">
      <c r="H8290" s="6"/>
      <c r="I8290" s="6"/>
    </row>
    <row r="8291" spans="8:9" x14ac:dyDescent="0.2">
      <c r="H8291" s="6"/>
      <c r="I8291" s="6"/>
    </row>
    <row r="8292" spans="8:9" x14ac:dyDescent="0.2">
      <c r="H8292" s="6"/>
      <c r="I8292" s="6"/>
    </row>
    <row r="8293" spans="8:9" x14ac:dyDescent="0.2">
      <c r="H8293" s="6"/>
      <c r="I8293" s="6"/>
    </row>
    <row r="8294" spans="8:9" x14ac:dyDescent="0.2">
      <c r="H8294" s="6"/>
      <c r="I8294" s="6"/>
    </row>
    <row r="8295" spans="8:9" x14ac:dyDescent="0.2">
      <c r="H8295" s="6"/>
      <c r="I8295" s="6"/>
    </row>
    <row r="8296" spans="8:9" x14ac:dyDescent="0.2">
      <c r="H8296" s="6"/>
      <c r="I8296" s="6"/>
    </row>
    <row r="8297" spans="8:9" x14ac:dyDescent="0.2">
      <c r="H8297" s="6"/>
      <c r="I8297" s="6"/>
    </row>
    <row r="8298" spans="8:9" x14ac:dyDescent="0.2">
      <c r="H8298" s="6"/>
      <c r="I8298" s="6"/>
    </row>
    <row r="8299" spans="8:9" x14ac:dyDescent="0.2">
      <c r="H8299" s="6"/>
      <c r="I8299" s="6"/>
    </row>
    <row r="8300" spans="8:9" x14ac:dyDescent="0.2">
      <c r="H8300" s="6"/>
      <c r="I8300" s="6"/>
    </row>
    <row r="8301" spans="8:9" x14ac:dyDescent="0.2">
      <c r="H8301" s="6"/>
      <c r="I8301" s="6"/>
    </row>
    <row r="8302" spans="8:9" x14ac:dyDescent="0.2">
      <c r="H8302" s="6"/>
      <c r="I8302" s="6"/>
    </row>
    <row r="8303" spans="8:9" x14ac:dyDescent="0.2">
      <c r="H8303" s="6"/>
      <c r="I8303" s="6"/>
    </row>
    <row r="8304" spans="8:9" x14ac:dyDescent="0.2">
      <c r="H8304" s="6"/>
      <c r="I8304" s="6"/>
    </row>
    <row r="8305" spans="8:9" x14ac:dyDescent="0.2">
      <c r="H8305" s="6"/>
      <c r="I8305" s="6"/>
    </row>
    <row r="8306" spans="8:9" x14ac:dyDescent="0.2">
      <c r="H8306" s="6"/>
      <c r="I8306" s="6"/>
    </row>
    <row r="8307" spans="8:9" x14ac:dyDescent="0.2">
      <c r="H8307" s="6"/>
      <c r="I8307" s="6"/>
    </row>
    <row r="8308" spans="8:9" x14ac:dyDescent="0.2">
      <c r="H8308" s="6"/>
      <c r="I8308" s="6"/>
    </row>
    <row r="8309" spans="8:9" x14ac:dyDescent="0.2">
      <c r="H8309" s="6"/>
      <c r="I8309" s="6"/>
    </row>
    <row r="8310" spans="8:9" x14ac:dyDescent="0.2">
      <c r="H8310" s="6"/>
      <c r="I8310" s="6"/>
    </row>
    <row r="8311" spans="8:9" x14ac:dyDescent="0.2">
      <c r="H8311" s="6"/>
      <c r="I8311" s="6"/>
    </row>
    <row r="8312" spans="8:9" x14ac:dyDescent="0.2">
      <c r="H8312" s="6"/>
      <c r="I8312" s="6"/>
    </row>
    <row r="8313" spans="8:9" x14ac:dyDescent="0.2">
      <c r="H8313" s="6"/>
      <c r="I8313" s="6"/>
    </row>
    <row r="8314" spans="8:9" x14ac:dyDescent="0.2">
      <c r="H8314" s="6"/>
      <c r="I8314" s="6"/>
    </row>
    <row r="8315" spans="8:9" x14ac:dyDescent="0.2">
      <c r="H8315" s="6"/>
      <c r="I8315" s="6"/>
    </row>
    <row r="8316" spans="8:9" x14ac:dyDescent="0.2">
      <c r="H8316" s="6"/>
      <c r="I8316" s="6"/>
    </row>
    <row r="8317" spans="8:9" x14ac:dyDescent="0.2">
      <c r="H8317" s="6"/>
      <c r="I8317" s="6"/>
    </row>
    <row r="8318" spans="8:9" x14ac:dyDescent="0.2">
      <c r="H8318" s="6"/>
      <c r="I8318" s="6"/>
    </row>
    <row r="8319" spans="8:9" x14ac:dyDescent="0.2">
      <c r="H8319" s="6"/>
      <c r="I8319" s="6"/>
    </row>
    <row r="8320" spans="8:9" x14ac:dyDescent="0.2">
      <c r="H8320" s="6"/>
      <c r="I8320" s="6"/>
    </row>
    <row r="8321" spans="8:9" x14ac:dyDescent="0.2">
      <c r="H8321" s="6"/>
      <c r="I8321" s="6"/>
    </row>
    <row r="8322" spans="8:9" x14ac:dyDescent="0.2">
      <c r="H8322" s="6"/>
      <c r="I8322" s="6"/>
    </row>
    <row r="8323" spans="8:9" x14ac:dyDescent="0.2">
      <c r="H8323" s="6"/>
      <c r="I8323" s="6"/>
    </row>
    <row r="8324" spans="8:9" x14ac:dyDescent="0.2">
      <c r="H8324" s="6"/>
      <c r="I8324" s="6"/>
    </row>
    <row r="8325" spans="8:9" x14ac:dyDescent="0.2">
      <c r="H8325" s="6"/>
      <c r="I8325" s="6"/>
    </row>
    <row r="8326" spans="8:9" x14ac:dyDescent="0.2">
      <c r="H8326" s="6"/>
      <c r="I8326" s="6"/>
    </row>
    <row r="8327" spans="8:9" x14ac:dyDescent="0.2">
      <c r="H8327" s="6"/>
      <c r="I8327" s="6"/>
    </row>
    <row r="8328" spans="8:9" x14ac:dyDescent="0.2">
      <c r="H8328" s="6"/>
      <c r="I8328" s="6"/>
    </row>
    <row r="8329" spans="8:9" x14ac:dyDescent="0.2">
      <c r="H8329" s="6"/>
      <c r="I8329" s="6"/>
    </row>
    <row r="8330" spans="8:9" x14ac:dyDescent="0.2">
      <c r="H8330" s="6"/>
      <c r="I8330" s="6"/>
    </row>
    <row r="8331" spans="8:9" x14ac:dyDescent="0.2">
      <c r="H8331" s="6"/>
      <c r="I8331" s="6"/>
    </row>
    <row r="8332" spans="8:9" x14ac:dyDescent="0.2">
      <c r="H8332" s="6"/>
      <c r="I8332" s="6"/>
    </row>
    <row r="8333" spans="8:9" x14ac:dyDescent="0.2">
      <c r="H8333" s="6"/>
      <c r="I8333" s="6"/>
    </row>
    <row r="8334" spans="8:9" x14ac:dyDescent="0.2">
      <c r="H8334" s="6"/>
      <c r="I8334" s="6"/>
    </row>
    <row r="8335" spans="8:9" x14ac:dyDescent="0.2">
      <c r="H8335" s="6"/>
      <c r="I8335" s="6"/>
    </row>
    <row r="8336" spans="8:9" x14ac:dyDescent="0.2">
      <c r="H8336" s="6"/>
      <c r="I8336" s="6"/>
    </row>
    <row r="8337" spans="8:9" x14ac:dyDescent="0.2">
      <c r="H8337" s="6"/>
      <c r="I8337" s="6"/>
    </row>
    <row r="8338" spans="8:9" x14ac:dyDescent="0.2">
      <c r="H8338" s="6"/>
      <c r="I8338" s="6"/>
    </row>
    <row r="8339" spans="8:9" x14ac:dyDescent="0.2">
      <c r="H8339" s="6"/>
      <c r="I8339" s="6"/>
    </row>
    <row r="8340" spans="8:9" x14ac:dyDescent="0.2">
      <c r="H8340" s="6"/>
      <c r="I8340" s="6"/>
    </row>
    <row r="8341" spans="8:9" x14ac:dyDescent="0.2">
      <c r="H8341" s="6"/>
      <c r="I8341" s="6"/>
    </row>
    <row r="8342" spans="8:9" x14ac:dyDescent="0.2">
      <c r="H8342" s="6"/>
      <c r="I8342" s="6"/>
    </row>
    <row r="8343" spans="8:9" x14ac:dyDescent="0.2">
      <c r="H8343" s="6"/>
      <c r="I8343" s="6"/>
    </row>
    <row r="8344" spans="8:9" x14ac:dyDescent="0.2">
      <c r="H8344" s="6"/>
      <c r="I8344" s="6"/>
    </row>
    <row r="8345" spans="8:9" x14ac:dyDescent="0.2">
      <c r="H8345" s="6"/>
      <c r="I8345" s="6"/>
    </row>
    <row r="8346" spans="8:9" x14ac:dyDescent="0.2">
      <c r="H8346" s="6"/>
      <c r="I8346" s="6"/>
    </row>
    <row r="8347" spans="8:9" x14ac:dyDescent="0.2">
      <c r="H8347" s="6"/>
      <c r="I8347" s="6"/>
    </row>
    <row r="8348" spans="8:9" x14ac:dyDescent="0.2">
      <c r="H8348" s="6"/>
      <c r="I8348" s="6"/>
    </row>
    <row r="8349" spans="8:9" x14ac:dyDescent="0.2">
      <c r="H8349" s="6"/>
      <c r="I8349" s="6"/>
    </row>
    <row r="8350" spans="8:9" x14ac:dyDescent="0.2">
      <c r="H8350" s="6"/>
      <c r="I8350" s="6"/>
    </row>
    <row r="8351" spans="8:9" x14ac:dyDescent="0.2">
      <c r="H8351" s="6"/>
      <c r="I8351" s="6"/>
    </row>
    <row r="8352" spans="8:9" x14ac:dyDescent="0.2">
      <c r="H8352" s="6"/>
      <c r="I8352" s="6"/>
    </row>
    <row r="8353" spans="8:9" x14ac:dyDescent="0.2">
      <c r="H8353" s="6"/>
      <c r="I8353" s="6"/>
    </row>
    <row r="8354" spans="8:9" x14ac:dyDescent="0.2">
      <c r="H8354" s="6"/>
      <c r="I8354" s="6"/>
    </row>
    <row r="8355" spans="8:9" x14ac:dyDescent="0.2">
      <c r="H8355" s="6"/>
      <c r="I8355" s="6"/>
    </row>
    <row r="8356" spans="8:9" x14ac:dyDescent="0.2">
      <c r="H8356" s="6"/>
      <c r="I8356" s="6"/>
    </row>
    <row r="8357" spans="8:9" x14ac:dyDescent="0.2">
      <c r="H8357" s="6"/>
      <c r="I8357" s="6"/>
    </row>
    <row r="8358" spans="8:9" x14ac:dyDescent="0.2">
      <c r="H8358" s="6"/>
      <c r="I8358" s="6"/>
    </row>
    <row r="8359" spans="8:9" x14ac:dyDescent="0.2">
      <c r="H8359" s="6"/>
      <c r="I8359" s="6"/>
    </row>
    <row r="8360" spans="8:9" x14ac:dyDescent="0.2">
      <c r="H8360" s="6"/>
      <c r="I8360" s="6"/>
    </row>
    <row r="8361" spans="8:9" x14ac:dyDescent="0.2">
      <c r="H8361" s="6"/>
      <c r="I8361" s="6"/>
    </row>
    <row r="8362" spans="8:9" x14ac:dyDescent="0.2">
      <c r="H8362" s="6"/>
      <c r="I8362" s="6"/>
    </row>
    <row r="8363" spans="8:9" x14ac:dyDescent="0.2">
      <c r="H8363" s="6"/>
      <c r="I8363" s="6"/>
    </row>
    <row r="8364" spans="8:9" x14ac:dyDescent="0.2">
      <c r="H8364" s="6"/>
      <c r="I8364" s="6"/>
    </row>
    <row r="8365" spans="8:9" x14ac:dyDescent="0.2">
      <c r="H8365" s="6"/>
      <c r="I8365" s="6"/>
    </row>
    <row r="8366" spans="8:9" x14ac:dyDescent="0.2">
      <c r="H8366" s="6"/>
      <c r="I8366" s="6"/>
    </row>
    <row r="8367" spans="8:9" x14ac:dyDescent="0.2">
      <c r="H8367" s="6"/>
      <c r="I8367" s="6"/>
    </row>
    <row r="8368" spans="8:9" x14ac:dyDescent="0.2">
      <c r="H8368" s="6"/>
      <c r="I8368" s="6"/>
    </row>
    <row r="8369" spans="8:9" x14ac:dyDescent="0.2">
      <c r="H8369" s="6"/>
      <c r="I8369" s="6"/>
    </row>
    <row r="8370" spans="8:9" x14ac:dyDescent="0.2">
      <c r="H8370" s="6"/>
      <c r="I8370" s="6"/>
    </row>
    <row r="8371" spans="8:9" x14ac:dyDescent="0.2">
      <c r="H8371" s="6"/>
      <c r="I8371" s="6"/>
    </row>
    <row r="8372" spans="8:9" x14ac:dyDescent="0.2">
      <c r="H8372" s="6"/>
      <c r="I8372" s="6"/>
    </row>
    <row r="8373" spans="8:9" x14ac:dyDescent="0.2">
      <c r="H8373" s="6"/>
      <c r="I8373" s="6"/>
    </row>
    <row r="8374" spans="8:9" x14ac:dyDescent="0.2">
      <c r="H8374" s="6"/>
      <c r="I8374" s="6"/>
    </row>
    <row r="8375" spans="8:9" x14ac:dyDescent="0.2">
      <c r="H8375" s="6"/>
      <c r="I8375" s="6"/>
    </row>
    <row r="8376" spans="8:9" x14ac:dyDescent="0.2">
      <c r="H8376" s="6"/>
      <c r="I8376" s="6"/>
    </row>
    <row r="8377" spans="8:9" x14ac:dyDescent="0.2">
      <c r="H8377" s="6"/>
      <c r="I8377" s="6"/>
    </row>
    <row r="8378" spans="8:9" x14ac:dyDescent="0.2">
      <c r="H8378" s="6"/>
      <c r="I8378" s="6"/>
    </row>
    <row r="8379" spans="8:9" x14ac:dyDescent="0.2">
      <c r="H8379" s="6"/>
      <c r="I8379" s="6"/>
    </row>
    <row r="8380" spans="8:9" x14ac:dyDescent="0.2">
      <c r="H8380" s="6"/>
      <c r="I8380" s="6"/>
    </row>
    <row r="8381" spans="8:9" x14ac:dyDescent="0.2">
      <c r="H8381" s="6"/>
      <c r="I8381" s="6"/>
    </row>
    <row r="8382" spans="8:9" x14ac:dyDescent="0.2">
      <c r="H8382" s="6"/>
      <c r="I8382" s="6"/>
    </row>
    <row r="8383" spans="8:9" x14ac:dyDescent="0.2">
      <c r="H8383" s="6"/>
      <c r="I8383" s="6"/>
    </row>
    <row r="8384" spans="8:9" x14ac:dyDescent="0.2">
      <c r="H8384" s="6"/>
      <c r="I8384" s="6"/>
    </row>
    <row r="8385" spans="8:9" x14ac:dyDescent="0.2">
      <c r="H8385" s="6"/>
      <c r="I8385" s="6"/>
    </row>
    <row r="8386" spans="8:9" x14ac:dyDescent="0.2">
      <c r="H8386" s="6"/>
      <c r="I8386" s="6"/>
    </row>
    <row r="8387" spans="8:9" x14ac:dyDescent="0.2">
      <c r="H8387" s="6"/>
      <c r="I8387" s="6"/>
    </row>
    <row r="8388" spans="8:9" x14ac:dyDescent="0.2">
      <c r="H8388" s="6"/>
      <c r="I8388" s="6"/>
    </row>
    <row r="8389" spans="8:9" x14ac:dyDescent="0.2">
      <c r="H8389" s="6"/>
      <c r="I8389" s="6"/>
    </row>
    <row r="8390" spans="8:9" x14ac:dyDescent="0.2">
      <c r="H8390" s="6"/>
      <c r="I8390" s="6"/>
    </row>
    <row r="8391" spans="8:9" x14ac:dyDescent="0.2">
      <c r="H8391" s="6"/>
      <c r="I8391" s="6"/>
    </row>
    <row r="8392" spans="8:9" x14ac:dyDescent="0.2">
      <c r="H8392" s="6"/>
      <c r="I8392" s="6"/>
    </row>
    <row r="8393" spans="8:9" x14ac:dyDescent="0.2">
      <c r="H8393" s="6"/>
      <c r="I8393" s="6"/>
    </row>
    <row r="8394" spans="8:9" x14ac:dyDescent="0.2">
      <c r="H8394" s="6"/>
      <c r="I8394" s="6"/>
    </row>
    <row r="8395" spans="8:9" x14ac:dyDescent="0.2">
      <c r="H8395" s="6"/>
      <c r="I8395" s="6"/>
    </row>
    <row r="8396" spans="8:9" x14ac:dyDescent="0.2">
      <c r="H8396" s="6"/>
      <c r="I8396" s="6"/>
    </row>
    <row r="8397" spans="8:9" x14ac:dyDescent="0.2">
      <c r="H8397" s="6"/>
      <c r="I8397" s="6"/>
    </row>
    <row r="8398" spans="8:9" x14ac:dyDescent="0.2">
      <c r="H8398" s="6"/>
      <c r="I8398" s="6"/>
    </row>
    <row r="8399" spans="8:9" x14ac:dyDescent="0.2">
      <c r="H8399" s="6"/>
      <c r="I8399" s="6"/>
    </row>
    <row r="8400" spans="8:9" x14ac:dyDescent="0.2">
      <c r="H8400" s="6"/>
      <c r="I8400" s="6"/>
    </row>
    <row r="8401" spans="8:9" x14ac:dyDescent="0.2">
      <c r="H8401" s="6"/>
      <c r="I8401" s="6"/>
    </row>
    <row r="8402" spans="8:9" x14ac:dyDescent="0.2">
      <c r="H8402" s="6"/>
      <c r="I8402" s="6"/>
    </row>
    <row r="8403" spans="8:9" x14ac:dyDescent="0.2">
      <c r="H8403" s="6"/>
      <c r="I8403" s="6"/>
    </row>
    <row r="8404" spans="8:9" x14ac:dyDescent="0.2">
      <c r="H8404" s="6"/>
      <c r="I8404" s="6"/>
    </row>
    <row r="8405" spans="8:9" x14ac:dyDescent="0.2">
      <c r="H8405" s="6"/>
      <c r="I8405" s="6"/>
    </row>
    <row r="8406" spans="8:9" x14ac:dyDescent="0.2">
      <c r="H8406" s="6"/>
      <c r="I8406" s="6"/>
    </row>
    <row r="8407" spans="8:9" x14ac:dyDescent="0.2">
      <c r="H8407" s="6"/>
      <c r="I8407" s="6"/>
    </row>
    <row r="8408" spans="8:9" x14ac:dyDescent="0.2">
      <c r="H8408" s="6"/>
      <c r="I8408" s="6"/>
    </row>
    <row r="8409" spans="8:9" x14ac:dyDescent="0.2">
      <c r="H8409" s="6"/>
      <c r="I8409" s="6"/>
    </row>
    <row r="8410" spans="8:9" x14ac:dyDescent="0.2">
      <c r="H8410" s="6"/>
      <c r="I8410" s="6"/>
    </row>
    <row r="8411" spans="8:9" x14ac:dyDescent="0.2">
      <c r="H8411" s="6"/>
      <c r="I8411" s="6"/>
    </row>
    <row r="8412" spans="8:9" x14ac:dyDescent="0.2">
      <c r="H8412" s="6"/>
      <c r="I8412" s="6"/>
    </row>
    <row r="8413" spans="8:9" x14ac:dyDescent="0.2">
      <c r="H8413" s="6"/>
      <c r="I8413" s="6"/>
    </row>
    <row r="8414" spans="8:9" x14ac:dyDescent="0.2">
      <c r="H8414" s="6"/>
      <c r="I8414" s="6"/>
    </row>
    <row r="8415" spans="8:9" x14ac:dyDescent="0.2">
      <c r="H8415" s="6"/>
      <c r="I8415" s="6"/>
    </row>
    <row r="8416" spans="8:9" x14ac:dyDescent="0.2">
      <c r="H8416" s="6"/>
      <c r="I8416" s="6"/>
    </row>
    <row r="8417" spans="8:9" x14ac:dyDescent="0.2">
      <c r="H8417" s="6"/>
      <c r="I8417" s="6"/>
    </row>
    <row r="8418" spans="8:9" x14ac:dyDescent="0.2">
      <c r="H8418" s="6"/>
      <c r="I8418" s="6"/>
    </row>
    <row r="8419" spans="8:9" x14ac:dyDescent="0.2">
      <c r="H8419" s="6"/>
      <c r="I8419" s="6"/>
    </row>
    <row r="8420" spans="8:9" x14ac:dyDescent="0.2">
      <c r="H8420" s="6"/>
      <c r="I8420" s="6"/>
    </row>
    <row r="8421" spans="8:9" x14ac:dyDescent="0.2">
      <c r="H8421" s="6"/>
      <c r="I8421" s="6"/>
    </row>
    <row r="8422" spans="8:9" x14ac:dyDescent="0.2">
      <c r="H8422" s="6"/>
      <c r="I8422" s="6"/>
    </row>
    <row r="8423" spans="8:9" x14ac:dyDescent="0.2">
      <c r="H8423" s="6"/>
      <c r="I8423" s="6"/>
    </row>
    <row r="8424" spans="8:9" x14ac:dyDescent="0.2">
      <c r="H8424" s="6"/>
      <c r="I8424" s="6"/>
    </row>
    <row r="8425" spans="8:9" x14ac:dyDescent="0.2">
      <c r="H8425" s="6"/>
      <c r="I8425" s="6"/>
    </row>
    <row r="8426" spans="8:9" x14ac:dyDescent="0.2">
      <c r="H8426" s="6"/>
      <c r="I8426" s="6"/>
    </row>
    <row r="8427" spans="8:9" x14ac:dyDescent="0.2">
      <c r="H8427" s="6"/>
      <c r="I8427" s="6"/>
    </row>
    <row r="8428" spans="8:9" x14ac:dyDescent="0.2">
      <c r="H8428" s="6"/>
      <c r="I8428" s="6"/>
    </row>
    <row r="8429" spans="8:9" x14ac:dyDescent="0.2">
      <c r="H8429" s="6"/>
      <c r="I8429" s="6"/>
    </row>
    <row r="8430" spans="8:9" x14ac:dyDescent="0.2">
      <c r="H8430" s="6"/>
      <c r="I8430" s="6"/>
    </row>
    <row r="8431" spans="8:9" x14ac:dyDescent="0.2">
      <c r="H8431" s="6"/>
      <c r="I8431" s="6"/>
    </row>
    <row r="8432" spans="8:9" x14ac:dyDescent="0.2">
      <c r="H8432" s="6"/>
      <c r="I8432" s="6"/>
    </row>
    <row r="8433" spans="8:9" x14ac:dyDescent="0.2">
      <c r="H8433" s="6"/>
      <c r="I8433" s="6"/>
    </row>
    <row r="8434" spans="8:9" x14ac:dyDescent="0.2">
      <c r="H8434" s="6"/>
      <c r="I8434" s="6"/>
    </row>
    <row r="8435" spans="8:9" x14ac:dyDescent="0.2">
      <c r="H8435" s="6"/>
      <c r="I8435" s="6"/>
    </row>
    <row r="8436" spans="8:9" x14ac:dyDescent="0.2">
      <c r="H8436" s="6"/>
      <c r="I8436" s="6"/>
    </row>
    <row r="8437" spans="8:9" x14ac:dyDescent="0.2">
      <c r="H8437" s="6"/>
      <c r="I8437" s="6"/>
    </row>
    <row r="8438" spans="8:9" x14ac:dyDescent="0.2">
      <c r="H8438" s="6"/>
      <c r="I8438" s="6"/>
    </row>
    <row r="8439" spans="8:9" x14ac:dyDescent="0.2">
      <c r="H8439" s="6"/>
      <c r="I8439" s="6"/>
    </row>
    <row r="8440" spans="8:9" x14ac:dyDescent="0.2">
      <c r="H8440" s="6"/>
      <c r="I8440" s="6"/>
    </row>
    <row r="8441" spans="8:9" x14ac:dyDescent="0.2">
      <c r="H8441" s="6"/>
      <c r="I8441" s="6"/>
    </row>
    <row r="8442" spans="8:9" x14ac:dyDescent="0.2">
      <c r="H8442" s="6"/>
      <c r="I8442" s="6"/>
    </row>
    <row r="8443" spans="8:9" x14ac:dyDescent="0.2">
      <c r="H8443" s="6"/>
      <c r="I8443" s="6"/>
    </row>
    <row r="8444" spans="8:9" x14ac:dyDescent="0.2">
      <c r="H8444" s="6"/>
      <c r="I8444" s="6"/>
    </row>
    <row r="8445" spans="8:9" x14ac:dyDescent="0.2">
      <c r="H8445" s="6"/>
      <c r="I8445" s="6"/>
    </row>
    <row r="8446" spans="8:9" x14ac:dyDescent="0.2">
      <c r="H8446" s="6"/>
      <c r="I8446" s="6"/>
    </row>
    <row r="8447" spans="8:9" x14ac:dyDescent="0.2">
      <c r="H8447" s="6"/>
      <c r="I8447" s="6"/>
    </row>
    <row r="8448" spans="8:9" x14ac:dyDescent="0.2">
      <c r="H8448" s="6"/>
      <c r="I8448" s="6"/>
    </row>
    <row r="8449" spans="8:9" x14ac:dyDescent="0.2">
      <c r="H8449" s="6"/>
      <c r="I8449" s="6"/>
    </row>
    <row r="8450" spans="8:9" x14ac:dyDescent="0.2">
      <c r="H8450" s="6"/>
      <c r="I8450" s="6"/>
    </row>
    <row r="8451" spans="8:9" x14ac:dyDescent="0.2">
      <c r="H8451" s="6"/>
      <c r="I8451" s="6"/>
    </row>
    <row r="8452" spans="8:9" x14ac:dyDescent="0.2">
      <c r="H8452" s="6"/>
      <c r="I8452" s="6"/>
    </row>
    <row r="8453" spans="8:9" x14ac:dyDescent="0.2">
      <c r="H8453" s="6"/>
      <c r="I8453" s="6"/>
    </row>
    <row r="8454" spans="8:9" x14ac:dyDescent="0.2">
      <c r="H8454" s="6"/>
      <c r="I8454" s="6"/>
    </row>
    <row r="8455" spans="8:9" x14ac:dyDescent="0.2">
      <c r="H8455" s="6"/>
      <c r="I8455" s="6"/>
    </row>
    <row r="8456" spans="8:9" x14ac:dyDescent="0.2">
      <c r="H8456" s="6"/>
      <c r="I8456" s="6"/>
    </row>
    <row r="8457" spans="8:9" x14ac:dyDescent="0.2">
      <c r="H8457" s="6"/>
      <c r="I8457" s="6"/>
    </row>
    <row r="8458" spans="8:9" x14ac:dyDescent="0.2">
      <c r="H8458" s="6"/>
      <c r="I8458" s="6"/>
    </row>
    <row r="8459" spans="8:9" x14ac:dyDescent="0.2">
      <c r="H8459" s="6"/>
      <c r="I8459" s="6"/>
    </row>
    <row r="8460" spans="8:9" x14ac:dyDescent="0.2">
      <c r="H8460" s="6"/>
      <c r="I8460" s="6"/>
    </row>
    <row r="8461" spans="8:9" x14ac:dyDescent="0.2">
      <c r="H8461" s="6"/>
      <c r="I8461" s="6"/>
    </row>
    <row r="8462" spans="8:9" x14ac:dyDescent="0.2">
      <c r="H8462" s="6"/>
      <c r="I8462" s="6"/>
    </row>
    <row r="8463" spans="8:9" x14ac:dyDescent="0.2">
      <c r="H8463" s="6"/>
      <c r="I8463" s="6"/>
    </row>
    <row r="8464" spans="8:9" x14ac:dyDescent="0.2">
      <c r="H8464" s="6"/>
      <c r="I8464" s="6"/>
    </row>
    <row r="8465" spans="8:9" x14ac:dyDescent="0.2">
      <c r="H8465" s="6"/>
      <c r="I8465" s="6"/>
    </row>
    <row r="8466" spans="8:9" x14ac:dyDescent="0.2">
      <c r="H8466" s="6"/>
      <c r="I8466" s="6"/>
    </row>
    <row r="8467" spans="8:9" x14ac:dyDescent="0.2">
      <c r="H8467" s="6"/>
      <c r="I8467" s="6"/>
    </row>
    <row r="8468" spans="8:9" x14ac:dyDescent="0.2">
      <c r="H8468" s="6"/>
      <c r="I8468" s="6"/>
    </row>
    <row r="8469" spans="8:9" x14ac:dyDescent="0.2">
      <c r="H8469" s="6"/>
      <c r="I8469" s="6"/>
    </row>
    <row r="8470" spans="8:9" x14ac:dyDescent="0.2">
      <c r="H8470" s="6"/>
      <c r="I8470" s="6"/>
    </row>
    <row r="8471" spans="8:9" x14ac:dyDescent="0.2">
      <c r="H8471" s="6"/>
      <c r="I8471" s="6"/>
    </row>
    <row r="8472" spans="8:9" x14ac:dyDescent="0.2">
      <c r="H8472" s="6"/>
      <c r="I8472" s="6"/>
    </row>
    <row r="8473" spans="8:9" x14ac:dyDescent="0.2">
      <c r="H8473" s="6"/>
      <c r="I8473" s="6"/>
    </row>
    <row r="8474" spans="8:9" x14ac:dyDescent="0.2">
      <c r="H8474" s="6"/>
      <c r="I8474" s="6"/>
    </row>
    <row r="8475" spans="8:9" x14ac:dyDescent="0.2">
      <c r="H8475" s="6"/>
      <c r="I8475" s="6"/>
    </row>
    <row r="8476" spans="8:9" x14ac:dyDescent="0.2">
      <c r="H8476" s="6"/>
      <c r="I8476" s="6"/>
    </row>
    <row r="8477" spans="8:9" x14ac:dyDescent="0.2">
      <c r="H8477" s="6"/>
      <c r="I8477" s="6"/>
    </row>
    <row r="8478" spans="8:9" x14ac:dyDescent="0.2">
      <c r="H8478" s="6"/>
      <c r="I8478" s="6"/>
    </row>
    <row r="8479" spans="8:9" x14ac:dyDescent="0.2">
      <c r="H8479" s="6"/>
      <c r="I8479" s="6"/>
    </row>
    <row r="8480" spans="8:9" x14ac:dyDescent="0.2">
      <c r="H8480" s="6"/>
      <c r="I8480" s="6"/>
    </row>
    <row r="8481" spans="8:9" x14ac:dyDescent="0.2">
      <c r="H8481" s="6"/>
      <c r="I8481" s="6"/>
    </row>
    <row r="8482" spans="8:9" x14ac:dyDescent="0.2">
      <c r="H8482" s="6"/>
      <c r="I8482" s="6"/>
    </row>
    <row r="8483" spans="8:9" x14ac:dyDescent="0.2">
      <c r="H8483" s="6"/>
      <c r="I8483" s="6"/>
    </row>
    <row r="8484" spans="8:9" x14ac:dyDescent="0.2">
      <c r="H8484" s="6"/>
      <c r="I8484" s="6"/>
    </row>
    <row r="8485" spans="8:9" x14ac:dyDescent="0.2">
      <c r="H8485" s="6"/>
      <c r="I8485" s="6"/>
    </row>
    <row r="8486" spans="8:9" x14ac:dyDescent="0.2">
      <c r="H8486" s="6"/>
      <c r="I8486" s="6"/>
    </row>
    <row r="8487" spans="8:9" x14ac:dyDescent="0.2">
      <c r="H8487" s="6"/>
      <c r="I8487" s="6"/>
    </row>
    <row r="8488" spans="8:9" x14ac:dyDescent="0.2">
      <c r="H8488" s="6"/>
      <c r="I8488" s="6"/>
    </row>
    <row r="8489" spans="8:9" x14ac:dyDescent="0.2">
      <c r="H8489" s="6"/>
      <c r="I8489" s="6"/>
    </row>
    <row r="8490" spans="8:9" x14ac:dyDescent="0.2">
      <c r="H8490" s="6"/>
      <c r="I8490" s="6"/>
    </row>
    <row r="8491" spans="8:9" x14ac:dyDescent="0.2">
      <c r="H8491" s="6"/>
      <c r="I8491" s="6"/>
    </row>
    <row r="8492" spans="8:9" x14ac:dyDescent="0.2">
      <c r="H8492" s="6"/>
      <c r="I8492" s="6"/>
    </row>
    <row r="8493" spans="8:9" x14ac:dyDescent="0.2">
      <c r="H8493" s="6"/>
      <c r="I8493" s="6"/>
    </row>
    <row r="8494" spans="8:9" x14ac:dyDescent="0.2">
      <c r="H8494" s="6"/>
      <c r="I8494" s="6"/>
    </row>
    <row r="8495" spans="8:9" x14ac:dyDescent="0.2">
      <c r="H8495" s="6"/>
      <c r="I8495" s="6"/>
    </row>
    <row r="8496" spans="8:9" x14ac:dyDescent="0.2">
      <c r="H8496" s="6"/>
      <c r="I8496" s="6"/>
    </row>
    <row r="8497" spans="8:9" x14ac:dyDescent="0.2">
      <c r="H8497" s="6"/>
      <c r="I8497" s="6"/>
    </row>
    <row r="8498" spans="8:9" x14ac:dyDescent="0.2">
      <c r="H8498" s="6"/>
      <c r="I8498" s="6"/>
    </row>
    <row r="8499" spans="8:9" x14ac:dyDescent="0.2">
      <c r="H8499" s="6"/>
      <c r="I8499" s="6"/>
    </row>
    <row r="8500" spans="8:9" x14ac:dyDescent="0.2">
      <c r="H8500" s="6"/>
      <c r="I8500" s="6"/>
    </row>
    <row r="8501" spans="8:9" x14ac:dyDescent="0.2">
      <c r="H8501" s="6"/>
      <c r="I8501" s="6"/>
    </row>
    <row r="8502" spans="8:9" x14ac:dyDescent="0.2">
      <c r="H8502" s="6"/>
      <c r="I8502" s="6"/>
    </row>
    <row r="8503" spans="8:9" x14ac:dyDescent="0.2">
      <c r="H8503" s="6"/>
      <c r="I8503" s="6"/>
    </row>
    <row r="8504" spans="8:9" x14ac:dyDescent="0.2">
      <c r="H8504" s="6"/>
      <c r="I8504" s="6"/>
    </row>
    <row r="8505" spans="8:9" x14ac:dyDescent="0.2">
      <c r="H8505" s="6"/>
      <c r="I8505" s="6"/>
    </row>
    <row r="8506" spans="8:9" x14ac:dyDescent="0.2">
      <c r="H8506" s="6"/>
      <c r="I8506" s="6"/>
    </row>
    <row r="8507" spans="8:9" x14ac:dyDescent="0.2">
      <c r="H8507" s="6"/>
      <c r="I8507" s="6"/>
    </row>
    <row r="8508" spans="8:9" x14ac:dyDescent="0.2">
      <c r="H8508" s="6"/>
      <c r="I8508" s="6"/>
    </row>
    <row r="8509" spans="8:9" x14ac:dyDescent="0.2">
      <c r="H8509" s="6"/>
      <c r="I8509" s="6"/>
    </row>
    <row r="8510" spans="8:9" x14ac:dyDescent="0.2">
      <c r="H8510" s="6"/>
      <c r="I8510" s="6"/>
    </row>
    <row r="8511" spans="8:9" x14ac:dyDescent="0.2">
      <c r="H8511" s="6"/>
      <c r="I8511" s="6"/>
    </row>
    <row r="8512" spans="8:9" x14ac:dyDescent="0.2">
      <c r="H8512" s="6"/>
      <c r="I8512" s="6"/>
    </row>
    <row r="8513" spans="8:9" x14ac:dyDescent="0.2">
      <c r="H8513" s="6"/>
      <c r="I8513" s="6"/>
    </row>
    <row r="8514" spans="8:9" x14ac:dyDescent="0.2">
      <c r="H8514" s="6"/>
      <c r="I8514" s="6"/>
    </row>
    <row r="8515" spans="8:9" x14ac:dyDescent="0.2">
      <c r="H8515" s="6"/>
      <c r="I8515" s="6"/>
    </row>
    <row r="8516" spans="8:9" x14ac:dyDescent="0.2">
      <c r="H8516" s="6"/>
      <c r="I8516" s="6"/>
    </row>
    <row r="8517" spans="8:9" x14ac:dyDescent="0.2">
      <c r="H8517" s="6"/>
      <c r="I8517" s="6"/>
    </row>
    <row r="8518" spans="8:9" x14ac:dyDescent="0.2">
      <c r="H8518" s="6"/>
      <c r="I8518" s="6"/>
    </row>
    <row r="8519" spans="8:9" x14ac:dyDescent="0.2">
      <c r="H8519" s="6"/>
      <c r="I8519" s="6"/>
    </row>
    <row r="8520" spans="8:9" x14ac:dyDescent="0.2">
      <c r="H8520" s="6"/>
      <c r="I8520" s="6"/>
    </row>
    <row r="8521" spans="8:9" x14ac:dyDescent="0.2">
      <c r="H8521" s="6"/>
      <c r="I8521" s="6"/>
    </row>
    <row r="8522" spans="8:9" x14ac:dyDescent="0.2">
      <c r="H8522" s="6"/>
      <c r="I8522" s="6"/>
    </row>
    <row r="8523" spans="8:9" x14ac:dyDescent="0.2">
      <c r="H8523" s="6"/>
      <c r="I8523" s="6"/>
    </row>
    <row r="8524" spans="8:9" x14ac:dyDescent="0.2">
      <c r="H8524" s="6"/>
      <c r="I8524" s="6"/>
    </row>
    <row r="8525" spans="8:9" x14ac:dyDescent="0.2">
      <c r="H8525" s="6"/>
      <c r="I8525" s="6"/>
    </row>
    <row r="8526" spans="8:9" x14ac:dyDescent="0.2">
      <c r="H8526" s="6"/>
      <c r="I8526" s="6"/>
    </row>
    <row r="8527" spans="8:9" x14ac:dyDescent="0.2">
      <c r="H8527" s="6"/>
      <c r="I8527" s="6"/>
    </row>
    <row r="8528" spans="8:9" x14ac:dyDescent="0.2">
      <c r="H8528" s="6"/>
      <c r="I8528" s="6"/>
    </row>
    <row r="8529" spans="8:9" x14ac:dyDescent="0.2">
      <c r="H8529" s="6"/>
      <c r="I8529" s="6"/>
    </row>
    <row r="8530" spans="8:9" x14ac:dyDescent="0.2">
      <c r="H8530" s="6"/>
      <c r="I8530" s="6"/>
    </row>
    <row r="8531" spans="8:9" x14ac:dyDescent="0.2">
      <c r="H8531" s="6"/>
      <c r="I8531" s="6"/>
    </row>
    <row r="8532" spans="8:9" x14ac:dyDescent="0.2">
      <c r="H8532" s="6"/>
      <c r="I8532" s="6"/>
    </row>
    <row r="8533" spans="8:9" x14ac:dyDescent="0.2">
      <c r="H8533" s="6"/>
      <c r="I8533" s="6"/>
    </row>
    <row r="8534" spans="8:9" x14ac:dyDescent="0.2">
      <c r="H8534" s="6"/>
      <c r="I8534" s="6"/>
    </row>
    <row r="8535" spans="8:9" x14ac:dyDescent="0.2">
      <c r="H8535" s="6"/>
      <c r="I8535" s="6"/>
    </row>
    <row r="8536" spans="8:9" x14ac:dyDescent="0.2">
      <c r="H8536" s="6"/>
      <c r="I8536" s="6"/>
    </row>
    <row r="8537" spans="8:9" x14ac:dyDescent="0.2">
      <c r="H8537" s="6"/>
      <c r="I8537" s="6"/>
    </row>
    <row r="8538" spans="8:9" x14ac:dyDescent="0.2">
      <c r="H8538" s="6"/>
      <c r="I8538" s="6"/>
    </row>
    <row r="8539" spans="8:9" x14ac:dyDescent="0.2">
      <c r="H8539" s="6"/>
      <c r="I8539" s="6"/>
    </row>
    <row r="8540" spans="8:9" x14ac:dyDescent="0.2">
      <c r="H8540" s="6"/>
      <c r="I8540" s="6"/>
    </row>
    <row r="8541" spans="8:9" x14ac:dyDescent="0.2">
      <c r="H8541" s="6"/>
      <c r="I8541" s="6"/>
    </row>
    <row r="8542" spans="8:9" x14ac:dyDescent="0.2">
      <c r="H8542" s="6"/>
      <c r="I8542" s="6"/>
    </row>
    <row r="8543" spans="8:9" x14ac:dyDescent="0.2">
      <c r="H8543" s="6"/>
      <c r="I8543" s="6"/>
    </row>
    <row r="8544" spans="8:9" x14ac:dyDescent="0.2">
      <c r="H8544" s="6"/>
      <c r="I8544" s="6"/>
    </row>
    <row r="8545" spans="8:9" x14ac:dyDescent="0.2">
      <c r="H8545" s="6"/>
      <c r="I8545" s="6"/>
    </row>
    <row r="8546" spans="8:9" x14ac:dyDescent="0.2">
      <c r="H8546" s="6"/>
      <c r="I8546" s="6"/>
    </row>
    <row r="8547" spans="8:9" x14ac:dyDescent="0.2">
      <c r="H8547" s="6"/>
      <c r="I8547" s="6"/>
    </row>
    <row r="8548" spans="8:9" x14ac:dyDescent="0.2">
      <c r="H8548" s="6"/>
      <c r="I8548" s="6"/>
    </row>
    <row r="8549" spans="8:9" x14ac:dyDescent="0.2">
      <c r="H8549" s="6"/>
      <c r="I8549" s="6"/>
    </row>
    <row r="8550" spans="8:9" x14ac:dyDescent="0.2">
      <c r="H8550" s="6"/>
      <c r="I8550" s="6"/>
    </row>
    <row r="8551" spans="8:9" x14ac:dyDescent="0.2">
      <c r="H8551" s="6"/>
      <c r="I8551" s="6"/>
    </row>
    <row r="8552" spans="8:9" x14ac:dyDescent="0.2">
      <c r="H8552" s="6"/>
      <c r="I8552" s="6"/>
    </row>
    <row r="8553" spans="8:9" x14ac:dyDescent="0.2">
      <c r="H8553" s="6"/>
      <c r="I8553" s="6"/>
    </row>
    <row r="8554" spans="8:9" x14ac:dyDescent="0.2">
      <c r="H8554" s="6"/>
      <c r="I8554" s="6"/>
    </row>
    <row r="8555" spans="8:9" x14ac:dyDescent="0.2">
      <c r="H8555" s="6"/>
      <c r="I8555" s="6"/>
    </row>
    <row r="8556" spans="8:9" x14ac:dyDescent="0.2">
      <c r="H8556" s="6"/>
      <c r="I8556" s="6"/>
    </row>
    <row r="8557" spans="8:9" x14ac:dyDescent="0.2">
      <c r="H8557" s="6"/>
      <c r="I8557" s="6"/>
    </row>
    <row r="8558" spans="8:9" x14ac:dyDescent="0.2">
      <c r="H8558" s="6"/>
      <c r="I8558" s="6"/>
    </row>
    <row r="8559" spans="8:9" x14ac:dyDescent="0.2">
      <c r="H8559" s="6"/>
      <c r="I8559" s="6"/>
    </row>
    <row r="8560" spans="8:9" x14ac:dyDescent="0.2">
      <c r="H8560" s="6"/>
      <c r="I8560" s="6"/>
    </row>
    <row r="8561" spans="8:9" x14ac:dyDescent="0.2">
      <c r="H8561" s="6"/>
      <c r="I8561" s="6"/>
    </row>
    <row r="8562" spans="8:9" x14ac:dyDescent="0.2">
      <c r="H8562" s="6"/>
      <c r="I8562" s="6"/>
    </row>
    <row r="8563" spans="8:9" x14ac:dyDescent="0.2">
      <c r="H8563" s="6"/>
      <c r="I8563" s="6"/>
    </row>
    <row r="8564" spans="8:9" x14ac:dyDescent="0.2">
      <c r="H8564" s="6"/>
      <c r="I8564" s="6"/>
    </row>
    <row r="8565" spans="8:9" x14ac:dyDescent="0.2">
      <c r="H8565" s="6"/>
      <c r="I8565" s="6"/>
    </row>
    <row r="8566" spans="8:9" x14ac:dyDescent="0.2">
      <c r="H8566" s="6"/>
      <c r="I8566" s="6"/>
    </row>
    <row r="8567" spans="8:9" x14ac:dyDescent="0.2">
      <c r="H8567" s="6"/>
      <c r="I8567" s="6"/>
    </row>
    <row r="8568" spans="8:9" x14ac:dyDescent="0.2">
      <c r="H8568" s="6"/>
      <c r="I8568" s="6"/>
    </row>
    <row r="8569" spans="8:9" x14ac:dyDescent="0.2">
      <c r="H8569" s="6"/>
      <c r="I8569" s="6"/>
    </row>
    <row r="8570" spans="8:9" x14ac:dyDescent="0.2">
      <c r="H8570" s="6"/>
      <c r="I8570" s="6"/>
    </row>
    <row r="8571" spans="8:9" x14ac:dyDescent="0.2">
      <c r="H8571" s="6"/>
      <c r="I8571" s="6"/>
    </row>
    <row r="8572" spans="8:9" x14ac:dyDescent="0.2">
      <c r="H8572" s="6"/>
      <c r="I8572" s="6"/>
    </row>
    <row r="8573" spans="8:9" x14ac:dyDescent="0.2">
      <c r="H8573" s="6"/>
      <c r="I8573" s="6"/>
    </row>
    <row r="8574" spans="8:9" x14ac:dyDescent="0.2">
      <c r="H8574" s="6"/>
      <c r="I8574" s="6"/>
    </row>
    <row r="8575" spans="8:9" x14ac:dyDescent="0.2">
      <c r="H8575" s="6"/>
      <c r="I8575" s="6"/>
    </row>
    <row r="8576" spans="8:9" x14ac:dyDescent="0.2">
      <c r="H8576" s="6"/>
      <c r="I8576" s="6"/>
    </row>
    <row r="8577" spans="8:9" x14ac:dyDescent="0.2">
      <c r="H8577" s="6"/>
      <c r="I8577" s="6"/>
    </row>
    <row r="8578" spans="8:9" x14ac:dyDescent="0.2">
      <c r="H8578" s="6"/>
      <c r="I8578" s="6"/>
    </row>
    <row r="8579" spans="8:9" x14ac:dyDescent="0.2">
      <c r="H8579" s="6"/>
      <c r="I8579" s="6"/>
    </row>
    <row r="8580" spans="8:9" x14ac:dyDescent="0.2">
      <c r="H8580" s="6"/>
      <c r="I8580" s="6"/>
    </row>
    <row r="8581" spans="8:9" x14ac:dyDescent="0.2">
      <c r="H8581" s="6"/>
      <c r="I8581" s="6"/>
    </row>
    <row r="8582" spans="8:9" x14ac:dyDescent="0.2">
      <c r="H8582" s="6"/>
      <c r="I8582" s="6"/>
    </row>
    <row r="8583" spans="8:9" x14ac:dyDescent="0.2">
      <c r="H8583" s="6"/>
      <c r="I8583" s="6"/>
    </row>
    <row r="8584" spans="8:9" x14ac:dyDescent="0.2">
      <c r="H8584" s="6"/>
      <c r="I8584" s="6"/>
    </row>
    <row r="8585" spans="8:9" x14ac:dyDescent="0.2">
      <c r="H8585" s="6"/>
      <c r="I8585" s="6"/>
    </row>
    <row r="8586" spans="8:9" x14ac:dyDescent="0.2">
      <c r="H8586" s="6"/>
      <c r="I8586" s="6"/>
    </row>
    <row r="8587" spans="8:9" x14ac:dyDescent="0.2">
      <c r="H8587" s="6"/>
      <c r="I8587" s="6"/>
    </row>
    <row r="8588" spans="8:9" x14ac:dyDescent="0.2">
      <c r="H8588" s="6"/>
      <c r="I8588" s="6"/>
    </row>
    <row r="8589" spans="8:9" x14ac:dyDescent="0.2">
      <c r="H8589" s="6"/>
      <c r="I8589" s="6"/>
    </row>
    <row r="8590" spans="8:9" x14ac:dyDescent="0.2">
      <c r="H8590" s="6"/>
      <c r="I8590" s="6"/>
    </row>
    <row r="8591" spans="8:9" x14ac:dyDescent="0.2">
      <c r="H8591" s="6"/>
      <c r="I8591" s="6"/>
    </row>
    <row r="8592" spans="8:9" x14ac:dyDescent="0.2">
      <c r="H8592" s="6"/>
      <c r="I8592" s="6"/>
    </row>
    <row r="8593" spans="8:9" x14ac:dyDescent="0.2">
      <c r="H8593" s="6"/>
      <c r="I8593" s="6"/>
    </row>
    <row r="8594" spans="8:9" x14ac:dyDescent="0.2">
      <c r="H8594" s="6"/>
      <c r="I8594" s="6"/>
    </row>
    <row r="8595" spans="8:9" x14ac:dyDescent="0.2">
      <c r="H8595" s="6"/>
      <c r="I8595" s="6"/>
    </row>
    <row r="8596" spans="8:9" x14ac:dyDescent="0.2">
      <c r="H8596" s="6"/>
      <c r="I8596" s="6"/>
    </row>
    <row r="8597" spans="8:9" x14ac:dyDescent="0.2">
      <c r="H8597" s="6"/>
      <c r="I8597" s="6"/>
    </row>
    <row r="8598" spans="8:9" x14ac:dyDescent="0.2">
      <c r="H8598" s="6"/>
      <c r="I8598" s="6"/>
    </row>
    <row r="8599" spans="8:9" x14ac:dyDescent="0.2">
      <c r="H8599" s="6"/>
      <c r="I8599" s="6"/>
    </row>
    <row r="8600" spans="8:9" x14ac:dyDescent="0.2">
      <c r="H8600" s="6"/>
      <c r="I8600" s="6"/>
    </row>
    <row r="8601" spans="8:9" x14ac:dyDescent="0.2">
      <c r="H8601" s="6"/>
      <c r="I8601" s="6"/>
    </row>
    <row r="8602" spans="8:9" x14ac:dyDescent="0.2">
      <c r="H8602" s="6"/>
      <c r="I8602" s="6"/>
    </row>
    <row r="8603" spans="8:9" x14ac:dyDescent="0.2">
      <c r="H8603" s="6"/>
      <c r="I8603" s="6"/>
    </row>
    <row r="8604" spans="8:9" x14ac:dyDescent="0.2">
      <c r="H8604" s="6"/>
      <c r="I8604" s="6"/>
    </row>
    <row r="8605" spans="8:9" x14ac:dyDescent="0.2">
      <c r="H8605" s="6"/>
      <c r="I8605" s="6"/>
    </row>
    <row r="8606" spans="8:9" x14ac:dyDescent="0.2">
      <c r="H8606" s="6"/>
      <c r="I8606" s="6"/>
    </row>
    <row r="8607" spans="8:9" x14ac:dyDescent="0.2">
      <c r="H8607" s="6"/>
      <c r="I8607" s="6"/>
    </row>
    <row r="8608" spans="8:9" x14ac:dyDescent="0.2">
      <c r="H8608" s="6"/>
      <c r="I8608" s="6"/>
    </row>
    <row r="8609" spans="8:9" x14ac:dyDescent="0.2">
      <c r="H8609" s="6"/>
      <c r="I8609" s="6"/>
    </row>
    <row r="8610" spans="8:9" x14ac:dyDescent="0.2">
      <c r="H8610" s="6"/>
      <c r="I8610" s="6"/>
    </row>
    <row r="8611" spans="8:9" x14ac:dyDescent="0.2">
      <c r="H8611" s="6"/>
      <c r="I8611" s="6"/>
    </row>
    <row r="8612" spans="8:9" x14ac:dyDescent="0.2">
      <c r="H8612" s="6"/>
      <c r="I8612" s="6"/>
    </row>
    <row r="8613" spans="8:9" x14ac:dyDescent="0.2">
      <c r="H8613" s="6"/>
      <c r="I8613" s="6"/>
    </row>
    <row r="8614" spans="8:9" x14ac:dyDescent="0.2">
      <c r="H8614" s="6"/>
      <c r="I8614" s="6"/>
    </row>
    <row r="8615" spans="8:9" x14ac:dyDescent="0.2">
      <c r="H8615" s="6"/>
      <c r="I8615" s="6"/>
    </row>
    <row r="8616" spans="8:9" x14ac:dyDescent="0.2">
      <c r="H8616" s="6"/>
      <c r="I8616" s="6"/>
    </row>
    <row r="8617" spans="8:9" x14ac:dyDescent="0.2">
      <c r="H8617" s="6"/>
      <c r="I8617" s="6"/>
    </row>
    <row r="8618" spans="8:9" x14ac:dyDescent="0.2">
      <c r="H8618" s="6"/>
      <c r="I8618" s="6"/>
    </row>
    <row r="8619" spans="8:9" x14ac:dyDescent="0.2">
      <c r="H8619" s="6"/>
      <c r="I8619" s="6"/>
    </row>
    <row r="8620" spans="8:9" x14ac:dyDescent="0.2">
      <c r="H8620" s="6"/>
      <c r="I8620" s="6"/>
    </row>
    <row r="8621" spans="8:9" x14ac:dyDescent="0.2">
      <c r="H8621" s="6"/>
      <c r="I8621" s="6"/>
    </row>
    <row r="8622" spans="8:9" x14ac:dyDescent="0.2">
      <c r="H8622" s="6"/>
      <c r="I8622" s="6"/>
    </row>
    <row r="8623" spans="8:9" x14ac:dyDescent="0.2">
      <c r="H8623" s="6"/>
      <c r="I8623" s="6"/>
    </row>
    <row r="8624" spans="8:9" x14ac:dyDescent="0.2">
      <c r="H8624" s="6"/>
      <c r="I8624" s="6"/>
    </row>
    <row r="8625" spans="8:9" x14ac:dyDescent="0.2">
      <c r="H8625" s="6"/>
      <c r="I8625" s="6"/>
    </row>
    <row r="8626" spans="8:9" x14ac:dyDescent="0.2">
      <c r="H8626" s="6"/>
      <c r="I8626" s="6"/>
    </row>
    <row r="8627" spans="8:9" x14ac:dyDescent="0.2">
      <c r="H8627" s="6"/>
      <c r="I8627" s="6"/>
    </row>
    <row r="8628" spans="8:9" x14ac:dyDescent="0.2">
      <c r="H8628" s="6"/>
      <c r="I8628" s="6"/>
    </row>
    <row r="8629" spans="8:9" x14ac:dyDescent="0.2">
      <c r="H8629" s="6"/>
      <c r="I8629" s="6"/>
    </row>
    <row r="8630" spans="8:9" x14ac:dyDescent="0.2">
      <c r="H8630" s="6"/>
      <c r="I8630" s="6"/>
    </row>
    <row r="8631" spans="8:9" x14ac:dyDescent="0.2">
      <c r="H8631" s="6"/>
      <c r="I8631" s="6"/>
    </row>
    <row r="8632" spans="8:9" x14ac:dyDescent="0.2">
      <c r="H8632" s="6"/>
      <c r="I8632" s="6"/>
    </row>
    <row r="8633" spans="8:9" x14ac:dyDescent="0.2">
      <c r="H8633" s="6"/>
      <c r="I8633" s="6"/>
    </row>
    <row r="8634" spans="8:9" x14ac:dyDescent="0.2">
      <c r="H8634" s="6"/>
      <c r="I8634" s="6"/>
    </row>
    <row r="8635" spans="8:9" x14ac:dyDescent="0.2">
      <c r="H8635" s="6"/>
      <c r="I8635" s="6"/>
    </row>
    <row r="8636" spans="8:9" x14ac:dyDescent="0.2">
      <c r="H8636" s="6"/>
      <c r="I8636" s="6"/>
    </row>
    <row r="8637" spans="8:9" x14ac:dyDescent="0.2">
      <c r="H8637" s="6"/>
      <c r="I8637" s="6"/>
    </row>
    <row r="8638" spans="8:9" x14ac:dyDescent="0.2">
      <c r="H8638" s="6"/>
      <c r="I8638" s="6"/>
    </row>
    <row r="8639" spans="8:9" x14ac:dyDescent="0.2">
      <c r="H8639" s="6"/>
      <c r="I8639" s="6"/>
    </row>
    <row r="8640" spans="8:9" x14ac:dyDescent="0.2">
      <c r="H8640" s="6"/>
      <c r="I8640" s="6"/>
    </row>
    <row r="8641" spans="8:9" x14ac:dyDescent="0.2">
      <c r="H8641" s="6"/>
      <c r="I8641" s="6"/>
    </row>
    <row r="8642" spans="8:9" x14ac:dyDescent="0.2">
      <c r="H8642" s="6"/>
      <c r="I8642" s="6"/>
    </row>
    <row r="8643" spans="8:9" x14ac:dyDescent="0.2">
      <c r="H8643" s="6"/>
      <c r="I8643" s="6"/>
    </row>
    <row r="8644" spans="8:9" x14ac:dyDescent="0.2">
      <c r="H8644" s="6"/>
      <c r="I8644" s="6"/>
    </row>
    <row r="8645" spans="8:9" x14ac:dyDescent="0.2">
      <c r="H8645" s="6"/>
      <c r="I8645" s="6"/>
    </row>
    <row r="8646" spans="8:9" x14ac:dyDescent="0.2">
      <c r="H8646" s="6"/>
      <c r="I8646" s="6"/>
    </row>
    <row r="8647" spans="8:9" x14ac:dyDescent="0.2">
      <c r="H8647" s="6"/>
      <c r="I8647" s="6"/>
    </row>
    <row r="8648" spans="8:9" x14ac:dyDescent="0.2">
      <c r="H8648" s="6"/>
      <c r="I8648" s="6"/>
    </row>
    <row r="8649" spans="8:9" x14ac:dyDescent="0.2">
      <c r="H8649" s="6"/>
      <c r="I8649" s="6"/>
    </row>
    <row r="8650" spans="8:9" x14ac:dyDescent="0.2">
      <c r="H8650" s="6"/>
      <c r="I8650" s="6"/>
    </row>
    <row r="8651" spans="8:9" x14ac:dyDescent="0.2">
      <c r="H8651" s="6"/>
      <c r="I8651" s="6"/>
    </row>
    <row r="8652" spans="8:9" x14ac:dyDescent="0.2">
      <c r="H8652" s="6"/>
      <c r="I8652" s="6"/>
    </row>
    <row r="8653" spans="8:9" x14ac:dyDescent="0.2">
      <c r="H8653" s="6"/>
      <c r="I8653" s="6"/>
    </row>
    <row r="8654" spans="8:9" x14ac:dyDescent="0.2">
      <c r="H8654" s="6"/>
      <c r="I8654" s="6"/>
    </row>
    <row r="8655" spans="8:9" x14ac:dyDescent="0.2">
      <c r="H8655" s="6"/>
      <c r="I8655" s="6"/>
    </row>
    <row r="8656" spans="8:9" x14ac:dyDescent="0.2">
      <c r="H8656" s="6"/>
      <c r="I8656" s="6"/>
    </row>
    <row r="8657" spans="8:9" x14ac:dyDescent="0.2">
      <c r="H8657" s="6"/>
      <c r="I8657" s="6"/>
    </row>
    <row r="8658" spans="8:9" x14ac:dyDescent="0.2">
      <c r="H8658" s="6"/>
      <c r="I8658" s="6"/>
    </row>
    <row r="8659" spans="8:9" x14ac:dyDescent="0.2">
      <c r="H8659" s="6"/>
      <c r="I8659" s="6"/>
    </row>
    <row r="8660" spans="8:9" x14ac:dyDescent="0.2">
      <c r="H8660" s="6"/>
      <c r="I8660" s="6"/>
    </row>
    <row r="8661" spans="8:9" x14ac:dyDescent="0.2">
      <c r="H8661" s="6"/>
      <c r="I8661" s="6"/>
    </row>
    <row r="8662" spans="8:9" x14ac:dyDescent="0.2">
      <c r="H8662" s="6"/>
      <c r="I8662" s="6"/>
    </row>
    <row r="8663" spans="8:9" x14ac:dyDescent="0.2">
      <c r="H8663" s="6"/>
      <c r="I8663" s="6"/>
    </row>
    <row r="8664" spans="8:9" x14ac:dyDescent="0.2">
      <c r="H8664" s="6"/>
      <c r="I8664" s="6"/>
    </row>
    <row r="8665" spans="8:9" x14ac:dyDescent="0.2">
      <c r="H8665" s="6"/>
      <c r="I8665" s="6"/>
    </row>
    <row r="8666" spans="8:9" x14ac:dyDescent="0.2">
      <c r="H8666" s="6"/>
      <c r="I8666" s="6"/>
    </row>
    <row r="8667" spans="8:9" x14ac:dyDescent="0.2">
      <c r="H8667" s="6"/>
      <c r="I8667" s="6"/>
    </row>
    <row r="8668" spans="8:9" x14ac:dyDescent="0.2">
      <c r="H8668" s="6"/>
      <c r="I8668" s="6"/>
    </row>
    <row r="8669" spans="8:9" x14ac:dyDescent="0.2">
      <c r="H8669" s="6"/>
      <c r="I8669" s="6"/>
    </row>
    <row r="8670" spans="8:9" x14ac:dyDescent="0.2">
      <c r="H8670" s="6"/>
      <c r="I8670" s="6"/>
    </row>
    <row r="8671" spans="8:9" x14ac:dyDescent="0.2">
      <c r="H8671" s="6"/>
      <c r="I8671" s="6"/>
    </row>
    <row r="8672" spans="8:9" x14ac:dyDescent="0.2">
      <c r="H8672" s="6"/>
      <c r="I8672" s="6"/>
    </row>
    <row r="8673" spans="8:9" x14ac:dyDescent="0.2">
      <c r="H8673" s="6"/>
      <c r="I8673" s="6"/>
    </row>
    <row r="8674" spans="8:9" x14ac:dyDescent="0.2">
      <c r="H8674" s="6"/>
      <c r="I8674" s="6"/>
    </row>
    <row r="8675" spans="8:9" x14ac:dyDescent="0.2">
      <c r="H8675" s="6"/>
      <c r="I8675" s="6"/>
    </row>
    <row r="8676" spans="8:9" x14ac:dyDescent="0.2">
      <c r="H8676" s="6"/>
      <c r="I8676" s="6"/>
    </row>
    <row r="8677" spans="8:9" x14ac:dyDescent="0.2">
      <c r="H8677" s="6"/>
      <c r="I8677" s="6"/>
    </row>
    <row r="8678" spans="8:9" x14ac:dyDescent="0.2">
      <c r="H8678" s="6"/>
      <c r="I8678" s="6"/>
    </row>
    <row r="8679" spans="8:9" x14ac:dyDescent="0.2">
      <c r="H8679" s="6"/>
      <c r="I8679" s="6"/>
    </row>
    <row r="8680" spans="8:9" x14ac:dyDescent="0.2">
      <c r="H8680" s="6"/>
      <c r="I8680" s="6"/>
    </row>
    <row r="8681" spans="8:9" x14ac:dyDescent="0.2">
      <c r="H8681" s="6"/>
      <c r="I8681" s="6"/>
    </row>
    <row r="8682" spans="8:9" x14ac:dyDescent="0.2">
      <c r="H8682" s="6"/>
      <c r="I8682" s="6"/>
    </row>
    <row r="8683" spans="8:9" x14ac:dyDescent="0.2">
      <c r="H8683" s="6"/>
      <c r="I8683" s="6"/>
    </row>
    <row r="8684" spans="8:9" x14ac:dyDescent="0.2">
      <c r="H8684" s="6"/>
      <c r="I8684" s="6"/>
    </row>
    <row r="8685" spans="8:9" x14ac:dyDescent="0.2">
      <c r="H8685" s="6"/>
      <c r="I8685" s="6"/>
    </row>
    <row r="8686" spans="8:9" x14ac:dyDescent="0.2">
      <c r="H8686" s="6"/>
      <c r="I8686" s="6"/>
    </row>
    <row r="8687" spans="8:9" x14ac:dyDescent="0.2">
      <c r="H8687" s="6"/>
      <c r="I8687" s="6"/>
    </row>
    <row r="8688" spans="8:9" x14ac:dyDescent="0.2">
      <c r="H8688" s="6"/>
      <c r="I8688" s="6"/>
    </row>
    <row r="8689" spans="8:9" x14ac:dyDescent="0.2">
      <c r="H8689" s="6"/>
      <c r="I8689" s="6"/>
    </row>
    <row r="8690" spans="8:9" x14ac:dyDescent="0.2">
      <c r="H8690" s="6"/>
      <c r="I8690" s="6"/>
    </row>
    <row r="8691" spans="8:9" x14ac:dyDescent="0.2">
      <c r="H8691" s="6"/>
      <c r="I8691" s="6"/>
    </row>
    <row r="8692" spans="8:9" x14ac:dyDescent="0.2">
      <c r="H8692" s="6"/>
      <c r="I8692" s="6"/>
    </row>
    <row r="8693" spans="8:9" x14ac:dyDescent="0.2">
      <c r="H8693" s="6"/>
      <c r="I8693" s="6"/>
    </row>
    <row r="8694" spans="8:9" x14ac:dyDescent="0.2">
      <c r="H8694" s="6"/>
      <c r="I8694" s="6"/>
    </row>
    <row r="8695" spans="8:9" x14ac:dyDescent="0.2">
      <c r="H8695" s="6"/>
      <c r="I8695" s="6"/>
    </row>
    <row r="8696" spans="8:9" x14ac:dyDescent="0.2">
      <c r="H8696" s="6"/>
      <c r="I8696" s="6"/>
    </row>
    <row r="8697" spans="8:9" x14ac:dyDescent="0.2">
      <c r="H8697" s="6"/>
      <c r="I8697" s="6"/>
    </row>
    <row r="8698" spans="8:9" x14ac:dyDescent="0.2">
      <c r="H8698" s="6"/>
      <c r="I8698" s="6"/>
    </row>
    <row r="8699" spans="8:9" x14ac:dyDescent="0.2">
      <c r="H8699" s="6"/>
      <c r="I8699" s="6"/>
    </row>
    <row r="8700" spans="8:9" x14ac:dyDescent="0.2">
      <c r="H8700" s="6"/>
      <c r="I8700" s="6"/>
    </row>
    <row r="8701" spans="8:9" x14ac:dyDescent="0.2">
      <c r="H8701" s="6"/>
      <c r="I8701" s="6"/>
    </row>
    <row r="8702" spans="8:9" x14ac:dyDescent="0.2">
      <c r="H8702" s="6"/>
      <c r="I8702" s="6"/>
    </row>
    <row r="8703" spans="8:9" x14ac:dyDescent="0.2">
      <c r="H8703" s="6"/>
      <c r="I8703" s="6"/>
    </row>
    <row r="8704" spans="8:9" x14ac:dyDescent="0.2">
      <c r="H8704" s="6"/>
      <c r="I8704" s="6"/>
    </row>
    <row r="8705" spans="8:9" x14ac:dyDescent="0.2">
      <c r="H8705" s="6"/>
      <c r="I8705" s="6"/>
    </row>
    <row r="8706" spans="8:9" x14ac:dyDescent="0.2">
      <c r="H8706" s="6"/>
      <c r="I8706" s="6"/>
    </row>
    <row r="8707" spans="8:9" x14ac:dyDescent="0.2">
      <c r="H8707" s="6"/>
      <c r="I8707" s="6"/>
    </row>
    <row r="8708" spans="8:9" x14ac:dyDescent="0.2">
      <c r="H8708" s="6"/>
      <c r="I8708" s="6"/>
    </row>
    <row r="8709" spans="8:9" x14ac:dyDescent="0.2">
      <c r="H8709" s="6"/>
      <c r="I8709" s="6"/>
    </row>
    <row r="8710" spans="8:9" x14ac:dyDescent="0.2">
      <c r="H8710" s="6"/>
      <c r="I8710" s="6"/>
    </row>
    <row r="8711" spans="8:9" x14ac:dyDescent="0.2">
      <c r="H8711" s="6"/>
      <c r="I8711" s="6"/>
    </row>
    <row r="8712" spans="8:9" x14ac:dyDescent="0.2">
      <c r="H8712" s="6"/>
      <c r="I8712" s="6"/>
    </row>
    <row r="8713" spans="8:9" x14ac:dyDescent="0.2">
      <c r="H8713" s="6"/>
      <c r="I8713" s="6"/>
    </row>
    <row r="8714" spans="8:9" x14ac:dyDescent="0.2">
      <c r="H8714" s="6"/>
      <c r="I8714" s="6"/>
    </row>
    <row r="8715" spans="8:9" x14ac:dyDescent="0.2">
      <c r="H8715" s="6"/>
      <c r="I8715" s="6"/>
    </row>
    <row r="8716" spans="8:9" x14ac:dyDescent="0.2">
      <c r="H8716" s="6"/>
      <c r="I8716" s="6"/>
    </row>
    <row r="8717" spans="8:9" x14ac:dyDescent="0.2">
      <c r="H8717" s="6"/>
      <c r="I8717" s="6"/>
    </row>
    <row r="8718" spans="8:9" x14ac:dyDescent="0.2">
      <c r="H8718" s="6"/>
      <c r="I8718" s="6"/>
    </row>
    <row r="8719" spans="8:9" x14ac:dyDescent="0.2">
      <c r="H8719" s="6"/>
      <c r="I8719" s="6"/>
    </row>
    <row r="8720" spans="8:9" x14ac:dyDescent="0.2">
      <c r="H8720" s="6"/>
      <c r="I8720" s="6"/>
    </row>
    <row r="8721" spans="8:9" x14ac:dyDescent="0.2">
      <c r="H8721" s="6"/>
      <c r="I8721" s="6"/>
    </row>
    <row r="8722" spans="8:9" x14ac:dyDescent="0.2">
      <c r="H8722" s="6"/>
      <c r="I8722" s="6"/>
    </row>
    <row r="8723" spans="8:9" x14ac:dyDescent="0.2">
      <c r="H8723" s="6"/>
      <c r="I8723" s="6"/>
    </row>
    <row r="8724" spans="8:9" x14ac:dyDescent="0.2">
      <c r="H8724" s="6"/>
      <c r="I8724" s="6"/>
    </row>
    <row r="8725" spans="8:9" x14ac:dyDescent="0.2">
      <c r="H8725" s="6"/>
      <c r="I8725" s="6"/>
    </row>
    <row r="8726" spans="8:9" x14ac:dyDescent="0.2">
      <c r="H8726" s="6"/>
      <c r="I8726" s="6"/>
    </row>
    <row r="8727" spans="8:9" x14ac:dyDescent="0.2">
      <c r="H8727" s="6"/>
      <c r="I8727" s="6"/>
    </row>
    <row r="8728" spans="8:9" x14ac:dyDescent="0.2">
      <c r="H8728" s="6"/>
      <c r="I8728" s="6"/>
    </row>
    <row r="8729" spans="8:9" x14ac:dyDescent="0.2">
      <c r="H8729" s="6"/>
      <c r="I8729" s="6"/>
    </row>
    <row r="8730" spans="8:9" x14ac:dyDescent="0.2">
      <c r="H8730" s="6"/>
      <c r="I8730" s="6"/>
    </row>
    <row r="8731" spans="8:9" x14ac:dyDescent="0.2">
      <c r="H8731" s="6"/>
      <c r="I8731" s="6"/>
    </row>
    <row r="8732" spans="8:9" x14ac:dyDescent="0.2">
      <c r="H8732" s="6"/>
      <c r="I8732" s="6"/>
    </row>
    <row r="8733" spans="8:9" x14ac:dyDescent="0.2">
      <c r="H8733" s="6"/>
      <c r="I8733" s="6"/>
    </row>
    <row r="8734" spans="8:9" x14ac:dyDescent="0.2">
      <c r="H8734" s="6"/>
      <c r="I8734" s="6"/>
    </row>
    <row r="8735" spans="8:9" x14ac:dyDescent="0.2">
      <c r="H8735" s="6"/>
      <c r="I8735" s="6"/>
    </row>
    <row r="8736" spans="8:9" x14ac:dyDescent="0.2">
      <c r="H8736" s="6"/>
      <c r="I8736" s="6"/>
    </row>
    <row r="8737" spans="8:9" x14ac:dyDescent="0.2">
      <c r="H8737" s="6"/>
      <c r="I8737" s="6"/>
    </row>
    <row r="8738" spans="8:9" x14ac:dyDescent="0.2">
      <c r="H8738" s="6"/>
      <c r="I8738" s="6"/>
    </row>
    <row r="8739" spans="8:9" x14ac:dyDescent="0.2">
      <c r="H8739" s="6"/>
      <c r="I8739" s="6"/>
    </row>
    <row r="8740" spans="8:9" x14ac:dyDescent="0.2">
      <c r="H8740" s="6"/>
      <c r="I8740" s="6"/>
    </row>
    <row r="8741" spans="8:9" x14ac:dyDescent="0.2">
      <c r="H8741" s="6"/>
      <c r="I8741" s="6"/>
    </row>
    <row r="8742" spans="8:9" x14ac:dyDescent="0.2">
      <c r="H8742" s="6"/>
      <c r="I8742" s="6"/>
    </row>
    <row r="8743" spans="8:9" x14ac:dyDescent="0.2">
      <c r="H8743" s="6"/>
      <c r="I8743" s="6"/>
    </row>
    <row r="8744" spans="8:9" x14ac:dyDescent="0.2">
      <c r="H8744" s="6"/>
      <c r="I8744" s="6"/>
    </row>
    <row r="8745" spans="8:9" x14ac:dyDescent="0.2">
      <c r="H8745" s="6"/>
      <c r="I8745" s="6"/>
    </row>
    <row r="8746" spans="8:9" x14ac:dyDescent="0.2">
      <c r="H8746" s="6"/>
      <c r="I8746" s="6"/>
    </row>
    <row r="8747" spans="8:9" x14ac:dyDescent="0.2">
      <c r="H8747" s="6"/>
      <c r="I8747" s="6"/>
    </row>
    <row r="8748" spans="8:9" x14ac:dyDescent="0.2">
      <c r="H8748" s="6"/>
      <c r="I8748" s="6"/>
    </row>
    <row r="8749" spans="8:9" x14ac:dyDescent="0.2">
      <c r="H8749" s="6"/>
      <c r="I8749" s="6"/>
    </row>
    <row r="8750" spans="8:9" x14ac:dyDescent="0.2">
      <c r="H8750" s="6"/>
      <c r="I8750" s="6"/>
    </row>
    <row r="8751" spans="8:9" x14ac:dyDescent="0.2">
      <c r="H8751" s="6"/>
      <c r="I8751" s="6"/>
    </row>
    <row r="8752" spans="8:9" x14ac:dyDescent="0.2">
      <c r="H8752" s="6"/>
      <c r="I8752" s="6"/>
    </row>
    <row r="8753" spans="8:9" x14ac:dyDescent="0.2">
      <c r="H8753" s="6"/>
      <c r="I8753" s="6"/>
    </row>
    <row r="8754" spans="8:9" x14ac:dyDescent="0.2">
      <c r="H8754" s="6"/>
      <c r="I8754" s="6"/>
    </row>
    <row r="8755" spans="8:9" x14ac:dyDescent="0.2">
      <c r="H8755" s="6"/>
      <c r="I8755" s="6"/>
    </row>
    <row r="8756" spans="8:9" x14ac:dyDescent="0.2">
      <c r="H8756" s="6"/>
      <c r="I8756" s="6"/>
    </row>
    <row r="8757" spans="8:9" x14ac:dyDescent="0.2">
      <c r="H8757" s="6"/>
      <c r="I8757" s="6"/>
    </row>
    <row r="8758" spans="8:9" x14ac:dyDescent="0.2">
      <c r="H8758" s="6"/>
      <c r="I8758" s="6"/>
    </row>
    <row r="8759" spans="8:9" x14ac:dyDescent="0.2">
      <c r="H8759" s="6"/>
      <c r="I8759" s="6"/>
    </row>
    <row r="8760" spans="8:9" x14ac:dyDescent="0.2">
      <c r="H8760" s="6"/>
      <c r="I8760" s="6"/>
    </row>
    <row r="8761" spans="8:9" x14ac:dyDescent="0.2">
      <c r="H8761" s="6"/>
      <c r="I8761" s="6"/>
    </row>
    <row r="8762" spans="8:9" x14ac:dyDescent="0.2">
      <c r="H8762" s="6"/>
      <c r="I8762" s="6"/>
    </row>
    <row r="8763" spans="8:9" x14ac:dyDescent="0.2">
      <c r="H8763" s="6"/>
      <c r="I8763" s="6"/>
    </row>
    <row r="8764" spans="8:9" x14ac:dyDescent="0.2">
      <c r="H8764" s="6"/>
      <c r="I8764" s="6"/>
    </row>
    <row r="8765" spans="8:9" x14ac:dyDescent="0.2">
      <c r="H8765" s="6"/>
      <c r="I8765" s="6"/>
    </row>
    <row r="8766" spans="8:9" x14ac:dyDescent="0.2">
      <c r="H8766" s="6"/>
      <c r="I8766" s="6"/>
    </row>
    <row r="8767" spans="8:9" x14ac:dyDescent="0.2">
      <c r="H8767" s="6"/>
      <c r="I8767" s="6"/>
    </row>
    <row r="8768" spans="8:9" x14ac:dyDescent="0.2">
      <c r="H8768" s="6"/>
      <c r="I8768" s="6"/>
    </row>
    <row r="8769" spans="8:9" x14ac:dyDescent="0.2">
      <c r="H8769" s="6"/>
      <c r="I8769" s="6"/>
    </row>
    <row r="8770" spans="8:9" x14ac:dyDescent="0.2">
      <c r="H8770" s="6"/>
      <c r="I8770" s="6"/>
    </row>
    <row r="8771" spans="8:9" x14ac:dyDescent="0.2">
      <c r="H8771" s="6"/>
      <c r="I8771" s="6"/>
    </row>
    <row r="8772" spans="8:9" x14ac:dyDescent="0.2">
      <c r="H8772" s="6"/>
      <c r="I8772" s="6"/>
    </row>
    <row r="8773" spans="8:9" x14ac:dyDescent="0.2">
      <c r="H8773" s="6"/>
      <c r="I8773" s="6"/>
    </row>
    <row r="8774" spans="8:9" x14ac:dyDescent="0.2">
      <c r="H8774" s="6"/>
      <c r="I8774" s="6"/>
    </row>
    <row r="8775" spans="8:9" x14ac:dyDescent="0.2">
      <c r="H8775" s="6"/>
      <c r="I8775" s="6"/>
    </row>
    <row r="8776" spans="8:9" x14ac:dyDescent="0.2">
      <c r="H8776" s="6"/>
      <c r="I8776" s="6"/>
    </row>
    <row r="8777" spans="8:9" x14ac:dyDescent="0.2">
      <c r="H8777" s="6"/>
      <c r="I8777" s="6"/>
    </row>
    <row r="8778" spans="8:9" x14ac:dyDescent="0.2">
      <c r="H8778" s="6"/>
      <c r="I8778" s="6"/>
    </row>
    <row r="8779" spans="8:9" x14ac:dyDescent="0.2">
      <c r="H8779" s="6"/>
      <c r="I8779" s="6"/>
    </row>
    <row r="8780" spans="8:9" x14ac:dyDescent="0.2">
      <c r="H8780" s="6"/>
      <c r="I8780" s="6"/>
    </row>
    <row r="8781" spans="8:9" x14ac:dyDescent="0.2">
      <c r="H8781" s="6"/>
      <c r="I8781" s="6"/>
    </row>
    <row r="8782" spans="8:9" x14ac:dyDescent="0.2">
      <c r="H8782" s="6"/>
      <c r="I8782" s="6"/>
    </row>
    <row r="8783" spans="8:9" x14ac:dyDescent="0.2">
      <c r="H8783" s="6"/>
      <c r="I8783" s="6"/>
    </row>
    <row r="8784" spans="8:9" x14ac:dyDescent="0.2">
      <c r="H8784" s="6"/>
      <c r="I8784" s="6"/>
    </row>
    <row r="8785" spans="8:9" x14ac:dyDescent="0.2">
      <c r="H8785" s="6"/>
      <c r="I8785" s="6"/>
    </row>
    <row r="8786" spans="8:9" x14ac:dyDescent="0.2">
      <c r="H8786" s="6"/>
      <c r="I8786" s="6"/>
    </row>
    <row r="8787" spans="8:9" x14ac:dyDescent="0.2">
      <c r="H8787" s="6"/>
      <c r="I8787" s="6"/>
    </row>
    <row r="8788" spans="8:9" x14ac:dyDescent="0.2">
      <c r="H8788" s="6"/>
      <c r="I8788" s="6"/>
    </row>
    <row r="8789" spans="8:9" x14ac:dyDescent="0.2">
      <c r="H8789" s="6"/>
      <c r="I8789" s="6"/>
    </row>
    <row r="8790" spans="8:9" x14ac:dyDescent="0.2">
      <c r="H8790" s="6"/>
      <c r="I8790" s="6"/>
    </row>
    <row r="8791" spans="8:9" x14ac:dyDescent="0.2">
      <c r="H8791" s="6"/>
      <c r="I8791" s="6"/>
    </row>
    <row r="8792" spans="8:9" x14ac:dyDescent="0.2">
      <c r="H8792" s="6"/>
      <c r="I8792" s="6"/>
    </row>
    <row r="8793" spans="8:9" x14ac:dyDescent="0.2">
      <c r="H8793" s="6"/>
      <c r="I8793" s="6"/>
    </row>
    <row r="8794" spans="8:9" x14ac:dyDescent="0.2">
      <c r="H8794" s="6"/>
      <c r="I8794" s="6"/>
    </row>
    <row r="8795" spans="8:9" x14ac:dyDescent="0.2">
      <c r="H8795" s="6"/>
      <c r="I8795" s="6"/>
    </row>
    <row r="8796" spans="8:9" x14ac:dyDescent="0.2">
      <c r="H8796" s="6"/>
      <c r="I8796" s="6"/>
    </row>
    <row r="8797" spans="8:9" x14ac:dyDescent="0.2">
      <c r="H8797" s="6"/>
      <c r="I8797" s="6"/>
    </row>
    <row r="8798" spans="8:9" x14ac:dyDescent="0.2">
      <c r="H8798" s="6"/>
      <c r="I8798" s="6"/>
    </row>
    <row r="8799" spans="8:9" x14ac:dyDescent="0.2">
      <c r="H8799" s="6"/>
      <c r="I8799" s="6"/>
    </row>
    <row r="8800" spans="8:9" x14ac:dyDescent="0.2">
      <c r="H8800" s="6"/>
      <c r="I8800" s="6"/>
    </row>
    <row r="8801" spans="8:9" x14ac:dyDescent="0.2">
      <c r="H8801" s="6"/>
      <c r="I8801" s="6"/>
    </row>
    <row r="8802" spans="8:9" x14ac:dyDescent="0.2">
      <c r="H8802" s="6"/>
      <c r="I8802" s="6"/>
    </row>
    <row r="8803" spans="8:9" x14ac:dyDescent="0.2">
      <c r="H8803" s="6"/>
      <c r="I8803" s="6"/>
    </row>
    <row r="8804" spans="8:9" x14ac:dyDescent="0.2">
      <c r="H8804" s="6"/>
      <c r="I8804" s="6"/>
    </row>
    <row r="8805" spans="8:9" x14ac:dyDescent="0.2">
      <c r="H8805" s="6"/>
      <c r="I8805" s="6"/>
    </row>
    <row r="8806" spans="8:9" x14ac:dyDescent="0.2">
      <c r="H8806" s="6"/>
      <c r="I8806" s="6"/>
    </row>
    <row r="8807" spans="8:9" x14ac:dyDescent="0.2">
      <c r="H8807" s="6"/>
      <c r="I8807" s="6"/>
    </row>
    <row r="8808" spans="8:9" x14ac:dyDescent="0.2">
      <c r="H8808" s="6"/>
      <c r="I8808" s="6"/>
    </row>
    <row r="8809" spans="8:9" x14ac:dyDescent="0.2">
      <c r="H8809" s="6"/>
      <c r="I8809" s="6"/>
    </row>
    <row r="8810" spans="8:9" x14ac:dyDescent="0.2">
      <c r="H8810" s="6"/>
      <c r="I8810" s="6"/>
    </row>
    <row r="8811" spans="8:9" x14ac:dyDescent="0.2">
      <c r="H8811" s="6"/>
      <c r="I8811" s="6"/>
    </row>
    <row r="8812" spans="8:9" x14ac:dyDescent="0.2">
      <c r="H8812" s="6"/>
      <c r="I8812" s="6"/>
    </row>
    <row r="8813" spans="8:9" x14ac:dyDescent="0.2">
      <c r="H8813" s="6"/>
      <c r="I8813" s="6"/>
    </row>
    <row r="8814" spans="8:9" x14ac:dyDescent="0.2">
      <c r="H8814" s="6"/>
      <c r="I8814" s="6"/>
    </row>
    <row r="8815" spans="8:9" x14ac:dyDescent="0.2">
      <c r="H8815" s="6"/>
      <c r="I8815" s="6"/>
    </row>
    <row r="8816" spans="8:9" x14ac:dyDescent="0.2">
      <c r="H8816" s="6"/>
      <c r="I8816" s="6"/>
    </row>
    <row r="8817" spans="8:9" x14ac:dyDescent="0.2">
      <c r="H8817" s="6"/>
      <c r="I8817" s="6"/>
    </row>
    <row r="8818" spans="8:9" x14ac:dyDescent="0.2">
      <c r="H8818" s="6"/>
      <c r="I8818" s="6"/>
    </row>
    <row r="8819" spans="8:9" x14ac:dyDescent="0.2">
      <c r="H8819" s="6"/>
      <c r="I8819" s="6"/>
    </row>
    <row r="8820" spans="8:9" x14ac:dyDescent="0.2">
      <c r="H8820" s="6"/>
      <c r="I8820" s="6"/>
    </row>
    <row r="8821" spans="8:9" x14ac:dyDescent="0.2">
      <c r="H8821" s="6"/>
      <c r="I8821" s="6"/>
    </row>
    <row r="8822" spans="8:9" x14ac:dyDescent="0.2">
      <c r="H8822" s="6"/>
      <c r="I8822" s="6"/>
    </row>
    <row r="8823" spans="8:9" x14ac:dyDescent="0.2">
      <c r="H8823" s="6"/>
      <c r="I8823" s="6"/>
    </row>
    <row r="8824" spans="8:9" x14ac:dyDescent="0.2">
      <c r="H8824" s="6"/>
      <c r="I8824" s="6"/>
    </row>
    <row r="8825" spans="8:9" x14ac:dyDescent="0.2">
      <c r="H8825" s="6"/>
      <c r="I8825" s="6"/>
    </row>
    <row r="8826" spans="8:9" x14ac:dyDescent="0.2">
      <c r="H8826" s="6"/>
      <c r="I8826" s="6"/>
    </row>
    <row r="8827" spans="8:9" x14ac:dyDescent="0.2">
      <c r="H8827" s="6"/>
      <c r="I8827" s="6"/>
    </row>
    <row r="8828" spans="8:9" x14ac:dyDescent="0.2">
      <c r="H8828" s="6"/>
      <c r="I8828" s="6"/>
    </row>
    <row r="8829" spans="8:9" x14ac:dyDescent="0.2">
      <c r="H8829" s="6"/>
      <c r="I8829" s="6"/>
    </row>
    <row r="8830" spans="8:9" x14ac:dyDescent="0.2">
      <c r="H8830" s="6"/>
      <c r="I8830" s="6"/>
    </row>
    <row r="8831" spans="8:9" x14ac:dyDescent="0.2">
      <c r="H8831" s="6"/>
      <c r="I8831" s="6"/>
    </row>
    <row r="8832" spans="8:9" x14ac:dyDescent="0.2">
      <c r="H8832" s="6"/>
      <c r="I8832" s="6"/>
    </row>
    <row r="8833" spans="8:9" x14ac:dyDescent="0.2">
      <c r="H8833" s="6"/>
      <c r="I8833" s="6"/>
    </row>
    <row r="8834" spans="8:9" x14ac:dyDescent="0.2">
      <c r="H8834" s="6"/>
      <c r="I8834" s="6"/>
    </row>
    <row r="8835" spans="8:9" x14ac:dyDescent="0.2">
      <c r="H8835" s="6"/>
      <c r="I8835" s="6"/>
    </row>
    <row r="8836" spans="8:9" x14ac:dyDescent="0.2">
      <c r="H8836" s="6"/>
      <c r="I8836" s="6"/>
    </row>
    <row r="8837" spans="8:9" x14ac:dyDescent="0.2">
      <c r="H8837" s="6"/>
      <c r="I8837" s="6"/>
    </row>
    <row r="8838" spans="8:9" x14ac:dyDescent="0.2">
      <c r="H8838" s="6"/>
      <c r="I8838" s="6"/>
    </row>
    <row r="8839" spans="8:9" x14ac:dyDescent="0.2">
      <c r="H8839" s="6"/>
      <c r="I8839" s="6"/>
    </row>
    <row r="8840" spans="8:9" x14ac:dyDescent="0.2">
      <c r="H8840" s="6"/>
      <c r="I8840" s="6"/>
    </row>
    <row r="8841" spans="8:9" x14ac:dyDescent="0.2">
      <c r="H8841" s="6"/>
      <c r="I8841" s="6"/>
    </row>
    <row r="8842" spans="8:9" x14ac:dyDescent="0.2">
      <c r="H8842" s="6"/>
      <c r="I8842" s="6"/>
    </row>
    <row r="8843" spans="8:9" x14ac:dyDescent="0.2">
      <c r="H8843" s="6"/>
      <c r="I8843" s="6"/>
    </row>
    <row r="8844" spans="8:9" x14ac:dyDescent="0.2">
      <c r="H8844" s="6"/>
      <c r="I8844" s="6"/>
    </row>
    <row r="8845" spans="8:9" x14ac:dyDescent="0.2">
      <c r="H8845" s="6"/>
      <c r="I8845" s="6"/>
    </row>
    <row r="8846" spans="8:9" x14ac:dyDescent="0.2">
      <c r="H8846" s="6"/>
      <c r="I8846" s="6"/>
    </row>
    <row r="8847" spans="8:9" x14ac:dyDescent="0.2">
      <c r="H8847" s="6"/>
      <c r="I8847" s="6"/>
    </row>
    <row r="8848" spans="8:9" x14ac:dyDescent="0.2">
      <c r="H8848" s="6"/>
      <c r="I8848" s="6"/>
    </row>
    <row r="8849" spans="8:9" x14ac:dyDescent="0.2">
      <c r="H8849" s="6"/>
      <c r="I8849" s="6"/>
    </row>
    <row r="8850" spans="8:9" x14ac:dyDescent="0.2">
      <c r="H8850" s="6"/>
      <c r="I8850" s="6"/>
    </row>
    <row r="8851" spans="8:9" x14ac:dyDescent="0.2">
      <c r="H8851" s="6"/>
      <c r="I8851" s="6"/>
    </row>
    <row r="8852" spans="8:9" x14ac:dyDescent="0.2">
      <c r="H8852" s="6"/>
      <c r="I8852" s="6"/>
    </row>
    <row r="8853" spans="8:9" x14ac:dyDescent="0.2">
      <c r="H8853" s="6"/>
      <c r="I8853" s="6"/>
    </row>
    <row r="8854" spans="8:9" x14ac:dyDescent="0.2">
      <c r="H8854" s="6"/>
      <c r="I8854" s="6"/>
    </row>
    <row r="8855" spans="8:9" x14ac:dyDescent="0.2">
      <c r="H8855" s="6"/>
      <c r="I8855" s="6"/>
    </row>
    <row r="8856" spans="8:9" x14ac:dyDescent="0.2">
      <c r="H8856" s="6"/>
      <c r="I8856" s="6"/>
    </row>
    <row r="8857" spans="8:9" x14ac:dyDescent="0.2">
      <c r="H8857" s="6"/>
      <c r="I8857" s="6"/>
    </row>
    <row r="8858" spans="8:9" x14ac:dyDescent="0.2">
      <c r="H8858" s="6"/>
      <c r="I8858" s="6"/>
    </row>
    <row r="8859" spans="8:9" x14ac:dyDescent="0.2">
      <c r="H8859" s="6"/>
      <c r="I8859" s="6"/>
    </row>
    <row r="8860" spans="8:9" x14ac:dyDescent="0.2">
      <c r="H8860" s="6"/>
      <c r="I8860" s="6"/>
    </row>
    <row r="8861" spans="8:9" x14ac:dyDescent="0.2">
      <c r="H8861" s="6"/>
      <c r="I8861" s="6"/>
    </row>
    <row r="8862" spans="8:9" x14ac:dyDescent="0.2">
      <c r="H8862" s="6"/>
      <c r="I8862" s="6"/>
    </row>
    <row r="8863" spans="8:9" x14ac:dyDescent="0.2">
      <c r="H8863" s="6"/>
      <c r="I8863" s="6"/>
    </row>
    <row r="8864" spans="8:9" x14ac:dyDescent="0.2">
      <c r="H8864" s="6"/>
      <c r="I8864" s="6"/>
    </row>
    <row r="8865" spans="8:9" x14ac:dyDescent="0.2">
      <c r="H8865" s="6"/>
      <c r="I8865" s="6"/>
    </row>
    <row r="8866" spans="8:9" x14ac:dyDescent="0.2">
      <c r="H8866" s="6"/>
      <c r="I8866" s="6"/>
    </row>
    <row r="8867" spans="8:9" x14ac:dyDescent="0.2">
      <c r="H8867" s="6"/>
      <c r="I8867" s="6"/>
    </row>
    <row r="8868" spans="8:9" x14ac:dyDescent="0.2">
      <c r="H8868" s="6"/>
      <c r="I8868" s="6"/>
    </row>
    <row r="8869" spans="8:9" x14ac:dyDescent="0.2">
      <c r="H8869" s="6"/>
      <c r="I8869" s="6"/>
    </row>
    <row r="8870" spans="8:9" x14ac:dyDescent="0.2">
      <c r="H8870" s="6"/>
      <c r="I8870" s="6"/>
    </row>
    <row r="8871" spans="8:9" x14ac:dyDescent="0.2">
      <c r="H8871" s="6"/>
      <c r="I8871" s="6"/>
    </row>
    <row r="8872" spans="8:9" x14ac:dyDescent="0.2">
      <c r="H8872" s="6"/>
      <c r="I8872" s="6"/>
    </row>
    <row r="8873" spans="8:9" x14ac:dyDescent="0.2">
      <c r="H8873" s="6"/>
      <c r="I8873" s="6"/>
    </row>
    <row r="8874" spans="8:9" x14ac:dyDescent="0.2">
      <c r="H8874" s="6"/>
      <c r="I8874" s="6"/>
    </row>
    <row r="8875" spans="8:9" x14ac:dyDescent="0.2">
      <c r="H8875" s="6"/>
      <c r="I8875" s="6"/>
    </row>
    <row r="8876" spans="8:9" x14ac:dyDescent="0.2">
      <c r="H8876" s="6"/>
      <c r="I8876" s="6"/>
    </row>
    <row r="8877" spans="8:9" x14ac:dyDescent="0.2">
      <c r="H8877" s="6"/>
      <c r="I8877" s="6"/>
    </row>
    <row r="8878" spans="8:9" x14ac:dyDescent="0.2">
      <c r="H8878" s="6"/>
      <c r="I8878" s="6"/>
    </row>
    <row r="8879" spans="8:9" x14ac:dyDescent="0.2">
      <c r="H8879" s="6"/>
      <c r="I8879" s="6"/>
    </row>
    <row r="8880" spans="8:9" x14ac:dyDescent="0.2">
      <c r="H8880" s="6"/>
      <c r="I8880" s="6"/>
    </row>
    <row r="8881" spans="8:9" x14ac:dyDescent="0.2">
      <c r="H8881" s="6"/>
      <c r="I8881" s="6"/>
    </row>
    <row r="8882" spans="8:9" x14ac:dyDescent="0.2">
      <c r="H8882" s="6"/>
      <c r="I8882" s="6"/>
    </row>
    <row r="8883" spans="8:9" x14ac:dyDescent="0.2">
      <c r="H8883" s="6"/>
      <c r="I8883" s="6"/>
    </row>
    <row r="8884" spans="8:9" x14ac:dyDescent="0.2">
      <c r="H8884" s="6"/>
      <c r="I8884" s="6"/>
    </row>
    <row r="8885" spans="8:9" x14ac:dyDescent="0.2">
      <c r="H8885" s="6"/>
      <c r="I8885" s="6"/>
    </row>
    <row r="8886" spans="8:9" x14ac:dyDescent="0.2">
      <c r="H8886" s="6"/>
      <c r="I8886" s="6"/>
    </row>
    <row r="8887" spans="8:9" x14ac:dyDescent="0.2">
      <c r="H8887" s="6"/>
      <c r="I8887" s="6"/>
    </row>
    <row r="8888" spans="8:9" x14ac:dyDescent="0.2">
      <c r="H8888" s="6"/>
      <c r="I8888" s="6"/>
    </row>
    <row r="8889" spans="8:9" x14ac:dyDescent="0.2">
      <c r="H8889" s="6"/>
      <c r="I8889" s="6"/>
    </row>
    <row r="8890" spans="8:9" x14ac:dyDescent="0.2">
      <c r="H8890" s="6"/>
      <c r="I8890" s="6"/>
    </row>
    <row r="8891" spans="8:9" x14ac:dyDescent="0.2">
      <c r="H8891" s="6"/>
      <c r="I8891" s="6"/>
    </row>
    <row r="8892" spans="8:9" x14ac:dyDescent="0.2">
      <c r="H8892" s="6"/>
      <c r="I8892" s="6"/>
    </row>
    <row r="8893" spans="8:9" x14ac:dyDescent="0.2">
      <c r="H8893" s="6"/>
      <c r="I8893" s="6"/>
    </row>
    <row r="8894" spans="8:9" x14ac:dyDescent="0.2">
      <c r="H8894" s="6"/>
      <c r="I8894" s="6"/>
    </row>
    <row r="8895" spans="8:9" x14ac:dyDescent="0.2">
      <c r="H8895" s="6"/>
      <c r="I8895" s="6"/>
    </row>
    <row r="8896" spans="8:9" x14ac:dyDescent="0.2">
      <c r="H8896" s="6"/>
      <c r="I8896" s="6"/>
    </row>
    <row r="8897" spans="8:9" x14ac:dyDescent="0.2">
      <c r="H8897" s="6"/>
      <c r="I8897" s="6"/>
    </row>
    <row r="8898" spans="8:9" x14ac:dyDescent="0.2">
      <c r="H8898" s="6"/>
      <c r="I8898" s="6"/>
    </row>
    <row r="8899" spans="8:9" x14ac:dyDescent="0.2">
      <c r="H8899" s="6"/>
      <c r="I8899" s="6"/>
    </row>
    <row r="8900" spans="8:9" x14ac:dyDescent="0.2">
      <c r="H8900" s="6"/>
      <c r="I8900" s="6"/>
    </row>
    <row r="8901" spans="8:9" x14ac:dyDescent="0.2">
      <c r="H8901" s="6"/>
      <c r="I8901" s="6"/>
    </row>
    <row r="8902" spans="8:9" x14ac:dyDescent="0.2">
      <c r="H8902" s="6"/>
      <c r="I8902" s="6"/>
    </row>
    <row r="8903" spans="8:9" x14ac:dyDescent="0.2">
      <c r="H8903" s="6"/>
      <c r="I8903" s="6"/>
    </row>
    <row r="8904" spans="8:9" x14ac:dyDescent="0.2">
      <c r="H8904" s="6"/>
      <c r="I8904" s="6"/>
    </row>
    <row r="8905" spans="8:9" x14ac:dyDescent="0.2">
      <c r="H8905" s="6"/>
      <c r="I8905" s="6"/>
    </row>
    <row r="8906" spans="8:9" x14ac:dyDescent="0.2">
      <c r="H8906" s="6"/>
      <c r="I8906" s="6"/>
    </row>
    <row r="8907" spans="8:9" x14ac:dyDescent="0.2">
      <c r="H8907" s="6"/>
      <c r="I8907" s="6"/>
    </row>
    <row r="8908" spans="8:9" x14ac:dyDescent="0.2">
      <c r="H8908" s="6"/>
      <c r="I8908" s="6"/>
    </row>
    <row r="8909" spans="8:9" x14ac:dyDescent="0.2">
      <c r="H8909" s="6"/>
      <c r="I8909" s="6"/>
    </row>
    <row r="8910" spans="8:9" x14ac:dyDescent="0.2">
      <c r="H8910" s="6"/>
      <c r="I8910" s="6"/>
    </row>
    <row r="8911" spans="8:9" x14ac:dyDescent="0.2">
      <c r="H8911" s="6"/>
      <c r="I8911" s="6"/>
    </row>
    <row r="8912" spans="8:9" x14ac:dyDescent="0.2">
      <c r="H8912" s="6"/>
      <c r="I8912" s="6"/>
    </row>
    <row r="8913" spans="8:9" x14ac:dyDescent="0.2">
      <c r="H8913" s="6"/>
      <c r="I8913" s="6"/>
    </row>
    <row r="8914" spans="8:9" x14ac:dyDescent="0.2">
      <c r="H8914" s="6"/>
      <c r="I8914" s="6"/>
    </row>
    <row r="8915" spans="8:9" x14ac:dyDescent="0.2">
      <c r="H8915" s="6"/>
      <c r="I8915" s="6"/>
    </row>
    <row r="8916" spans="8:9" x14ac:dyDescent="0.2">
      <c r="H8916" s="6"/>
      <c r="I8916" s="6"/>
    </row>
    <row r="8917" spans="8:9" x14ac:dyDescent="0.2">
      <c r="H8917" s="6"/>
      <c r="I8917" s="6"/>
    </row>
    <row r="8918" spans="8:9" x14ac:dyDescent="0.2">
      <c r="H8918" s="6"/>
      <c r="I8918" s="6"/>
    </row>
    <row r="8919" spans="8:9" x14ac:dyDescent="0.2">
      <c r="H8919" s="6"/>
      <c r="I8919" s="6"/>
    </row>
    <row r="8920" spans="8:9" x14ac:dyDescent="0.2">
      <c r="H8920" s="6"/>
      <c r="I8920" s="6"/>
    </row>
    <row r="8921" spans="8:9" x14ac:dyDescent="0.2">
      <c r="H8921" s="6"/>
      <c r="I8921" s="6"/>
    </row>
    <row r="8922" spans="8:9" x14ac:dyDescent="0.2">
      <c r="H8922" s="6"/>
      <c r="I8922" s="6"/>
    </row>
    <row r="8923" spans="8:9" x14ac:dyDescent="0.2">
      <c r="H8923" s="6"/>
      <c r="I8923" s="6"/>
    </row>
    <row r="8924" spans="8:9" x14ac:dyDescent="0.2">
      <c r="H8924" s="6"/>
      <c r="I8924" s="6"/>
    </row>
    <row r="8925" spans="8:9" x14ac:dyDescent="0.2">
      <c r="H8925" s="6"/>
      <c r="I8925" s="6"/>
    </row>
    <row r="8926" spans="8:9" x14ac:dyDescent="0.2">
      <c r="H8926" s="6"/>
      <c r="I8926" s="6"/>
    </row>
    <row r="8927" spans="8:9" x14ac:dyDescent="0.2">
      <c r="H8927" s="6"/>
      <c r="I8927" s="6"/>
    </row>
    <row r="8928" spans="8:9" x14ac:dyDescent="0.2">
      <c r="H8928" s="6"/>
      <c r="I8928" s="6"/>
    </row>
    <row r="8929" spans="8:9" x14ac:dyDescent="0.2">
      <c r="H8929" s="6"/>
      <c r="I8929" s="6"/>
    </row>
    <row r="8930" spans="8:9" x14ac:dyDescent="0.2">
      <c r="H8930" s="6"/>
      <c r="I8930" s="6"/>
    </row>
    <row r="8931" spans="8:9" x14ac:dyDescent="0.2">
      <c r="H8931" s="6"/>
      <c r="I8931" s="6"/>
    </row>
    <row r="8932" spans="8:9" x14ac:dyDescent="0.2">
      <c r="H8932" s="6"/>
      <c r="I8932" s="6"/>
    </row>
    <row r="8933" spans="8:9" x14ac:dyDescent="0.2">
      <c r="H8933" s="6"/>
      <c r="I8933" s="6"/>
    </row>
    <row r="8934" spans="8:9" x14ac:dyDescent="0.2">
      <c r="H8934" s="6"/>
      <c r="I8934" s="6"/>
    </row>
    <row r="8935" spans="8:9" x14ac:dyDescent="0.2">
      <c r="H8935" s="6"/>
      <c r="I8935" s="6"/>
    </row>
    <row r="8936" spans="8:9" x14ac:dyDescent="0.2">
      <c r="H8936" s="6"/>
      <c r="I8936" s="6"/>
    </row>
    <row r="8937" spans="8:9" x14ac:dyDescent="0.2">
      <c r="H8937" s="6"/>
      <c r="I8937" s="6"/>
    </row>
    <row r="8938" spans="8:9" x14ac:dyDescent="0.2">
      <c r="H8938" s="6"/>
      <c r="I8938" s="6"/>
    </row>
    <row r="8939" spans="8:9" x14ac:dyDescent="0.2">
      <c r="H8939" s="6"/>
      <c r="I8939" s="6"/>
    </row>
    <row r="8940" spans="8:9" x14ac:dyDescent="0.2">
      <c r="H8940" s="6"/>
      <c r="I8940" s="6"/>
    </row>
    <row r="8941" spans="8:9" x14ac:dyDescent="0.2">
      <c r="H8941" s="6"/>
      <c r="I8941" s="6"/>
    </row>
    <row r="8942" spans="8:9" x14ac:dyDescent="0.2">
      <c r="H8942" s="6"/>
      <c r="I8942" s="6"/>
    </row>
    <row r="8943" spans="8:9" x14ac:dyDescent="0.2">
      <c r="H8943" s="6"/>
      <c r="I8943" s="6"/>
    </row>
    <row r="8944" spans="8:9" x14ac:dyDescent="0.2">
      <c r="H8944" s="6"/>
      <c r="I8944" s="6"/>
    </row>
    <row r="8945" spans="8:9" x14ac:dyDescent="0.2">
      <c r="H8945" s="6"/>
      <c r="I8945" s="6"/>
    </row>
    <row r="8946" spans="8:9" x14ac:dyDescent="0.2">
      <c r="H8946" s="6"/>
      <c r="I8946" s="6"/>
    </row>
    <row r="8947" spans="8:9" x14ac:dyDescent="0.2">
      <c r="H8947" s="6"/>
      <c r="I8947" s="6"/>
    </row>
    <row r="8948" spans="8:9" x14ac:dyDescent="0.2">
      <c r="H8948" s="6"/>
      <c r="I8948" s="6"/>
    </row>
    <row r="8949" spans="8:9" x14ac:dyDescent="0.2">
      <c r="H8949" s="6"/>
      <c r="I8949" s="6"/>
    </row>
    <row r="8950" spans="8:9" x14ac:dyDescent="0.2">
      <c r="H8950" s="6"/>
      <c r="I8950" s="6"/>
    </row>
    <row r="8951" spans="8:9" x14ac:dyDescent="0.2">
      <c r="H8951" s="6"/>
      <c r="I8951" s="6"/>
    </row>
    <row r="8952" spans="8:9" x14ac:dyDescent="0.2">
      <c r="H8952" s="6"/>
      <c r="I8952" s="6"/>
    </row>
    <row r="8953" spans="8:9" x14ac:dyDescent="0.2">
      <c r="H8953" s="6"/>
      <c r="I8953" s="6"/>
    </row>
    <row r="8954" spans="8:9" x14ac:dyDescent="0.2">
      <c r="H8954" s="6"/>
      <c r="I8954" s="6"/>
    </row>
    <row r="8955" spans="8:9" x14ac:dyDescent="0.2">
      <c r="H8955" s="6"/>
      <c r="I8955" s="6"/>
    </row>
    <row r="8956" spans="8:9" x14ac:dyDescent="0.2">
      <c r="H8956" s="6"/>
      <c r="I8956" s="6"/>
    </row>
    <row r="8957" spans="8:9" x14ac:dyDescent="0.2">
      <c r="H8957" s="6"/>
      <c r="I8957" s="6"/>
    </row>
    <row r="8958" spans="8:9" x14ac:dyDescent="0.2">
      <c r="H8958" s="6"/>
      <c r="I8958" s="6"/>
    </row>
    <row r="8959" spans="8:9" x14ac:dyDescent="0.2">
      <c r="H8959" s="6"/>
      <c r="I8959" s="6"/>
    </row>
    <row r="8960" spans="8:9" x14ac:dyDescent="0.2">
      <c r="H8960" s="6"/>
      <c r="I8960" s="6"/>
    </row>
    <row r="8961" spans="8:9" x14ac:dyDescent="0.2">
      <c r="H8961" s="6"/>
      <c r="I8961" s="6"/>
    </row>
    <row r="8962" spans="8:9" x14ac:dyDescent="0.2">
      <c r="H8962" s="6"/>
      <c r="I8962" s="6"/>
    </row>
    <row r="8963" spans="8:9" x14ac:dyDescent="0.2">
      <c r="H8963" s="6"/>
      <c r="I8963" s="6"/>
    </row>
    <row r="8964" spans="8:9" x14ac:dyDescent="0.2">
      <c r="H8964" s="6"/>
      <c r="I8964" s="6"/>
    </row>
    <row r="8965" spans="8:9" x14ac:dyDescent="0.2">
      <c r="H8965" s="6"/>
      <c r="I8965" s="6"/>
    </row>
    <row r="8966" spans="8:9" x14ac:dyDescent="0.2">
      <c r="H8966" s="6"/>
      <c r="I8966" s="6"/>
    </row>
    <row r="8967" spans="8:9" x14ac:dyDescent="0.2">
      <c r="H8967" s="6"/>
      <c r="I8967" s="6"/>
    </row>
    <row r="8968" spans="8:9" x14ac:dyDescent="0.2">
      <c r="H8968" s="6"/>
      <c r="I8968" s="6"/>
    </row>
    <row r="8969" spans="8:9" x14ac:dyDescent="0.2">
      <c r="H8969" s="6"/>
      <c r="I8969" s="6"/>
    </row>
    <row r="8970" spans="8:9" x14ac:dyDescent="0.2">
      <c r="H8970" s="6"/>
      <c r="I8970" s="6"/>
    </row>
    <row r="8971" spans="8:9" x14ac:dyDescent="0.2">
      <c r="H8971" s="6"/>
      <c r="I8971" s="6"/>
    </row>
    <row r="8972" spans="8:9" x14ac:dyDescent="0.2">
      <c r="H8972" s="6"/>
      <c r="I8972" s="6"/>
    </row>
    <row r="8973" spans="8:9" x14ac:dyDescent="0.2">
      <c r="H8973" s="6"/>
      <c r="I8973" s="6"/>
    </row>
    <row r="8974" spans="8:9" x14ac:dyDescent="0.2">
      <c r="H8974" s="6"/>
      <c r="I8974" s="6"/>
    </row>
    <row r="8975" spans="8:9" x14ac:dyDescent="0.2">
      <c r="H8975" s="6"/>
      <c r="I8975" s="6"/>
    </row>
    <row r="8976" spans="8:9" x14ac:dyDescent="0.2">
      <c r="H8976" s="6"/>
      <c r="I8976" s="6"/>
    </row>
    <row r="8977" spans="8:9" x14ac:dyDescent="0.2">
      <c r="H8977" s="6"/>
      <c r="I8977" s="6"/>
    </row>
    <row r="8978" spans="8:9" x14ac:dyDescent="0.2">
      <c r="H8978" s="6"/>
      <c r="I8978" s="6"/>
    </row>
    <row r="8979" spans="8:9" x14ac:dyDescent="0.2">
      <c r="H8979" s="6"/>
      <c r="I8979" s="6"/>
    </row>
    <row r="8980" spans="8:9" x14ac:dyDescent="0.2">
      <c r="H8980" s="6"/>
      <c r="I8980" s="6"/>
    </row>
    <row r="8981" spans="8:9" x14ac:dyDescent="0.2">
      <c r="H8981" s="6"/>
      <c r="I8981" s="6"/>
    </row>
    <row r="8982" spans="8:9" x14ac:dyDescent="0.2">
      <c r="H8982" s="6"/>
      <c r="I8982" s="6"/>
    </row>
    <row r="8983" spans="8:9" x14ac:dyDescent="0.2">
      <c r="H8983" s="6"/>
      <c r="I8983" s="6"/>
    </row>
    <row r="8984" spans="8:9" x14ac:dyDescent="0.2">
      <c r="H8984" s="6"/>
      <c r="I8984" s="6"/>
    </row>
    <row r="8985" spans="8:9" x14ac:dyDescent="0.2">
      <c r="H8985" s="6"/>
      <c r="I8985" s="6"/>
    </row>
    <row r="8986" spans="8:9" x14ac:dyDescent="0.2">
      <c r="H8986" s="6"/>
      <c r="I8986" s="6"/>
    </row>
    <row r="8987" spans="8:9" x14ac:dyDescent="0.2">
      <c r="H8987" s="6"/>
      <c r="I8987" s="6"/>
    </row>
    <row r="8988" spans="8:9" x14ac:dyDescent="0.2">
      <c r="H8988" s="6"/>
      <c r="I8988" s="6"/>
    </row>
    <row r="8989" spans="8:9" x14ac:dyDescent="0.2">
      <c r="H8989" s="6"/>
      <c r="I8989" s="6"/>
    </row>
    <row r="8990" spans="8:9" x14ac:dyDescent="0.2">
      <c r="H8990" s="6"/>
      <c r="I8990" s="6"/>
    </row>
    <row r="8991" spans="8:9" x14ac:dyDescent="0.2">
      <c r="H8991" s="6"/>
      <c r="I8991" s="6"/>
    </row>
    <row r="8992" spans="8:9" x14ac:dyDescent="0.2">
      <c r="H8992" s="6"/>
      <c r="I8992" s="6"/>
    </row>
    <row r="8993" spans="8:9" x14ac:dyDescent="0.2">
      <c r="H8993" s="6"/>
      <c r="I8993" s="6"/>
    </row>
    <row r="8994" spans="8:9" x14ac:dyDescent="0.2">
      <c r="H8994" s="6"/>
      <c r="I8994" s="6"/>
    </row>
    <row r="8995" spans="8:9" x14ac:dyDescent="0.2">
      <c r="H8995" s="6"/>
      <c r="I8995" s="6"/>
    </row>
    <row r="8996" spans="8:9" x14ac:dyDescent="0.2">
      <c r="H8996" s="6"/>
      <c r="I8996" s="6"/>
    </row>
    <row r="8997" spans="8:9" x14ac:dyDescent="0.2">
      <c r="H8997" s="6"/>
      <c r="I8997" s="6"/>
    </row>
    <row r="8998" spans="8:9" x14ac:dyDescent="0.2">
      <c r="H8998" s="6"/>
      <c r="I8998" s="6"/>
    </row>
    <row r="8999" spans="8:9" x14ac:dyDescent="0.2">
      <c r="H8999" s="6"/>
      <c r="I8999" s="6"/>
    </row>
    <row r="9000" spans="8:9" x14ac:dyDescent="0.2">
      <c r="H9000" s="6"/>
      <c r="I9000" s="6"/>
    </row>
    <row r="9001" spans="8:9" x14ac:dyDescent="0.2">
      <c r="H9001" s="6"/>
      <c r="I9001" s="6"/>
    </row>
    <row r="9002" spans="8:9" x14ac:dyDescent="0.2">
      <c r="H9002" s="6"/>
      <c r="I9002" s="6"/>
    </row>
    <row r="9003" spans="8:9" x14ac:dyDescent="0.2">
      <c r="H9003" s="6"/>
      <c r="I9003" s="6"/>
    </row>
    <row r="9004" spans="8:9" x14ac:dyDescent="0.2">
      <c r="H9004" s="6"/>
      <c r="I9004" s="6"/>
    </row>
    <row r="9005" spans="8:9" x14ac:dyDescent="0.2">
      <c r="H9005" s="6"/>
      <c r="I9005" s="6"/>
    </row>
    <row r="9006" spans="8:9" x14ac:dyDescent="0.2">
      <c r="H9006" s="6"/>
      <c r="I9006" s="6"/>
    </row>
    <row r="9007" spans="8:9" x14ac:dyDescent="0.2">
      <c r="H9007" s="6"/>
      <c r="I9007" s="6"/>
    </row>
    <row r="9008" spans="8:9" x14ac:dyDescent="0.2">
      <c r="H9008" s="6"/>
      <c r="I9008" s="6"/>
    </row>
    <row r="9009" spans="8:9" x14ac:dyDescent="0.2">
      <c r="H9009" s="6"/>
      <c r="I9009" s="6"/>
    </row>
    <row r="9010" spans="8:9" x14ac:dyDescent="0.2">
      <c r="H9010" s="6"/>
      <c r="I9010" s="6"/>
    </row>
    <row r="9011" spans="8:9" x14ac:dyDescent="0.2">
      <c r="H9011" s="6"/>
      <c r="I9011" s="6"/>
    </row>
    <row r="9012" spans="8:9" x14ac:dyDescent="0.2">
      <c r="H9012" s="6"/>
      <c r="I9012" s="6"/>
    </row>
    <row r="9013" spans="8:9" x14ac:dyDescent="0.2">
      <c r="H9013" s="6"/>
      <c r="I9013" s="6"/>
    </row>
    <row r="9014" spans="8:9" x14ac:dyDescent="0.2">
      <c r="H9014" s="6"/>
      <c r="I9014" s="6"/>
    </row>
    <row r="9015" spans="8:9" x14ac:dyDescent="0.2">
      <c r="H9015" s="6"/>
      <c r="I9015" s="6"/>
    </row>
    <row r="9016" spans="8:9" x14ac:dyDescent="0.2">
      <c r="H9016" s="6"/>
      <c r="I9016" s="6"/>
    </row>
    <row r="9017" spans="8:9" x14ac:dyDescent="0.2">
      <c r="H9017" s="6"/>
      <c r="I9017" s="6"/>
    </row>
    <row r="9018" spans="8:9" x14ac:dyDescent="0.2">
      <c r="H9018" s="6"/>
      <c r="I9018" s="6"/>
    </row>
    <row r="9019" spans="8:9" x14ac:dyDescent="0.2">
      <c r="H9019" s="6"/>
      <c r="I9019" s="6"/>
    </row>
    <row r="9020" spans="8:9" x14ac:dyDescent="0.2">
      <c r="H9020" s="6"/>
      <c r="I9020" s="6"/>
    </row>
    <row r="9021" spans="8:9" x14ac:dyDescent="0.2">
      <c r="H9021" s="6"/>
      <c r="I9021" s="6"/>
    </row>
    <row r="9022" spans="8:9" x14ac:dyDescent="0.2">
      <c r="H9022" s="6"/>
      <c r="I9022" s="6"/>
    </row>
    <row r="9023" spans="8:9" x14ac:dyDescent="0.2">
      <c r="H9023" s="6"/>
      <c r="I9023" s="6"/>
    </row>
    <row r="9024" spans="8:9" x14ac:dyDescent="0.2">
      <c r="H9024" s="6"/>
      <c r="I9024" s="6"/>
    </row>
    <row r="9025" spans="8:9" x14ac:dyDescent="0.2">
      <c r="H9025" s="6"/>
      <c r="I9025" s="6"/>
    </row>
    <row r="9026" spans="8:9" x14ac:dyDescent="0.2">
      <c r="H9026" s="6"/>
      <c r="I9026" s="6"/>
    </row>
    <row r="9027" spans="8:9" x14ac:dyDescent="0.2">
      <c r="H9027" s="6"/>
      <c r="I9027" s="6"/>
    </row>
    <row r="9028" spans="8:9" x14ac:dyDescent="0.2">
      <c r="H9028" s="6"/>
      <c r="I9028" s="6"/>
    </row>
    <row r="9029" spans="8:9" x14ac:dyDescent="0.2">
      <c r="H9029" s="6"/>
      <c r="I9029" s="6"/>
    </row>
    <row r="9030" spans="8:9" x14ac:dyDescent="0.2">
      <c r="H9030" s="6"/>
      <c r="I9030" s="6"/>
    </row>
    <row r="9031" spans="8:9" x14ac:dyDescent="0.2">
      <c r="H9031" s="6"/>
      <c r="I9031" s="6"/>
    </row>
    <row r="9032" spans="8:9" x14ac:dyDescent="0.2">
      <c r="H9032" s="6"/>
      <c r="I9032" s="6"/>
    </row>
    <row r="9033" spans="8:9" x14ac:dyDescent="0.2">
      <c r="H9033" s="6"/>
      <c r="I9033" s="6"/>
    </row>
    <row r="9034" spans="8:9" x14ac:dyDescent="0.2">
      <c r="H9034" s="6"/>
      <c r="I9034" s="6"/>
    </row>
    <row r="9035" spans="8:9" x14ac:dyDescent="0.2">
      <c r="H9035" s="6"/>
      <c r="I9035" s="6"/>
    </row>
    <row r="9036" spans="8:9" x14ac:dyDescent="0.2">
      <c r="H9036" s="6"/>
      <c r="I9036" s="6"/>
    </row>
    <row r="9037" spans="8:9" x14ac:dyDescent="0.2">
      <c r="H9037" s="6"/>
      <c r="I9037" s="6"/>
    </row>
    <row r="9038" spans="8:9" x14ac:dyDescent="0.2">
      <c r="H9038" s="6"/>
      <c r="I9038" s="6"/>
    </row>
    <row r="9039" spans="8:9" x14ac:dyDescent="0.2">
      <c r="H9039" s="6"/>
      <c r="I9039" s="6"/>
    </row>
    <row r="9040" spans="8:9" x14ac:dyDescent="0.2">
      <c r="H9040" s="6"/>
      <c r="I9040" s="6"/>
    </row>
    <row r="9041" spans="8:9" x14ac:dyDescent="0.2">
      <c r="H9041" s="6"/>
      <c r="I9041" s="6"/>
    </row>
    <row r="9042" spans="8:9" x14ac:dyDescent="0.2">
      <c r="H9042" s="6"/>
      <c r="I9042" s="6"/>
    </row>
    <row r="9043" spans="8:9" x14ac:dyDescent="0.2">
      <c r="H9043" s="6"/>
      <c r="I9043" s="6"/>
    </row>
    <row r="9044" spans="8:9" x14ac:dyDescent="0.2">
      <c r="H9044" s="6"/>
      <c r="I9044" s="6"/>
    </row>
    <row r="9045" spans="8:9" x14ac:dyDescent="0.2">
      <c r="H9045" s="6"/>
      <c r="I9045" s="6"/>
    </row>
    <row r="9046" spans="8:9" x14ac:dyDescent="0.2">
      <c r="H9046" s="6"/>
      <c r="I9046" s="6"/>
    </row>
    <row r="9047" spans="8:9" x14ac:dyDescent="0.2">
      <c r="H9047" s="6"/>
      <c r="I9047" s="6"/>
    </row>
    <row r="9048" spans="8:9" x14ac:dyDescent="0.2">
      <c r="H9048" s="6"/>
      <c r="I9048" s="6"/>
    </row>
    <row r="9049" spans="8:9" x14ac:dyDescent="0.2">
      <c r="H9049" s="6"/>
      <c r="I9049" s="6"/>
    </row>
    <row r="9050" spans="8:9" x14ac:dyDescent="0.2">
      <c r="H9050" s="6"/>
      <c r="I9050" s="6"/>
    </row>
    <row r="9051" spans="8:9" x14ac:dyDescent="0.2">
      <c r="H9051" s="6"/>
      <c r="I9051" s="6"/>
    </row>
    <row r="9052" spans="8:9" x14ac:dyDescent="0.2">
      <c r="H9052" s="6"/>
      <c r="I9052" s="6"/>
    </row>
    <row r="9053" spans="8:9" x14ac:dyDescent="0.2">
      <c r="H9053" s="6"/>
      <c r="I9053" s="6"/>
    </row>
    <row r="9054" spans="8:9" x14ac:dyDescent="0.2">
      <c r="H9054" s="6"/>
      <c r="I9054" s="6"/>
    </row>
    <row r="9055" spans="8:9" x14ac:dyDescent="0.2">
      <c r="H9055" s="6"/>
      <c r="I9055" s="6"/>
    </row>
    <row r="9056" spans="8:9" x14ac:dyDescent="0.2">
      <c r="H9056" s="6"/>
      <c r="I9056" s="6"/>
    </row>
    <row r="9057" spans="8:9" x14ac:dyDescent="0.2">
      <c r="H9057" s="6"/>
      <c r="I9057" s="6"/>
    </row>
    <row r="9058" spans="8:9" x14ac:dyDescent="0.2">
      <c r="H9058" s="6"/>
      <c r="I9058" s="6"/>
    </row>
    <row r="9059" spans="8:9" x14ac:dyDescent="0.2">
      <c r="H9059" s="6"/>
      <c r="I9059" s="6"/>
    </row>
    <row r="9060" spans="8:9" x14ac:dyDescent="0.2">
      <c r="H9060" s="6"/>
      <c r="I9060" s="6"/>
    </row>
    <row r="9061" spans="8:9" x14ac:dyDescent="0.2">
      <c r="H9061" s="6"/>
      <c r="I9061" s="6"/>
    </row>
    <row r="9062" spans="8:9" x14ac:dyDescent="0.2">
      <c r="H9062" s="6"/>
      <c r="I9062" s="6"/>
    </row>
    <row r="9063" spans="8:9" x14ac:dyDescent="0.2">
      <c r="H9063" s="6"/>
      <c r="I9063" s="6"/>
    </row>
    <row r="9064" spans="8:9" x14ac:dyDescent="0.2">
      <c r="H9064" s="6"/>
      <c r="I9064" s="6"/>
    </row>
    <row r="9065" spans="8:9" x14ac:dyDescent="0.2">
      <c r="H9065" s="6"/>
      <c r="I9065" s="6"/>
    </row>
    <row r="9066" spans="8:9" x14ac:dyDescent="0.2">
      <c r="H9066" s="6"/>
      <c r="I9066" s="6"/>
    </row>
    <row r="9067" spans="8:9" x14ac:dyDescent="0.2">
      <c r="H9067" s="6"/>
      <c r="I9067" s="6"/>
    </row>
    <row r="9068" spans="8:9" x14ac:dyDescent="0.2">
      <c r="H9068" s="6"/>
      <c r="I9068" s="6"/>
    </row>
    <row r="9069" spans="8:9" x14ac:dyDescent="0.2">
      <c r="H9069" s="6"/>
      <c r="I9069" s="6"/>
    </row>
    <row r="9070" spans="8:9" x14ac:dyDescent="0.2">
      <c r="H9070" s="6"/>
      <c r="I9070" s="6"/>
    </row>
    <row r="9071" spans="8:9" x14ac:dyDescent="0.2">
      <c r="H9071" s="6"/>
      <c r="I9071" s="6"/>
    </row>
    <row r="9072" spans="8:9" x14ac:dyDescent="0.2">
      <c r="H9072" s="6"/>
      <c r="I9072" s="6"/>
    </row>
    <row r="9073" spans="8:9" x14ac:dyDescent="0.2">
      <c r="H9073" s="6"/>
      <c r="I9073" s="6"/>
    </row>
    <row r="9074" spans="8:9" x14ac:dyDescent="0.2">
      <c r="H9074" s="6"/>
      <c r="I9074" s="6"/>
    </row>
    <row r="9075" spans="8:9" x14ac:dyDescent="0.2">
      <c r="H9075" s="6"/>
      <c r="I9075" s="6"/>
    </row>
    <row r="9076" spans="8:9" x14ac:dyDescent="0.2">
      <c r="H9076" s="6"/>
      <c r="I9076" s="6"/>
    </row>
    <row r="9077" spans="8:9" x14ac:dyDescent="0.2">
      <c r="H9077" s="6"/>
      <c r="I9077" s="6"/>
    </row>
    <row r="9078" spans="8:9" x14ac:dyDescent="0.2">
      <c r="H9078" s="6"/>
      <c r="I9078" s="6"/>
    </row>
    <row r="9079" spans="8:9" x14ac:dyDescent="0.2">
      <c r="H9079" s="6"/>
      <c r="I9079" s="6"/>
    </row>
    <row r="9080" spans="8:9" x14ac:dyDescent="0.2">
      <c r="H9080" s="6"/>
      <c r="I9080" s="6"/>
    </row>
    <row r="9081" spans="8:9" x14ac:dyDescent="0.2">
      <c r="H9081" s="6"/>
      <c r="I9081" s="6"/>
    </row>
    <row r="9082" spans="8:9" x14ac:dyDescent="0.2">
      <c r="H9082" s="6"/>
      <c r="I9082" s="6"/>
    </row>
    <row r="9083" spans="8:9" x14ac:dyDescent="0.2">
      <c r="H9083" s="6"/>
      <c r="I9083" s="6"/>
    </row>
    <row r="9084" spans="8:9" x14ac:dyDescent="0.2">
      <c r="H9084" s="6"/>
      <c r="I9084" s="6"/>
    </row>
    <row r="9085" spans="8:9" x14ac:dyDescent="0.2">
      <c r="H9085" s="6"/>
      <c r="I9085" s="6"/>
    </row>
    <row r="9086" spans="8:9" x14ac:dyDescent="0.2">
      <c r="H9086" s="6"/>
      <c r="I9086" s="6"/>
    </row>
    <row r="9087" spans="8:9" x14ac:dyDescent="0.2">
      <c r="H9087" s="6"/>
      <c r="I9087" s="6"/>
    </row>
    <row r="9088" spans="8:9" x14ac:dyDescent="0.2">
      <c r="H9088" s="6"/>
      <c r="I9088" s="6"/>
    </row>
    <row r="9089" spans="8:9" x14ac:dyDescent="0.2">
      <c r="H9089" s="6"/>
      <c r="I9089" s="6"/>
    </row>
    <row r="9090" spans="8:9" x14ac:dyDescent="0.2">
      <c r="H9090" s="6"/>
      <c r="I9090" s="6"/>
    </row>
    <row r="9091" spans="8:9" x14ac:dyDescent="0.2">
      <c r="H9091" s="6"/>
      <c r="I9091" s="6"/>
    </row>
    <row r="9092" spans="8:9" x14ac:dyDescent="0.2">
      <c r="H9092" s="6"/>
      <c r="I9092" s="6"/>
    </row>
    <row r="9093" spans="8:9" x14ac:dyDescent="0.2">
      <c r="H9093" s="6"/>
      <c r="I9093" s="6"/>
    </row>
    <row r="9094" spans="8:9" x14ac:dyDescent="0.2">
      <c r="H9094" s="6"/>
      <c r="I9094" s="6"/>
    </row>
    <row r="9095" spans="8:9" x14ac:dyDescent="0.2">
      <c r="H9095" s="6"/>
      <c r="I9095" s="6"/>
    </row>
    <row r="9096" spans="8:9" x14ac:dyDescent="0.2">
      <c r="H9096" s="6"/>
      <c r="I9096" s="6"/>
    </row>
    <row r="9097" spans="8:9" x14ac:dyDescent="0.2">
      <c r="H9097" s="6"/>
      <c r="I9097" s="6"/>
    </row>
    <row r="9098" spans="8:9" x14ac:dyDescent="0.2">
      <c r="H9098" s="6"/>
      <c r="I9098" s="6"/>
    </row>
    <row r="9099" spans="8:9" x14ac:dyDescent="0.2">
      <c r="H9099" s="6"/>
      <c r="I9099" s="6"/>
    </row>
    <row r="9100" spans="8:9" x14ac:dyDescent="0.2">
      <c r="H9100" s="6"/>
      <c r="I9100" s="6"/>
    </row>
    <row r="9101" spans="8:9" x14ac:dyDescent="0.2">
      <c r="H9101" s="6"/>
      <c r="I9101" s="6"/>
    </row>
    <row r="9102" spans="8:9" x14ac:dyDescent="0.2">
      <c r="H9102" s="6"/>
      <c r="I9102" s="6"/>
    </row>
    <row r="9103" spans="8:9" x14ac:dyDescent="0.2">
      <c r="H9103" s="6"/>
      <c r="I9103" s="6"/>
    </row>
    <row r="9104" spans="8:9" x14ac:dyDescent="0.2">
      <c r="H9104" s="6"/>
      <c r="I9104" s="6"/>
    </row>
    <row r="9105" spans="8:9" x14ac:dyDescent="0.2">
      <c r="H9105" s="6"/>
      <c r="I9105" s="6"/>
    </row>
    <row r="9106" spans="8:9" x14ac:dyDescent="0.2">
      <c r="H9106" s="6"/>
      <c r="I9106" s="6"/>
    </row>
    <row r="9107" spans="8:9" x14ac:dyDescent="0.2">
      <c r="H9107" s="6"/>
      <c r="I9107" s="6"/>
    </row>
    <row r="9108" spans="8:9" x14ac:dyDescent="0.2">
      <c r="H9108" s="6"/>
      <c r="I9108" s="6"/>
    </row>
    <row r="9109" spans="8:9" x14ac:dyDescent="0.2">
      <c r="H9109" s="6"/>
      <c r="I9109" s="6"/>
    </row>
    <row r="9110" spans="8:9" x14ac:dyDescent="0.2">
      <c r="H9110" s="6"/>
      <c r="I9110" s="6"/>
    </row>
    <row r="9111" spans="8:9" x14ac:dyDescent="0.2">
      <c r="H9111" s="6"/>
      <c r="I9111" s="6"/>
    </row>
    <row r="9112" spans="8:9" x14ac:dyDescent="0.2">
      <c r="H9112" s="6"/>
      <c r="I9112" s="6"/>
    </row>
    <row r="9113" spans="8:9" x14ac:dyDescent="0.2">
      <c r="H9113" s="6"/>
      <c r="I9113" s="6"/>
    </row>
    <row r="9114" spans="8:9" x14ac:dyDescent="0.2">
      <c r="H9114" s="6"/>
      <c r="I9114" s="6"/>
    </row>
    <row r="9115" spans="8:9" x14ac:dyDescent="0.2">
      <c r="H9115" s="6"/>
      <c r="I9115" s="6"/>
    </row>
    <row r="9116" spans="8:9" x14ac:dyDescent="0.2">
      <c r="H9116" s="6"/>
      <c r="I9116" s="6"/>
    </row>
    <row r="9117" spans="8:9" x14ac:dyDescent="0.2">
      <c r="H9117" s="6"/>
      <c r="I9117" s="6"/>
    </row>
    <row r="9118" spans="8:9" x14ac:dyDescent="0.2">
      <c r="H9118" s="6"/>
      <c r="I9118" s="6"/>
    </row>
    <row r="9119" spans="8:9" x14ac:dyDescent="0.2">
      <c r="H9119" s="6"/>
      <c r="I9119" s="6"/>
    </row>
    <row r="9120" spans="8:9" x14ac:dyDescent="0.2">
      <c r="H9120" s="6"/>
      <c r="I9120" s="6"/>
    </row>
    <row r="9121" spans="8:9" x14ac:dyDescent="0.2">
      <c r="H9121" s="6"/>
      <c r="I9121" s="6"/>
    </row>
    <row r="9122" spans="8:9" x14ac:dyDescent="0.2">
      <c r="H9122" s="6"/>
      <c r="I9122" s="6"/>
    </row>
    <row r="9123" spans="8:9" x14ac:dyDescent="0.2">
      <c r="H9123" s="6"/>
      <c r="I9123" s="6"/>
    </row>
    <row r="9124" spans="8:9" x14ac:dyDescent="0.2">
      <c r="H9124" s="6"/>
      <c r="I9124" s="6"/>
    </row>
    <row r="9125" spans="8:9" x14ac:dyDescent="0.2">
      <c r="H9125" s="6"/>
      <c r="I9125" s="6"/>
    </row>
    <row r="9126" spans="8:9" x14ac:dyDescent="0.2">
      <c r="H9126" s="6"/>
      <c r="I9126" s="6"/>
    </row>
    <row r="9127" spans="8:9" x14ac:dyDescent="0.2">
      <c r="H9127" s="6"/>
      <c r="I9127" s="6"/>
    </row>
    <row r="9128" spans="8:9" x14ac:dyDescent="0.2">
      <c r="H9128" s="6"/>
      <c r="I9128" s="6"/>
    </row>
    <row r="9129" spans="8:9" x14ac:dyDescent="0.2">
      <c r="H9129" s="6"/>
      <c r="I9129" s="6"/>
    </row>
    <row r="9130" spans="8:9" x14ac:dyDescent="0.2">
      <c r="H9130" s="6"/>
      <c r="I9130" s="6"/>
    </row>
    <row r="9131" spans="8:9" x14ac:dyDescent="0.2">
      <c r="H9131" s="6"/>
      <c r="I9131" s="6"/>
    </row>
    <row r="9132" spans="8:9" x14ac:dyDescent="0.2">
      <c r="H9132" s="6"/>
      <c r="I9132" s="6"/>
    </row>
    <row r="9133" spans="8:9" x14ac:dyDescent="0.2">
      <c r="H9133" s="6"/>
      <c r="I9133" s="6"/>
    </row>
    <row r="9134" spans="8:9" x14ac:dyDescent="0.2">
      <c r="H9134" s="6"/>
      <c r="I9134" s="6"/>
    </row>
    <row r="9135" spans="8:9" x14ac:dyDescent="0.2">
      <c r="H9135" s="6"/>
      <c r="I9135" s="6"/>
    </row>
    <row r="9136" spans="8:9" x14ac:dyDescent="0.2">
      <c r="H9136" s="6"/>
      <c r="I9136" s="6"/>
    </row>
    <row r="9137" spans="8:9" x14ac:dyDescent="0.2">
      <c r="H9137" s="6"/>
      <c r="I9137" s="6"/>
    </row>
    <row r="9138" spans="8:9" x14ac:dyDescent="0.2">
      <c r="H9138" s="6"/>
      <c r="I9138" s="6"/>
    </row>
    <row r="9139" spans="8:9" x14ac:dyDescent="0.2">
      <c r="H9139" s="6"/>
      <c r="I9139" s="6"/>
    </row>
    <row r="9140" spans="8:9" x14ac:dyDescent="0.2">
      <c r="H9140" s="6"/>
      <c r="I9140" s="6"/>
    </row>
    <row r="9141" spans="8:9" x14ac:dyDescent="0.2">
      <c r="H9141" s="6"/>
      <c r="I9141" s="6"/>
    </row>
    <row r="9142" spans="8:9" x14ac:dyDescent="0.2">
      <c r="H9142" s="6"/>
      <c r="I9142" s="6"/>
    </row>
    <row r="9143" spans="8:9" x14ac:dyDescent="0.2">
      <c r="H9143" s="6"/>
      <c r="I9143" s="6"/>
    </row>
    <row r="9144" spans="8:9" x14ac:dyDescent="0.2">
      <c r="H9144" s="6"/>
      <c r="I9144" s="6"/>
    </row>
    <row r="9145" spans="8:9" x14ac:dyDescent="0.2">
      <c r="H9145" s="6"/>
      <c r="I9145" s="6"/>
    </row>
    <row r="9146" spans="8:9" x14ac:dyDescent="0.2">
      <c r="H9146" s="6"/>
      <c r="I9146" s="6"/>
    </row>
    <row r="9147" spans="8:9" x14ac:dyDescent="0.2">
      <c r="H9147" s="6"/>
      <c r="I9147" s="6"/>
    </row>
    <row r="9148" spans="8:9" x14ac:dyDescent="0.2">
      <c r="H9148" s="6"/>
      <c r="I9148" s="6"/>
    </row>
    <row r="9149" spans="8:9" x14ac:dyDescent="0.2">
      <c r="H9149" s="6"/>
      <c r="I9149" s="6"/>
    </row>
    <row r="9150" spans="8:9" x14ac:dyDescent="0.2">
      <c r="H9150" s="6"/>
      <c r="I9150" s="6"/>
    </row>
    <row r="9151" spans="8:9" x14ac:dyDescent="0.2">
      <c r="H9151" s="6"/>
      <c r="I9151" s="6"/>
    </row>
    <row r="9152" spans="8:9" x14ac:dyDescent="0.2">
      <c r="H9152" s="6"/>
      <c r="I9152" s="6"/>
    </row>
    <row r="9153" spans="8:9" x14ac:dyDescent="0.2">
      <c r="H9153" s="6"/>
      <c r="I9153" s="6"/>
    </row>
    <row r="9154" spans="8:9" x14ac:dyDescent="0.2">
      <c r="H9154" s="6"/>
      <c r="I9154" s="6"/>
    </row>
    <row r="9155" spans="8:9" x14ac:dyDescent="0.2">
      <c r="H9155" s="6"/>
      <c r="I9155" s="6"/>
    </row>
    <row r="9156" spans="8:9" x14ac:dyDescent="0.2">
      <c r="H9156" s="6"/>
      <c r="I9156" s="6"/>
    </row>
    <row r="9157" spans="8:9" x14ac:dyDescent="0.2">
      <c r="H9157" s="6"/>
      <c r="I9157" s="6"/>
    </row>
    <row r="9158" spans="8:9" x14ac:dyDescent="0.2">
      <c r="H9158" s="6"/>
      <c r="I9158" s="6"/>
    </row>
    <row r="9159" spans="8:9" x14ac:dyDescent="0.2">
      <c r="H9159" s="6"/>
      <c r="I9159" s="6"/>
    </row>
    <row r="9160" spans="8:9" x14ac:dyDescent="0.2">
      <c r="H9160" s="6"/>
      <c r="I9160" s="6"/>
    </row>
    <row r="9161" spans="8:9" x14ac:dyDescent="0.2">
      <c r="H9161" s="6"/>
      <c r="I9161" s="6"/>
    </row>
    <row r="9162" spans="8:9" x14ac:dyDescent="0.2">
      <c r="H9162" s="6"/>
      <c r="I9162" s="6"/>
    </row>
    <row r="9163" spans="8:9" x14ac:dyDescent="0.2">
      <c r="H9163" s="6"/>
      <c r="I9163" s="6"/>
    </row>
    <row r="9164" spans="8:9" x14ac:dyDescent="0.2">
      <c r="H9164" s="6"/>
      <c r="I9164" s="6"/>
    </row>
    <row r="9165" spans="8:9" x14ac:dyDescent="0.2">
      <c r="H9165" s="6"/>
      <c r="I9165" s="6"/>
    </row>
    <row r="9166" spans="8:9" x14ac:dyDescent="0.2">
      <c r="H9166" s="6"/>
      <c r="I9166" s="6"/>
    </row>
    <row r="9167" spans="8:9" x14ac:dyDescent="0.2">
      <c r="H9167" s="6"/>
      <c r="I9167" s="6"/>
    </row>
    <row r="9168" spans="8:9" x14ac:dyDescent="0.2">
      <c r="H9168" s="6"/>
      <c r="I9168" s="6"/>
    </row>
    <row r="9169" spans="8:9" x14ac:dyDescent="0.2">
      <c r="H9169" s="6"/>
      <c r="I9169" s="6"/>
    </row>
    <row r="9170" spans="8:9" x14ac:dyDescent="0.2">
      <c r="H9170" s="6"/>
      <c r="I9170" s="6"/>
    </row>
    <row r="9171" spans="8:9" x14ac:dyDescent="0.2">
      <c r="H9171" s="6"/>
      <c r="I9171" s="6"/>
    </row>
    <row r="9172" spans="8:9" x14ac:dyDescent="0.2">
      <c r="H9172" s="6"/>
      <c r="I9172" s="6"/>
    </row>
    <row r="9173" spans="8:9" x14ac:dyDescent="0.2">
      <c r="H9173" s="6"/>
      <c r="I9173" s="6"/>
    </row>
    <row r="9174" spans="8:9" x14ac:dyDescent="0.2">
      <c r="H9174" s="6"/>
      <c r="I9174" s="6"/>
    </row>
    <row r="9175" spans="8:9" x14ac:dyDescent="0.2">
      <c r="H9175" s="6"/>
      <c r="I9175" s="6"/>
    </row>
    <row r="9176" spans="8:9" x14ac:dyDescent="0.2">
      <c r="H9176" s="6"/>
      <c r="I9176" s="6"/>
    </row>
    <row r="9177" spans="8:9" x14ac:dyDescent="0.2">
      <c r="H9177" s="6"/>
      <c r="I9177" s="6"/>
    </row>
    <row r="9178" spans="8:9" x14ac:dyDescent="0.2">
      <c r="H9178" s="6"/>
      <c r="I9178" s="6"/>
    </row>
    <row r="9179" spans="8:9" x14ac:dyDescent="0.2">
      <c r="H9179" s="6"/>
      <c r="I9179" s="6"/>
    </row>
    <row r="9180" spans="8:9" x14ac:dyDescent="0.2">
      <c r="H9180" s="6"/>
      <c r="I9180" s="6"/>
    </row>
    <row r="9181" spans="8:9" x14ac:dyDescent="0.2">
      <c r="H9181" s="6"/>
      <c r="I9181" s="6"/>
    </row>
    <row r="9182" spans="8:9" x14ac:dyDescent="0.2">
      <c r="H9182" s="6"/>
      <c r="I9182" s="6"/>
    </row>
    <row r="9183" spans="8:9" x14ac:dyDescent="0.2">
      <c r="H9183" s="6"/>
      <c r="I9183" s="6"/>
    </row>
    <row r="9184" spans="8:9" x14ac:dyDescent="0.2">
      <c r="H9184" s="6"/>
      <c r="I9184" s="6"/>
    </row>
    <row r="9185" spans="8:9" x14ac:dyDescent="0.2">
      <c r="H9185" s="6"/>
      <c r="I9185" s="6"/>
    </row>
    <row r="9186" spans="8:9" x14ac:dyDescent="0.2">
      <c r="H9186" s="6"/>
      <c r="I9186" s="6"/>
    </row>
    <row r="9187" spans="8:9" x14ac:dyDescent="0.2">
      <c r="H9187" s="6"/>
      <c r="I9187" s="6"/>
    </row>
    <row r="9188" spans="8:9" x14ac:dyDescent="0.2">
      <c r="H9188" s="6"/>
      <c r="I9188" s="6"/>
    </row>
    <row r="9189" spans="8:9" x14ac:dyDescent="0.2">
      <c r="H9189" s="6"/>
      <c r="I9189" s="6"/>
    </row>
    <row r="9190" spans="8:9" x14ac:dyDescent="0.2">
      <c r="H9190" s="6"/>
      <c r="I9190" s="6"/>
    </row>
    <row r="9191" spans="8:9" x14ac:dyDescent="0.2">
      <c r="H9191" s="6"/>
      <c r="I9191" s="6"/>
    </row>
    <row r="9192" spans="8:9" x14ac:dyDescent="0.2">
      <c r="H9192" s="6"/>
      <c r="I9192" s="6"/>
    </row>
    <row r="9193" spans="8:9" x14ac:dyDescent="0.2">
      <c r="H9193" s="6"/>
      <c r="I9193" s="6"/>
    </row>
    <row r="9194" spans="8:9" x14ac:dyDescent="0.2">
      <c r="H9194" s="6"/>
      <c r="I9194" s="6"/>
    </row>
    <row r="9195" spans="8:9" x14ac:dyDescent="0.2">
      <c r="H9195" s="6"/>
      <c r="I9195" s="6"/>
    </row>
    <row r="9196" spans="8:9" x14ac:dyDescent="0.2">
      <c r="H9196" s="6"/>
      <c r="I9196" s="6"/>
    </row>
    <row r="9197" spans="8:9" x14ac:dyDescent="0.2">
      <c r="H9197" s="6"/>
      <c r="I9197" s="6"/>
    </row>
    <row r="9198" spans="8:9" x14ac:dyDescent="0.2">
      <c r="H9198" s="6"/>
      <c r="I9198" s="6"/>
    </row>
    <row r="9199" spans="8:9" x14ac:dyDescent="0.2">
      <c r="H9199" s="6"/>
      <c r="I9199" s="6"/>
    </row>
    <row r="9200" spans="8:9" x14ac:dyDescent="0.2">
      <c r="H9200" s="6"/>
      <c r="I9200" s="6"/>
    </row>
    <row r="9201" spans="8:9" x14ac:dyDescent="0.2">
      <c r="H9201" s="6"/>
      <c r="I9201" s="6"/>
    </row>
    <row r="9202" spans="8:9" x14ac:dyDescent="0.2">
      <c r="H9202" s="6"/>
      <c r="I9202" s="6"/>
    </row>
    <row r="9203" spans="8:9" x14ac:dyDescent="0.2">
      <c r="H9203" s="6"/>
      <c r="I9203" s="6"/>
    </row>
    <row r="9204" spans="8:9" x14ac:dyDescent="0.2">
      <c r="H9204" s="6"/>
      <c r="I9204" s="6"/>
    </row>
    <row r="9205" spans="8:9" x14ac:dyDescent="0.2">
      <c r="H9205" s="6"/>
      <c r="I9205" s="6"/>
    </row>
    <row r="9206" spans="8:9" x14ac:dyDescent="0.2">
      <c r="H9206" s="6"/>
      <c r="I9206" s="6"/>
    </row>
    <row r="9207" spans="8:9" x14ac:dyDescent="0.2">
      <c r="H9207" s="6"/>
      <c r="I9207" s="6"/>
    </row>
    <row r="9208" spans="8:9" x14ac:dyDescent="0.2">
      <c r="H9208" s="6"/>
      <c r="I9208" s="6"/>
    </row>
    <row r="9209" spans="8:9" x14ac:dyDescent="0.2">
      <c r="H9209" s="6"/>
      <c r="I9209" s="6"/>
    </row>
    <row r="9210" spans="8:9" x14ac:dyDescent="0.2">
      <c r="H9210" s="6"/>
      <c r="I9210" s="6"/>
    </row>
    <row r="9211" spans="8:9" x14ac:dyDescent="0.2">
      <c r="H9211" s="6"/>
      <c r="I9211" s="6"/>
    </row>
    <row r="9212" spans="8:9" x14ac:dyDescent="0.2">
      <c r="H9212" s="6"/>
      <c r="I9212" s="6"/>
    </row>
    <row r="9213" spans="8:9" x14ac:dyDescent="0.2">
      <c r="H9213" s="6"/>
      <c r="I9213" s="6"/>
    </row>
    <row r="9214" spans="8:9" x14ac:dyDescent="0.2">
      <c r="H9214" s="6"/>
      <c r="I9214" s="6"/>
    </row>
    <row r="9215" spans="8:9" x14ac:dyDescent="0.2">
      <c r="H9215" s="6"/>
      <c r="I9215" s="6"/>
    </row>
    <row r="9216" spans="8:9" x14ac:dyDescent="0.2">
      <c r="H9216" s="6"/>
      <c r="I9216" s="6"/>
    </row>
    <row r="9217" spans="8:9" x14ac:dyDescent="0.2">
      <c r="H9217" s="6"/>
      <c r="I9217" s="6"/>
    </row>
    <row r="9218" spans="8:9" x14ac:dyDescent="0.2">
      <c r="H9218" s="6"/>
      <c r="I9218" s="6"/>
    </row>
    <row r="9219" spans="8:9" x14ac:dyDescent="0.2">
      <c r="H9219" s="6"/>
      <c r="I9219" s="6"/>
    </row>
    <row r="9220" spans="8:9" x14ac:dyDescent="0.2">
      <c r="H9220" s="6"/>
      <c r="I9220" s="6"/>
    </row>
    <row r="9221" spans="8:9" x14ac:dyDescent="0.2">
      <c r="H9221" s="6"/>
      <c r="I9221" s="6"/>
    </row>
    <row r="9222" spans="8:9" x14ac:dyDescent="0.2">
      <c r="H9222" s="6"/>
      <c r="I9222" s="6"/>
    </row>
    <row r="9223" spans="8:9" x14ac:dyDescent="0.2">
      <c r="H9223" s="6"/>
      <c r="I9223" s="6"/>
    </row>
    <row r="9224" spans="8:9" x14ac:dyDescent="0.2">
      <c r="H9224" s="6"/>
      <c r="I9224" s="6"/>
    </row>
    <row r="9225" spans="8:9" x14ac:dyDescent="0.2">
      <c r="H9225" s="6"/>
      <c r="I9225" s="6"/>
    </row>
    <row r="9226" spans="8:9" x14ac:dyDescent="0.2">
      <c r="H9226" s="6"/>
      <c r="I9226" s="6"/>
    </row>
    <row r="9227" spans="8:9" x14ac:dyDescent="0.2">
      <c r="H9227" s="6"/>
      <c r="I9227" s="6"/>
    </row>
    <row r="9228" spans="8:9" x14ac:dyDescent="0.2">
      <c r="H9228" s="6"/>
      <c r="I9228" s="6"/>
    </row>
    <row r="9229" spans="8:9" x14ac:dyDescent="0.2">
      <c r="H9229" s="6"/>
      <c r="I9229" s="6"/>
    </row>
    <row r="9230" spans="8:9" x14ac:dyDescent="0.2">
      <c r="H9230" s="6"/>
      <c r="I9230" s="6"/>
    </row>
    <row r="9231" spans="8:9" x14ac:dyDescent="0.2">
      <c r="H9231" s="6"/>
      <c r="I9231" s="6"/>
    </row>
    <row r="9232" spans="8:9" x14ac:dyDescent="0.2">
      <c r="H9232" s="6"/>
      <c r="I9232" s="6"/>
    </row>
    <row r="9233" spans="8:9" x14ac:dyDescent="0.2">
      <c r="H9233" s="6"/>
      <c r="I9233" s="6"/>
    </row>
    <row r="9234" spans="8:9" x14ac:dyDescent="0.2">
      <c r="H9234" s="6"/>
      <c r="I9234" s="6"/>
    </row>
    <row r="9235" spans="8:9" x14ac:dyDescent="0.2">
      <c r="H9235" s="6"/>
      <c r="I9235" s="6"/>
    </row>
    <row r="9236" spans="8:9" x14ac:dyDescent="0.2">
      <c r="H9236" s="6"/>
      <c r="I9236" s="6"/>
    </row>
    <row r="9237" spans="8:9" x14ac:dyDescent="0.2">
      <c r="H9237" s="6"/>
      <c r="I9237" s="6"/>
    </row>
    <row r="9238" spans="8:9" x14ac:dyDescent="0.2">
      <c r="H9238" s="6"/>
      <c r="I9238" s="6"/>
    </row>
    <row r="9239" spans="8:9" x14ac:dyDescent="0.2">
      <c r="H9239" s="6"/>
      <c r="I9239" s="6"/>
    </row>
    <row r="9240" spans="8:9" x14ac:dyDescent="0.2">
      <c r="H9240" s="6"/>
      <c r="I9240" s="6"/>
    </row>
    <row r="9241" spans="8:9" x14ac:dyDescent="0.2">
      <c r="H9241" s="6"/>
      <c r="I9241" s="6"/>
    </row>
    <row r="9242" spans="8:9" x14ac:dyDescent="0.2">
      <c r="H9242" s="6"/>
      <c r="I9242" s="6"/>
    </row>
    <row r="9243" spans="8:9" x14ac:dyDescent="0.2">
      <c r="H9243" s="6"/>
      <c r="I9243" s="6"/>
    </row>
    <row r="9244" spans="8:9" x14ac:dyDescent="0.2">
      <c r="H9244" s="6"/>
      <c r="I9244" s="6"/>
    </row>
    <row r="9245" spans="8:9" x14ac:dyDescent="0.2">
      <c r="H9245" s="6"/>
      <c r="I9245" s="6"/>
    </row>
    <row r="9246" spans="8:9" x14ac:dyDescent="0.2">
      <c r="H9246" s="6"/>
      <c r="I9246" s="6"/>
    </row>
    <row r="9247" spans="8:9" x14ac:dyDescent="0.2">
      <c r="H9247" s="6"/>
      <c r="I9247" s="6"/>
    </row>
    <row r="9248" spans="8:9" x14ac:dyDescent="0.2">
      <c r="H9248" s="6"/>
      <c r="I9248" s="6"/>
    </row>
    <row r="9249" spans="8:9" x14ac:dyDescent="0.2">
      <c r="H9249" s="6"/>
      <c r="I9249" s="6"/>
    </row>
    <row r="9250" spans="8:9" x14ac:dyDescent="0.2">
      <c r="H9250" s="6"/>
      <c r="I9250" s="6"/>
    </row>
    <row r="9251" spans="8:9" x14ac:dyDescent="0.2">
      <c r="H9251" s="6"/>
      <c r="I9251" s="6"/>
    </row>
    <row r="9252" spans="8:9" x14ac:dyDescent="0.2">
      <c r="H9252" s="6"/>
      <c r="I9252" s="6"/>
    </row>
    <row r="9253" spans="8:9" x14ac:dyDescent="0.2">
      <c r="H9253" s="6"/>
      <c r="I9253" s="6"/>
    </row>
    <row r="9254" spans="8:9" x14ac:dyDescent="0.2">
      <c r="H9254" s="6"/>
      <c r="I9254" s="6"/>
    </row>
    <row r="9255" spans="8:9" x14ac:dyDescent="0.2">
      <c r="H9255" s="6"/>
      <c r="I9255" s="6"/>
    </row>
    <row r="9256" spans="8:9" x14ac:dyDescent="0.2">
      <c r="H9256" s="6"/>
      <c r="I9256" s="6"/>
    </row>
    <row r="9257" spans="8:9" x14ac:dyDescent="0.2">
      <c r="H9257" s="6"/>
      <c r="I9257" s="6"/>
    </row>
    <row r="9258" spans="8:9" x14ac:dyDescent="0.2">
      <c r="H9258" s="6"/>
      <c r="I9258" s="6"/>
    </row>
    <row r="9259" spans="8:9" x14ac:dyDescent="0.2">
      <c r="H9259" s="6"/>
      <c r="I9259" s="6"/>
    </row>
    <row r="9260" spans="8:9" x14ac:dyDescent="0.2">
      <c r="H9260" s="6"/>
      <c r="I9260" s="6"/>
    </row>
    <row r="9261" spans="8:9" x14ac:dyDescent="0.2">
      <c r="H9261" s="6"/>
      <c r="I9261" s="6"/>
    </row>
    <row r="9262" spans="8:9" x14ac:dyDescent="0.2">
      <c r="H9262" s="6"/>
      <c r="I9262" s="6"/>
    </row>
    <row r="9263" spans="8:9" x14ac:dyDescent="0.2">
      <c r="H9263" s="6"/>
      <c r="I9263" s="6"/>
    </row>
    <row r="9264" spans="8:9" x14ac:dyDescent="0.2">
      <c r="H9264" s="6"/>
      <c r="I9264" s="6"/>
    </row>
    <row r="9265" spans="8:9" x14ac:dyDescent="0.2">
      <c r="H9265" s="6"/>
      <c r="I9265" s="6"/>
    </row>
    <row r="9266" spans="8:9" x14ac:dyDescent="0.2">
      <c r="H9266" s="6"/>
      <c r="I9266" s="6"/>
    </row>
    <row r="9267" spans="8:9" x14ac:dyDescent="0.2">
      <c r="H9267" s="6"/>
      <c r="I9267" s="6"/>
    </row>
    <row r="9268" spans="8:9" x14ac:dyDescent="0.2">
      <c r="H9268" s="6"/>
      <c r="I9268" s="6"/>
    </row>
    <row r="9269" spans="8:9" x14ac:dyDescent="0.2">
      <c r="H9269" s="6"/>
      <c r="I9269" s="6"/>
    </row>
    <row r="9270" spans="8:9" x14ac:dyDescent="0.2">
      <c r="H9270" s="6"/>
      <c r="I9270" s="6"/>
    </row>
    <row r="9271" spans="8:9" x14ac:dyDescent="0.2">
      <c r="H9271" s="6"/>
      <c r="I9271" s="6"/>
    </row>
    <row r="9272" spans="8:9" x14ac:dyDescent="0.2">
      <c r="H9272" s="6"/>
      <c r="I9272" s="6"/>
    </row>
    <row r="9273" spans="8:9" x14ac:dyDescent="0.2">
      <c r="H9273" s="6"/>
      <c r="I9273" s="6"/>
    </row>
    <row r="9274" spans="8:9" x14ac:dyDescent="0.2">
      <c r="H9274" s="6"/>
      <c r="I9274" s="6"/>
    </row>
    <row r="9275" spans="8:9" x14ac:dyDescent="0.2">
      <c r="H9275" s="6"/>
      <c r="I9275" s="6"/>
    </row>
    <row r="9276" spans="8:9" x14ac:dyDescent="0.2">
      <c r="H9276" s="6"/>
      <c r="I9276" s="6"/>
    </row>
    <row r="9277" spans="8:9" x14ac:dyDescent="0.2">
      <c r="H9277" s="6"/>
      <c r="I9277" s="6"/>
    </row>
    <row r="9278" spans="8:9" x14ac:dyDescent="0.2">
      <c r="H9278" s="6"/>
      <c r="I9278" s="6"/>
    </row>
    <row r="9279" spans="8:9" x14ac:dyDescent="0.2">
      <c r="H9279" s="6"/>
      <c r="I9279" s="6"/>
    </row>
    <row r="9280" spans="8:9" x14ac:dyDescent="0.2">
      <c r="H9280" s="6"/>
      <c r="I9280" s="6"/>
    </row>
    <row r="9281" spans="8:9" x14ac:dyDescent="0.2">
      <c r="H9281" s="6"/>
      <c r="I9281" s="6"/>
    </row>
    <row r="9282" spans="8:9" x14ac:dyDescent="0.2">
      <c r="H9282" s="6"/>
      <c r="I9282" s="6"/>
    </row>
    <row r="9283" spans="8:9" x14ac:dyDescent="0.2">
      <c r="H9283" s="6"/>
      <c r="I9283" s="6"/>
    </row>
    <row r="9284" spans="8:9" x14ac:dyDescent="0.2">
      <c r="H9284" s="6"/>
      <c r="I9284" s="6"/>
    </row>
    <row r="9285" spans="8:9" x14ac:dyDescent="0.2">
      <c r="H9285" s="6"/>
      <c r="I9285" s="6"/>
    </row>
    <row r="9286" spans="8:9" x14ac:dyDescent="0.2">
      <c r="H9286" s="6"/>
      <c r="I9286" s="6"/>
    </row>
    <row r="9287" spans="8:9" x14ac:dyDescent="0.2">
      <c r="H9287" s="6"/>
      <c r="I9287" s="6"/>
    </row>
    <row r="9288" spans="8:9" x14ac:dyDescent="0.2">
      <c r="H9288" s="6"/>
      <c r="I9288" s="6"/>
    </row>
    <row r="9289" spans="8:9" x14ac:dyDescent="0.2">
      <c r="H9289" s="6"/>
      <c r="I9289" s="6"/>
    </row>
    <row r="9290" spans="8:9" x14ac:dyDescent="0.2">
      <c r="H9290" s="6"/>
      <c r="I9290" s="6"/>
    </row>
    <row r="9291" spans="8:9" x14ac:dyDescent="0.2">
      <c r="H9291" s="6"/>
      <c r="I9291" s="6"/>
    </row>
    <row r="9292" spans="8:9" x14ac:dyDescent="0.2">
      <c r="H9292" s="6"/>
      <c r="I9292" s="6"/>
    </row>
    <row r="9293" spans="8:9" x14ac:dyDescent="0.2">
      <c r="H9293" s="6"/>
      <c r="I9293" s="6"/>
    </row>
    <row r="9294" spans="8:9" x14ac:dyDescent="0.2">
      <c r="H9294" s="6"/>
      <c r="I9294" s="6"/>
    </row>
    <row r="9295" spans="8:9" x14ac:dyDescent="0.2">
      <c r="H9295" s="6"/>
      <c r="I9295" s="6"/>
    </row>
    <row r="9296" spans="8:9" x14ac:dyDescent="0.2">
      <c r="H9296" s="6"/>
      <c r="I9296" s="6"/>
    </row>
    <row r="9297" spans="8:9" x14ac:dyDescent="0.2">
      <c r="H9297" s="6"/>
      <c r="I9297" s="6"/>
    </row>
    <row r="9298" spans="8:9" x14ac:dyDescent="0.2">
      <c r="H9298" s="6"/>
      <c r="I9298" s="6"/>
    </row>
    <row r="9299" spans="8:9" x14ac:dyDescent="0.2">
      <c r="H9299" s="6"/>
      <c r="I9299" s="6"/>
    </row>
    <row r="9300" spans="8:9" x14ac:dyDescent="0.2">
      <c r="H9300" s="6"/>
      <c r="I9300" s="6"/>
    </row>
    <row r="9301" spans="8:9" x14ac:dyDescent="0.2">
      <c r="H9301" s="6"/>
      <c r="I9301" s="6"/>
    </row>
    <row r="9302" spans="8:9" x14ac:dyDescent="0.2">
      <c r="H9302" s="6"/>
      <c r="I9302" s="6"/>
    </row>
    <row r="9303" spans="8:9" x14ac:dyDescent="0.2">
      <c r="H9303" s="6"/>
      <c r="I9303" s="6"/>
    </row>
    <row r="9304" spans="8:9" x14ac:dyDescent="0.2">
      <c r="H9304" s="6"/>
      <c r="I9304" s="6"/>
    </row>
    <row r="9305" spans="8:9" x14ac:dyDescent="0.2">
      <c r="H9305" s="6"/>
      <c r="I9305" s="6"/>
    </row>
    <row r="9306" spans="8:9" x14ac:dyDescent="0.2">
      <c r="H9306" s="6"/>
      <c r="I9306" s="6"/>
    </row>
    <row r="9307" spans="8:9" x14ac:dyDescent="0.2">
      <c r="H9307" s="6"/>
      <c r="I9307" s="6"/>
    </row>
    <row r="9308" spans="8:9" x14ac:dyDescent="0.2">
      <c r="H9308" s="6"/>
      <c r="I9308" s="6"/>
    </row>
    <row r="9309" spans="8:9" x14ac:dyDescent="0.2">
      <c r="H9309" s="6"/>
      <c r="I9309" s="6"/>
    </row>
    <row r="9310" spans="8:9" x14ac:dyDescent="0.2">
      <c r="H9310" s="6"/>
      <c r="I9310" s="6"/>
    </row>
    <row r="9311" spans="8:9" x14ac:dyDescent="0.2">
      <c r="H9311" s="6"/>
      <c r="I9311" s="6"/>
    </row>
    <row r="9312" spans="8:9" x14ac:dyDescent="0.2">
      <c r="H9312" s="6"/>
      <c r="I9312" s="6"/>
    </row>
    <row r="9313" spans="8:9" x14ac:dyDescent="0.2">
      <c r="H9313" s="6"/>
      <c r="I9313" s="6"/>
    </row>
    <row r="9314" spans="8:9" x14ac:dyDescent="0.2">
      <c r="H9314" s="6"/>
      <c r="I9314" s="6"/>
    </row>
    <row r="9315" spans="8:9" x14ac:dyDescent="0.2">
      <c r="H9315" s="6"/>
      <c r="I9315" s="6"/>
    </row>
    <row r="9316" spans="8:9" x14ac:dyDescent="0.2">
      <c r="H9316" s="6"/>
      <c r="I9316" s="6"/>
    </row>
    <row r="9317" spans="8:9" x14ac:dyDescent="0.2">
      <c r="H9317" s="6"/>
      <c r="I9317" s="6"/>
    </row>
    <row r="9318" spans="8:9" x14ac:dyDescent="0.2">
      <c r="H9318" s="6"/>
      <c r="I9318" s="6"/>
    </row>
    <row r="9319" spans="8:9" x14ac:dyDescent="0.2">
      <c r="H9319" s="6"/>
      <c r="I9319" s="6"/>
    </row>
    <row r="9320" spans="8:9" x14ac:dyDescent="0.2">
      <c r="H9320" s="6"/>
      <c r="I9320" s="6"/>
    </row>
    <row r="9321" spans="8:9" x14ac:dyDescent="0.2">
      <c r="H9321" s="6"/>
      <c r="I9321" s="6"/>
    </row>
    <row r="9322" spans="8:9" x14ac:dyDescent="0.2">
      <c r="H9322" s="6"/>
      <c r="I9322" s="6"/>
    </row>
    <row r="9323" spans="8:9" x14ac:dyDescent="0.2">
      <c r="H9323" s="6"/>
      <c r="I9323" s="6"/>
    </row>
    <row r="9324" spans="8:9" x14ac:dyDescent="0.2">
      <c r="H9324" s="6"/>
      <c r="I9324" s="6"/>
    </row>
    <row r="9325" spans="8:9" x14ac:dyDescent="0.2">
      <c r="H9325" s="6"/>
      <c r="I9325" s="6"/>
    </row>
    <row r="9326" spans="8:9" x14ac:dyDescent="0.2">
      <c r="H9326" s="6"/>
      <c r="I9326" s="6"/>
    </row>
    <row r="9327" spans="8:9" x14ac:dyDescent="0.2">
      <c r="H9327" s="6"/>
      <c r="I9327" s="6"/>
    </row>
    <row r="9328" spans="8:9" x14ac:dyDescent="0.2">
      <c r="H9328" s="6"/>
      <c r="I9328" s="6"/>
    </row>
    <row r="9329" spans="8:9" x14ac:dyDescent="0.2">
      <c r="H9329" s="6"/>
      <c r="I9329" s="6"/>
    </row>
    <row r="9330" spans="8:9" x14ac:dyDescent="0.2">
      <c r="H9330" s="6"/>
      <c r="I9330" s="6"/>
    </row>
    <row r="9331" spans="8:9" x14ac:dyDescent="0.2">
      <c r="H9331" s="6"/>
      <c r="I9331" s="6"/>
    </row>
    <row r="9332" spans="8:9" x14ac:dyDescent="0.2">
      <c r="H9332" s="6"/>
      <c r="I9332" s="6"/>
    </row>
    <row r="9333" spans="8:9" x14ac:dyDescent="0.2">
      <c r="H9333" s="6"/>
      <c r="I9333" s="6"/>
    </row>
    <row r="9334" spans="8:9" x14ac:dyDescent="0.2">
      <c r="H9334" s="6"/>
      <c r="I9334" s="6"/>
    </row>
    <row r="9335" spans="8:9" x14ac:dyDescent="0.2">
      <c r="H9335" s="6"/>
      <c r="I9335" s="6"/>
    </row>
    <row r="9336" spans="8:9" x14ac:dyDescent="0.2">
      <c r="H9336" s="6"/>
      <c r="I9336" s="6"/>
    </row>
    <row r="9337" spans="8:9" x14ac:dyDescent="0.2">
      <c r="H9337" s="6"/>
      <c r="I9337" s="6"/>
    </row>
    <row r="9338" spans="8:9" x14ac:dyDescent="0.2">
      <c r="H9338" s="6"/>
      <c r="I9338" s="6"/>
    </row>
    <row r="9339" spans="8:9" x14ac:dyDescent="0.2">
      <c r="H9339" s="6"/>
      <c r="I9339" s="6"/>
    </row>
    <row r="9340" spans="8:9" x14ac:dyDescent="0.2">
      <c r="H9340" s="6"/>
      <c r="I9340" s="6"/>
    </row>
    <row r="9341" spans="8:9" x14ac:dyDescent="0.2">
      <c r="H9341" s="6"/>
      <c r="I9341" s="6"/>
    </row>
    <row r="9342" spans="8:9" x14ac:dyDescent="0.2">
      <c r="H9342" s="6"/>
      <c r="I9342" s="6"/>
    </row>
    <row r="9343" spans="8:9" x14ac:dyDescent="0.2">
      <c r="H9343" s="6"/>
      <c r="I9343" s="6"/>
    </row>
    <row r="9344" spans="8:9" x14ac:dyDescent="0.2">
      <c r="H9344" s="6"/>
      <c r="I9344" s="6"/>
    </row>
    <row r="9345" spans="8:9" x14ac:dyDescent="0.2">
      <c r="H9345" s="6"/>
      <c r="I9345" s="6"/>
    </row>
    <row r="9346" spans="8:9" x14ac:dyDescent="0.2">
      <c r="H9346" s="6"/>
      <c r="I9346" s="6"/>
    </row>
    <row r="9347" spans="8:9" x14ac:dyDescent="0.2">
      <c r="H9347" s="6"/>
      <c r="I9347" s="6"/>
    </row>
    <row r="9348" spans="8:9" x14ac:dyDescent="0.2">
      <c r="H9348" s="6"/>
      <c r="I9348" s="6"/>
    </row>
    <row r="9349" spans="8:9" x14ac:dyDescent="0.2">
      <c r="H9349" s="6"/>
      <c r="I9349" s="6"/>
    </row>
    <row r="9350" spans="8:9" x14ac:dyDescent="0.2">
      <c r="H9350" s="6"/>
      <c r="I9350" s="6"/>
    </row>
    <row r="9351" spans="8:9" x14ac:dyDescent="0.2">
      <c r="H9351" s="6"/>
      <c r="I9351" s="6"/>
    </row>
    <row r="9352" spans="8:9" x14ac:dyDescent="0.2">
      <c r="H9352" s="6"/>
      <c r="I9352" s="6"/>
    </row>
    <row r="9353" spans="8:9" x14ac:dyDescent="0.2">
      <c r="H9353" s="6"/>
      <c r="I9353" s="6"/>
    </row>
    <row r="9354" spans="8:9" x14ac:dyDescent="0.2">
      <c r="H9354" s="6"/>
      <c r="I9354" s="6"/>
    </row>
    <row r="9355" spans="8:9" x14ac:dyDescent="0.2">
      <c r="H9355" s="6"/>
      <c r="I9355" s="6"/>
    </row>
    <row r="9356" spans="8:9" x14ac:dyDescent="0.2">
      <c r="H9356" s="6"/>
      <c r="I9356" s="6"/>
    </row>
    <row r="9357" spans="8:9" x14ac:dyDescent="0.2">
      <c r="H9357" s="6"/>
      <c r="I9357" s="6"/>
    </row>
    <row r="9358" spans="8:9" x14ac:dyDescent="0.2">
      <c r="H9358" s="6"/>
      <c r="I9358" s="6"/>
    </row>
    <row r="9359" spans="8:9" x14ac:dyDescent="0.2">
      <c r="H9359" s="6"/>
      <c r="I9359" s="6"/>
    </row>
    <row r="9360" spans="8:9" x14ac:dyDescent="0.2">
      <c r="H9360" s="6"/>
      <c r="I9360" s="6"/>
    </row>
    <row r="9361" spans="8:9" x14ac:dyDescent="0.2">
      <c r="H9361" s="6"/>
      <c r="I9361" s="6"/>
    </row>
    <row r="9362" spans="8:9" x14ac:dyDescent="0.2">
      <c r="H9362" s="6"/>
      <c r="I9362" s="6"/>
    </row>
    <row r="9363" spans="8:9" x14ac:dyDescent="0.2">
      <c r="H9363" s="6"/>
      <c r="I9363" s="6"/>
    </row>
    <row r="9364" spans="8:9" x14ac:dyDescent="0.2">
      <c r="H9364" s="6"/>
      <c r="I9364" s="6"/>
    </row>
    <row r="9365" spans="8:9" x14ac:dyDescent="0.2">
      <c r="H9365" s="6"/>
      <c r="I9365" s="6"/>
    </row>
    <row r="9366" spans="8:9" x14ac:dyDescent="0.2">
      <c r="H9366" s="6"/>
      <c r="I9366" s="6"/>
    </row>
    <row r="9367" spans="8:9" x14ac:dyDescent="0.2">
      <c r="H9367" s="6"/>
      <c r="I9367" s="6"/>
    </row>
    <row r="9368" spans="8:9" x14ac:dyDescent="0.2">
      <c r="H9368" s="6"/>
      <c r="I9368" s="6"/>
    </row>
    <row r="9369" spans="8:9" x14ac:dyDescent="0.2">
      <c r="H9369" s="6"/>
      <c r="I9369" s="6"/>
    </row>
    <row r="9370" spans="8:9" x14ac:dyDescent="0.2">
      <c r="H9370" s="6"/>
      <c r="I9370" s="6"/>
    </row>
    <row r="9371" spans="8:9" x14ac:dyDescent="0.2">
      <c r="H9371" s="6"/>
      <c r="I9371" s="6"/>
    </row>
    <row r="9372" spans="8:9" x14ac:dyDescent="0.2">
      <c r="H9372" s="6"/>
      <c r="I9372" s="6"/>
    </row>
    <row r="9373" spans="8:9" x14ac:dyDescent="0.2">
      <c r="H9373" s="6"/>
      <c r="I9373" s="6"/>
    </row>
    <row r="9374" spans="8:9" x14ac:dyDescent="0.2">
      <c r="H9374" s="6"/>
      <c r="I9374" s="6"/>
    </row>
    <row r="9375" spans="8:9" x14ac:dyDescent="0.2">
      <c r="H9375" s="6"/>
      <c r="I9375" s="6"/>
    </row>
    <row r="9376" spans="8:9" x14ac:dyDescent="0.2">
      <c r="H9376" s="6"/>
      <c r="I9376" s="6"/>
    </row>
    <row r="9377" spans="8:9" x14ac:dyDescent="0.2">
      <c r="H9377" s="6"/>
      <c r="I9377" s="6"/>
    </row>
    <row r="9378" spans="8:9" x14ac:dyDescent="0.2">
      <c r="H9378" s="6"/>
      <c r="I9378" s="6"/>
    </row>
    <row r="9379" spans="8:9" x14ac:dyDescent="0.2">
      <c r="H9379" s="6"/>
      <c r="I9379" s="6"/>
    </row>
    <row r="9380" spans="8:9" x14ac:dyDescent="0.2">
      <c r="H9380" s="6"/>
      <c r="I9380" s="6"/>
    </row>
    <row r="9381" spans="8:9" x14ac:dyDescent="0.2">
      <c r="H9381" s="6"/>
      <c r="I9381" s="6"/>
    </row>
    <row r="9382" spans="8:9" x14ac:dyDescent="0.2">
      <c r="H9382" s="6"/>
      <c r="I9382" s="6"/>
    </row>
    <row r="9383" spans="8:9" x14ac:dyDescent="0.2">
      <c r="H9383" s="6"/>
      <c r="I9383" s="6"/>
    </row>
    <row r="9384" spans="8:9" x14ac:dyDescent="0.2">
      <c r="H9384" s="6"/>
      <c r="I9384" s="6"/>
    </row>
    <row r="9385" spans="8:9" x14ac:dyDescent="0.2">
      <c r="H9385" s="6"/>
      <c r="I9385" s="6"/>
    </row>
    <row r="9386" spans="8:9" x14ac:dyDescent="0.2">
      <c r="H9386" s="6"/>
      <c r="I9386" s="6"/>
    </row>
    <row r="9387" spans="8:9" x14ac:dyDescent="0.2">
      <c r="H9387" s="6"/>
      <c r="I9387" s="6"/>
    </row>
    <row r="9388" spans="8:9" x14ac:dyDescent="0.2">
      <c r="H9388" s="6"/>
      <c r="I9388" s="6"/>
    </row>
    <row r="9389" spans="8:9" x14ac:dyDescent="0.2">
      <c r="H9389" s="6"/>
      <c r="I9389" s="6"/>
    </row>
    <row r="9390" spans="8:9" x14ac:dyDescent="0.2">
      <c r="H9390" s="6"/>
      <c r="I9390" s="6"/>
    </row>
    <row r="9391" spans="8:9" x14ac:dyDescent="0.2">
      <c r="H9391" s="6"/>
      <c r="I9391" s="6"/>
    </row>
    <row r="9392" spans="8:9" x14ac:dyDescent="0.2">
      <c r="H9392" s="6"/>
      <c r="I9392" s="6"/>
    </row>
    <row r="9393" spans="8:9" x14ac:dyDescent="0.2">
      <c r="H9393" s="6"/>
      <c r="I9393" s="6"/>
    </row>
    <row r="9394" spans="8:9" x14ac:dyDescent="0.2">
      <c r="H9394" s="6"/>
      <c r="I9394" s="6"/>
    </row>
    <row r="9395" spans="8:9" x14ac:dyDescent="0.2">
      <c r="H9395" s="6"/>
      <c r="I9395" s="6"/>
    </row>
    <row r="9396" spans="8:9" x14ac:dyDescent="0.2">
      <c r="H9396" s="6"/>
      <c r="I9396" s="6"/>
    </row>
    <row r="9397" spans="8:9" x14ac:dyDescent="0.2">
      <c r="H9397" s="6"/>
      <c r="I9397" s="6"/>
    </row>
    <row r="9398" spans="8:9" x14ac:dyDescent="0.2">
      <c r="H9398" s="6"/>
      <c r="I9398" s="6"/>
    </row>
    <row r="9399" spans="8:9" x14ac:dyDescent="0.2">
      <c r="H9399" s="6"/>
      <c r="I9399" s="6"/>
    </row>
    <row r="9400" spans="8:9" x14ac:dyDescent="0.2">
      <c r="H9400" s="6"/>
      <c r="I9400" s="6"/>
    </row>
    <row r="9401" spans="8:9" x14ac:dyDescent="0.2">
      <c r="H9401" s="6"/>
      <c r="I9401" s="6"/>
    </row>
    <row r="9402" spans="8:9" x14ac:dyDescent="0.2">
      <c r="H9402" s="6"/>
      <c r="I9402" s="6"/>
    </row>
    <row r="9403" spans="8:9" x14ac:dyDescent="0.2">
      <c r="H9403" s="6"/>
      <c r="I9403" s="6"/>
    </row>
    <row r="9404" spans="8:9" x14ac:dyDescent="0.2">
      <c r="H9404" s="6"/>
      <c r="I9404" s="6"/>
    </row>
    <row r="9405" spans="8:9" x14ac:dyDescent="0.2">
      <c r="H9405" s="6"/>
      <c r="I9405" s="6"/>
    </row>
    <row r="9406" spans="8:9" x14ac:dyDescent="0.2">
      <c r="H9406" s="6"/>
      <c r="I9406" s="6"/>
    </row>
    <row r="9407" spans="8:9" x14ac:dyDescent="0.2">
      <c r="H9407" s="6"/>
      <c r="I9407" s="6"/>
    </row>
    <row r="9408" spans="8:9" x14ac:dyDescent="0.2">
      <c r="H9408" s="6"/>
      <c r="I9408" s="6"/>
    </row>
    <row r="9409" spans="8:9" x14ac:dyDescent="0.2">
      <c r="H9409" s="6"/>
      <c r="I9409" s="6"/>
    </row>
    <row r="9410" spans="8:9" x14ac:dyDescent="0.2">
      <c r="H9410" s="6"/>
      <c r="I9410" s="6"/>
    </row>
    <row r="9411" spans="8:9" x14ac:dyDescent="0.2">
      <c r="H9411" s="6"/>
      <c r="I9411" s="6"/>
    </row>
    <row r="9412" spans="8:9" x14ac:dyDescent="0.2">
      <c r="H9412" s="6"/>
      <c r="I9412" s="6"/>
    </row>
    <row r="9413" spans="8:9" x14ac:dyDescent="0.2">
      <c r="H9413" s="6"/>
      <c r="I9413" s="6"/>
    </row>
    <row r="9414" spans="8:9" x14ac:dyDescent="0.2">
      <c r="H9414" s="6"/>
      <c r="I9414" s="6"/>
    </row>
    <row r="9415" spans="8:9" x14ac:dyDescent="0.2">
      <c r="H9415" s="6"/>
      <c r="I9415" s="6"/>
    </row>
    <row r="9416" spans="8:9" x14ac:dyDescent="0.2">
      <c r="H9416" s="6"/>
      <c r="I9416" s="6"/>
    </row>
    <row r="9417" spans="8:9" x14ac:dyDescent="0.2">
      <c r="H9417" s="6"/>
      <c r="I9417" s="6"/>
    </row>
    <row r="9418" spans="8:9" x14ac:dyDescent="0.2">
      <c r="H9418" s="6"/>
      <c r="I9418" s="6"/>
    </row>
    <row r="9419" spans="8:9" x14ac:dyDescent="0.2">
      <c r="H9419" s="6"/>
      <c r="I9419" s="6"/>
    </row>
    <row r="9420" spans="8:9" x14ac:dyDescent="0.2">
      <c r="H9420" s="6"/>
      <c r="I9420" s="6"/>
    </row>
    <row r="9421" spans="8:9" x14ac:dyDescent="0.2">
      <c r="H9421" s="6"/>
      <c r="I9421" s="6"/>
    </row>
    <row r="9422" spans="8:9" x14ac:dyDescent="0.2">
      <c r="H9422" s="6"/>
      <c r="I9422" s="6"/>
    </row>
    <row r="9423" spans="8:9" x14ac:dyDescent="0.2">
      <c r="H9423" s="6"/>
      <c r="I9423" s="6"/>
    </row>
    <row r="9424" spans="8:9" x14ac:dyDescent="0.2">
      <c r="H9424" s="6"/>
      <c r="I9424" s="6"/>
    </row>
    <row r="9425" spans="8:9" x14ac:dyDescent="0.2">
      <c r="H9425" s="6"/>
      <c r="I9425" s="6"/>
    </row>
    <row r="9426" spans="8:9" x14ac:dyDescent="0.2">
      <c r="H9426" s="6"/>
      <c r="I9426" s="6"/>
    </row>
    <row r="9427" spans="8:9" x14ac:dyDescent="0.2">
      <c r="H9427" s="6"/>
      <c r="I9427" s="6"/>
    </row>
    <row r="9428" spans="8:9" x14ac:dyDescent="0.2">
      <c r="H9428" s="6"/>
      <c r="I9428" s="6"/>
    </row>
    <row r="9429" spans="8:9" x14ac:dyDescent="0.2">
      <c r="H9429" s="6"/>
      <c r="I9429" s="6"/>
    </row>
    <row r="9430" spans="8:9" x14ac:dyDescent="0.2">
      <c r="H9430" s="6"/>
      <c r="I9430" s="6"/>
    </row>
    <row r="9431" spans="8:9" x14ac:dyDescent="0.2">
      <c r="H9431" s="6"/>
      <c r="I9431" s="6"/>
    </row>
    <row r="9432" spans="8:9" x14ac:dyDescent="0.2">
      <c r="H9432" s="6"/>
      <c r="I9432" s="6"/>
    </row>
    <row r="9433" spans="8:9" x14ac:dyDescent="0.2">
      <c r="H9433" s="6"/>
      <c r="I9433" s="6"/>
    </row>
    <row r="9434" spans="8:9" x14ac:dyDescent="0.2">
      <c r="H9434" s="6"/>
      <c r="I9434" s="6"/>
    </row>
    <row r="9435" spans="8:9" x14ac:dyDescent="0.2">
      <c r="H9435" s="6"/>
      <c r="I9435" s="6"/>
    </row>
    <row r="9436" spans="8:9" x14ac:dyDescent="0.2">
      <c r="H9436" s="6"/>
      <c r="I9436" s="6"/>
    </row>
    <row r="9437" spans="8:9" x14ac:dyDescent="0.2">
      <c r="H9437" s="6"/>
      <c r="I9437" s="6"/>
    </row>
    <row r="9438" spans="8:9" x14ac:dyDescent="0.2">
      <c r="H9438" s="6"/>
      <c r="I9438" s="6"/>
    </row>
    <row r="9439" spans="8:9" x14ac:dyDescent="0.2">
      <c r="H9439" s="6"/>
      <c r="I9439" s="6"/>
    </row>
    <row r="9440" spans="8:9" x14ac:dyDescent="0.2">
      <c r="H9440" s="6"/>
      <c r="I9440" s="6"/>
    </row>
    <row r="9441" spans="8:9" x14ac:dyDescent="0.2">
      <c r="H9441" s="6"/>
      <c r="I9441" s="6"/>
    </row>
    <row r="9442" spans="8:9" x14ac:dyDescent="0.2">
      <c r="H9442" s="6"/>
      <c r="I9442" s="6"/>
    </row>
    <row r="9443" spans="8:9" x14ac:dyDescent="0.2">
      <c r="H9443" s="6"/>
      <c r="I9443" s="6"/>
    </row>
    <row r="9444" spans="8:9" x14ac:dyDescent="0.2">
      <c r="H9444" s="6"/>
      <c r="I9444" s="6"/>
    </row>
    <row r="9445" spans="8:9" x14ac:dyDescent="0.2">
      <c r="H9445" s="6"/>
      <c r="I9445" s="6"/>
    </row>
    <row r="9446" spans="8:9" x14ac:dyDescent="0.2">
      <c r="H9446" s="6"/>
      <c r="I9446" s="6"/>
    </row>
    <row r="9447" spans="8:9" x14ac:dyDescent="0.2">
      <c r="H9447" s="6"/>
      <c r="I9447" s="6"/>
    </row>
    <row r="9448" spans="8:9" x14ac:dyDescent="0.2">
      <c r="H9448" s="6"/>
      <c r="I9448" s="6"/>
    </row>
    <row r="9449" spans="8:9" x14ac:dyDescent="0.2">
      <c r="H9449" s="6"/>
      <c r="I9449" s="6"/>
    </row>
    <row r="9450" spans="8:9" x14ac:dyDescent="0.2">
      <c r="H9450" s="6"/>
      <c r="I9450" s="6"/>
    </row>
    <row r="9451" spans="8:9" x14ac:dyDescent="0.2">
      <c r="H9451" s="6"/>
      <c r="I9451" s="6"/>
    </row>
    <row r="9452" spans="8:9" x14ac:dyDescent="0.2">
      <c r="H9452" s="6"/>
      <c r="I9452" s="6"/>
    </row>
    <row r="9453" spans="8:9" x14ac:dyDescent="0.2">
      <c r="H9453" s="6"/>
      <c r="I9453" s="6"/>
    </row>
    <row r="9454" spans="8:9" x14ac:dyDescent="0.2">
      <c r="H9454" s="6"/>
      <c r="I9454" s="6"/>
    </row>
    <row r="9455" spans="8:9" x14ac:dyDescent="0.2">
      <c r="H9455" s="6"/>
      <c r="I9455" s="6"/>
    </row>
    <row r="9456" spans="8:9" x14ac:dyDescent="0.2">
      <c r="H9456" s="6"/>
      <c r="I9456" s="6"/>
    </row>
    <row r="9457" spans="8:9" x14ac:dyDescent="0.2">
      <c r="H9457" s="6"/>
      <c r="I9457" s="6"/>
    </row>
    <row r="9458" spans="8:9" x14ac:dyDescent="0.2">
      <c r="H9458" s="6"/>
      <c r="I9458" s="6"/>
    </row>
    <row r="9459" spans="8:9" x14ac:dyDescent="0.2">
      <c r="H9459" s="6"/>
      <c r="I9459" s="6"/>
    </row>
    <row r="9460" spans="8:9" x14ac:dyDescent="0.2">
      <c r="H9460" s="6"/>
      <c r="I9460" s="6"/>
    </row>
    <row r="9461" spans="8:9" x14ac:dyDescent="0.2">
      <c r="H9461" s="6"/>
      <c r="I9461" s="6"/>
    </row>
    <row r="9462" spans="8:9" x14ac:dyDescent="0.2">
      <c r="H9462" s="6"/>
      <c r="I9462" s="6"/>
    </row>
    <row r="9463" spans="8:9" x14ac:dyDescent="0.2">
      <c r="H9463" s="6"/>
      <c r="I9463" s="6"/>
    </row>
    <row r="9464" spans="8:9" x14ac:dyDescent="0.2">
      <c r="H9464" s="6"/>
      <c r="I9464" s="6"/>
    </row>
    <row r="9465" spans="8:9" x14ac:dyDescent="0.2">
      <c r="H9465" s="6"/>
      <c r="I9465" s="6"/>
    </row>
    <row r="9466" spans="8:9" x14ac:dyDescent="0.2">
      <c r="H9466" s="6"/>
      <c r="I9466" s="6"/>
    </row>
    <row r="9467" spans="8:9" x14ac:dyDescent="0.2">
      <c r="H9467" s="6"/>
      <c r="I9467" s="6"/>
    </row>
    <row r="9468" spans="8:9" x14ac:dyDescent="0.2">
      <c r="H9468" s="6"/>
      <c r="I9468" s="6"/>
    </row>
    <row r="9469" spans="8:9" x14ac:dyDescent="0.2">
      <c r="H9469" s="6"/>
      <c r="I9469" s="6"/>
    </row>
    <row r="9470" spans="8:9" x14ac:dyDescent="0.2">
      <c r="H9470" s="6"/>
      <c r="I9470" s="6"/>
    </row>
    <row r="9471" spans="8:9" x14ac:dyDescent="0.2">
      <c r="H9471" s="6"/>
      <c r="I9471" s="6"/>
    </row>
    <row r="9472" spans="8:9" x14ac:dyDescent="0.2">
      <c r="H9472" s="6"/>
      <c r="I9472" s="6"/>
    </row>
    <row r="9473" spans="8:9" x14ac:dyDescent="0.2">
      <c r="H9473" s="6"/>
      <c r="I9473" s="6"/>
    </row>
    <row r="9474" spans="8:9" x14ac:dyDescent="0.2">
      <c r="H9474" s="6"/>
      <c r="I9474" s="6"/>
    </row>
    <row r="9475" spans="8:9" x14ac:dyDescent="0.2">
      <c r="H9475" s="6"/>
      <c r="I9475" s="6"/>
    </row>
    <row r="9476" spans="8:9" x14ac:dyDescent="0.2">
      <c r="H9476" s="6"/>
      <c r="I9476" s="6"/>
    </row>
    <row r="9477" spans="8:9" x14ac:dyDescent="0.2">
      <c r="H9477" s="6"/>
      <c r="I9477" s="6"/>
    </row>
    <row r="9478" spans="8:9" x14ac:dyDescent="0.2">
      <c r="H9478" s="6"/>
      <c r="I9478" s="6"/>
    </row>
    <row r="9479" spans="8:9" x14ac:dyDescent="0.2">
      <c r="H9479" s="6"/>
      <c r="I9479" s="6"/>
    </row>
    <row r="9480" spans="8:9" x14ac:dyDescent="0.2">
      <c r="H9480" s="6"/>
      <c r="I9480" s="6"/>
    </row>
    <row r="9481" spans="8:9" x14ac:dyDescent="0.2">
      <c r="H9481" s="6"/>
      <c r="I9481" s="6"/>
    </row>
    <row r="9482" spans="8:9" x14ac:dyDescent="0.2">
      <c r="H9482" s="6"/>
      <c r="I9482" s="6"/>
    </row>
    <row r="9483" spans="8:9" x14ac:dyDescent="0.2">
      <c r="H9483" s="6"/>
      <c r="I9483" s="6"/>
    </row>
    <row r="9484" spans="8:9" x14ac:dyDescent="0.2">
      <c r="H9484" s="6"/>
      <c r="I9484" s="6"/>
    </row>
    <row r="9485" spans="8:9" x14ac:dyDescent="0.2">
      <c r="H9485" s="6"/>
      <c r="I9485" s="6"/>
    </row>
    <row r="9486" spans="8:9" x14ac:dyDescent="0.2">
      <c r="H9486" s="6"/>
      <c r="I9486" s="6"/>
    </row>
    <row r="9487" spans="8:9" x14ac:dyDescent="0.2">
      <c r="H9487" s="6"/>
      <c r="I9487" s="6"/>
    </row>
    <row r="9488" spans="8:9" x14ac:dyDescent="0.2">
      <c r="H9488" s="6"/>
      <c r="I9488" s="6"/>
    </row>
    <row r="9489" spans="8:9" x14ac:dyDescent="0.2">
      <c r="H9489" s="6"/>
      <c r="I9489" s="6"/>
    </row>
    <row r="9490" spans="8:9" x14ac:dyDescent="0.2">
      <c r="H9490" s="6"/>
      <c r="I9490" s="6"/>
    </row>
    <row r="9491" spans="8:9" x14ac:dyDescent="0.2">
      <c r="H9491" s="6"/>
      <c r="I9491" s="6"/>
    </row>
    <row r="9492" spans="8:9" x14ac:dyDescent="0.2">
      <c r="H9492" s="6"/>
      <c r="I9492" s="6"/>
    </row>
    <row r="9493" spans="8:9" x14ac:dyDescent="0.2">
      <c r="H9493" s="6"/>
      <c r="I9493" s="6"/>
    </row>
    <row r="9494" spans="8:9" x14ac:dyDescent="0.2">
      <c r="H9494" s="6"/>
      <c r="I9494" s="6"/>
    </row>
    <row r="9495" spans="8:9" x14ac:dyDescent="0.2">
      <c r="H9495" s="6"/>
      <c r="I9495" s="6"/>
    </row>
    <row r="9496" spans="8:9" x14ac:dyDescent="0.2">
      <c r="H9496" s="6"/>
      <c r="I9496" s="6"/>
    </row>
    <row r="9497" spans="8:9" x14ac:dyDescent="0.2">
      <c r="H9497" s="6"/>
      <c r="I9497" s="6"/>
    </row>
    <row r="9498" spans="8:9" x14ac:dyDescent="0.2">
      <c r="H9498" s="6"/>
      <c r="I9498" s="6"/>
    </row>
    <row r="9499" spans="8:9" x14ac:dyDescent="0.2">
      <c r="H9499" s="6"/>
      <c r="I9499" s="6"/>
    </row>
    <row r="9500" spans="8:9" x14ac:dyDescent="0.2">
      <c r="H9500" s="6"/>
      <c r="I9500" s="6"/>
    </row>
    <row r="9501" spans="8:9" x14ac:dyDescent="0.2">
      <c r="H9501" s="6"/>
      <c r="I9501" s="6"/>
    </row>
    <row r="9502" spans="8:9" x14ac:dyDescent="0.2">
      <c r="H9502" s="6"/>
      <c r="I9502" s="6"/>
    </row>
    <row r="9503" spans="8:9" x14ac:dyDescent="0.2">
      <c r="H9503" s="6"/>
      <c r="I9503" s="6"/>
    </row>
    <row r="9504" spans="8:9" x14ac:dyDescent="0.2">
      <c r="H9504" s="6"/>
      <c r="I9504" s="6"/>
    </row>
    <row r="9505" spans="8:9" x14ac:dyDescent="0.2">
      <c r="H9505" s="6"/>
      <c r="I9505" s="6"/>
    </row>
    <row r="9506" spans="8:9" x14ac:dyDescent="0.2">
      <c r="H9506" s="6"/>
      <c r="I9506" s="6"/>
    </row>
    <row r="9507" spans="8:9" x14ac:dyDescent="0.2">
      <c r="H9507" s="6"/>
      <c r="I9507" s="6"/>
    </row>
    <row r="9508" spans="8:9" x14ac:dyDescent="0.2">
      <c r="H9508" s="6"/>
      <c r="I9508" s="6"/>
    </row>
    <row r="9509" spans="8:9" x14ac:dyDescent="0.2">
      <c r="H9509" s="6"/>
      <c r="I9509" s="6"/>
    </row>
    <row r="9510" spans="8:9" x14ac:dyDescent="0.2">
      <c r="H9510" s="6"/>
      <c r="I9510" s="6"/>
    </row>
    <row r="9511" spans="8:9" x14ac:dyDescent="0.2">
      <c r="H9511" s="6"/>
      <c r="I9511" s="6"/>
    </row>
    <row r="9512" spans="8:9" x14ac:dyDescent="0.2">
      <c r="H9512" s="6"/>
      <c r="I9512" s="6"/>
    </row>
    <row r="9513" spans="8:9" x14ac:dyDescent="0.2">
      <c r="H9513" s="6"/>
      <c r="I9513" s="6"/>
    </row>
    <row r="9514" spans="8:9" x14ac:dyDescent="0.2">
      <c r="H9514" s="6"/>
      <c r="I9514" s="6"/>
    </row>
    <row r="9515" spans="8:9" x14ac:dyDescent="0.2">
      <c r="H9515" s="6"/>
      <c r="I9515" s="6"/>
    </row>
    <row r="9516" spans="8:9" x14ac:dyDescent="0.2">
      <c r="H9516" s="6"/>
      <c r="I9516" s="6"/>
    </row>
    <row r="9517" spans="8:9" x14ac:dyDescent="0.2">
      <c r="H9517" s="6"/>
      <c r="I9517" s="6"/>
    </row>
    <row r="9518" spans="8:9" x14ac:dyDescent="0.2">
      <c r="H9518" s="6"/>
      <c r="I9518" s="6"/>
    </row>
    <row r="9519" spans="8:9" x14ac:dyDescent="0.2">
      <c r="H9519" s="6"/>
      <c r="I9519" s="6"/>
    </row>
    <row r="9520" spans="8:9" x14ac:dyDescent="0.2">
      <c r="H9520" s="6"/>
      <c r="I9520" s="6"/>
    </row>
    <row r="9521" spans="8:9" x14ac:dyDescent="0.2">
      <c r="H9521" s="6"/>
      <c r="I9521" s="6"/>
    </row>
    <row r="9522" spans="8:9" x14ac:dyDescent="0.2">
      <c r="H9522" s="6"/>
      <c r="I9522" s="6"/>
    </row>
    <row r="9523" spans="8:9" x14ac:dyDescent="0.2">
      <c r="H9523" s="6"/>
      <c r="I9523" s="6"/>
    </row>
    <row r="9524" spans="8:9" x14ac:dyDescent="0.2">
      <c r="H9524" s="6"/>
      <c r="I9524" s="6"/>
    </row>
    <row r="9525" spans="8:9" x14ac:dyDescent="0.2">
      <c r="H9525" s="6"/>
      <c r="I9525" s="6"/>
    </row>
    <row r="9526" spans="8:9" x14ac:dyDescent="0.2">
      <c r="H9526" s="6"/>
      <c r="I9526" s="6"/>
    </row>
    <row r="9527" spans="8:9" x14ac:dyDescent="0.2">
      <c r="H9527" s="6"/>
      <c r="I9527" s="6"/>
    </row>
    <row r="9528" spans="8:9" x14ac:dyDescent="0.2">
      <c r="H9528" s="6"/>
      <c r="I9528" s="6"/>
    </row>
    <row r="9529" spans="8:9" x14ac:dyDescent="0.2">
      <c r="H9529" s="6"/>
      <c r="I9529" s="6"/>
    </row>
    <row r="9530" spans="8:9" x14ac:dyDescent="0.2">
      <c r="H9530" s="6"/>
      <c r="I9530" s="6"/>
    </row>
    <row r="9531" spans="8:9" x14ac:dyDescent="0.2">
      <c r="H9531" s="6"/>
      <c r="I9531" s="6"/>
    </row>
    <row r="9532" spans="8:9" x14ac:dyDescent="0.2">
      <c r="H9532" s="6"/>
      <c r="I9532" s="6"/>
    </row>
    <row r="9533" spans="8:9" x14ac:dyDescent="0.2">
      <c r="H9533" s="6"/>
      <c r="I9533" s="6"/>
    </row>
    <row r="9534" spans="8:9" x14ac:dyDescent="0.2">
      <c r="H9534" s="6"/>
      <c r="I9534" s="6"/>
    </row>
    <row r="9535" spans="8:9" x14ac:dyDescent="0.2">
      <c r="H9535" s="6"/>
      <c r="I9535" s="6"/>
    </row>
    <row r="9536" spans="8:9" x14ac:dyDescent="0.2">
      <c r="H9536" s="6"/>
      <c r="I9536" s="6"/>
    </row>
    <row r="9537" spans="8:9" x14ac:dyDescent="0.2">
      <c r="H9537" s="6"/>
      <c r="I9537" s="6"/>
    </row>
    <row r="9538" spans="8:9" x14ac:dyDescent="0.2">
      <c r="H9538" s="6"/>
      <c r="I9538" s="6"/>
    </row>
    <row r="9539" spans="8:9" x14ac:dyDescent="0.2">
      <c r="H9539" s="6"/>
      <c r="I9539" s="6"/>
    </row>
    <row r="9540" spans="8:9" x14ac:dyDescent="0.2">
      <c r="H9540" s="6"/>
      <c r="I9540" s="6"/>
    </row>
    <row r="9541" spans="8:9" x14ac:dyDescent="0.2">
      <c r="H9541" s="6"/>
      <c r="I9541" s="6"/>
    </row>
    <row r="9542" spans="8:9" x14ac:dyDescent="0.2">
      <c r="H9542" s="6"/>
      <c r="I9542" s="6"/>
    </row>
    <row r="9543" spans="8:9" x14ac:dyDescent="0.2">
      <c r="H9543" s="6"/>
      <c r="I9543" s="6"/>
    </row>
    <row r="9544" spans="8:9" x14ac:dyDescent="0.2">
      <c r="H9544" s="6"/>
      <c r="I9544" s="6"/>
    </row>
    <row r="9545" spans="8:9" x14ac:dyDescent="0.2">
      <c r="H9545" s="6"/>
      <c r="I9545" s="6"/>
    </row>
    <row r="9546" spans="8:9" x14ac:dyDescent="0.2">
      <c r="H9546" s="6"/>
      <c r="I9546" s="6"/>
    </row>
    <row r="9547" spans="8:9" x14ac:dyDescent="0.2">
      <c r="H9547" s="6"/>
      <c r="I9547" s="6"/>
    </row>
    <row r="9548" spans="8:9" x14ac:dyDescent="0.2">
      <c r="H9548" s="6"/>
      <c r="I9548" s="6"/>
    </row>
    <row r="9549" spans="8:9" x14ac:dyDescent="0.2">
      <c r="H9549" s="6"/>
      <c r="I9549" s="6"/>
    </row>
    <row r="9550" spans="8:9" x14ac:dyDescent="0.2">
      <c r="H9550" s="6"/>
      <c r="I9550" s="6"/>
    </row>
    <row r="9551" spans="8:9" x14ac:dyDescent="0.2">
      <c r="H9551" s="6"/>
      <c r="I9551" s="6"/>
    </row>
    <row r="9552" spans="8:9" x14ac:dyDescent="0.2">
      <c r="H9552" s="6"/>
      <c r="I9552" s="6"/>
    </row>
    <row r="9553" spans="8:9" x14ac:dyDescent="0.2">
      <c r="H9553" s="6"/>
      <c r="I9553" s="6"/>
    </row>
    <row r="9554" spans="8:9" x14ac:dyDescent="0.2">
      <c r="H9554" s="6"/>
      <c r="I9554" s="6"/>
    </row>
    <row r="9555" spans="8:9" x14ac:dyDescent="0.2">
      <c r="H9555" s="6"/>
      <c r="I9555" s="6"/>
    </row>
    <row r="9556" spans="8:9" x14ac:dyDescent="0.2">
      <c r="H9556" s="6"/>
      <c r="I9556" s="6"/>
    </row>
    <row r="9557" spans="8:9" x14ac:dyDescent="0.2">
      <c r="H9557" s="6"/>
      <c r="I9557" s="6"/>
    </row>
    <row r="9558" spans="8:9" x14ac:dyDescent="0.2">
      <c r="H9558" s="6"/>
      <c r="I9558" s="6"/>
    </row>
    <row r="9559" spans="8:9" x14ac:dyDescent="0.2">
      <c r="H9559" s="6"/>
      <c r="I9559" s="6"/>
    </row>
    <row r="9560" spans="8:9" x14ac:dyDescent="0.2">
      <c r="H9560" s="6"/>
      <c r="I9560" s="6"/>
    </row>
    <row r="9561" spans="8:9" x14ac:dyDescent="0.2">
      <c r="H9561" s="6"/>
      <c r="I9561" s="6"/>
    </row>
    <row r="9562" spans="8:9" x14ac:dyDescent="0.2">
      <c r="H9562" s="6"/>
      <c r="I9562" s="6"/>
    </row>
    <row r="9563" spans="8:9" x14ac:dyDescent="0.2">
      <c r="H9563" s="6"/>
      <c r="I9563" s="6"/>
    </row>
    <row r="9564" spans="8:9" x14ac:dyDescent="0.2">
      <c r="H9564" s="6"/>
      <c r="I9564" s="6"/>
    </row>
    <row r="9565" spans="8:9" x14ac:dyDescent="0.2">
      <c r="H9565" s="6"/>
      <c r="I9565" s="6"/>
    </row>
    <row r="9566" spans="8:9" x14ac:dyDescent="0.2">
      <c r="H9566" s="6"/>
      <c r="I9566" s="6"/>
    </row>
    <row r="9567" spans="8:9" x14ac:dyDescent="0.2">
      <c r="H9567" s="6"/>
      <c r="I9567" s="6"/>
    </row>
    <row r="9568" spans="8:9" x14ac:dyDescent="0.2">
      <c r="H9568" s="6"/>
      <c r="I9568" s="6"/>
    </row>
    <row r="9569" spans="8:9" x14ac:dyDescent="0.2">
      <c r="H9569" s="6"/>
      <c r="I9569" s="6"/>
    </row>
    <row r="9570" spans="8:9" x14ac:dyDescent="0.2">
      <c r="H9570" s="6"/>
      <c r="I9570" s="6"/>
    </row>
    <row r="9571" spans="8:9" x14ac:dyDescent="0.2">
      <c r="H9571" s="6"/>
      <c r="I9571" s="6"/>
    </row>
    <row r="9572" spans="8:9" x14ac:dyDescent="0.2">
      <c r="H9572" s="6"/>
      <c r="I9572" s="6"/>
    </row>
    <row r="9573" spans="8:9" x14ac:dyDescent="0.2">
      <c r="H9573" s="6"/>
      <c r="I9573" s="6"/>
    </row>
    <row r="9574" spans="8:9" x14ac:dyDescent="0.2">
      <c r="H9574" s="6"/>
      <c r="I9574" s="6"/>
    </row>
    <row r="9575" spans="8:9" x14ac:dyDescent="0.2">
      <c r="H9575" s="6"/>
      <c r="I9575" s="6"/>
    </row>
    <row r="9576" spans="8:9" x14ac:dyDescent="0.2">
      <c r="H9576" s="6"/>
      <c r="I9576" s="6"/>
    </row>
    <row r="9577" spans="8:9" x14ac:dyDescent="0.2">
      <c r="H9577" s="6"/>
      <c r="I9577" s="6"/>
    </row>
    <row r="9578" spans="8:9" x14ac:dyDescent="0.2">
      <c r="H9578" s="6"/>
      <c r="I9578" s="6"/>
    </row>
    <row r="9579" spans="8:9" x14ac:dyDescent="0.2">
      <c r="H9579" s="6"/>
      <c r="I9579" s="6"/>
    </row>
    <row r="9580" spans="8:9" x14ac:dyDescent="0.2">
      <c r="H9580" s="6"/>
      <c r="I9580" s="6"/>
    </row>
    <row r="9581" spans="8:9" x14ac:dyDescent="0.2">
      <c r="H9581" s="6"/>
      <c r="I9581" s="6"/>
    </row>
    <row r="9582" spans="8:9" x14ac:dyDescent="0.2">
      <c r="H9582" s="6"/>
      <c r="I9582" s="6"/>
    </row>
    <row r="9583" spans="8:9" x14ac:dyDescent="0.2">
      <c r="H9583" s="6"/>
      <c r="I9583" s="6"/>
    </row>
    <row r="9584" spans="8:9" x14ac:dyDescent="0.2">
      <c r="H9584" s="6"/>
      <c r="I9584" s="6"/>
    </row>
    <row r="9585" spans="8:9" x14ac:dyDescent="0.2">
      <c r="H9585" s="6"/>
      <c r="I9585" s="6"/>
    </row>
    <row r="9586" spans="8:9" x14ac:dyDescent="0.2">
      <c r="H9586" s="6"/>
      <c r="I9586" s="6"/>
    </row>
    <row r="9587" spans="8:9" x14ac:dyDescent="0.2">
      <c r="H9587" s="6"/>
      <c r="I9587" s="6"/>
    </row>
    <row r="9588" spans="8:9" x14ac:dyDescent="0.2">
      <c r="H9588" s="6"/>
      <c r="I9588" s="6"/>
    </row>
    <row r="9589" spans="8:9" x14ac:dyDescent="0.2">
      <c r="H9589" s="6"/>
      <c r="I9589" s="6"/>
    </row>
    <row r="9590" spans="8:9" x14ac:dyDescent="0.2">
      <c r="H9590" s="6"/>
      <c r="I9590" s="6"/>
    </row>
    <row r="9591" spans="8:9" x14ac:dyDescent="0.2">
      <c r="H9591" s="6"/>
      <c r="I9591" s="6"/>
    </row>
    <row r="9592" spans="8:9" x14ac:dyDescent="0.2">
      <c r="H9592" s="6"/>
      <c r="I9592" s="6"/>
    </row>
    <row r="9593" spans="8:9" x14ac:dyDescent="0.2">
      <c r="H9593" s="6"/>
      <c r="I9593" s="6"/>
    </row>
    <row r="9594" spans="8:9" x14ac:dyDescent="0.2">
      <c r="H9594" s="6"/>
      <c r="I9594" s="6"/>
    </row>
    <row r="9595" spans="8:9" x14ac:dyDescent="0.2">
      <c r="H9595" s="6"/>
      <c r="I9595" s="6"/>
    </row>
    <row r="9596" spans="8:9" x14ac:dyDescent="0.2">
      <c r="H9596" s="6"/>
      <c r="I9596" s="6"/>
    </row>
    <row r="9597" spans="8:9" x14ac:dyDescent="0.2">
      <c r="H9597" s="6"/>
      <c r="I9597" s="6"/>
    </row>
    <row r="9598" spans="8:9" x14ac:dyDescent="0.2">
      <c r="H9598" s="6"/>
      <c r="I9598" s="6"/>
    </row>
    <row r="9599" spans="8:9" x14ac:dyDescent="0.2">
      <c r="H9599" s="6"/>
      <c r="I9599" s="6"/>
    </row>
    <row r="9600" spans="8:9" x14ac:dyDescent="0.2">
      <c r="H9600" s="6"/>
      <c r="I9600" s="6"/>
    </row>
    <row r="9601" spans="8:9" x14ac:dyDescent="0.2">
      <c r="H9601" s="6"/>
      <c r="I9601" s="6"/>
    </row>
    <row r="9602" spans="8:9" x14ac:dyDescent="0.2">
      <c r="H9602" s="6"/>
      <c r="I9602" s="6"/>
    </row>
    <row r="9603" spans="8:9" x14ac:dyDescent="0.2">
      <c r="H9603" s="6"/>
      <c r="I9603" s="6"/>
    </row>
    <row r="9604" spans="8:9" x14ac:dyDescent="0.2">
      <c r="H9604" s="6"/>
      <c r="I9604" s="6"/>
    </row>
    <row r="9605" spans="8:9" x14ac:dyDescent="0.2">
      <c r="H9605" s="6"/>
      <c r="I9605" s="6"/>
    </row>
    <row r="9606" spans="8:9" x14ac:dyDescent="0.2">
      <c r="H9606" s="6"/>
      <c r="I9606" s="6"/>
    </row>
    <row r="9607" spans="8:9" x14ac:dyDescent="0.2">
      <c r="H9607" s="6"/>
      <c r="I9607" s="6"/>
    </row>
    <row r="9608" spans="8:9" x14ac:dyDescent="0.2">
      <c r="H9608" s="6"/>
      <c r="I9608" s="6"/>
    </row>
    <row r="9609" spans="8:9" x14ac:dyDescent="0.2">
      <c r="H9609" s="6"/>
      <c r="I9609" s="6"/>
    </row>
    <row r="9610" spans="8:9" x14ac:dyDescent="0.2">
      <c r="H9610" s="6"/>
      <c r="I9610" s="6"/>
    </row>
    <row r="9611" spans="8:9" x14ac:dyDescent="0.2">
      <c r="H9611" s="6"/>
      <c r="I9611" s="6"/>
    </row>
    <row r="9612" spans="8:9" x14ac:dyDescent="0.2">
      <c r="H9612" s="6"/>
      <c r="I9612" s="6"/>
    </row>
    <row r="9613" spans="8:9" x14ac:dyDescent="0.2">
      <c r="H9613" s="6"/>
      <c r="I9613" s="6"/>
    </row>
    <row r="9614" spans="8:9" x14ac:dyDescent="0.2">
      <c r="H9614" s="6"/>
      <c r="I9614" s="6"/>
    </row>
    <row r="9615" spans="8:9" x14ac:dyDescent="0.2">
      <c r="H9615" s="6"/>
      <c r="I9615" s="6"/>
    </row>
    <row r="9616" spans="8:9" x14ac:dyDescent="0.2">
      <c r="H9616" s="6"/>
      <c r="I9616" s="6"/>
    </row>
    <row r="9617" spans="8:9" x14ac:dyDescent="0.2">
      <c r="H9617" s="6"/>
      <c r="I9617" s="6"/>
    </row>
    <row r="9618" spans="8:9" x14ac:dyDescent="0.2">
      <c r="H9618" s="6"/>
      <c r="I9618" s="6"/>
    </row>
    <row r="9619" spans="8:9" x14ac:dyDescent="0.2">
      <c r="H9619" s="6"/>
      <c r="I9619" s="6"/>
    </row>
    <row r="9620" spans="8:9" x14ac:dyDescent="0.2">
      <c r="H9620" s="6"/>
      <c r="I9620" s="6"/>
    </row>
    <row r="9621" spans="8:9" x14ac:dyDescent="0.2">
      <c r="H9621" s="6"/>
      <c r="I9621" s="6"/>
    </row>
    <row r="9622" spans="8:9" x14ac:dyDescent="0.2">
      <c r="H9622" s="6"/>
      <c r="I9622" s="6"/>
    </row>
    <row r="9623" spans="8:9" x14ac:dyDescent="0.2">
      <c r="H9623" s="6"/>
      <c r="I9623" s="6"/>
    </row>
    <row r="9624" spans="8:9" x14ac:dyDescent="0.2">
      <c r="H9624" s="6"/>
      <c r="I9624" s="6"/>
    </row>
    <row r="9625" spans="8:9" x14ac:dyDescent="0.2">
      <c r="H9625" s="6"/>
      <c r="I9625" s="6"/>
    </row>
    <row r="9626" spans="8:9" x14ac:dyDescent="0.2">
      <c r="H9626" s="6"/>
      <c r="I9626" s="6"/>
    </row>
    <row r="9627" spans="8:9" x14ac:dyDescent="0.2">
      <c r="H9627" s="6"/>
      <c r="I9627" s="6"/>
    </row>
    <row r="9628" spans="8:9" x14ac:dyDescent="0.2">
      <c r="H9628" s="6"/>
      <c r="I9628" s="6"/>
    </row>
    <row r="9629" spans="8:9" x14ac:dyDescent="0.2">
      <c r="H9629" s="6"/>
      <c r="I9629" s="6"/>
    </row>
    <row r="9630" spans="8:9" x14ac:dyDescent="0.2">
      <c r="H9630" s="6"/>
      <c r="I9630" s="6"/>
    </row>
    <row r="9631" spans="8:9" x14ac:dyDescent="0.2">
      <c r="H9631" s="6"/>
      <c r="I9631" s="6"/>
    </row>
    <row r="9632" spans="8:9" x14ac:dyDescent="0.2">
      <c r="H9632" s="6"/>
      <c r="I9632" s="6"/>
    </row>
    <row r="9633" spans="8:9" x14ac:dyDescent="0.2">
      <c r="H9633" s="6"/>
      <c r="I9633" s="6"/>
    </row>
    <row r="9634" spans="8:9" x14ac:dyDescent="0.2">
      <c r="H9634" s="6"/>
      <c r="I9634" s="6"/>
    </row>
    <row r="9635" spans="8:9" x14ac:dyDescent="0.2">
      <c r="H9635" s="6"/>
      <c r="I9635" s="6"/>
    </row>
    <row r="9636" spans="8:9" x14ac:dyDescent="0.2">
      <c r="H9636" s="6"/>
      <c r="I9636" s="6"/>
    </row>
    <row r="9637" spans="8:9" x14ac:dyDescent="0.2">
      <c r="H9637" s="6"/>
      <c r="I9637" s="6"/>
    </row>
    <row r="9638" spans="8:9" x14ac:dyDescent="0.2">
      <c r="H9638" s="6"/>
      <c r="I9638" s="6"/>
    </row>
    <row r="9639" spans="8:9" x14ac:dyDescent="0.2">
      <c r="H9639" s="6"/>
      <c r="I9639" s="6"/>
    </row>
    <row r="9640" spans="8:9" x14ac:dyDescent="0.2">
      <c r="H9640" s="6"/>
      <c r="I9640" s="6"/>
    </row>
    <row r="9641" spans="8:9" x14ac:dyDescent="0.2">
      <c r="H9641" s="6"/>
      <c r="I9641" s="6"/>
    </row>
    <row r="9642" spans="8:9" x14ac:dyDescent="0.2">
      <c r="H9642" s="6"/>
      <c r="I9642" s="6"/>
    </row>
    <row r="9643" spans="8:9" x14ac:dyDescent="0.2">
      <c r="H9643" s="6"/>
      <c r="I9643" s="6"/>
    </row>
    <row r="9644" spans="8:9" x14ac:dyDescent="0.2">
      <c r="H9644" s="6"/>
      <c r="I9644" s="6"/>
    </row>
    <row r="9645" spans="8:9" x14ac:dyDescent="0.2">
      <c r="H9645" s="6"/>
      <c r="I9645" s="6"/>
    </row>
    <row r="9646" spans="8:9" x14ac:dyDescent="0.2">
      <c r="H9646" s="6"/>
      <c r="I9646" s="6"/>
    </row>
    <row r="9647" spans="8:9" x14ac:dyDescent="0.2">
      <c r="H9647" s="6"/>
      <c r="I9647" s="6"/>
    </row>
    <row r="9648" spans="8:9" x14ac:dyDescent="0.2">
      <c r="H9648" s="6"/>
      <c r="I9648" s="6"/>
    </row>
    <row r="9649" spans="8:9" x14ac:dyDescent="0.2">
      <c r="H9649" s="6"/>
      <c r="I9649" s="6"/>
    </row>
    <row r="9650" spans="8:9" x14ac:dyDescent="0.2">
      <c r="H9650" s="6"/>
      <c r="I9650" s="6"/>
    </row>
    <row r="9651" spans="8:9" x14ac:dyDescent="0.2">
      <c r="H9651" s="6"/>
      <c r="I9651" s="6"/>
    </row>
    <row r="9652" spans="8:9" x14ac:dyDescent="0.2">
      <c r="H9652" s="6"/>
      <c r="I9652" s="6"/>
    </row>
    <row r="9653" spans="8:9" x14ac:dyDescent="0.2">
      <c r="H9653" s="6"/>
      <c r="I9653" s="6"/>
    </row>
    <row r="9654" spans="8:9" x14ac:dyDescent="0.2">
      <c r="H9654" s="6"/>
      <c r="I9654" s="6"/>
    </row>
    <row r="9655" spans="8:9" x14ac:dyDescent="0.2">
      <c r="H9655" s="6"/>
      <c r="I9655" s="6"/>
    </row>
    <row r="9656" spans="8:9" x14ac:dyDescent="0.2">
      <c r="H9656" s="6"/>
      <c r="I9656" s="6"/>
    </row>
    <row r="9657" spans="8:9" x14ac:dyDescent="0.2">
      <c r="H9657" s="6"/>
      <c r="I9657" s="6"/>
    </row>
    <row r="9658" spans="8:9" x14ac:dyDescent="0.2">
      <c r="H9658" s="6"/>
      <c r="I9658" s="6"/>
    </row>
    <row r="9659" spans="8:9" x14ac:dyDescent="0.2">
      <c r="H9659" s="6"/>
      <c r="I9659" s="6"/>
    </row>
    <row r="9660" spans="8:9" x14ac:dyDescent="0.2">
      <c r="H9660" s="6"/>
      <c r="I9660" s="6"/>
    </row>
    <row r="9661" spans="8:9" x14ac:dyDescent="0.2">
      <c r="H9661" s="6"/>
      <c r="I9661" s="6"/>
    </row>
    <row r="9662" spans="8:9" x14ac:dyDescent="0.2">
      <c r="H9662" s="6"/>
      <c r="I9662" s="6"/>
    </row>
    <row r="9663" spans="8:9" x14ac:dyDescent="0.2">
      <c r="H9663" s="6"/>
      <c r="I9663" s="6"/>
    </row>
    <row r="9664" spans="8:9" x14ac:dyDescent="0.2">
      <c r="H9664" s="6"/>
      <c r="I9664" s="6"/>
    </row>
    <row r="9665" spans="8:9" x14ac:dyDescent="0.2">
      <c r="H9665" s="6"/>
      <c r="I9665" s="6"/>
    </row>
    <row r="9666" spans="8:9" x14ac:dyDescent="0.2">
      <c r="H9666" s="6"/>
      <c r="I9666" s="6"/>
    </row>
    <row r="9667" spans="8:9" x14ac:dyDescent="0.2">
      <c r="H9667" s="6"/>
      <c r="I9667" s="6"/>
    </row>
    <row r="9668" spans="8:9" x14ac:dyDescent="0.2">
      <c r="H9668" s="6"/>
      <c r="I9668" s="6"/>
    </row>
    <row r="9669" spans="8:9" x14ac:dyDescent="0.2">
      <c r="H9669" s="6"/>
      <c r="I9669" s="6"/>
    </row>
    <row r="9670" spans="8:9" x14ac:dyDescent="0.2">
      <c r="H9670" s="6"/>
      <c r="I9670" s="6"/>
    </row>
    <row r="9671" spans="8:9" x14ac:dyDescent="0.2">
      <c r="H9671" s="6"/>
      <c r="I9671" s="6"/>
    </row>
    <row r="9672" spans="8:9" x14ac:dyDescent="0.2">
      <c r="H9672" s="6"/>
      <c r="I9672" s="6"/>
    </row>
    <row r="9673" spans="8:9" x14ac:dyDescent="0.2">
      <c r="H9673" s="6"/>
      <c r="I9673" s="6"/>
    </row>
    <row r="9674" spans="8:9" x14ac:dyDescent="0.2">
      <c r="H9674" s="6"/>
      <c r="I9674" s="6"/>
    </row>
    <row r="9675" spans="8:9" x14ac:dyDescent="0.2">
      <c r="H9675" s="6"/>
      <c r="I9675" s="6"/>
    </row>
    <row r="9676" spans="8:9" x14ac:dyDescent="0.2">
      <c r="H9676" s="6"/>
      <c r="I9676" s="6"/>
    </row>
    <row r="9677" spans="8:9" x14ac:dyDescent="0.2">
      <c r="H9677" s="6"/>
      <c r="I9677" s="6"/>
    </row>
    <row r="9678" spans="8:9" x14ac:dyDescent="0.2">
      <c r="H9678" s="6"/>
      <c r="I9678" s="6"/>
    </row>
    <row r="9679" spans="8:9" x14ac:dyDescent="0.2">
      <c r="H9679" s="6"/>
      <c r="I9679" s="6"/>
    </row>
    <row r="9680" spans="8:9" x14ac:dyDescent="0.2">
      <c r="H9680" s="6"/>
      <c r="I9680" s="6"/>
    </row>
    <row r="9681" spans="8:9" x14ac:dyDescent="0.2">
      <c r="H9681" s="6"/>
      <c r="I9681" s="6"/>
    </row>
    <row r="9682" spans="8:9" x14ac:dyDescent="0.2">
      <c r="H9682" s="6"/>
      <c r="I9682" s="6"/>
    </row>
    <row r="9683" spans="8:9" x14ac:dyDescent="0.2">
      <c r="H9683" s="6"/>
      <c r="I9683" s="6"/>
    </row>
    <row r="9684" spans="8:9" x14ac:dyDescent="0.2">
      <c r="H9684" s="6"/>
      <c r="I9684" s="6"/>
    </row>
    <row r="9685" spans="8:9" x14ac:dyDescent="0.2">
      <c r="H9685" s="6"/>
      <c r="I9685" s="6"/>
    </row>
    <row r="9686" spans="8:9" x14ac:dyDescent="0.2">
      <c r="H9686" s="6"/>
      <c r="I9686" s="6"/>
    </row>
    <row r="9687" spans="8:9" x14ac:dyDescent="0.2">
      <c r="H9687" s="6"/>
      <c r="I9687" s="6"/>
    </row>
    <row r="9688" spans="8:9" x14ac:dyDescent="0.2">
      <c r="H9688" s="6"/>
      <c r="I9688" s="6"/>
    </row>
    <row r="9689" spans="8:9" x14ac:dyDescent="0.2">
      <c r="H9689" s="6"/>
      <c r="I9689" s="6"/>
    </row>
    <row r="9690" spans="8:9" x14ac:dyDescent="0.2">
      <c r="H9690" s="6"/>
      <c r="I9690" s="6"/>
    </row>
    <row r="9691" spans="8:9" x14ac:dyDescent="0.2">
      <c r="H9691" s="6"/>
      <c r="I9691" s="6"/>
    </row>
    <row r="9692" spans="8:9" x14ac:dyDescent="0.2">
      <c r="H9692" s="6"/>
      <c r="I9692" s="6"/>
    </row>
    <row r="9693" spans="8:9" x14ac:dyDescent="0.2">
      <c r="H9693" s="6"/>
      <c r="I9693" s="6"/>
    </row>
    <row r="9694" spans="8:9" x14ac:dyDescent="0.2">
      <c r="H9694" s="6"/>
      <c r="I9694" s="6"/>
    </row>
    <row r="9695" spans="8:9" x14ac:dyDescent="0.2">
      <c r="H9695" s="6"/>
      <c r="I9695" s="6"/>
    </row>
    <row r="9696" spans="8:9" x14ac:dyDescent="0.2">
      <c r="H9696" s="6"/>
      <c r="I9696" s="6"/>
    </row>
    <row r="9697" spans="8:9" x14ac:dyDescent="0.2">
      <c r="H9697" s="6"/>
      <c r="I9697" s="6"/>
    </row>
    <row r="9698" spans="8:9" x14ac:dyDescent="0.2">
      <c r="H9698" s="6"/>
      <c r="I9698" s="6"/>
    </row>
    <row r="9699" spans="8:9" x14ac:dyDescent="0.2">
      <c r="H9699" s="6"/>
      <c r="I9699" s="6"/>
    </row>
    <row r="9700" spans="8:9" x14ac:dyDescent="0.2">
      <c r="H9700" s="6"/>
      <c r="I9700" s="6"/>
    </row>
    <row r="9701" spans="8:9" x14ac:dyDescent="0.2">
      <c r="H9701" s="6"/>
      <c r="I9701" s="6"/>
    </row>
    <row r="9702" spans="8:9" x14ac:dyDescent="0.2">
      <c r="H9702" s="6"/>
      <c r="I9702" s="6"/>
    </row>
    <row r="9703" spans="8:9" x14ac:dyDescent="0.2">
      <c r="H9703" s="6"/>
      <c r="I9703" s="6"/>
    </row>
    <row r="9704" spans="8:9" x14ac:dyDescent="0.2">
      <c r="H9704" s="6"/>
      <c r="I9704" s="6"/>
    </row>
    <row r="9705" spans="8:9" x14ac:dyDescent="0.2">
      <c r="H9705" s="6"/>
      <c r="I9705" s="6"/>
    </row>
    <row r="9706" spans="8:9" x14ac:dyDescent="0.2">
      <c r="H9706" s="6"/>
      <c r="I9706" s="6"/>
    </row>
    <row r="9707" spans="8:9" x14ac:dyDescent="0.2">
      <c r="H9707" s="6"/>
      <c r="I9707" s="6"/>
    </row>
    <row r="9708" spans="8:9" x14ac:dyDescent="0.2">
      <c r="H9708" s="6"/>
      <c r="I9708" s="6"/>
    </row>
    <row r="9709" spans="8:9" x14ac:dyDescent="0.2">
      <c r="H9709" s="6"/>
      <c r="I9709" s="6"/>
    </row>
    <row r="9710" spans="8:9" x14ac:dyDescent="0.2">
      <c r="H9710" s="6"/>
      <c r="I9710" s="6"/>
    </row>
    <row r="9711" spans="8:9" x14ac:dyDescent="0.2">
      <c r="H9711" s="6"/>
      <c r="I9711" s="6"/>
    </row>
    <row r="9712" spans="8:9" x14ac:dyDescent="0.2">
      <c r="H9712" s="6"/>
      <c r="I9712" s="6"/>
    </row>
    <row r="9713" spans="8:9" x14ac:dyDescent="0.2">
      <c r="H9713" s="6"/>
      <c r="I9713" s="6"/>
    </row>
    <row r="9714" spans="8:9" x14ac:dyDescent="0.2">
      <c r="H9714" s="6"/>
      <c r="I9714" s="6"/>
    </row>
    <row r="9715" spans="8:9" x14ac:dyDescent="0.2">
      <c r="H9715" s="6"/>
      <c r="I9715" s="6"/>
    </row>
    <row r="9716" spans="8:9" x14ac:dyDescent="0.2">
      <c r="H9716" s="6"/>
      <c r="I9716" s="6"/>
    </row>
    <row r="9717" spans="8:9" x14ac:dyDescent="0.2">
      <c r="H9717" s="6"/>
      <c r="I9717" s="6"/>
    </row>
    <row r="9718" spans="8:9" x14ac:dyDescent="0.2">
      <c r="H9718" s="6"/>
      <c r="I9718" s="6"/>
    </row>
    <row r="9719" spans="8:9" x14ac:dyDescent="0.2">
      <c r="H9719" s="6"/>
      <c r="I9719" s="6"/>
    </row>
    <row r="9720" spans="8:9" x14ac:dyDescent="0.2">
      <c r="H9720" s="6"/>
      <c r="I9720" s="6"/>
    </row>
    <row r="9721" spans="8:9" x14ac:dyDescent="0.2">
      <c r="H9721" s="6"/>
      <c r="I9721" s="6"/>
    </row>
    <row r="9722" spans="8:9" x14ac:dyDescent="0.2">
      <c r="H9722" s="6"/>
      <c r="I9722" s="6"/>
    </row>
    <row r="9723" spans="8:9" x14ac:dyDescent="0.2">
      <c r="H9723" s="6"/>
      <c r="I9723" s="6"/>
    </row>
    <row r="9724" spans="8:9" x14ac:dyDescent="0.2">
      <c r="H9724" s="6"/>
      <c r="I9724" s="6"/>
    </row>
    <row r="9725" spans="8:9" x14ac:dyDescent="0.2">
      <c r="H9725" s="6"/>
      <c r="I9725" s="6"/>
    </row>
    <row r="9726" spans="8:9" x14ac:dyDescent="0.2">
      <c r="H9726" s="6"/>
      <c r="I9726" s="6"/>
    </row>
    <row r="9727" spans="8:9" x14ac:dyDescent="0.2">
      <c r="H9727" s="6"/>
      <c r="I9727" s="6"/>
    </row>
    <row r="9728" spans="8:9" x14ac:dyDescent="0.2">
      <c r="H9728" s="6"/>
      <c r="I9728" s="6"/>
    </row>
    <row r="9729" spans="8:9" x14ac:dyDescent="0.2">
      <c r="H9729" s="6"/>
      <c r="I9729" s="6"/>
    </row>
    <row r="9730" spans="8:9" x14ac:dyDescent="0.2">
      <c r="H9730" s="6"/>
      <c r="I9730" s="6"/>
    </row>
    <row r="9731" spans="8:9" x14ac:dyDescent="0.2">
      <c r="H9731" s="6"/>
      <c r="I9731" s="6"/>
    </row>
    <row r="9732" spans="8:9" x14ac:dyDescent="0.2">
      <c r="H9732" s="6"/>
      <c r="I9732" s="6"/>
    </row>
    <row r="9733" spans="8:9" x14ac:dyDescent="0.2">
      <c r="H9733" s="6"/>
      <c r="I9733" s="6"/>
    </row>
    <row r="9734" spans="8:9" x14ac:dyDescent="0.2">
      <c r="H9734" s="6"/>
      <c r="I9734" s="6"/>
    </row>
    <row r="9735" spans="8:9" x14ac:dyDescent="0.2">
      <c r="H9735" s="6"/>
      <c r="I9735" s="6"/>
    </row>
    <row r="9736" spans="8:9" x14ac:dyDescent="0.2">
      <c r="H9736" s="6"/>
      <c r="I9736" s="6"/>
    </row>
    <row r="9737" spans="8:9" x14ac:dyDescent="0.2">
      <c r="H9737" s="6"/>
      <c r="I9737" s="6"/>
    </row>
    <row r="9738" spans="8:9" x14ac:dyDescent="0.2">
      <c r="H9738" s="6"/>
      <c r="I9738" s="6"/>
    </row>
    <row r="9739" spans="8:9" x14ac:dyDescent="0.2">
      <c r="H9739" s="6"/>
      <c r="I9739" s="6"/>
    </row>
    <row r="9740" spans="8:9" x14ac:dyDescent="0.2">
      <c r="H9740" s="6"/>
      <c r="I9740" s="6"/>
    </row>
    <row r="9741" spans="8:9" x14ac:dyDescent="0.2">
      <c r="H9741" s="6"/>
      <c r="I9741" s="6"/>
    </row>
    <row r="9742" spans="8:9" x14ac:dyDescent="0.2">
      <c r="H9742" s="6"/>
      <c r="I9742" s="6"/>
    </row>
    <row r="9743" spans="8:9" x14ac:dyDescent="0.2">
      <c r="H9743" s="6"/>
      <c r="I9743" s="6"/>
    </row>
    <row r="9744" spans="8:9" x14ac:dyDescent="0.2">
      <c r="H9744" s="6"/>
      <c r="I9744" s="6"/>
    </row>
    <row r="9745" spans="8:9" x14ac:dyDescent="0.2">
      <c r="H9745" s="6"/>
      <c r="I9745" s="6"/>
    </row>
    <row r="9746" spans="8:9" x14ac:dyDescent="0.2">
      <c r="H9746" s="6"/>
      <c r="I9746" s="6"/>
    </row>
    <row r="9747" spans="8:9" x14ac:dyDescent="0.2">
      <c r="H9747" s="6"/>
      <c r="I9747" s="6"/>
    </row>
    <row r="9748" spans="8:9" x14ac:dyDescent="0.2">
      <c r="H9748" s="6"/>
      <c r="I9748" s="6"/>
    </row>
    <row r="9749" spans="8:9" x14ac:dyDescent="0.2">
      <c r="H9749" s="6"/>
      <c r="I9749" s="6"/>
    </row>
    <row r="9750" spans="8:9" x14ac:dyDescent="0.2">
      <c r="H9750" s="6"/>
      <c r="I9750" s="6"/>
    </row>
    <row r="9751" spans="8:9" x14ac:dyDescent="0.2">
      <c r="H9751" s="6"/>
      <c r="I9751" s="6"/>
    </row>
    <row r="9752" spans="8:9" x14ac:dyDescent="0.2">
      <c r="H9752" s="6"/>
      <c r="I9752" s="6"/>
    </row>
    <row r="9753" spans="8:9" x14ac:dyDescent="0.2">
      <c r="H9753" s="6"/>
      <c r="I9753" s="6"/>
    </row>
    <row r="9754" spans="8:9" x14ac:dyDescent="0.2">
      <c r="H9754" s="6"/>
      <c r="I9754" s="6"/>
    </row>
    <row r="9755" spans="8:9" x14ac:dyDescent="0.2">
      <c r="H9755" s="6"/>
      <c r="I9755" s="6"/>
    </row>
    <row r="9756" spans="8:9" x14ac:dyDescent="0.2">
      <c r="H9756" s="6"/>
      <c r="I9756" s="6"/>
    </row>
    <row r="9757" spans="8:9" x14ac:dyDescent="0.2">
      <c r="H9757" s="6"/>
      <c r="I9757" s="6"/>
    </row>
    <row r="9758" spans="8:9" x14ac:dyDescent="0.2">
      <c r="H9758" s="6"/>
      <c r="I9758" s="6"/>
    </row>
    <row r="9759" spans="8:9" x14ac:dyDescent="0.2">
      <c r="H9759" s="6"/>
      <c r="I9759" s="6"/>
    </row>
    <row r="9760" spans="8:9" x14ac:dyDescent="0.2">
      <c r="H9760" s="6"/>
      <c r="I9760" s="6"/>
    </row>
    <row r="9761" spans="8:9" x14ac:dyDescent="0.2">
      <c r="H9761" s="6"/>
      <c r="I9761" s="6"/>
    </row>
    <row r="9762" spans="8:9" x14ac:dyDescent="0.2">
      <c r="H9762" s="6"/>
      <c r="I9762" s="6"/>
    </row>
    <row r="9763" spans="8:9" x14ac:dyDescent="0.2">
      <c r="H9763" s="6"/>
      <c r="I9763" s="6"/>
    </row>
    <row r="9764" spans="8:9" x14ac:dyDescent="0.2">
      <c r="H9764" s="6"/>
      <c r="I9764" s="6"/>
    </row>
    <row r="9765" spans="8:9" x14ac:dyDescent="0.2">
      <c r="H9765" s="6"/>
      <c r="I9765" s="6"/>
    </row>
    <row r="9766" spans="8:9" x14ac:dyDescent="0.2">
      <c r="H9766" s="6"/>
      <c r="I9766" s="6"/>
    </row>
    <row r="9767" spans="8:9" x14ac:dyDescent="0.2">
      <c r="H9767" s="6"/>
      <c r="I9767" s="6"/>
    </row>
    <row r="9768" spans="8:9" x14ac:dyDescent="0.2">
      <c r="H9768" s="6"/>
      <c r="I9768" s="6"/>
    </row>
    <row r="9769" spans="8:9" x14ac:dyDescent="0.2">
      <c r="H9769" s="6"/>
      <c r="I9769" s="6"/>
    </row>
    <row r="9770" spans="8:9" x14ac:dyDescent="0.2">
      <c r="H9770" s="6"/>
      <c r="I9770" s="6"/>
    </row>
    <row r="9771" spans="8:9" x14ac:dyDescent="0.2">
      <c r="H9771" s="6"/>
      <c r="I9771" s="6"/>
    </row>
    <row r="9772" spans="8:9" x14ac:dyDescent="0.2">
      <c r="H9772" s="6"/>
      <c r="I9772" s="6"/>
    </row>
    <row r="9773" spans="8:9" x14ac:dyDescent="0.2">
      <c r="H9773" s="6"/>
      <c r="I9773" s="6"/>
    </row>
    <row r="9774" spans="8:9" x14ac:dyDescent="0.2">
      <c r="H9774" s="6"/>
      <c r="I9774" s="6"/>
    </row>
    <row r="9775" spans="8:9" x14ac:dyDescent="0.2">
      <c r="H9775" s="6"/>
      <c r="I9775" s="6"/>
    </row>
    <row r="9776" spans="8:9" x14ac:dyDescent="0.2">
      <c r="H9776" s="6"/>
      <c r="I9776" s="6"/>
    </row>
    <row r="9777" spans="8:9" x14ac:dyDescent="0.2">
      <c r="H9777" s="6"/>
      <c r="I9777" s="6"/>
    </row>
    <row r="9778" spans="8:9" x14ac:dyDescent="0.2">
      <c r="H9778" s="6"/>
      <c r="I9778" s="6"/>
    </row>
    <row r="9779" spans="8:9" x14ac:dyDescent="0.2">
      <c r="H9779" s="6"/>
      <c r="I9779" s="6"/>
    </row>
    <row r="9780" spans="8:9" x14ac:dyDescent="0.2">
      <c r="H9780" s="6"/>
      <c r="I9780" s="6"/>
    </row>
    <row r="9781" spans="8:9" x14ac:dyDescent="0.2">
      <c r="H9781" s="6"/>
      <c r="I9781" s="6"/>
    </row>
    <row r="9782" spans="8:9" x14ac:dyDescent="0.2">
      <c r="H9782" s="6"/>
      <c r="I9782" s="6"/>
    </row>
    <row r="9783" spans="8:9" x14ac:dyDescent="0.2">
      <c r="H9783" s="6"/>
      <c r="I9783" s="6"/>
    </row>
    <row r="9784" spans="8:9" x14ac:dyDescent="0.2">
      <c r="H9784" s="6"/>
      <c r="I9784" s="6"/>
    </row>
    <row r="9785" spans="8:9" x14ac:dyDescent="0.2">
      <c r="H9785" s="6"/>
      <c r="I9785" s="6"/>
    </row>
    <row r="9786" spans="8:9" x14ac:dyDescent="0.2">
      <c r="H9786" s="6"/>
      <c r="I9786" s="6"/>
    </row>
    <row r="9787" spans="8:9" x14ac:dyDescent="0.2">
      <c r="H9787" s="6"/>
      <c r="I9787" s="6"/>
    </row>
    <row r="9788" spans="8:9" x14ac:dyDescent="0.2">
      <c r="H9788" s="6"/>
      <c r="I9788" s="6"/>
    </row>
    <row r="9789" spans="8:9" x14ac:dyDescent="0.2">
      <c r="H9789" s="6"/>
      <c r="I9789" s="6"/>
    </row>
    <row r="9790" spans="8:9" x14ac:dyDescent="0.2">
      <c r="H9790" s="6"/>
      <c r="I9790" s="6"/>
    </row>
    <row r="9791" spans="8:9" x14ac:dyDescent="0.2">
      <c r="H9791" s="6"/>
      <c r="I9791" s="6"/>
    </row>
    <row r="9792" spans="8:9" x14ac:dyDescent="0.2">
      <c r="H9792" s="6"/>
      <c r="I9792" s="6"/>
    </row>
    <row r="9793" spans="8:9" x14ac:dyDescent="0.2">
      <c r="H9793" s="6"/>
      <c r="I9793" s="6"/>
    </row>
    <row r="9794" spans="8:9" x14ac:dyDescent="0.2">
      <c r="H9794" s="6"/>
      <c r="I9794" s="6"/>
    </row>
    <row r="9795" spans="8:9" x14ac:dyDescent="0.2">
      <c r="H9795" s="6"/>
      <c r="I9795" s="6"/>
    </row>
    <row r="9796" spans="8:9" x14ac:dyDescent="0.2">
      <c r="H9796" s="6"/>
      <c r="I9796" s="6"/>
    </row>
    <row r="9797" spans="8:9" x14ac:dyDescent="0.2">
      <c r="H9797" s="6"/>
      <c r="I9797" s="6"/>
    </row>
    <row r="9798" spans="8:9" x14ac:dyDescent="0.2">
      <c r="H9798" s="6"/>
      <c r="I9798" s="6"/>
    </row>
    <row r="9799" spans="8:9" x14ac:dyDescent="0.2">
      <c r="H9799" s="6"/>
      <c r="I9799" s="6"/>
    </row>
    <row r="9800" spans="8:9" x14ac:dyDescent="0.2">
      <c r="H9800" s="6"/>
      <c r="I9800" s="6"/>
    </row>
    <row r="9801" spans="8:9" x14ac:dyDescent="0.2">
      <c r="H9801" s="6"/>
      <c r="I9801" s="6"/>
    </row>
    <row r="9802" spans="8:9" x14ac:dyDescent="0.2">
      <c r="H9802" s="6"/>
      <c r="I9802" s="6"/>
    </row>
    <row r="9803" spans="8:9" x14ac:dyDescent="0.2">
      <c r="H9803" s="6"/>
      <c r="I9803" s="6"/>
    </row>
    <row r="9804" spans="8:9" x14ac:dyDescent="0.2">
      <c r="H9804" s="6"/>
      <c r="I9804" s="6"/>
    </row>
    <row r="9805" spans="8:9" x14ac:dyDescent="0.2">
      <c r="H9805" s="6"/>
      <c r="I9805" s="6"/>
    </row>
    <row r="9806" spans="8:9" x14ac:dyDescent="0.2">
      <c r="H9806" s="6"/>
      <c r="I9806" s="6"/>
    </row>
    <row r="9807" spans="8:9" x14ac:dyDescent="0.2">
      <c r="H9807" s="6"/>
      <c r="I9807" s="6"/>
    </row>
    <row r="9808" spans="8:9" x14ac:dyDescent="0.2">
      <c r="H9808" s="6"/>
      <c r="I9808" s="6"/>
    </row>
    <row r="9809" spans="8:9" x14ac:dyDescent="0.2">
      <c r="H9809" s="6"/>
      <c r="I9809" s="6"/>
    </row>
    <row r="9810" spans="8:9" x14ac:dyDescent="0.2">
      <c r="H9810" s="6"/>
      <c r="I9810" s="6"/>
    </row>
    <row r="9811" spans="8:9" x14ac:dyDescent="0.2">
      <c r="H9811" s="6"/>
      <c r="I9811" s="6"/>
    </row>
    <row r="9812" spans="8:9" x14ac:dyDescent="0.2">
      <c r="H9812" s="6"/>
      <c r="I9812" s="6"/>
    </row>
    <row r="9813" spans="8:9" x14ac:dyDescent="0.2">
      <c r="H9813" s="6"/>
      <c r="I9813" s="6"/>
    </row>
    <row r="9814" spans="8:9" x14ac:dyDescent="0.2">
      <c r="H9814" s="6"/>
      <c r="I9814" s="6"/>
    </row>
    <row r="9815" spans="8:9" x14ac:dyDescent="0.2">
      <c r="H9815" s="6"/>
      <c r="I9815" s="6"/>
    </row>
    <row r="9816" spans="8:9" x14ac:dyDescent="0.2">
      <c r="H9816" s="6"/>
      <c r="I9816" s="6"/>
    </row>
    <row r="9817" spans="8:9" x14ac:dyDescent="0.2">
      <c r="H9817" s="6"/>
      <c r="I9817" s="6"/>
    </row>
    <row r="9818" spans="8:9" x14ac:dyDescent="0.2">
      <c r="H9818" s="6"/>
      <c r="I9818" s="6"/>
    </row>
    <row r="9819" spans="8:9" x14ac:dyDescent="0.2">
      <c r="H9819" s="6"/>
      <c r="I9819" s="6"/>
    </row>
    <row r="9820" spans="8:9" x14ac:dyDescent="0.2">
      <c r="H9820" s="6"/>
      <c r="I9820" s="6"/>
    </row>
    <row r="9821" spans="8:9" x14ac:dyDescent="0.2">
      <c r="H9821" s="6"/>
      <c r="I9821" s="6"/>
    </row>
    <row r="9822" spans="8:9" x14ac:dyDescent="0.2">
      <c r="H9822" s="6"/>
      <c r="I9822" s="6"/>
    </row>
    <row r="9823" spans="8:9" x14ac:dyDescent="0.2">
      <c r="H9823" s="6"/>
      <c r="I9823" s="6"/>
    </row>
    <row r="9824" spans="8:9" x14ac:dyDescent="0.2">
      <c r="H9824" s="6"/>
      <c r="I9824" s="6"/>
    </row>
    <row r="9825" spans="8:9" x14ac:dyDescent="0.2">
      <c r="H9825" s="6"/>
      <c r="I9825" s="6"/>
    </row>
    <row r="9826" spans="8:9" x14ac:dyDescent="0.2">
      <c r="H9826" s="6"/>
      <c r="I9826" s="6"/>
    </row>
    <row r="9827" spans="8:9" x14ac:dyDescent="0.2">
      <c r="H9827" s="6"/>
      <c r="I9827" s="6"/>
    </row>
    <row r="9828" spans="8:9" x14ac:dyDescent="0.2">
      <c r="H9828" s="6"/>
      <c r="I9828" s="6"/>
    </row>
    <row r="9829" spans="8:9" x14ac:dyDescent="0.2">
      <c r="H9829" s="6"/>
      <c r="I9829" s="6"/>
    </row>
    <row r="9830" spans="8:9" x14ac:dyDescent="0.2">
      <c r="H9830" s="6"/>
      <c r="I9830" s="6"/>
    </row>
    <row r="9831" spans="8:9" x14ac:dyDescent="0.2">
      <c r="H9831" s="6"/>
      <c r="I9831" s="6"/>
    </row>
    <row r="9832" spans="8:9" x14ac:dyDescent="0.2">
      <c r="H9832" s="6"/>
      <c r="I9832" s="6"/>
    </row>
    <row r="9833" spans="8:9" x14ac:dyDescent="0.2">
      <c r="H9833" s="6"/>
      <c r="I9833" s="6"/>
    </row>
    <row r="9834" spans="8:9" x14ac:dyDescent="0.2">
      <c r="H9834" s="6"/>
      <c r="I9834" s="6"/>
    </row>
    <row r="9835" spans="8:9" x14ac:dyDescent="0.2">
      <c r="H9835" s="6"/>
      <c r="I9835" s="6"/>
    </row>
    <row r="9836" spans="8:9" x14ac:dyDescent="0.2">
      <c r="H9836" s="6"/>
      <c r="I9836" s="6"/>
    </row>
    <row r="9837" spans="8:9" x14ac:dyDescent="0.2">
      <c r="H9837" s="6"/>
      <c r="I9837" s="6"/>
    </row>
    <row r="9838" spans="8:9" x14ac:dyDescent="0.2">
      <c r="H9838" s="6"/>
      <c r="I9838" s="6"/>
    </row>
    <row r="9839" spans="8:9" x14ac:dyDescent="0.2">
      <c r="H9839" s="6"/>
      <c r="I9839" s="6"/>
    </row>
    <row r="9840" spans="8:9" x14ac:dyDescent="0.2">
      <c r="H9840" s="6"/>
      <c r="I9840" s="6"/>
    </row>
    <row r="9841" spans="8:9" x14ac:dyDescent="0.2">
      <c r="H9841" s="6"/>
      <c r="I9841" s="6"/>
    </row>
    <row r="9842" spans="8:9" x14ac:dyDescent="0.2">
      <c r="H9842" s="6"/>
      <c r="I9842" s="6"/>
    </row>
    <row r="9843" spans="8:9" x14ac:dyDescent="0.2">
      <c r="H9843" s="6"/>
      <c r="I9843" s="6"/>
    </row>
    <row r="9844" spans="8:9" x14ac:dyDescent="0.2">
      <c r="H9844" s="6"/>
      <c r="I9844" s="6"/>
    </row>
    <row r="9845" spans="8:9" x14ac:dyDescent="0.2">
      <c r="H9845" s="6"/>
      <c r="I9845" s="6"/>
    </row>
    <row r="9846" spans="8:9" x14ac:dyDescent="0.2">
      <c r="H9846" s="6"/>
      <c r="I9846" s="6"/>
    </row>
    <row r="9847" spans="8:9" x14ac:dyDescent="0.2">
      <c r="H9847" s="6"/>
      <c r="I9847" s="6"/>
    </row>
    <row r="9848" spans="8:9" x14ac:dyDescent="0.2">
      <c r="H9848" s="6"/>
      <c r="I9848" s="6"/>
    </row>
    <row r="9849" spans="8:9" x14ac:dyDescent="0.2">
      <c r="H9849" s="6"/>
      <c r="I9849" s="6"/>
    </row>
    <row r="9850" spans="8:9" x14ac:dyDescent="0.2">
      <c r="H9850" s="6"/>
      <c r="I9850" s="6"/>
    </row>
    <row r="9851" spans="8:9" x14ac:dyDescent="0.2">
      <c r="H9851" s="6"/>
      <c r="I9851" s="6"/>
    </row>
    <row r="9852" spans="8:9" x14ac:dyDescent="0.2">
      <c r="H9852" s="6"/>
      <c r="I9852" s="6"/>
    </row>
    <row r="9853" spans="8:9" x14ac:dyDescent="0.2">
      <c r="H9853" s="6"/>
      <c r="I9853" s="6"/>
    </row>
    <row r="9854" spans="8:9" x14ac:dyDescent="0.2">
      <c r="H9854" s="6"/>
      <c r="I9854" s="6"/>
    </row>
    <row r="9855" spans="8:9" x14ac:dyDescent="0.2">
      <c r="H9855" s="6"/>
      <c r="I9855" s="6"/>
    </row>
    <row r="9856" spans="8:9" x14ac:dyDescent="0.2">
      <c r="H9856" s="6"/>
      <c r="I9856" s="6"/>
    </row>
    <row r="9857" spans="8:9" x14ac:dyDescent="0.2">
      <c r="H9857" s="6"/>
      <c r="I9857" s="6"/>
    </row>
    <row r="9858" spans="8:9" x14ac:dyDescent="0.2">
      <c r="H9858" s="6"/>
      <c r="I9858" s="6"/>
    </row>
    <row r="9859" spans="8:9" x14ac:dyDescent="0.2">
      <c r="H9859" s="6"/>
      <c r="I9859" s="6"/>
    </row>
    <row r="9860" spans="8:9" x14ac:dyDescent="0.2">
      <c r="H9860" s="6"/>
      <c r="I9860" s="6"/>
    </row>
    <row r="9861" spans="8:9" x14ac:dyDescent="0.2">
      <c r="H9861" s="6"/>
      <c r="I9861" s="6"/>
    </row>
    <row r="9862" spans="8:9" x14ac:dyDescent="0.2">
      <c r="H9862" s="6"/>
      <c r="I9862" s="6"/>
    </row>
    <row r="9863" spans="8:9" x14ac:dyDescent="0.2">
      <c r="H9863" s="6"/>
      <c r="I9863" s="6"/>
    </row>
    <row r="9864" spans="8:9" x14ac:dyDescent="0.2">
      <c r="H9864" s="6"/>
      <c r="I9864" s="6"/>
    </row>
    <row r="9865" spans="8:9" x14ac:dyDescent="0.2">
      <c r="H9865" s="6"/>
      <c r="I9865" s="6"/>
    </row>
    <row r="9866" spans="8:9" x14ac:dyDescent="0.2">
      <c r="H9866" s="6"/>
      <c r="I9866" s="6"/>
    </row>
    <row r="9867" spans="8:9" x14ac:dyDescent="0.2">
      <c r="H9867" s="6"/>
      <c r="I9867" s="6"/>
    </row>
    <row r="9868" spans="8:9" x14ac:dyDescent="0.2">
      <c r="H9868" s="6"/>
      <c r="I9868" s="6"/>
    </row>
    <row r="9869" spans="8:9" x14ac:dyDescent="0.2">
      <c r="H9869" s="6"/>
      <c r="I9869" s="6"/>
    </row>
    <row r="9870" spans="8:9" x14ac:dyDescent="0.2">
      <c r="H9870" s="6"/>
      <c r="I9870" s="6"/>
    </row>
    <row r="9871" spans="8:9" x14ac:dyDescent="0.2">
      <c r="H9871" s="6"/>
      <c r="I9871" s="6"/>
    </row>
    <row r="9872" spans="8:9" x14ac:dyDescent="0.2">
      <c r="H9872" s="6"/>
      <c r="I9872" s="6"/>
    </row>
    <row r="9873" spans="8:9" x14ac:dyDescent="0.2">
      <c r="H9873" s="6"/>
      <c r="I9873" s="6"/>
    </row>
    <row r="9874" spans="8:9" x14ac:dyDescent="0.2">
      <c r="H9874" s="6"/>
      <c r="I9874" s="6"/>
    </row>
    <row r="9875" spans="8:9" x14ac:dyDescent="0.2">
      <c r="H9875" s="6"/>
      <c r="I9875" s="6"/>
    </row>
    <row r="9876" spans="8:9" x14ac:dyDescent="0.2">
      <c r="H9876" s="6"/>
      <c r="I9876" s="6"/>
    </row>
    <row r="9877" spans="8:9" x14ac:dyDescent="0.2">
      <c r="H9877" s="6"/>
      <c r="I9877" s="6"/>
    </row>
    <row r="9878" spans="8:9" x14ac:dyDescent="0.2">
      <c r="H9878" s="6"/>
      <c r="I9878" s="6"/>
    </row>
    <row r="9879" spans="8:9" x14ac:dyDescent="0.2">
      <c r="H9879" s="6"/>
      <c r="I9879" s="6"/>
    </row>
    <row r="9880" spans="8:9" x14ac:dyDescent="0.2">
      <c r="H9880" s="6"/>
      <c r="I9880" s="6"/>
    </row>
    <row r="9881" spans="8:9" x14ac:dyDescent="0.2">
      <c r="H9881" s="6"/>
      <c r="I9881" s="6"/>
    </row>
    <row r="9882" spans="8:9" x14ac:dyDescent="0.2">
      <c r="H9882" s="6"/>
      <c r="I9882" s="6"/>
    </row>
    <row r="9883" spans="8:9" x14ac:dyDescent="0.2">
      <c r="H9883" s="6"/>
      <c r="I9883" s="6"/>
    </row>
    <row r="9884" spans="8:9" x14ac:dyDescent="0.2">
      <c r="H9884" s="6"/>
      <c r="I9884" s="6"/>
    </row>
    <row r="9885" spans="8:9" x14ac:dyDescent="0.2">
      <c r="H9885" s="6"/>
      <c r="I9885" s="6"/>
    </row>
    <row r="9886" spans="8:9" x14ac:dyDescent="0.2">
      <c r="H9886" s="6"/>
      <c r="I9886" s="6"/>
    </row>
    <row r="9887" spans="8:9" x14ac:dyDescent="0.2">
      <c r="H9887" s="6"/>
      <c r="I9887" s="6"/>
    </row>
    <row r="9888" spans="8:9" x14ac:dyDescent="0.2">
      <c r="H9888" s="6"/>
      <c r="I9888" s="6"/>
    </row>
    <row r="9889" spans="8:9" x14ac:dyDescent="0.2">
      <c r="H9889" s="6"/>
      <c r="I9889" s="6"/>
    </row>
    <row r="9890" spans="8:9" x14ac:dyDescent="0.2">
      <c r="H9890" s="6"/>
      <c r="I9890" s="6"/>
    </row>
    <row r="9891" spans="8:9" x14ac:dyDescent="0.2">
      <c r="H9891" s="6"/>
      <c r="I9891" s="6"/>
    </row>
    <row r="9892" spans="8:9" x14ac:dyDescent="0.2">
      <c r="H9892" s="6"/>
      <c r="I9892" s="6"/>
    </row>
    <row r="9893" spans="8:9" x14ac:dyDescent="0.2">
      <c r="H9893" s="6"/>
      <c r="I9893" s="6"/>
    </row>
    <row r="9894" spans="8:9" x14ac:dyDescent="0.2">
      <c r="H9894" s="6"/>
      <c r="I9894" s="6"/>
    </row>
    <row r="9895" spans="8:9" x14ac:dyDescent="0.2">
      <c r="H9895" s="6"/>
      <c r="I9895" s="6"/>
    </row>
    <row r="9896" spans="8:9" x14ac:dyDescent="0.2">
      <c r="H9896" s="6"/>
      <c r="I9896" s="6"/>
    </row>
    <row r="9897" spans="8:9" x14ac:dyDescent="0.2">
      <c r="H9897" s="6"/>
      <c r="I9897" s="6"/>
    </row>
    <row r="9898" spans="8:9" x14ac:dyDescent="0.2">
      <c r="H9898" s="6"/>
      <c r="I9898" s="6"/>
    </row>
    <row r="9899" spans="8:9" x14ac:dyDescent="0.2">
      <c r="H9899" s="6"/>
      <c r="I9899" s="6"/>
    </row>
    <row r="9900" spans="8:9" x14ac:dyDescent="0.2">
      <c r="H9900" s="6"/>
      <c r="I9900" s="6"/>
    </row>
    <row r="9901" spans="8:9" x14ac:dyDescent="0.2">
      <c r="H9901" s="6"/>
      <c r="I9901" s="6"/>
    </row>
    <row r="9902" spans="8:9" x14ac:dyDescent="0.2">
      <c r="H9902" s="6"/>
      <c r="I9902" s="6"/>
    </row>
    <row r="9903" spans="8:9" x14ac:dyDescent="0.2">
      <c r="H9903" s="6"/>
      <c r="I9903" s="6"/>
    </row>
    <row r="9904" spans="8:9" x14ac:dyDescent="0.2">
      <c r="H9904" s="6"/>
      <c r="I9904" s="6"/>
    </row>
    <row r="9905" spans="8:9" x14ac:dyDescent="0.2">
      <c r="H9905" s="6"/>
      <c r="I9905" s="6"/>
    </row>
    <row r="9906" spans="8:9" x14ac:dyDescent="0.2">
      <c r="H9906" s="6"/>
      <c r="I9906" s="6"/>
    </row>
    <row r="9907" spans="8:9" x14ac:dyDescent="0.2">
      <c r="H9907" s="6"/>
      <c r="I9907" s="6"/>
    </row>
    <row r="9908" spans="8:9" x14ac:dyDescent="0.2">
      <c r="H9908" s="6"/>
      <c r="I9908" s="6"/>
    </row>
    <row r="9909" spans="8:9" x14ac:dyDescent="0.2">
      <c r="H9909" s="6"/>
      <c r="I9909" s="6"/>
    </row>
    <row r="9910" spans="8:9" x14ac:dyDescent="0.2">
      <c r="H9910" s="6"/>
      <c r="I9910" s="6"/>
    </row>
    <row r="9911" spans="8:9" x14ac:dyDescent="0.2">
      <c r="H9911" s="6"/>
      <c r="I9911" s="6"/>
    </row>
    <row r="9912" spans="8:9" x14ac:dyDescent="0.2">
      <c r="H9912" s="6"/>
      <c r="I9912" s="6"/>
    </row>
    <row r="9913" spans="8:9" x14ac:dyDescent="0.2">
      <c r="H9913" s="6"/>
      <c r="I9913" s="6"/>
    </row>
    <row r="9914" spans="8:9" x14ac:dyDescent="0.2">
      <c r="H9914" s="6"/>
      <c r="I9914" s="6"/>
    </row>
    <row r="9915" spans="8:9" x14ac:dyDescent="0.2">
      <c r="H9915" s="6"/>
      <c r="I9915" s="6"/>
    </row>
    <row r="9916" spans="8:9" x14ac:dyDescent="0.2">
      <c r="H9916" s="6"/>
      <c r="I9916" s="6"/>
    </row>
    <row r="9917" spans="8:9" x14ac:dyDescent="0.2">
      <c r="H9917" s="6"/>
      <c r="I9917" s="6"/>
    </row>
    <row r="9918" spans="8:9" x14ac:dyDescent="0.2">
      <c r="H9918" s="6"/>
      <c r="I9918" s="6"/>
    </row>
    <row r="9919" spans="8:9" x14ac:dyDescent="0.2">
      <c r="H9919" s="6"/>
      <c r="I9919" s="6"/>
    </row>
    <row r="9920" spans="8:9" x14ac:dyDescent="0.2">
      <c r="H9920" s="6"/>
      <c r="I9920" s="6"/>
    </row>
    <row r="9921" spans="8:9" x14ac:dyDescent="0.2">
      <c r="H9921" s="6"/>
      <c r="I9921" s="6"/>
    </row>
    <row r="9922" spans="8:9" x14ac:dyDescent="0.2">
      <c r="H9922" s="6"/>
      <c r="I9922" s="6"/>
    </row>
    <row r="9923" spans="8:9" x14ac:dyDescent="0.2">
      <c r="H9923" s="6"/>
      <c r="I9923" s="6"/>
    </row>
    <row r="9924" spans="8:9" x14ac:dyDescent="0.2">
      <c r="H9924" s="6"/>
      <c r="I9924" s="6"/>
    </row>
    <row r="9925" spans="8:9" x14ac:dyDescent="0.2">
      <c r="H9925" s="6"/>
      <c r="I9925" s="6"/>
    </row>
    <row r="9926" spans="8:9" x14ac:dyDescent="0.2">
      <c r="H9926" s="6"/>
      <c r="I9926" s="6"/>
    </row>
    <row r="9927" spans="8:9" x14ac:dyDescent="0.2">
      <c r="H9927" s="6"/>
      <c r="I9927" s="6"/>
    </row>
    <row r="9928" spans="8:9" x14ac:dyDescent="0.2">
      <c r="H9928" s="6"/>
      <c r="I9928" s="6"/>
    </row>
    <row r="9929" spans="8:9" x14ac:dyDescent="0.2">
      <c r="H9929" s="6"/>
      <c r="I9929" s="6"/>
    </row>
    <row r="9930" spans="8:9" x14ac:dyDescent="0.2">
      <c r="H9930" s="6"/>
      <c r="I9930" s="6"/>
    </row>
    <row r="9931" spans="8:9" x14ac:dyDescent="0.2">
      <c r="H9931" s="6"/>
      <c r="I9931" s="6"/>
    </row>
    <row r="9932" spans="8:9" x14ac:dyDescent="0.2">
      <c r="H9932" s="6"/>
      <c r="I9932" s="6"/>
    </row>
    <row r="9933" spans="8:9" x14ac:dyDescent="0.2">
      <c r="H9933" s="6"/>
      <c r="I9933" s="6"/>
    </row>
    <row r="9934" spans="8:9" x14ac:dyDescent="0.2">
      <c r="H9934" s="6"/>
      <c r="I9934" s="6"/>
    </row>
    <row r="9935" spans="8:9" x14ac:dyDescent="0.2">
      <c r="H9935" s="6"/>
      <c r="I9935" s="6"/>
    </row>
    <row r="9936" spans="8:9" x14ac:dyDescent="0.2">
      <c r="H9936" s="6"/>
      <c r="I9936" s="6"/>
    </row>
    <row r="9937" spans="8:9" x14ac:dyDescent="0.2">
      <c r="H9937" s="6"/>
      <c r="I9937" s="6"/>
    </row>
    <row r="9938" spans="8:9" x14ac:dyDescent="0.2">
      <c r="H9938" s="6"/>
      <c r="I9938" s="6"/>
    </row>
    <row r="9939" spans="8:9" x14ac:dyDescent="0.2">
      <c r="H9939" s="6"/>
      <c r="I9939" s="6"/>
    </row>
    <row r="9940" spans="8:9" x14ac:dyDescent="0.2">
      <c r="H9940" s="6"/>
      <c r="I9940" s="6"/>
    </row>
    <row r="9941" spans="8:9" x14ac:dyDescent="0.2">
      <c r="H9941" s="6"/>
      <c r="I9941" s="6"/>
    </row>
    <row r="9942" spans="8:9" x14ac:dyDescent="0.2">
      <c r="H9942" s="6"/>
      <c r="I9942" s="6"/>
    </row>
    <row r="9943" spans="8:9" x14ac:dyDescent="0.2">
      <c r="H9943" s="6"/>
      <c r="I9943" s="6"/>
    </row>
    <row r="9944" spans="8:9" x14ac:dyDescent="0.2">
      <c r="H9944" s="6"/>
      <c r="I9944" s="6"/>
    </row>
    <row r="9945" spans="8:9" x14ac:dyDescent="0.2">
      <c r="H9945" s="6"/>
      <c r="I9945" s="6"/>
    </row>
    <row r="9946" spans="8:9" x14ac:dyDescent="0.2">
      <c r="H9946" s="6"/>
      <c r="I9946" s="6"/>
    </row>
    <row r="9947" spans="8:9" x14ac:dyDescent="0.2">
      <c r="H9947" s="6"/>
      <c r="I9947" s="6"/>
    </row>
    <row r="9948" spans="8:9" x14ac:dyDescent="0.2">
      <c r="H9948" s="6"/>
      <c r="I9948" s="6"/>
    </row>
    <row r="9949" spans="8:9" x14ac:dyDescent="0.2">
      <c r="H9949" s="6"/>
      <c r="I9949" s="6"/>
    </row>
    <row r="9950" spans="8:9" x14ac:dyDescent="0.2">
      <c r="H9950" s="6"/>
      <c r="I9950" s="6"/>
    </row>
    <row r="9951" spans="8:9" x14ac:dyDescent="0.2">
      <c r="H9951" s="6"/>
      <c r="I9951" s="6"/>
    </row>
    <row r="9952" spans="8:9" x14ac:dyDescent="0.2">
      <c r="H9952" s="6"/>
      <c r="I9952" s="6"/>
    </row>
    <row r="9953" spans="8:9" x14ac:dyDescent="0.2">
      <c r="H9953" s="6"/>
      <c r="I9953" s="6"/>
    </row>
    <row r="9954" spans="8:9" x14ac:dyDescent="0.2">
      <c r="H9954" s="6"/>
      <c r="I9954" s="6"/>
    </row>
    <row r="9955" spans="8:9" x14ac:dyDescent="0.2">
      <c r="H9955" s="6"/>
      <c r="I9955" s="6"/>
    </row>
    <row r="9956" spans="8:9" x14ac:dyDescent="0.2">
      <c r="H9956" s="6"/>
      <c r="I9956" s="6"/>
    </row>
    <row r="9957" spans="8:9" x14ac:dyDescent="0.2">
      <c r="H9957" s="6"/>
      <c r="I9957" s="6"/>
    </row>
    <row r="9958" spans="8:9" x14ac:dyDescent="0.2">
      <c r="H9958" s="6"/>
      <c r="I9958" s="6"/>
    </row>
    <row r="9959" spans="8:9" x14ac:dyDescent="0.2">
      <c r="H9959" s="6"/>
      <c r="I9959" s="6"/>
    </row>
    <row r="9960" spans="8:9" x14ac:dyDescent="0.2">
      <c r="H9960" s="6"/>
      <c r="I9960" s="6"/>
    </row>
    <row r="9961" spans="8:9" x14ac:dyDescent="0.2">
      <c r="H9961" s="6"/>
      <c r="I9961" s="6"/>
    </row>
    <row r="9962" spans="8:9" x14ac:dyDescent="0.2">
      <c r="H9962" s="6"/>
      <c r="I9962" s="6"/>
    </row>
    <row r="9963" spans="8:9" x14ac:dyDescent="0.2">
      <c r="H9963" s="6"/>
      <c r="I9963" s="6"/>
    </row>
    <row r="9964" spans="8:9" x14ac:dyDescent="0.2">
      <c r="H9964" s="6"/>
      <c r="I9964" s="6"/>
    </row>
    <row r="9965" spans="8:9" x14ac:dyDescent="0.2">
      <c r="H9965" s="6"/>
      <c r="I9965" s="6"/>
    </row>
    <row r="9966" spans="8:9" x14ac:dyDescent="0.2">
      <c r="H9966" s="6"/>
      <c r="I9966" s="6"/>
    </row>
    <row r="9967" spans="8:9" x14ac:dyDescent="0.2">
      <c r="H9967" s="6"/>
      <c r="I9967" s="6"/>
    </row>
    <row r="9968" spans="8:9" x14ac:dyDescent="0.2">
      <c r="H9968" s="6"/>
      <c r="I9968" s="6"/>
    </row>
    <row r="9969" spans="8:9" x14ac:dyDescent="0.2">
      <c r="H9969" s="6"/>
      <c r="I9969" s="6"/>
    </row>
    <row r="9970" spans="8:9" x14ac:dyDescent="0.2">
      <c r="H9970" s="6"/>
      <c r="I9970" s="6"/>
    </row>
    <row r="9971" spans="8:9" x14ac:dyDescent="0.2">
      <c r="H9971" s="6"/>
      <c r="I9971" s="6"/>
    </row>
    <row r="9972" spans="8:9" x14ac:dyDescent="0.2">
      <c r="H9972" s="6"/>
      <c r="I9972" s="6"/>
    </row>
    <row r="9973" spans="8:9" x14ac:dyDescent="0.2">
      <c r="H9973" s="6"/>
      <c r="I9973" s="6"/>
    </row>
    <row r="9974" spans="8:9" x14ac:dyDescent="0.2">
      <c r="H9974" s="6"/>
      <c r="I9974" s="6"/>
    </row>
    <row r="9975" spans="8:9" x14ac:dyDescent="0.2">
      <c r="H9975" s="6"/>
      <c r="I9975" s="6"/>
    </row>
    <row r="9976" spans="8:9" x14ac:dyDescent="0.2">
      <c r="H9976" s="6"/>
      <c r="I9976" s="6"/>
    </row>
    <row r="9977" spans="8:9" x14ac:dyDescent="0.2">
      <c r="H9977" s="6"/>
      <c r="I9977" s="6"/>
    </row>
    <row r="9978" spans="8:9" x14ac:dyDescent="0.2">
      <c r="H9978" s="6"/>
      <c r="I9978" s="6"/>
    </row>
    <row r="9979" spans="8:9" x14ac:dyDescent="0.2">
      <c r="H9979" s="6"/>
      <c r="I9979" s="6"/>
    </row>
    <row r="9980" spans="8:9" x14ac:dyDescent="0.2">
      <c r="H9980" s="6"/>
      <c r="I9980" s="6"/>
    </row>
    <row r="9981" spans="8:9" x14ac:dyDescent="0.2">
      <c r="H9981" s="6"/>
      <c r="I9981" s="6"/>
    </row>
    <row r="9982" spans="8:9" x14ac:dyDescent="0.2">
      <c r="H9982" s="6"/>
      <c r="I9982" s="6"/>
    </row>
    <row r="9983" spans="8:9" x14ac:dyDescent="0.2">
      <c r="H9983" s="6"/>
      <c r="I9983" s="6"/>
    </row>
    <row r="9984" spans="8:9" x14ac:dyDescent="0.2">
      <c r="H9984" s="6"/>
      <c r="I9984" s="6"/>
    </row>
    <row r="9985" spans="8:9" x14ac:dyDescent="0.2">
      <c r="H9985" s="6"/>
      <c r="I9985" s="6"/>
    </row>
    <row r="9986" spans="8:9" x14ac:dyDescent="0.2">
      <c r="H9986" s="6"/>
      <c r="I9986" s="6"/>
    </row>
    <row r="9987" spans="8:9" x14ac:dyDescent="0.2">
      <c r="H9987" s="6"/>
      <c r="I9987" s="6"/>
    </row>
    <row r="9988" spans="8:9" x14ac:dyDescent="0.2">
      <c r="H9988" s="6"/>
      <c r="I9988" s="6"/>
    </row>
    <row r="9989" spans="8:9" x14ac:dyDescent="0.2">
      <c r="H9989" s="6"/>
      <c r="I9989" s="6"/>
    </row>
    <row r="9990" spans="8:9" x14ac:dyDescent="0.2">
      <c r="H9990" s="6"/>
      <c r="I9990" s="6"/>
    </row>
    <row r="9991" spans="8:9" x14ac:dyDescent="0.2">
      <c r="H9991" s="6"/>
      <c r="I9991" s="6"/>
    </row>
    <row r="9992" spans="8:9" x14ac:dyDescent="0.2">
      <c r="H9992" s="6"/>
      <c r="I9992" s="6"/>
    </row>
    <row r="9993" spans="8:9" x14ac:dyDescent="0.2">
      <c r="H9993" s="6"/>
      <c r="I9993" s="6"/>
    </row>
    <row r="9994" spans="8:9" x14ac:dyDescent="0.2">
      <c r="H9994" s="6"/>
      <c r="I9994" s="6"/>
    </row>
    <row r="9995" spans="8:9" x14ac:dyDescent="0.2">
      <c r="H9995" s="6"/>
      <c r="I9995" s="6"/>
    </row>
    <row r="9996" spans="8:9" x14ac:dyDescent="0.2">
      <c r="H9996" s="6"/>
      <c r="I9996" s="6"/>
    </row>
    <row r="9997" spans="8:9" x14ac:dyDescent="0.2">
      <c r="H9997" s="6"/>
      <c r="I9997" s="6"/>
    </row>
    <row r="9998" spans="8:9" x14ac:dyDescent="0.2">
      <c r="H9998" s="6"/>
      <c r="I9998" s="6"/>
    </row>
    <row r="9999" spans="8:9" x14ac:dyDescent="0.2">
      <c r="H9999" s="6"/>
      <c r="I9999" s="6"/>
    </row>
    <row r="10000" spans="8:9" x14ac:dyDescent="0.2">
      <c r="H10000" s="6"/>
      <c r="I10000" s="6"/>
    </row>
    <row r="10001" spans="8:9" x14ac:dyDescent="0.2">
      <c r="H10001" s="6"/>
      <c r="I10001" s="6"/>
    </row>
    <row r="10002" spans="8:9" x14ac:dyDescent="0.2">
      <c r="H10002" s="6"/>
      <c r="I10002" s="6"/>
    </row>
    <row r="10003" spans="8:9" x14ac:dyDescent="0.2">
      <c r="H10003" s="6"/>
      <c r="I10003" s="6"/>
    </row>
    <row r="10004" spans="8:9" x14ac:dyDescent="0.2">
      <c r="H10004" s="6"/>
      <c r="I10004" s="6"/>
    </row>
    <row r="10005" spans="8:9" x14ac:dyDescent="0.2">
      <c r="H10005" s="6"/>
      <c r="I10005" s="6"/>
    </row>
    <row r="10006" spans="8:9" x14ac:dyDescent="0.2">
      <c r="H10006" s="6"/>
      <c r="I10006" s="6"/>
    </row>
    <row r="10007" spans="8:9" x14ac:dyDescent="0.2">
      <c r="H10007" s="6"/>
      <c r="I10007" s="6"/>
    </row>
    <row r="10008" spans="8:9" x14ac:dyDescent="0.2">
      <c r="H10008" s="6"/>
      <c r="I10008" s="6"/>
    </row>
    <row r="10009" spans="8:9" x14ac:dyDescent="0.2">
      <c r="H10009" s="6"/>
      <c r="I10009" s="6"/>
    </row>
    <row r="10010" spans="8:9" x14ac:dyDescent="0.2">
      <c r="H10010" s="6"/>
      <c r="I10010" s="6"/>
    </row>
    <row r="10011" spans="8:9" x14ac:dyDescent="0.2">
      <c r="H10011" s="6"/>
      <c r="I10011" s="6"/>
    </row>
    <row r="10012" spans="8:9" x14ac:dyDescent="0.2">
      <c r="H10012" s="6"/>
      <c r="I10012" s="6"/>
    </row>
    <row r="10013" spans="8:9" x14ac:dyDescent="0.2">
      <c r="H10013" s="6"/>
      <c r="I10013" s="6"/>
    </row>
    <row r="10014" spans="8:9" x14ac:dyDescent="0.2">
      <c r="H10014" s="6"/>
      <c r="I10014" s="6"/>
    </row>
    <row r="10015" spans="8:9" x14ac:dyDescent="0.2">
      <c r="H10015" s="6"/>
      <c r="I10015" s="6"/>
    </row>
    <row r="10016" spans="8:9" x14ac:dyDescent="0.2">
      <c r="H10016" s="6"/>
      <c r="I10016" s="6"/>
    </row>
    <row r="10017" spans="8:9" x14ac:dyDescent="0.2">
      <c r="H10017" s="6"/>
      <c r="I10017" s="6"/>
    </row>
    <row r="10018" spans="8:9" x14ac:dyDescent="0.2">
      <c r="H10018" s="6"/>
      <c r="I10018" s="6"/>
    </row>
    <row r="10019" spans="8:9" x14ac:dyDescent="0.2">
      <c r="H10019" s="6"/>
      <c r="I10019" s="6"/>
    </row>
    <row r="10020" spans="8:9" x14ac:dyDescent="0.2">
      <c r="H10020" s="6"/>
      <c r="I10020" s="6"/>
    </row>
    <row r="10021" spans="8:9" x14ac:dyDescent="0.2">
      <c r="H10021" s="6"/>
      <c r="I10021" s="6"/>
    </row>
    <row r="10022" spans="8:9" x14ac:dyDescent="0.2">
      <c r="H10022" s="6"/>
      <c r="I10022" s="6"/>
    </row>
    <row r="10023" spans="8:9" x14ac:dyDescent="0.2">
      <c r="H10023" s="6"/>
      <c r="I10023" s="6"/>
    </row>
    <row r="10024" spans="8:9" x14ac:dyDescent="0.2">
      <c r="H10024" s="6"/>
      <c r="I10024" s="6"/>
    </row>
    <row r="10025" spans="8:9" x14ac:dyDescent="0.2">
      <c r="H10025" s="6"/>
      <c r="I10025" s="6"/>
    </row>
    <row r="10026" spans="8:9" x14ac:dyDescent="0.2">
      <c r="H10026" s="6"/>
      <c r="I10026" s="6"/>
    </row>
    <row r="10027" spans="8:9" x14ac:dyDescent="0.2">
      <c r="H10027" s="6"/>
      <c r="I10027" s="6"/>
    </row>
    <row r="10028" spans="8:9" x14ac:dyDescent="0.2">
      <c r="H10028" s="6"/>
      <c r="I10028" s="6"/>
    </row>
    <row r="10029" spans="8:9" x14ac:dyDescent="0.2">
      <c r="H10029" s="6"/>
      <c r="I10029" s="6"/>
    </row>
    <row r="10030" spans="8:9" x14ac:dyDescent="0.2">
      <c r="H10030" s="6"/>
      <c r="I10030" s="6"/>
    </row>
    <row r="10031" spans="8:9" x14ac:dyDescent="0.2">
      <c r="H10031" s="6"/>
      <c r="I10031" s="6"/>
    </row>
    <row r="10032" spans="8:9" x14ac:dyDescent="0.2">
      <c r="H10032" s="6"/>
      <c r="I10032" s="6"/>
    </row>
    <row r="10033" spans="8:9" x14ac:dyDescent="0.2">
      <c r="H10033" s="6"/>
      <c r="I10033" s="6"/>
    </row>
    <row r="10034" spans="8:9" x14ac:dyDescent="0.2">
      <c r="H10034" s="6"/>
      <c r="I10034" s="6"/>
    </row>
    <row r="10035" spans="8:9" x14ac:dyDescent="0.2">
      <c r="H10035" s="6"/>
      <c r="I10035" s="6"/>
    </row>
    <row r="10036" spans="8:9" x14ac:dyDescent="0.2">
      <c r="H10036" s="6"/>
      <c r="I10036" s="6"/>
    </row>
    <row r="10037" spans="8:9" x14ac:dyDescent="0.2">
      <c r="H10037" s="6"/>
      <c r="I10037" s="6"/>
    </row>
    <row r="10038" spans="8:9" x14ac:dyDescent="0.2">
      <c r="H10038" s="6"/>
      <c r="I10038" s="6"/>
    </row>
    <row r="10039" spans="8:9" x14ac:dyDescent="0.2">
      <c r="H10039" s="6"/>
      <c r="I10039" s="6"/>
    </row>
    <row r="10040" spans="8:9" x14ac:dyDescent="0.2">
      <c r="H10040" s="6"/>
      <c r="I10040" s="6"/>
    </row>
    <row r="10041" spans="8:9" x14ac:dyDescent="0.2">
      <c r="H10041" s="6"/>
      <c r="I10041" s="6"/>
    </row>
    <row r="10042" spans="8:9" x14ac:dyDescent="0.2">
      <c r="H10042" s="6"/>
      <c r="I10042" s="6"/>
    </row>
    <row r="10043" spans="8:9" x14ac:dyDescent="0.2">
      <c r="H10043" s="6"/>
      <c r="I10043" s="6"/>
    </row>
    <row r="10044" spans="8:9" x14ac:dyDescent="0.2">
      <c r="H10044" s="6"/>
      <c r="I10044" s="6"/>
    </row>
    <row r="10045" spans="8:9" x14ac:dyDescent="0.2">
      <c r="H10045" s="6"/>
      <c r="I10045" s="6"/>
    </row>
    <row r="10046" spans="8:9" x14ac:dyDescent="0.2">
      <c r="H10046" s="6"/>
      <c r="I10046" s="6"/>
    </row>
    <row r="10047" spans="8:9" x14ac:dyDescent="0.2">
      <c r="H10047" s="6"/>
      <c r="I10047" s="6"/>
    </row>
    <row r="10048" spans="8:9" x14ac:dyDescent="0.2">
      <c r="H10048" s="6"/>
      <c r="I10048" s="6"/>
    </row>
    <row r="10049" spans="8:9" x14ac:dyDescent="0.2">
      <c r="H10049" s="6"/>
      <c r="I10049" s="6"/>
    </row>
    <row r="10050" spans="8:9" x14ac:dyDescent="0.2">
      <c r="H10050" s="6"/>
      <c r="I10050" s="6"/>
    </row>
    <row r="10051" spans="8:9" x14ac:dyDescent="0.2">
      <c r="H10051" s="6"/>
      <c r="I10051" s="6"/>
    </row>
    <row r="10052" spans="8:9" x14ac:dyDescent="0.2">
      <c r="H10052" s="6"/>
      <c r="I10052" s="6"/>
    </row>
    <row r="10053" spans="8:9" x14ac:dyDescent="0.2">
      <c r="H10053" s="6"/>
      <c r="I10053" s="6"/>
    </row>
    <row r="10054" spans="8:9" x14ac:dyDescent="0.2">
      <c r="H10054" s="6"/>
      <c r="I10054" s="6"/>
    </row>
    <row r="10055" spans="8:9" x14ac:dyDescent="0.2">
      <c r="H10055" s="6"/>
      <c r="I10055" s="6"/>
    </row>
    <row r="10056" spans="8:9" x14ac:dyDescent="0.2">
      <c r="H10056" s="6"/>
      <c r="I10056" s="6"/>
    </row>
    <row r="10057" spans="8:9" x14ac:dyDescent="0.2">
      <c r="H10057" s="6"/>
      <c r="I10057" s="6"/>
    </row>
    <row r="10058" spans="8:9" x14ac:dyDescent="0.2">
      <c r="H10058" s="6"/>
      <c r="I10058" s="6"/>
    </row>
    <row r="10059" spans="8:9" x14ac:dyDescent="0.2">
      <c r="H10059" s="6"/>
      <c r="I10059" s="6"/>
    </row>
    <row r="10060" spans="8:9" x14ac:dyDescent="0.2">
      <c r="H10060" s="6"/>
      <c r="I10060" s="6"/>
    </row>
    <row r="10061" spans="8:9" x14ac:dyDescent="0.2">
      <c r="H10061" s="6"/>
      <c r="I10061" s="6"/>
    </row>
    <row r="10062" spans="8:9" x14ac:dyDescent="0.2">
      <c r="H10062" s="6"/>
      <c r="I10062" s="6"/>
    </row>
    <row r="10063" spans="8:9" x14ac:dyDescent="0.2">
      <c r="H10063" s="6"/>
      <c r="I10063" s="6"/>
    </row>
    <row r="10064" spans="8:9" x14ac:dyDescent="0.2">
      <c r="H10064" s="6"/>
      <c r="I10064" s="6"/>
    </row>
    <row r="10065" spans="8:9" x14ac:dyDescent="0.2">
      <c r="H10065" s="6"/>
      <c r="I10065" s="6"/>
    </row>
    <row r="10066" spans="8:9" x14ac:dyDescent="0.2">
      <c r="H10066" s="6"/>
      <c r="I10066" s="6"/>
    </row>
    <row r="10067" spans="8:9" x14ac:dyDescent="0.2">
      <c r="H10067" s="6"/>
      <c r="I10067" s="6"/>
    </row>
    <row r="10068" spans="8:9" x14ac:dyDescent="0.2">
      <c r="H10068" s="6"/>
      <c r="I10068" s="6"/>
    </row>
    <row r="10069" spans="8:9" x14ac:dyDescent="0.2">
      <c r="H10069" s="6"/>
      <c r="I10069" s="6"/>
    </row>
    <row r="10070" spans="8:9" x14ac:dyDescent="0.2">
      <c r="H10070" s="6"/>
      <c r="I10070" s="6"/>
    </row>
    <row r="10071" spans="8:9" x14ac:dyDescent="0.2">
      <c r="H10071" s="6"/>
      <c r="I10071" s="6"/>
    </row>
    <row r="10072" spans="8:9" x14ac:dyDescent="0.2">
      <c r="H10072" s="6"/>
      <c r="I10072" s="6"/>
    </row>
    <row r="10073" spans="8:9" x14ac:dyDescent="0.2">
      <c r="H10073" s="6"/>
      <c r="I10073" s="6"/>
    </row>
    <row r="10074" spans="8:9" x14ac:dyDescent="0.2">
      <c r="H10074" s="6"/>
      <c r="I10074" s="6"/>
    </row>
    <row r="10075" spans="8:9" x14ac:dyDescent="0.2">
      <c r="H10075" s="6"/>
      <c r="I10075" s="6"/>
    </row>
    <row r="10076" spans="8:9" x14ac:dyDescent="0.2">
      <c r="H10076" s="6"/>
      <c r="I10076" s="6"/>
    </row>
    <row r="10077" spans="8:9" x14ac:dyDescent="0.2">
      <c r="H10077" s="6"/>
      <c r="I10077" s="6"/>
    </row>
    <row r="10078" spans="8:9" x14ac:dyDescent="0.2">
      <c r="H10078" s="6"/>
      <c r="I10078" s="6"/>
    </row>
    <row r="10079" spans="8:9" x14ac:dyDescent="0.2">
      <c r="H10079" s="6"/>
      <c r="I10079" s="6"/>
    </row>
    <row r="10080" spans="8:9" x14ac:dyDescent="0.2">
      <c r="H10080" s="6"/>
      <c r="I10080" s="6"/>
    </row>
    <row r="10081" spans="8:9" x14ac:dyDescent="0.2">
      <c r="H10081" s="6"/>
      <c r="I10081" s="6"/>
    </row>
    <row r="10082" spans="8:9" x14ac:dyDescent="0.2">
      <c r="H10082" s="6"/>
      <c r="I10082" s="6"/>
    </row>
    <row r="10083" spans="8:9" x14ac:dyDescent="0.2">
      <c r="H10083" s="6"/>
      <c r="I10083" s="6"/>
    </row>
    <row r="10084" spans="8:9" x14ac:dyDescent="0.2">
      <c r="H10084" s="6"/>
      <c r="I10084" s="6"/>
    </row>
    <row r="10085" spans="8:9" x14ac:dyDescent="0.2">
      <c r="H10085" s="6"/>
      <c r="I10085" s="6"/>
    </row>
    <row r="10086" spans="8:9" x14ac:dyDescent="0.2">
      <c r="H10086" s="6"/>
      <c r="I10086" s="6"/>
    </row>
    <row r="10087" spans="8:9" x14ac:dyDescent="0.2">
      <c r="H10087" s="6"/>
      <c r="I10087" s="6"/>
    </row>
    <row r="10088" spans="8:9" x14ac:dyDescent="0.2">
      <c r="H10088" s="6"/>
      <c r="I10088" s="6"/>
    </row>
    <row r="10089" spans="8:9" x14ac:dyDescent="0.2">
      <c r="H10089" s="6"/>
      <c r="I10089" s="6"/>
    </row>
    <row r="10090" spans="8:9" x14ac:dyDescent="0.2">
      <c r="H10090" s="6"/>
      <c r="I10090" s="6"/>
    </row>
    <row r="10091" spans="8:9" x14ac:dyDescent="0.2">
      <c r="H10091" s="6"/>
      <c r="I10091" s="6"/>
    </row>
    <row r="10092" spans="8:9" x14ac:dyDescent="0.2">
      <c r="H10092" s="6"/>
      <c r="I10092" s="6"/>
    </row>
    <row r="10093" spans="8:9" x14ac:dyDescent="0.2">
      <c r="H10093" s="6"/>
      <c r="I10093" s="6"/>
    </row>
    <row r="10094" spans="8:9" x14ac:dyDescent="0.2">
      <c r="H10094" s="6"/>
      <c r="I10094" s="6"/>
    </row>
    <row r="10095" spans="8:9" x14ac:dyDescent="0.2">
      <c r="H10095" s="6"/>
      <c r="I10095" s="6"/>
    </row>
    <row r="10096" spans="8:9" x14ac:dyDescent="0.2">
      <c r="H10096" s="6"/>
      <c r="I10096" s="6"/>
    </row>
    <row r="10097" spans="8:9" x14ac:dyDescent="0.2">
      <c r="H10097" s="6"/>
      <c r="I10097" s="6"/>
    </row>
    <row r="10098" spans="8:9" x14ac:dyDescent="0.2">
      <c r="H10098" s="6"/>
      <c r="I10098" s="6"/>
    </row>
    <row r="10099" spans="8:9" x14ac:dyDescent="0.2">
      <c r="H10099" s="6"/>
      <c r="I10099" s="6"/>
    </row>
    <row r="10100" spans="8:9" x14ac:dyDescent="0.2">
      <c r="H10100" s="6"/>
      <c r="I10100" s="6"/>
    </row>
    <row r="10101" spans="8:9" x14ac:dyDescent="0.2">
      <c r="H10101" s="6"/>
      <c r="I10101" s="6"/>
    </row>
    <row r="10102" spans="8:9" x14ac:dyDescent="0.2">
      <c r="H10102" s="6"/>
      <c r="I10102" s="6"/>
    </row>
    <row r="10103" spans="8:9" x14ac:dyDescent="0.2">
      <c r="H10103" s="6"/>
      <c r="I10103" s="6"/>
    </row>
    <row r="10104" spans="8:9" x14ac:dyDescent="0.2">
      <c r="H10104" s="6"/>
      <c r="I10104" s="6"/>
    </row>
    <row r="10105" spans="8:9" x14ac:dyDescent="0.2">
      <c r="H10105" s="6"/>
      <c r="I10105" s="6"/>
    </row>
    <row r="10106" spans="8:9" x14ac:dyDescent="0.2">
      <c r="H10106" s="6"/>
      <c r="I10106" s="6"/>
    </row>
    <row r="10107" spans="8:9" x14ac:dyDescent="0.2">
      <c r="H10107" s="6"/>
      <c r="I10107" s="6"/>
    </row>
    <row r="10108" spans="8:9" x14ac:dyDescent="0.2">
      <c r="H10108" s="6"/>
      <c r="I10108" s="6"/>
    </row>
    <row r="10109" spans="8:9" x14ac:dyDescent="0.2">
      <c r="H10109" s="6"/>
      <c r="I10109" s="6"/>
    </row>
    <row r="10110" spans="8:9" x14ac:dyDescent="0.2">
      <c r="H10110" s="6"/>
      <c r="I10110" s="6"/>
    </row>
    <row r="10111" spans="8:9" x14ac:dyDescent="0.2">
      <c r="H10111" s="6"/>
      <c r="I10111" s="6"/>
    </row>
    <row r="10112" spans="8:9" x14ac:dyDescent="0.2">
      <c r="H10112" s="6"/>
      <c r="I10112" s="6"/>
    </row>
    <row r="10113" spans="8:9" x14ac:dyDescent="0.2">
      <c r="H10113" s="6"/>
      <c r="I10113" s="6"/>
    </row>
    <row r="10114" spans="8:9" x14ac:dyDescent="0.2">
      <c r="H10114" s="6"/>
      <c r="I10114" s="6"/>
    </row>
    <row r="10115" spans="8:9" x14ac:dyDescent="0.2">
      <c r="H10115" s="6"/>
      <c r="I10115" s="6"/>
    </row>
    <row r="10116" spans="8:9" x14ac:dyDescent="0.2">
      <c r="H10116" s="6"/>
      <c r="I10116" s="6"/>
    </row>
    <row r="10117" spans="8:9" x14ac:dyDescent="0.2">
      <c r="H10117" s="6"/>
      <c r="I10117" s="6"/>
    </row>
    <row r="10118" spans="8:9" x14ac:dyDescent="0.2">
      <c r="H10118" s="6"/>
      <c r="I10118" s="6"/>
    </row>
    <row r="10119" spans="8:9" x14ac:dyDescent="0.2">
      <c r="H10119" s="6"/>
      <c r="I10119" s="6"/>
    </row>
    <row r="10120" spans="8:9" x14ac:dyDescent="0.2">
      <c r="H10120" s="6"/>
      <c r="I10120" s="6"/>
    </row>
    <row r="10121" spans="8:9" x14ac:dyDescent="0.2">
      <c r="H10121" s="6"/>
      <c r="I10121" s="6"/>
    </row>
    <row r="10122" spans="8:9" x14ac:dyDescent="0.2">
      <c r="H10122" s="6"/>
      <c r="I10122" s="6"/>
    </row>
    <row r="10123" spans="8:9" x14ac:dyDescent="0.2">
      <c r="H10123" s="6"/>
      <c r="I10123" s="6"/>
    </row>
    <row r="10124" spans="8:9" x14ac:dyDescent="0.2">
      <c r="H10124" s="6"/>
      <c r="I10124" s="6"/>
    </row>
    <row r="10125" spans="8:9" x14ac:dyDescent="0.2">
      <c r="H10125" s="6"/>
      <c r="I10125" s="6"/>
    </row>
    <row r="10126" spans="8:9" x14ac:dyDescent="0.2">
      <c r="H10126" s="6"/>
      <c r="I10126" s="6"/>
    </row>
    <row r="10127" spans="8:9" x14ac:dyDescent="0.2">
      <c r="H10127" s="6"/>
      <c r="I10127" s="6"/>
    </row>
    <row r="10128" spans="8:9" x14ac:dyDescent="0.2">
      <c r="H10128" s="6"/>
      <c r="I10128" s="6"/>
    </row>
    <row r="10129" spans="8:9" x14ac:dyDescent="0.2">
      <c r="H10129" s="6"/>
      <c r="I10129" s="6"/>
    </row>
    <row r="10130" spans="8:9" x14ac:dyDescent="0.2">
      <c r="H10130" s="6"/>
      <c r="I10130" s="6"/>
    </row>
    <row r="10131" spans="8:9" x14ac:dyDescent="0.2">
      <c r="H10131" s="6"/>
      <c r="I10131" s="6"/>
    </row>
    <row r="10132" spans="8:9" x14ac:dyDescent="0.2">
      <c r="H10132" s="6"/>
      <c r="I10132" s="6"/>
    </row>
    <row r="10133" spans="8:9" x14ac:dyDescent="0.2">
      <c r="H10133" s="6"/>
      <c r="I10133" s="6"/>
    </row>
    <row r="10134" spans="8:9" x14ac:dyDescent="0.2">
      <c r="H10134" s="6"/>
      <c r="I10134" s="6"/>
    </row>
    <row r="10135" spans="8:9" x14ac:dyDescent="0.2">
      <c r="H10135" s="6"/>
      <c r="I10135" s="6"/>
    </row>
    <row r="10136" spans="8:9" x14ac:dyDescent="0.2">
      <c r="H10136" s="6"/>
      <c r="I10136" s="6"/>
    </row>
    <row r="10137" spans="8:9" x14ac:dyDescent="0.2">
      <c r="H10137" s="6"/>
      <c r="I10137" s="6"/>
    </row>
    <row r="10138" spans="8:9" x14ac:dyDescent="0.2">
      <c r="H10138" s="6"/>
      <c r="I10138" s="6"/>
    </row>
    <row r="10139" spans="8:9" x14ac:dyDescent="0.2">
      <c r="H10139" s="6"/>
      <c r="I10139" s="6"/>
    </row>
    <row r="10140" spans="8:9" x14ac:dyDescent="0.2">
      <c r="H10140" s="6"/>
      <c r="I10140" s="6"/>
    </row>
    <row r="10141" spans="8:9" x14ac:dyDescent="0.2">
      <c r="H10141" s="6"/>
      <c r="I10141" s="6"/>
    </row>
    <row r="10142" spans="8:9" x14ac:dyDescent="0.2">
      <c r="H10142" s="6"/>
      <c r="I10142" s="6"/>
    </row>
    <row r="10143" spans="8:9" x14ac:dyDescent="0.2">
      <c r="H10143" s="6"/>
      <c r="I10143" s="6"/>
    </row>
    <row r="10144" spans="8:9" x14ac:dyDescent="0.2">
      <c r="H10144" s="6"/>
      <c r="I10144" s="6"/>
    </row>
    <row r="10145" spans="8:9" x14ac:dyDescent="0.2">
      <c r="H10145" s="6"/>
      <c r="I10145" s="6"/>
    </row>
    <row r="10146" spans="8:9" x14ac:dyDescent="0.2">
      <c r="H10146" s="6"/>
      <c r="I10146" s="6"/>
    </row>
    <row r="10147" spans="8:9" x14ac:dyDescent="0.2">
      <c r="H10147" s="6"/>
      <c r="I10147" s="6"/>
    </row>
    <row r="10148" spans="8:9" x14ac:dyDescent="0.2">
      <c r="H10148" s="6"/>
      <c r="I10148" s="6"/>
    </row>
    <row r="10149" spans="8:9" x14ac:dyDescent="0.2">
      <c r="H10149" s="6"/>
      <c r="I10149" s="6"/>
    </row>
    <row r="10150" spans="8:9" x14ac:dyDescent="0.2">
      <c r="H10150" s="6"/>
      <c r="I10150" s="6"/>
    </row>
    <row r="10151" spans="8:9" x14ac:dyDescent="0.2">
      <c r="H10151" s="6"/>
      <c r="I10151" s="6"/>
    </row>
    <row r="10152" spans="8:9" x14ac:dyDescent="0.2">
      <c r="H10152" s="6"/>
      <c r="I10152" s="6"/>
    </row>
    <row r="10153" spans="8:9" x14ac:dyDescent="0.2">
      <c r="H10153" s="6"/>
      <c r="I10153" s="6"/>
    </row>
    <row r="10154" spans="8:9" x14ac:dyDescent="0.2">
      <c r="H10154" s="6"/>
      <c r="I10154" s="6"/>
    </row>
    <row r="10155" spans="8:9" x14ac:dyDescent="0.2">
      <c r="H10155" s="6"/>
      <c r="I10155" s="6"/>
    </row>
    <row r="10156" spans="8:9" x14ac:dyDescent="0.2">
      <c r="H10156" s="6"/>
      <c r="I10156" s="6"/>
    </row>
    <row r="10157" spans="8:9" x14ac:dyDescent="0.2">
      <c r="H10157" s="6"/>
      <c r="I10157" s="6"/>
    </row>
    <row r="10158" spans="8:9" x14ac:dyDescent="0.2">
      <c r="H10158" s="6"/>
      <c r="I10158" s="6"/>
    </row>
    <row r="10159" spans="8:9" x14ac:dyDescent="0.2">
      <c r="H10159" s="6"/>
      <c r="I10159" s="6"/>
    </row>
    <row r="10160" spans="8:9" x14ac:dyDescent="0.2">
      <c r="H10160" s="6"/>
      <c r="I10160" s="6"/>
    </row>
    <row r="10161" spans="8:9" x14ac:dyDescent="0.2">
      <c r="H10161" s="6"/>
      <c r="I10161" s="6"/>
    </row>
    <row r="10162" spans="8:9" x14ac:dyDescent="0.2">
      <c r="H10162" s="6"/>
      <c r="I10162" s="6"/>
    </row>
    <row r="10163" spans="8:9" x14ac:dyDescent="0.2">
      <c r="H10163" s="6"/>
      <c r="I10163" s="6"/>
    </row>
    <row r="10164" spans="8:9" x14ac:dyDescent="0.2">
      <c r="H10164" s="6"/>
      <c r="I10164" s="6"/>
    </row>
    <row r="10165" spans="8:9" x14ac:dyDescent="0.2">
      <c r="H10165" s="6"/>
      <c r="I10165" s="6"/>
    </row>
    <row r="10166" spans="8:9" x14ac:dyDescent="0.2">
      <c r="H10166" s="6"/>
      <c r="I10166" s="6"/>
    </row>
    <row r="10167" spans="8:9" x14ac:dyDescent="0.2">
      <c r="H10167" s="6"/>
      <c r="I10167" s="6"/>
    </row>
    <row r="10168" spans="8:9" x14ac:dyDescent="0.2">
      <c r="H10168" s="6"/>
      <c r="I10168" s="6"/>
    </row>
    <row r="10169" spans="8:9" x14ac:dyDescent="0.2">
      <c r="H10169" s="6"/>
      <c r="I10169" s="6"/>
    </row>
    <row r="10170" spans="8:9" x14ac:dyDescent="0.2">
      <c r="H10170" s="6"/>
      <c r="I10170" s="6"/>
    </row>
    <row r="10171" spans="8:9" x14ac:dyDescent="0.2">
      <c r="H10171" s="6"/>
      <c r="I10171" s="6"/>
    </row>
    <row r="10172" spans="8:9" x14ac:dyDescent="0.2">
      <c r="H10172" s="6"/>
      <c r="I10172" s="6"/>
    </row>
    <row r="10173" spans="8:9" x14ac:dyDescent="0.2">
      <c r="H10173" s="6"/>
      <c r="I10173" s="6"/>
    </row>
    <row r="10174" spans="8:9" x14ac:dyDescent="0.2">
      <c r="H10174" s="6"/>
      <c r="I10174" s="6"/>
    </row>
    <row r="10175" spans="8:9" x14ac:dyDescent="0.2">
      <c r="H10175" s="6"/>
      <c r="I10175" s="6"/>
    </row>
    <row r="10176" spans="8:9" x14ac:dyDescent="0.2">
      <c r="H10176" s="6"/>
      <c r="I10176" s="6"/>
    </row>
    <row r="10177" spans="8:9" x14ac:dyDescent="0.2">
      <c r="H10177" s="6"/>
      <c r="I10177" s="6"/>
    </row>
    <row r="10178" spans="8:9" x14ac:dyDescent="0.2">
      <c r="H10178" s="6"/>
      <c r="I10178" s="6"/>
    </row>
    <row r="10179" spans="8:9" x14ac:dyDescent="0.2">
      <c r="H10179" s="6"/>
      <c r="I10179" s="6"/>
    </row>
    <row r="10180" spans="8:9" x14ac:dyDescent="0.2">
      <c r="H10180" s="6"/>
      <c r="I10180" s="6"/>
    </row>
    <row r="10181" spans="8:9" x14ac:dyDescent="0.2">
      <c r="H10181" s="6"/>
      <c r="I10181" s="6"/>
    </row>
    <row r="10182" spans="8:9" x14ac:dyDescent="0.2">
      <c r="H10182" s="6"/>
      <c r="I10182" s="6"/>
    </row>
    <row r="10183" spans="8:9" x14ac:dyDescent="0.2">
      <c r="H10183" s="6"/>
      <c r="I10183" s="6"/>
    </row>
    <row r="10184" spans="8:9" x14ac:dyDescent="0.2">
      <c r="H10184" s="6"/>
      <c r="I10184" s="6"/>
    </row>
    <row r="10185" spans="8:9" x14ac:dyDescent="0.2">
      <c r="H10185" s="6"/>
      <c r="I10185" s="6"/>
    </row>
    <row r="10186" spans="8:9" x14ac:dyDescent="0.2">
      <c r="H10186" s="6"/>
      <c r="I10186" s="6"/>
    </row>
    <row r="10187" spans="8:9" x14ac:dyDescent="0.2">
      <c r="H10187" s="6"/>
      <c r="I10187" s="6"/>
    </row>
    <row r="10188" spans="8:9" x14ac:dyDescent="0.2">
      <c r="H10188" s="6"/>
      <c r="I10188" s="6"/>
    </row>
    <row r="10189" spans="8:9" x14ac:dyDescent="0.2">
      <c r="H10189" s="6"/>
      <c r="I10189" s="6"/>
    </row>
    <row r="10190" spans="8:9" x14ac:dyDescent="0.2">
      <c r="H10190" s="6"/>
      <c r="I10190" s="6"/>
    </row>
    <row r="10191" spans="8:9" x14ac:dyDescent="0.2">
      <c r="H10191" s="6"/>
      <c r="I10191" s="6"/>
    </row>
    <row r="10192" spans="8:9" x14ac:dyDescent="0.2">
      <c r="H10192" s="6"/>
      <c r="I10192" s="6"/>
    </row>
    <row r="10193" spans="8:9" x14ac:dyDescent="0.2">
      <c r="H10193" s="6"/>
      <c r="I10193" s="6"/>
    </row>
    <row r="10194" spans="8:9" x14ac:dyDescent="0.2">
      <c r="H10194" s="6"/>
      <c r="I10194" s="6"/>
    </row>
    <row r="10195" spans="8:9" x14ac:dyDescent="0.2">
      <c r="H10195" s="6"/>
      <c r="I10195" s="6"/>
    </row>
    <row r="10196" spans="8:9" x14ac:dyDescent="0.2">
      <c r="H10196" s="6"/>
      <c r="I10196" s="6"/>
    </row>
    <row r="10197" spans="8:9" x14ac:dyDescent="0.2">
      <c r="H10197" s="6"/>
      <c r="I10197" s="6"/>
    </row>
    <row r="10198" spans="8:9" x14ac:dyDescent="0.2">
      <c r="H10198" s="6"/>
      <c r="I10198" s="6"/>
    </row>
    <row r="10199" spans="8:9" x14ac:dyDescent="0.2">
      <c r="H10199" s="6"/>
      <c r="I10199" s="6"/>
    </row>
    <row r="10200" spans="8:9" x14ac:dyDescent="0.2">
      <c r="H10200" s="6"/>
      <c r="I10200" s="6"/>
    </row>
    <row r="10201" spans="8:9" x14ac:dyDescent="0.2">
      <c r="H10201" s="6"/>
      <c r="I10201" s="6"/>
    </row>
    <row r="10202" spans="8:9" x14ac:dyDescent="0.2">
      <c r="H10202" s="6"/>
      <c r="I10202" s="6"/>
    </row>
    <row r="10203" spans="8:9" x14ac:dyDescent="0.2">
      <c r="H10203" s="6"/>
      <c r="I10203" s="6"/>
    </row>
    <row r="10204" spans="8:9" x14ac:dyDescent="0.2">
      <c r="H10204" s="6"/>
      <c r="I10204" s="6"/>
    </row>
    <row r="10205" spans="8:9" x14ac:dyDescent="0.2">
      <c r="H10205" s="6"/>
      <c r="I10205" s="6"/>
    </row>
    <row r="10206" spans="8:9" x14ac:dyDescent="0.2">
      <c r="H10206" s="6"/>
      <c r="I10206" s="6"/>
    </row>
    <row r="10207" spans="8:9" x14ac:dyDescent="0.2">
      <c r="H10207" s="6"/>
      <c r="I10207" s="6"/>
    </row>
    <row r="10208" spans="8:9" x14ac:dyDescent="0.2">
      <c r="H10208" s="6"/>
      <c r="I10208" s="6"/>
    </row>
    <row r="10209" spans="8:9" x14ac:dyDescent="0.2">
      <c r="H10209" s="6"/>
      <c r="I10209" s="6"/>
    </row>
    <row r="10210" spans="8:9" x14ac:dyDescent="0.2">
      <c r="H10210" s="6"/>
      <c r="I10210" s="6"/>
    </row>
    <row r="10211" spans="8:9" x14ac:dyDescent="0.2">
      <c r="H10211" s="6"/>
      <c r="I10211" s="6"/>
    </row>
    <row r="10212" spans="8:9" x14ac:dyDescent="0.2">
      <c r="H10212" s="6"/>
      <c r="I10212" s="6"/>
    </row>
    <row r="10213" spans="8:9" x14ac:dyDescent="0.2">
      <c r="H10213" s="6"/>
      <c r="I10213" s="6"/>
    </row>
    <row r="10214" spans="8:9" x14ac:dyDescent="0.2">
      <c r="H10214" s="6"/>
      <c r="I10214" s="6"/>
    </row>
    <row r="10215" spans="8:9" x14ac:dyDescent="0.2">
      <c r="H10215" s="6"/>
      <c r="I10215" s="6"/>
    </row>
    <row r="10216" spans="8:9" x14ac:dyDescent="0.2">
      <c r="H10216" s="6"/>
      <c r="I10216" s="6"/>
    </row>
    <row r="10217" spans="8:9" x14ac:dyDescent="0.2">
      <c r="H10217" s="6"/>
      <c r="I10217" s="6"/>
    </row>
    <row r="10218" spans="8:9" x14ac:dyDescent="0.2">
      <c r="H10218" s="6"/>
      <c r="I10218" s="6"/>
    </row>
    <row r="10219" spans="8:9" x14ac:dyDescent="0.2">
      <c r="H10219" s="6"/>
      <c r="I10219" s="6"/>
    </row>
    <row r="10220" spans="8:9" x14ac:dyDescent="0.2">
      <c r="H10220" s="6"/>
      <c r="I10220" s="6"/>
    </row>
    <row r="10221" spans="8:9" x14ac:dyDescent="0.2">
      <c r="H10221" s="6"/>
      <c r="I10221" s="6"/>
    </row>
    <row r="10222" spans="8:9" x14ac:dyDescent="0.2">
      <c r="H10222" s="6"/>
      <c r="I10222" s="6"/>
    </row>
    <row r="10223" spans="8:9" x14ac:dyDescent="0.2">
      <c r="H10223" s="6"/>
      <c r="I10223" s="6"/>
    </row>
    <row r="10224" spans="8:9" x14ac:dyDescent="0.2">
      <c r="H10224" s="6"/>
      <c r="I10224" s="6"/>
    </row>
    <row r="10225" spans="8:9" x14ac:dyDescent="0.2">
      <c r="H10225" s="6"/>
      <c r="I10225" s="6"/>
    </row>
    <row r="10226" spans="8:9" x14ac:dyDescent="0.2">
      <c r="H10226" s="6"/>
      <c r="I10226" s="6"/>
    </row>
    <row r="10227" spans="8:9" x14ac:dyDescent="0.2">
      <c r="H10227" s="6"/>
      <c r="I10227" s="6"/>
    </row>
    <row r="10228" spans="8:9" x14ac:dyDescent="0.2">
      <c r="H10228" s="6"/>
      <c r="I10228" s="6"/>
    </row>
    <row r="10229" spans="8:9" x14ac:dyDescent="0.2">
      <c r="H10229" s="6"/>
      <c r="I10229" s="6"/>
    </row>
    <row r="10230" spans="8:9" x14ac:dyDescent="0.2">
      <c r="H10230" s="6"/>
      <c r="I10230" s="6"/>
    </row>
    <row r="10231" spans="8:9" x14ac:dyDescent="0.2">
      <c r="H10231" s="6"/>
      <c r="I10231" s="6"/>
    </row>
    <row r="10232" spans="8:9" x14ac:dyDescent="0.2">
      <c r="H10232" s="6"/>
      <c r="I10232" s="6"/>
    </row>
    <row r="10233" spans="8:9" x14ac:dyDescent="0.2">
      <c r="H10233" s="6"/>
      <c r="I10233" s="6"/>
    </row>
    <row r="10234" spans="8:9" x14ac:dyDescent="0.2">
      <c r="H10234" s="6"/>
      <c r="I10234" s="6"/>
    </row>
    <row r="10235" spans="8:9" x14ac:dyDescent="0.2">
      <c r="H10235" s="6"/>
      <c r="I10235" s="6"/>
    </row>
    <row r="10236" spans="8:9" x14ac:dyDescent="0.2">
      <c r="H10236" s="6"/>
      <c r="I10236" s="6"/>
    </row>
    <row r="10237" spans="8:9" x14ac:dyDescent="0.2">
      <c r="H10237" s="6"/>
      <c r="I10237" s="6"/>
    </row>
    <row r="10238" spans="8:9" x14ac:dyDescent="0.2">
      <c r="H10238" s="6"/>
      <c r="I10238" s="6"/>
    </row>
    <row r="10239" spans="8:9" x14ac:dyDescent="0.2">
      <c r="H10239" s="6"/>
      <c r="I10239" s="6"/>
    </row>
    <row r="10240" spans="8:9" x14ac:dyDescent="0.2">
      <c r="H10240" s="6"/>
      <c r="I10240" s="6"/>
    </row>
    <row r="10241" spans="8:9" x14ac:dyDescent="0.2">
      <c r="H10241" s="6"/>
      <c r="I10241" s="6"/>
    </row>
    <row r="10242" spans="8:9" x14ac:dyDescent="0.2">
      <c r="H10242" s="6"/>
      <c r="I10242" s="6"/>
    </row>
    <row r="10243" spans="8:9" x14ac:dyDescent="0.2">
      <c r="H10243" s="6"/>
      <c r="I10243" s="6"/>
    </row>
    <row r="10244" spans="8:9" x14ac:dyDescent="0.2">
      <c r="H10244" s="6"/>
      <c r="I10244" s="6"/>
    </row>
    <row r="10245" spans="8:9" x14ac:dyDescent="0.2">
      <c r="H10245" s="6"/>
      <c r="I10245" s="6"/>
    </row>
    <row r="10246" spans="8:9" x14ac:dyDescent="0.2">
      <c r="H10246" s="6"/>
      <c r="I10246" s="6"/>
    </row>
    <row r="10247" spans="8:9" x14ac:dyDescent="0.2">
      <c r="H10247" s="6"/>
      <c r="I10247" s="6"/>
    </row>
    <row r="10248" spans="8:9" x14ac:dyDescent="0.2">
      <c r="H10248" s="6"/>
      <c r="I10248" s="6"/>
    </row>
    <row r="10249" spans="8:9" x14ac:dyDescent="0.2">
      <c r="H10249" s="6"/>
      <c r="I10249" s="6"/>
    </row>
    <row r="10250" spans="8:9" x14ac:dyDescent="0.2">
      <c r="H10250" s="6"/>
      <c r="I10250" s="6"/>
    </row>
    <row r="10251" spans="8:9" x14ac:dyDescent="0.2">
      <c r="H10251" s="6"/>
      <c r="I10251" s="6"/>
    </row>
    <row r="10252" spans="8:9" x14ac:dyDescent="0.2">
      <c r="H10252" s="6"/>
      <c r="I10252" s="6"/>
    </row>
    <row r="10253" spans="8:9" x14ac:dyDescent="0.2">
      <c r="H10253" s="6"/>
      <c r="I10253" s="6"/>
    </row>
    <row r="10254" spans="8:9" x14ac:dyDescent="0.2">
      <c r="H10254" s="6"/>
      <c r="I10254" s="6"/>
    </row>
    <row r="10255" spans="8:9" x14ac:dyDescent="0.2">
      <c r="H10255" s="6"/>
      <c r="I10255" s="6"/>
    </row>
    <row r="10256" spans="8:9" x14ac:dyDescent="0.2">
      <c r="H10256" s="6"/>
      <c r="I10256" s="6"/>
    </row>
    <row r="10257" spans="8:9" x14ac:dyDescent="0.2">
      <c r="H10257" s="6"/>
      <c r="I10257" s="6"/>
    </row>
    <row r="10258" spans="8:9" x14ac:dyDescent="0.2">
      <c r="H10258" s="6"/>
      <c r="I10258" s="6"/>
    </row>
    <row r="10259" spans="8:9" x14ac:dyDescent="0.2">
      <c r="H10259" s="6"/>
      <c r="I10259" s="6"/>
    </row>
    <row r="10260" spans="8:9" x14ac:dyDescent="0.2">
      <c r="H10260" s="6"/>
      <c r="I10260" s="6"/>
    </row>
    <row r="10261" spans="8:9" x14ac:dyDescent="0.2">
      <c r="H10261" s="6"/>
      <c r="I10261" s="6"/>
    </row>
    <row r="10262" spans="8:9" x14ac:dyDescent="0.2">
      <c r="H10262" s="6"/>
      <c r="I10262" s="6"/>
    </row>
    <row r="10263" spans="8:9" x14ac:dyDescent="0.2">
      <c r="H10263" s="6"/>
      <c r="I10263" s="6"/>
    </row>
    <row r="10264" spans="8:9" x14ac:dyDescent="0.2">
      <c r="H10264" s="6"/>
      <c r="I10264" s="6"/>
    </row>
    <row r="10265" spans="8:9" x14ac:dyDescent="0.2">
      <c r="H10265" s="6"/>
      <c r="I10265" s="6"/>
    </row>
    <row r="10266" spans="8:9" x14ac:dyDescent="0.2">
      <c r="H10266" s="6"/>
      <c r="I10266" s="6"/>
    </row>
    <row r="10267" spans="8:9" x14ac:dyDescent="0.2">
      <c r="H10267" s="6"/>
      <c r="I10267" s="6"/>
    </row>
    <row r="10268" spans="8:9" x14ac:dyDescent="0.2">
      <c r="H10268" s="6"/>
      <c r="I10268" s="6"/>
    </row>
    <row r="10269" spans="8:9" x14ac:dyDescent="0.2">
      <c r="H10269" s="6"/>
      <c r="I10269" s="6"/>
    </row>
    <row r="10270" spans="8:9" x14ac:dyDescent="0.2">
      <c r="H10270" s="6"/>
      <c r="I10270" s="6"/>
    </row>
    <row r="10271" spans="8:9" x14ac:dyDescent="0.2">
      <c r="H10271" s="6"/>
      <c r="I10271" s="6"/>
    </row>
    <row r="10272" spans="8:9" x14ac:dyDescent="0.2">
      <c r="H10272" s="6"/>
      <c r="I10272" s="6"/>
    </row>
    <row r="10273" spans="8:9" x14ac:dyDescent="0.2">
      <c r="H10273" s="6"/>
      <c r="I10273" s="6"/>
    </row>
    <row r="10274" spans="8:9" x14ac:dyDescent="0.2">
      <c r="H10274" s="6"/>
      <c r="I10274" s="6"/>
    </row>
    <row r="10275" spans="8:9" x14ac:dyDescent="0.2">
      <c r="H10275" s="6"/>
      <c r="I10275" s="6"/>
    </row>
    <row r="10276" spans="8:9" x14ac:dyDescent="0.2">
      <c r="H10276" s="6"/>
      <c r="I10276" s="6"/>
    </row>
    <row r="10277" spans="8:9" x14ac:dyDescent="0.2">
      <c r="H10277" s="6"/>
      <c r="I10277" s="6"/>
    </row>
    <row r="10278" spans="8:9" x14ac:dyDescent="0.2">
      <c r="H10278" s="6"/>
      <c r="I10278" s="6"/>
    </row>
    <row r="10279" spans="8:9" x14ac:dyDescent="0.2">
      <c r="H10279" s="6"/>
      <c r="I10279" s="6"/>
    </row>
    <row r="10280" spans="8:9" x14ac:dyDescent="0.2">
      <c r="H10280" s="6"/>
      <c r="I10280" s="6"/>
    </row>
    <row r="10281" spans="8:9" x14ac:dyDescent="0.2">
      <c r="H10281" s="6"/>
      <c r="I10281" s="6"/>
    </row>
    <row r="10282" spans="8:9" x14ac:dyDescent="0.2">
      <c r="H10282" s="6"/>
      <c r="I10282" s="6"/>
    </row>
    <row r="10283" spans="8:9" x14ac:dyDescent="0.2">
      <c r="H10283" s="6"/>
      <c r="I10283" s="6"/>
    </row>
    <row r="10284" spans="8:9" x14ac:dyDescent="0.2">
      <c r="H10284" s="6"/>
      <c r="I10284" s="6"/>
    </row>
    <row r="10285" spans="8:9" x14ac:dyDescent="0.2">
      <c r="H10285" s="6"/>
      <c r="I10285" s="6"/>
    </row>
    <row r="10286" spans="8:9" x14ac:dyDescent="0.2">
      <c r="H10286" s="6"/>
      <c r="I10286" s="6"/>
    </row>
    <row r="10287" spans="8:9" x14ac:dyDescent="0.2">
      <c r="H10287" s="6"/>
      <c r="I10287" s="6"/>
    </row>
    <row r="10288" spans="8:9" x14ac:dyDescent="0.2">
      <c r="H10288" s="6"/>
      <c r="I10288" s="6"/>
    </row>
    <row r="10289" spans="8:9" x14ac:dyDescent="0.2">
      <c r="H10289" s="6"/>
      <c r="I10289" s="6"/>
    </row>
    <row r="10290" spans="8:9" x14ac:dyDescent="0.2">
      <c r="H10290" s="6"/>
      <c r="I10290" s="6"/>
    </row>
    <row r="10291" spans="8:9" x14ac:dyDescent="0.2">
      <c r="H10291" s="6"/>
      <c r="I10291" s="6"/>
    </row>
    <row r="10292" spans="8:9" x14ac:dyDescent="0.2">
      <c r="H10292" s="6"/>
      <c r="I10292" s="6"/>
    </row>
    <row r="10293" spans="8:9" x14ac:dyDescent="0.2">
      <c r="H10293" s="6"/>
      <c r="I10293" s="6"/>
    </row>
    <row r="10294" spans="8:9" x14ac:dyDescent="0.2">
      <c r="H10294" s="6"/>
      <c r="I10294" s="6"/>
    </row>
    <row r="10295" spans="8:9" x14ac:dyDescent="0.2">
      <c r="H10295" s="6"/>
      <c r="I10295" s="6"/>
    </row>
    <row r="10296" spans="8:9" x14ac:dyDescent="0.2">
      <c r="H10296" s="6"/>
      <c r="I10296" s="6"/>
    </row>
    <row r="10297" spans="8:9" x14ac:dyDescent="0.2">
      <c r="H10297" s="6"/>
      <c r="I10297" s="6"/>
    </row>
    <row r="10298" spans="8:9" x14ac:dyDescent="0.2">
      <c r="H10298" s="6"/>
      <c r="I10298" s="6"/>
    </row>
    <row r="10299" spans="8:9" x14ac:dyDescent="0.2">
      <c r="H10299" s="6"/>
      <c r="I10299" s="6"/>
    </row>
    <row r="10300" spans="8:9" x14ac:dyDescent="0.2">
      <c r="H10300" s="6"/>
      <c r="I10300" s="6"/>
    </row>
    <row r="10301" spans="8:9" x14ac:dyDescent="0.2">
      <c r="H10301" s="6"/>
      <c r="I10301" s="6"/>
    </row>
    <row r="10302" spans="8:9" x14ac:dyDescent="0.2">
      <c r="H10302" s="6"/>
      <c r="I10302" s="6"/>
    </row>
    <row r="10303" spans="8:9" x14ac:dyDescent="0.2">
      <c r="H10303" s="6"/>
      <c r="I10303" s="6"/>
    </row>
    <row r="10304" spans="8:9" x14ac:dyDescent="0.2">
      <c r="H10304" s="6"/>
      <c r="I10304" s="6"/>
    </row>
    <row r="10305" spans="8:9" x14ac:dyDescent="0.2">
      <c r="H10305" s="6"/>
      <c r="I10305" s="6"/>
    </row>
    <row r="10306" spans="8:9" x14ac:dyDescent="0.2">
      <c r="H10306" s="6"/>
      <c r="I10306" s="6"/>
    </row>
    <row r="10307" spans="8:9" x14ac:dyDescent="0.2">
      <c r="H10307" s="6"/>
      <c r="I10307" s="6"/>
    </row>
    <row r="10308" spans="8:9" x14ac:dyDescent="0.2">
      <c r="H10308" s="6"/>
      <c r="I10308" s="6"/>
    </row>
    <row r="10309" spans="8:9" x14ac:dyDescent="0.2">
      <c r="H10309" s="6"/>
      <c r="I10309" s="6"/>
    </row>
    <row r="10310" spans="8:9" x14ac:dyDescent="0.2">
      <c r="H10310" s="6"/>
      <c r="I10310" s="6"/>
    </row>
    <row r="10311" spans="8:9" x14ac:dyDescent="0.2">
      <c r="H10311" s="6"/>
      <c r="I10311" s="6"/>
    </row>
    <row r="10312" spans="8:9" x14ac:dyDescent="0.2">
      <c r="H10312" s="6"/>
      <c r="I10312" s="6"/>
    </row>
    <row r="10313" spans="8:9" x14ac:dyDescent="0.2">
      <c r="H10313" s="6"/>
      <c r="I10313" s="6"/>
    </row>
    <row r="10314" spans="8:9" x14ac:dyDescent="0.2">
      <c r="H10314" s="6"/>
      <c r="I10314" s="6"/>
    </row>
    <row r="10315" spans="8:9" x14ac:dyDescent="0.2">
      <c r="H10315" s="6"/>
      <c r="I10315" s="6"/>
    </row>
    <row r="10316" spans="8:9" x14ac:dyDescent="0.2">
      <c r="H10316" s="6"/>
      <c r="I10316" s="6"/>
    </row>
    <row r="10317" spans="8:9" x14ac:dyDescent="0.2">
      <c r="H10317" s="6"/>
      <c r="I10317" s="6"/>
    </row>
    <row r="10318" spans="8:9" x14ac:dyDescent="0.2">
      <c r="H10318" s="6"/>
      <c r="I10318" s="6"/>
    </row>
    <row r="10319" spans="8:9" x14ac:dyDescent="0.2">
      <c r="H10319" s="6"/>
      <c r="I10319" s="6"/>
    </row>
    <row r="10320" spans="8:9" x14ac:dyDescent="0.2">
      <c r="H10320" s="6"/>
      <c r="I10320" s="6"/>
    </row>
    <row r="10321" spans="8:9" x14ac:dyDescent="0.2">
      <c r="H10321" s="6"/>
      <c r="I10321" s="6"/>
    </row>
    <row r="10322" spans="8:9" x14ac:dyDescent="0.2">
      <c r="H10322" s="6"/>
      <c r="I10322" s="6"/>
    </row>
    <row r="10323" spans="8:9" x14ac:dyDescent="0.2">
      <c r="H10323" s="6"/>
      <c r="I10323" s="6"/>
    </row>
    <row r="10324" spans="8:9" x14ac:dyDescent="0.2">
      <c r="H10324" s="6"/>
      <c r="I10324" s="6"/>
    </row>
    <row r="10325" spans="8:9" x14ac:dyDescent="0.2">
      <c r="H10325" s="6"/>
      <c r="I10325" s="6"/>
    </row>
    <row r="10326" spans="8:9" x14ac:dyDescent="0.2">
      <c r="H10326" s="6"/>
      <c r="I10326" s="6"/>
    </row>
    <row r="10327" spans="8:9" x14ac:dyDescent="0.2">
      <c r="H10327" s="6"/>
      <c r="I10327" s="6"/>
    </row>
    <row r="10328" spans="8:9" x14ac:dyDescent="0.2">
      <c r="H10328" s="6"/>
      <c r="I10328" s="6"/>
    </row>
    <row r="10329" spans="8:9" x14ac:dyDescent="0.2">
      <c r="H10329" s="6"/>
      <c r="I10329" s="6"/>
    </row>
    <row r="10330" spans="8:9" x14ac:dyDescent="0.2">
      <c r="H10330" s="6"/>
      <c r="I10330" s="6"/>
    </row>
    <row r="10331" spans="8:9" x14ac:dyDescent="0.2">
      <c r="H10331" s="6"/>
      <c r="I10331" s="6"/>
    </row>
    <row r="10332" spans="8:9" x14ac:dyDescent="0.2">
      <c r="H10332" s="6"/>
      <c r="I10332" s="6"/>
    </row>
    <row r="10333" spans="8:9" x14ac:dyDescent="0.2">
      <c r="H10333" s="6"/>
      <c r="I10333" s="6"/>
    </row>
    <row r="10334" spans="8:9" x14ac:dyDescent="0.2">
      <c r="H10334" s="6"/>
      <c r="I10334" s="6"/>
    </row>
    <row r="10335" spans="8:9" x14ac:dyDescent="0.2">
      <c r="H10335" s="6"/>
      <c r="I10335" s="6"/>
    </row>
    <row r="10336" spans="8:9" x14ac:dyDescent="0.2">
      <c r="H10336" s="6"/>
      <c r="I10336" s="6"/>
    </row>
    <row r="10337" spans="8:9" x14ac:dyDescent="0.2">
      <c r="H10337" s="6"/>
      <c r="I10337" s="6"/>
    </row>
    <row r="10338" spans="8:9" x14ac:dyDescent="0.2">
      <c r="H10338" s="6"/>
      <c r="I10338" s="6"/>
    </row>
    <row r="10339" spans="8:9" x14ac:dyDescent="0.2">
      <c r="H10339" s="6"/>
      <c r="I10339" s="6"/>
    </row>
    <row r="10340" spans="8:9" x14ac:dyDescent="0.2">
      <c r="H10340" s="6"/>
      <c r="I10340" s="6"/>
    </row>
    <row r="10341" spans="8:9" x14ac:dyDescent="0.2">
      <c r="H10341" s="6"/>
      <c r="I10341" s="6"/>
    </row>
    <row r="10342" spans="8:9" x14ac:dyDescent="0.2">
      <c r="H10342" s="6"/>
      <c r="I10342" s="6"/>
    </row>
    <row r="10343" spans="8:9" x14ac:dyDescent="0.2">
      <c r="H10343" s="6"/>
      <c r="I10343" s="6"/>
    </row>
    <row r="10344" spans="8:9" x14ac:dyDescent="0.2">
      <c r="H10344" s="6"/>
      <c r="I10344" s="6"/>
    </row>
    <row r="10345" spans="8:9" x14ac:dyDescent="0.2">
      <c r="H10345" s="6"/>
      <c r="I10345" s="6"/>
    </row>
    <row r="10346" spans="8:9" x14ac:dyDescent="0.2">
      <c r="H10346" s="6"/>
      <c r="I10346" s="6"/>
    </row>
    <row r="10347" spans="8:9" x14ac:dyDescent="0.2">
      <c r="H10347" s="6"/>
      <c r="I10347" s="6"/>
    </row>
    <row r="10348" spans="8:9" x14ac:dyDescent="0.2">
      <c r="H10348" s="6"/>
      <c r="I10348" s="6"/>
    </row>
    <row r="10349" spans="8:9" x14ac:dyDescent="0.2">
      <c r="H10349" s="6"/>
      <c r="I10349" s="6"/>
    </row>
    <row r="10350" spans="8:9" x14ac:dyDescent="0.2">
      <c r="H10350" s="6"/>
      <c r="I10350" s="6"/>
    </row>
    <row r="10351" spans="8:9" x14ac:dyDescent="0.2">
      <c r="H10351" s="6"/>
      <c r="I10351" s="6"/>
    </row>
    <row r="10352" spans="8:9" x14ac:dyDescent="0.2">
      <c r="H10352" s="6"/>
      <c r="I10352" s="6"/>
    </row>
    <row r="10353" spans="8:9" x14ac:dyDescent="0.2">
      <c r="H10353" s="6"/>
      <c r="I10353" s="6"/>
    </row>
    <row r="10354" spans="8:9" x14ac:dyDescent="0.2">
      <c r="H10354" s="6"/>
      <c r="I10354" s="6"/>
    </row>
    <row r="10355" spans="8:9" x14ac:dyDescent="0.2">
      <c r="H10355" s="6"/>
      <c r="I10355" s="6"/>
    </row>
    <row r="10356" spans="8:9" x14ac:dyDescent="0.2">
      <c r="H10356" s="6"/>
      <c r="I10356" s="6"/>
    </row>
    <row r="10357" spans="8:9" x14ac:dyDescent="0.2">
      <c r="H10357" s="6"/>
      <c r="I10357" s="6"/>
    </row>
    <row r="10358" spans="8:9" x14ac:dyDescent="0.2">
      <c r="H10358" s="6"/>
      <c r="I10358" s="6"/>
    </row>
    <row r="10359" spans="8:9" x14ac:dyDescent="0.2">
      <c r="H10359" s="6"/>
      <c r="I10359" s="6"/>
    </row>
    <row r="10360" spans="8:9" x14ac:dyDescent="0.2">
      <c r="H10360" s="6"/>
      <c r="I10360" s="6"/>
    </row>
  </sheetData>
  <sheetProtection selectLockedCells="1"/>
  <mergeCells count="8066">
    <mergeCell ref="XAZ380:XBP380"/>
    <mergeCell ref="WEC380:WES380"/>
    <mergeCell ref="WET380:WFJ380"/>
    <mergeCell ref="WFK380:WGA380"/>
    <mergeCell ref="WGB380:WGR380"/>
    <mergeCell ref="WGS380:WHI380"/>
    <mergeCell ref="WHJ380:WHZ380"/>
    <mergeCell ref="WIA380:WIQ380"/>
    <mergeCell ref="WIR380:WJH380"/>
    <mergeCell ref="XBQ380:XCG380"/>
    <mergeCell ref="XCH380:XCX380"/>
    <mergeCell ref="XCY380:XDO380"/>
    <mergeCell ref="XDP380:XEF380"/>
    <mergeCell ref="XEG380:XES380"/>
    <mergeCell ref="WJI380:WJY380"/>
    <mergeCell ref="WJZ380:WKP380"/>
    <mergeCell ref="WKQ380:WLG380"/>
    <mergeCell ref="WLH380:WLX380"/>
    <mergeCell ref="WLY380:WMO380"/>
    <mergeCell ref="WMP380:WNF380"/>
    <mergeCell ref="WNG380:WNW380"/>
    <mergeCell ref="WNX380:WON380"/>
    <mergeCell ref="WOO380:WPE380"/>
    <mergeCell ref="WPF380:WPV380"/>
    <mergeCell ref="WPW380:WQM380"/>
    <mergeCell ref="WQN380:WRD380"/>
    <mergeCell ref="WRE380:WRU380"/>
    <mergeCell ref="WRV380:WSL380"/>
    <mergeCell ref="WSM380:WTC380"/>
    <mergeCell ref="WUL380:WVB380"/>
    <mergeCell ref="WZR380:XAH380"/>
    <mergeCell ref="XAI380:XAY380"/>
    <mergeCell ref="WYJ380:WYZ380"/>
    <mergeCell ref="WZA380:WZQ380"/>
    <mergeCell ref="VJE380:VJU380"/>
    <mergeCell ref="VJV380:VKL380"/>
    <mergeCell ref="VKM380:VLC380"/>
    <mergeCell ref="VLD380:VLT380"/>
    <mergeCell ref="VLU380:VMK380"/>
    <mergeCell ref="UQF380:UQV380"/>
    <mergeCell ref="UQW380:URM380"/>
    <mergeCell ref="URN380:USD380"/>
    <mergeCell ref="USE380:USU380"/>
    <mergeCell ref="USV380:UTL380"/>
    <mergeCell ref="UTM380:UUC380"/>
    <mergeCell ref="UUD380:UUT380"/>
    <mergeCell ref="UUU380:UVK380"/>
    <mergeCell ref="UVL380:UWB380"/>
    <mergeCell ref="UWC380:UWS380"/>
    <mergeCell ref="UWT380:UXJ380"/>
    <mergeCell ref="UXK380:UYA380"/>
    <mergeCell ref="VNT380:VOJ380"/>
    <mergeCell ref="VOK380:VPA380"/>
    <mergeCell ref="VPB380:VPR380"/>
    <mergeCell ref="VPS380:VQI380"/>
    <mergeCell ref="VQJ380:VQZ380"/>
    <mergeCell ref="VRA380:VRQ380"/>
    <mergeCell ref="VRR380:VSH380"/>
    <mergeCell ref="VWX380:VXN380"/>
    <mergeCell ref="VXO380:VYE380"/>
    <mergeCell ref="VYF380:VYV380"/>
    <mergeCell ref="VYW380:VZM380"/>
    <mergeCell ref="VZN380:WAD380"/>
    <mergeCell ref="WAE380:WAU380"/>
    <mergeCell ref="WTU380:WUK380"/>
    <mergeCell ref="UYB380:UYR380"/>
    <mergeCell ref="UYS380:UZI380"/>
    <mergeCell ref="UZJ380:UZZ380"/>
    <mergeCell ref="VAA380:VAQ380"/>
    <mergeCell ref="VAR380:VBH380"/>
    <mergeCell ref="VBI380:VBY380"/>
    <mergeCell ref="VBZ380:VCP380"/>
    <mergeCell ref="VCQ380:VDG380"/>
    <mergeCell ref="VDH380:VDX380"/>
    <mergeCell ref="VDY380:VEO380"/>
    <mergeCell ref="VIN380:VJD380"/>
    <mergeCell ref="WVC380:WVS380"/>
    <mergeCell ref="WVT380:WWJ380"/>
    <mergeCell ref="WWK380:WXA380"/>
    <mergeCell ref="WXB380:WXR380"/>
    <mergeCell ref="WXS380:WYI380"/>
    <mergeCell ref="WAV380:WBL380"/>
    <mergeCell ref="WBM380:WCC380"/>
    <mergeCell ref="WCD380:WCT380"/>
    <mergeCell ref="WCU380:WDK380"/>
    <mergeCell ref="WDL380:WEB380"/>
    <mergeCell ref="VEP380:VFF380"/>
    <mergeCell ref="VFG380:VFW380"/>
    <mergeCell ref="VFX380:VGN380"/>
    <mergeCell ref="VGO380:VHE380"/>
    <mergeCell ref="VHF380:VHV380"/>
    <mergeCell ref="VHW380:VIM380"/>
    <mergeCell ref="UIJ380:UIZ380"/>
    <mergeCell ref="UJA380:UJQ380"/>
    <mergeCell ref="UJR380:UKH380"/>
    <mergeCell ref="UKI380:UKY380"/>
    <mergeCell ref="UKZ380:ULP380"/>
    <mergeCell ref="ULQ380:UMG380"/>
    <mergeCell ref="UMH380:UMX380"/>
    <mergeCell ref="VSI380:VSY380"/>
    <mergeCell ref="VSZ380:VTP380"/>
    <mergeCell ref="VTQ380:VUG380"/>
    <mergeCell ref="VML380:VNB380"/>
    <mergeCell ref="VNC380:VNS380"/>
    <mergeCell ref="VUH380:VUX380"/>
    <mergeCell ref="VUY380:VVO380"/>
    <mergeCell ref="VVP380:VWF380"/>
    <mergeCell ref="VWG380:VWW380"/>
    <mergeCell ref="WTD380:WTT380"/>
    <mergeCell ref="UMY380:UNO380"/>
    <mergeCell ref="UNP380:UOF380"/>
    <mergeCell ref="UOG380:UOW380"/>
    <mergeCell ref="UOX380:UPN380"/>
    <mergeCell ref="UPO380:UQE380"/>
    <mergeCell ref="TQS380:TRI380"/>
    <mergeCell ref="TRJ380:TRZ380"/>
    <mergeCell ref="TSA380:TSQ380"/>
    <mergeCell ref="TSR380:TTH380"/>
    <mergeCell ref="TTI380:TTY380"/>
    <mergeCell ref="TTZ380:TUP380"/>
    <mergeCell ref="TUQ380:TVG380"/>
    <mergeCell ref="TVH380:TVX380"/>
    <mergeCell ref="TVY380:TWO380"/>
    <mergeCell ref="TWP380:TXF380"/>
    <mergeCell ref="TXG380:TXW380"/>
    <mergeCell ref="TXX380:TYN380"/>
    <mergeCell ref="TYO380:TZE380"/>
    <mergeCell ref="TZF380:TZV380"/>
    <mergeCell ref="TZW380:UAM380"/>
    <mergeCell ref="UAN380:UBD380"/>
    <mergeCell ref="UBE380:UBU380"/>
    <mergeCell ref="UBV380:UCL380"/>
    <mergeCell ref="UCM380:UDC380"/>
    <mergeCell ref="UDD380:UDT380"/>
    <mergeCell ref="UDU380:UEK380"/>
    <mergeCell ref="UEL380:UFB380"/>
    <mergeCell ref="UFC380:UFS380"/>
    <mergeCell ref="UFT380:UGJ380"/>
    <mergeCell ref="UGK380:UHA380"/>
    <mergeCell ref="UHB380:UHR380"/>
    <mergeCell ref="UHS380:UII380"/>
    <mergeCell ref="TFP380:TGF380"/>
    <mergeCell ref="TGG380:TGW380"/>
    <mergeCell ref="TGX380:THN380"/>
    <mergeCell ref="THO380:TIE380"/>
    <mergeCell ref="TIF380:TIV380"/>
    <mergeCell ref="TIW380:TJM380"/>
    <mergeCell ref="TJN380:TKD380"/>
    <mergeCell ref="TKE380:TKU380"/>
    <mergeCell ref="TKV380:TLL380"/>
    <mergeCell ref="TLM380:TMC380"/>
    <mergeCell ref="TMD380:TMT380"/>
    <mergeCell ref="TMU380:TNK380"/>
    <mergeCell ref="TNL380:TOB380"/>
    <mergeCell ref="TOC380:TOS380"/>
    <mergeCell ref="TOT380:TPJ380"/>
    <mergeCell ref="TPK380:TQA380"/>
    <mergeCell ref="TQB380:TQR380"/>
    <mergeCell ref="SUM380:SVC380"/>
    <mergeCell ref="SVD380:SVT380"/>
    <mergeCell ref="SVU380:SWK380"/>
    <mergeCell ref="SWL380:SXB380"/>
    <mergeCell ref="SXC380:SXS380"/>
    <mergeCell ref="SXT380:SYJ380"/>
    <mergeCell ref="SYK380:SZA380"/>
    <mergeCell ref="SZB380:SZR380"/>
    <mergeCell ref="SZS380:TAI380"/>
    <mergeCell ref="TAJ380:TAZ380"/>
    <mergeCell ref="TBA380:TBQ380"/>
    <mergeCell ref="TBR380:TCH380"/>
    <mergeCell ref="TCI380:TCY380"/>
    <mergeCell ref="TCZ380:TDP380"/>
    <mergeCell ref="TDQ380:TEG380"/>
    <mergeCell ref="TEH380:TEX380"/>
    <mergeCell ref="TEY380:TFO380"/>
    <mergeCell ref="SJJ380:SJZ380"/>
    <mergeCell ref="SKA380:SKQ380"/>
    <mergeCell ref="SKR380:SLH380"/>
    <mergeCell ref="SLI380:SLY380"/>
    <mergeCell ref="SLZ380:SMP380"/>
    <mergeCell ref="SMQ380:SNG380"/>
    <mergeCell ref="SNH380:SNX380"/>
    <mergeCell ref="SNY380:SOO380"/>
    <mergeCell ref="SOP380:SPF380"/>
    <mergeCell ref="SPG380:SPW380"/>
    <mergeCell ref="SPX380:SQN380"/>
    <mergeCell ref="SQO380:SRE380"/>
    <mergeCell ref="SRF380:SRV380"/>
    <mergeCell ref="SRW380:SSM380"/>
    <mergeCell ref="SSN380:STD380"/>
    <mergeCell ref="STE380:STU380"/>
    <mergeCell ref="STV380:SUL380"/>
    <mergeCell ref="RYG380:RYW380"/>
    <mergeCell ref="RYX380:RZN380"/>
    <mergeCell ref="RZO380:SAE380"/>
    <mergeCell ref="SAF380:SAV380"/>
    <mergeCell ref="SAW380:SBM380"/>
    <mergeCell ref="SBN380:SCD380"/>
    <mergeCell ref="SCE380:SCU380"/>
    <mergeCell ref="SCV380:SDL380"/>
    <mergeCell ref="SDM380:SEC380"/>
    <mergeCell ref="SED380:SET380"/>
    <mergeCell ref="SEU380:SFK380"/>
    <mergeCell ref="SFL380:SGB380"/>
    <mergeCell ref="SGC380:SGS380"/>
    <mergeCell ref="SGT380:SHJ380"/>
    <mergeCell ref="SHK380:SIA380"/>
    <mergeCell ref="SIB380:SIR380"/>
    <mergeCell ref="SIS380:SJI380"/>
    <mergeCell ref="RND380:RNT380"/>
    <mergeCell ref="RNU380:ROK380"/>
    <mergeCell ref="ROL380:RPB380"/>
    <mergeCell ref="RPC380:RPS380"/>
    <mergeCell ref="RPT380:RQJ380"/>
    <mergeCell ref="RQK380:RRA380"/>
    <mergeCell ref="RRB380:RRR380"/>
    <mergeCell ref="RRS380:RSI380"/>
    <mergeCell ref="RSJ380:RSZ380"/>
    <mergeCell ref="RTA380:RTQ380"/>
    <mergeCell ref="RTR380:RUH380"/>
    <mergeCell ref="RUI380:RUY380"/>
    <mergeCell ref="RUZ380:RVP380"/>
    <mergeCell ref="RVQ380:RWG380"/>
    <mergeCell ref="RWH380:RWX380"/>
    <mergeCell ref="RWY380:RXO380"/>
    <mergeCell ref="RXP380:RYF380"/>
    <mergeCell ref="RCA380:RCQ380"/>
    <mergeCell ref="RCR380:RDH380"/>
    <mergeCell ref="RDI380:RDY380"/>
    <mergeCell ref="RDZ380:REP380"/>
    <mergeCell ref="REQ380:RFG380"/>
    <mergeCell ref="RFH380:RFX380"/>
    <mergeCell ref="RFY380:RGO380"/>
    <mergeCell ref="RGP380:RHF380"/>
    <mergeCell ref="RHG380:RHW380"/>
    <mergeCell ref="RHX380:RIN380"/>
    <mergeCell ref="RIO380:RJE380"/>
    <mergeCell ref="RJF380:RJV380"/>
    <mergeCell ref="RJW380:RKM380"/>
    <mergeCell ref="RKN380:RLD380"/>
    <mergeCell ref="RLE380:RLU380"/>
    <mergeCell ref="RLV380:RML380"/>
    <mergeCell ref="RMM380:RNC380"/>
    <mergeCell ref="QQX380:QRN380"/>
    <mergeCell ref="QRO380:QSE380"/>
    <mergeCell ref="QSF380:QSV380"/>
    <mergeCell ref="QSW380:QTM380"/>
    <mergeCell ref="QTN380:QUD380"/>
    <mergeCell ref="QUE380:QUU380"/>
    <mergeCell ref="QUV380:QVL380"/>
    <mergeCell ref="QVM380:QWC380"/>
    <mergeCell ref="QWD380:QWT380"/>
    <mergeCell ref="QWU380:QXK380"/>
    <mergeCell ref="QXL380:QYB380"/>
    <mergeCell ref="QYC380:QYS380"/>
    <mergeCell ref="QYT380:QZJ380"/>
    <mergeCell ref="QZK380:RAA380"/>
    <mergeCell ref="RAB380:RAR380"/>
    <mergeCell ref="RAS380:RBI380"/>
    <mergeCell ref="RBJ380:RBZ380"/>
    <mergeCell ref="QFU380:QGK380"/>
    <mergeCell ref="QGL380:QHB380"/>
    <mergeCell ref="QHC380:QHS380"/>
    <mergeCell ref="QHT380:QIJ380"/>
    <mergeCell ref="QIK380:QJA380"/>
    <mergeCell ref="QJB380:QJR380"/>
    <mergeCell ref="QJS380:QKI380"/>
    <mergeCell ref="QKJ380:QKZ380"/>
    <mergeCell ref="QLA380:QLQ380"/>
    <mergeCell ref="QLR380:QMH380"/>
    <mergeCell ref="QMI380:QMY380"/>
    <mergeCell ref="QMZ380:QNP380"/>
    <mergeCell ref="QNQ380:QOG380"/>
    <mergeCell ref="QOH380:QOX380"/>
    <mergeCell ref="QOY380:QPO380"/>
    <mergeCell ref="QPP380:QQF380"/>
    <mergeCell ref="QQG380:QQW380"/>
    <mergeCell ref="PUR380:PVH380"/>
    <mergeCell ref="PVI380:PVY380"/>
    <mergeCell ref="PVZ380:PWP380"/>
    <mergeCell ref="PWQ380:PXG380"/>
    <mergeCell ref="PXH380:PXX380"/>
    <mergeCell ref="PXY380:PYO380"/>
    <mergeCell ref="PYP380:PZF380"/>
    <mergeCell ref="PZG380:PZW380"/>
    <mergeCell ref="PZX380:QAN380"/>
    <mergeCell ref="QAO380:QBE380"/>
    <mergeCell ref="QBF380:QBV380"/>
    <mergeCell ref="QBW380:QCM380"/>
    <mergeCell ref="QCN380:QDD380"/>
    <mergeCell ref="QDE380:QDU380"/>
    <mergeCell ref="QDV380:QEL380"/>
    <mergeCell ref="QEM380:QFC380"/>
    <mergeCell ref="QFD380:QFT380"/>
    <mergeCell ref="PJO380:PKE380"/>
    <mergeCell ref="PKF380:PKV380"/>
    <mergeCell ref="PKW380:PLM380"/>
    <mergeCell ref="PLN380:PMD380"/>
    <mergeCell ref="PME380:PMU380"/>
    <mergeCell ref="PMV380:PNL380"/>
    <mergeCell ref="PNM380:POC380"/>
    <mergeCell ref="POD380:POT380"/>
    <mergeCell ref="POU380:PPK380"/>
    <mergeCell ref="PPL380:PQB380"/>
    <mergeCell ref="PQC380:PQS380"/>
    <mergeCell ref="PQT380:PRJ380"/>
    <mergeCell ref="PRK380:PSA380"/>
    <mergeCell ref="PSB380:PSR380"/>
    <mergeCell ref="PSS380:PTI380"/>
    <mergeCell ref="PTJ380:PTZ380"/>
    <mergeCell ref="PUA380:PUQ380"/>
    <mergeCell ref="OYL380:OZB380"/>
    <mergeCell ref="OZC380:OZS380"/>
    <mergeCell ref="OZT380:PAJ380"/>
    <mergeCell ref="PAK380:PBA380"/>
    <mergeCell ref="PBB380:PBR380"/>
    <mergeCell ref="PBS380:PCI380"/>
    <mergeCell ref="PCJ380:PCZ380"/>
    <mergeCell ref="PDA380:PDQ380"/>
    <mergeCell ref="PDR380:PEH380"/>
    <mergeCell ref="PEI380:PEY380"/>
    <mergeCell ref="PEZ380:PFP380"/>
    <mergeCell ref="PFQ380:PGG380"/>
    <mergeCell ref="PGH380:PGX380"/>
    <mergeCell ref="PGY380:PHO380"/>
    <mergeCell ref="PHP380:PIF380"/>
    <mergeCell ref="PIG380:PIW380"/>
    <mergeCell ref="PIX380:PJN380"/>
    <mergeCell ref="ONI380:ONY380"/>
    <mergeCell ref="ONZ380:OOP380"/>
    <mergeCell ref="OOQ380:OPG380"/>
    <mergeCell ref="OPH380:OPX380"/>
    <mergeCell ref="OPY380:OQO380"/>
    <mergeCell ref="OQP380:ORF380"/>
    <mergeCell ref="ORG380:ORW380"/>
    <mergeCell ref="ORX380:OSN380"/>
    <mergeCell ref="OSO380:OTE380"/>
    <mergeCell ref="OTF380:OTV380"/>
    <mergeCell ref="OTW380:OUM380"/>
    <mergeCell ref="OUN380:OVD380"/>
    <mergeCell ref="OVE380:OVU380"/>
    <mergeCell ref="OVV380:OWL380"/>
    <mergeCell ref="OWM380:OXC380"/>
    <mergeCell ref="OXD380:OXT380"/>
    <mergeCell ref="OXU380:OYK380"/>
    <mergeCell ref="OCF380:OCV380"/>
    <mergeCell ref="OCW380:ODM380"/>
    <mergeCell ref="ODN380:OED380"/>
    <mergeCell ref="OEE380:OEU380"/>
    <mergeCell ref="OEV380:OFL380"/>
    <mergeCell ref="OFM380:OGC380"/>
    <mergeCell ref="OGD380:OGT380"/>
    <mergeCell ref="OGU380:OHK380"/>
    <mergeCell ref="OHL380:OIB380"/>
    <mergeCell ref="OIC380:OIS380"/>
    <mergeCell ref="OIT380:OJJ380"/>
    <mergeCell ref="OJK380:OKA380"/>
    <mergeCell ref="OKB380:OKR380"/>
    <mergeCell ref="OKS380:OLI380"/>
    <mergeCell ref="OLJ380:OLZ380"/>
    <mergeCell ref="OMA380:OMQ380"/>
    <mergeCell ref="OMR380:ONH380"/>
    <mergeCell ref="NRC380:NRS380"/>
    <mergeCell ref="NRT380:NSJ380"/>
    <mergeCell ref="NSK380:NTA380"/>
    <mergeCell ref="NTB380:NTR380"/>
    <mergeCell ref="NTS380:NUI380"/>
    <mergeCell ref="NUJ380:NUZ380"/>
    <mergeCell ref="NVA380:NVQ380"/>
    <mergeCell ref="NVR380:NWH380"/>
    <mergeCell ref="NWI380:NWY380"/>
    <mergeCell ref="NWZ380:NXP380"/>
    <mergeCell ref="NXQ380:NYG380"/>
    <mergeCell ref="NYH380:NYX380"/>
    <mergeCell ref="NYY380:NZO380"/>
    <mergeCell ref="NZP380:OAF380"/>
    <mergeCell ref="OAG380:OAW380"/>
    <mergeCell ref="OAX380:OBN380"/>
    <mergeCell ref="OBO380:OCE380"/>
    <mergeCell ref="NFZ380:NGP380"/>
    <mergeCell ref="NGQ380:NHG380"/>
    <mergeCell ref="NHH380:NHX380"/>
    <mergeCell ref="NHY380:NIO380"/>
    <mergeCell ref="NIP380:NJF380"/>
    <mergeCell ref="NJG380:NJW380"/>
    <mergeCell ref="NJX380:NKN380"/>
    <mergeCell ref="NKO380:NLE380"/>
    <mergeCell ref="NLF380:NLV380"/>
    <mergeCell ref="NLW380:NMM380"/>
    <mergeCell ref="NMN380:NND380"/>
    <mergeCell ref="NNE380:NNU380"/>
    <mergeCell ref="NNV380:NOL380"/>
    <mergeCell ref="NOM380:NPC380"/>
    <mergeCell ref="NPD380:NPT380"/>
    <mergeCell ref="NPU380:NQK380"/>
    <mergeCell ref="NQL380:NRB380"/>
    <mergeCell ref="MUW380:MVM380"/>
    <mergeCell ref="MVN380:MWD380"/>
    <mergeCell ref="MWE380:MWU380"/>
    <mergeCell ref="MWV380:MXL380"/>
    <mergeCell ref="MXM380:MYC380"/>
    <mergeCell ref="MYD380:MYT380"/>
    <mergeCell ref="MYU380:MZK380"/>
    <mergeCell ref="MZL380:NAB380"/>
    <mergeCell ref="NAC380:NAS380"/>
    <mergeCell ref="NAT380:NBJ380"/>
    <mergeCell ref="NBK380:NCA380"/>
    <mergeCell ref="NCB380:NCR380"/>
    <mergeCell ref="NCS380:NDI380"/>
    <mergeCell ref="NDJ380:NDZ380"/>
    <mergeCell ref="NEA380:NEQ380"/>
    <mergeCell ref="NER380:NFH380"/>
    <mergeCell ref="NFI380:NFY380"/>
    <mergeCell ref="MJT380:MKJ380"/>
    <mergeCell ref="MKK380:MLA380"/>
    <mergeCell ref="MLB380:MLR380"/>
    <mergeCell ref="MLS380:MMI380"/>
    <mergeCell ref="MMJ380:MMZ380"/>
    <mergeCell ref="MNA380:MNQ380"/>
    <mergeCell ref="MNR380:MOH380"/>
    <mergeCell ref="MOI380:MOY380"/>
    <mergeCell ref="MOZ380:MPP380"/>
    <mergeCell ref="MPQ380:MQG380"/>
    <mergeCell ref="MQH380:MQX380"/>
    <mergeCell ref="MQY380:MRO380"/>
    <mergeCell ref="MRP380:MSF380"/>
    <mergeCell ref="MSG380:MSW380"/>
    <mergeCell ref="MSX380:MTN380"/>
    <mergeCell ref="MTO380:MUE380"/>
    <mergeCell ref="MUF380:MUV380"/>
    <mergeCell ref="LYQ380:LZG380"/>
    <mergeCell ref="LZH380:LZX380"/>
    <mergeCell ref="LZY380:MAO380"/>
    <mergeCell ref="MAP380:MBF380"/>
    <mergeCell ref="MBG380:MBW380"/>
    <mergeCell ref="MBX380:MCN380"/>
    <mergeCell ref="MCO380:MDE380"/>
    <mergeCell ref="MDF380:MDV380"/>
    <mergeCell ref="MDW380:MEM380"/>
    <mergeCell ref="MEN380:MFD380"/>
    <mergeCell ref="MFE380:MFU380"/>
    <mergeCell ref="MFV380:MGL380"/>
    <mergeCell ref="MGM380:MHC380"/>
    <mergeCell ref="MHD380:MHT380"/>
    <mergeCell ref="MHU380:MIK380"/>
    <mergeCell ref="MIL380:MJB380"/>
    <mergeCell ref="MJC380:MJS380"/>
    <mergeCell ref="LNN380:LOD380"/>
    <mergeCell ref="LOE380:LOU380"/>
    <mergeCell ref="LOV380:LPL380"/>
    <mergeCell ref="LPM380:LQC380"/>
    <mergeCell ref="LQD380:LQT380"/>
    <mergeCell ref="LQU380:LRK380"/>
    <mergeCell ref="LRL380:LSB380"/>
    <mergeCell ref="LSC380:LSS380"/>
    <mergeCell ref="LST380:LTJ380"/>
    <mergeCell ref="LTK380:LUA380"/>
    <mergeCell ref="LUB380:LUR380"/>
    <mergeCell ref="LUS380:LVI380"/>
    <mergeCell ref="LVJ380:LVZ380"/>
    <mergeCell ref="LWA380:LWQ380"/>
    <mergeCell ref="LWR380:LXH380"/>
    <mergeCell ref="LXI380:LXY380"/>
    <mergeCell ref="LXZ380:LYP380"/>
    <mergeCell ref="LCK380:LDA380"/>
    <mergeCell ref="LDB380:LDR380"/>
    <mergeCell ref="LDS380:LEI380"/>
    <mergeCell ref="LEJ380:LEZ380"/>
    <mergeCell ref="LFA380:LFQ380"/>
    <mergeCell ref="LFR380:LGH380"/>
    <mergeCell ref="LGI380:LGY380"/>
    <mergeCell ref="LGZ380:LHP380"/>
    <mergeCell ref="LHQ380:LIG380"/>
    <mergeCell ref="LIH380:LIX380"/>
    <mergeCell ref="LIY380:LJO380"/>
    <mergeCell ref="LJP380:LKF380"/>
    <mergeCell ref="LKG380:LKW380"/>
    <mergeCell ref="LKX380:LLN380"/>
    <mergeCell ref="LLO380:LME380"/>
    <mergeCell ref="LMF380:LMV380"/>
    <mergeCell ref="LMW380:LNM380"/>
    <mergeCell ref="KRH380:KRX380"/>
    <mergeCell ref="KRY380:KSO380"/>
    <mergeCell ref="KSP380:KTF380"/>
    <mergeCell ref="KTG380:KTW380"/>
    <mergeCell ref="KTX380:KUN380"/>
    <mergeCell ref="KUO380:KVE380"/>
    <mergeCell ref="KVF380:KVV380"/>
    <mergeCell ref="KVW380:KWM380"/>
    <mergeCell ref="KWN380:KXD380"/>
    <mergeCell ref="KXE380:KXU380"/>
    <mergeCell ref="KXV380:KYL380"/>
    <mergeCell ref="KYM380:KZC380"/>
    <mergeCell ref="KZD380:KZT380"/>
    <mergeCell ref="KZU380:LAK380"/>
    <mergeCell ref="LAL380:LBB380"/>
    <mergeCell ref="LBC380:LBS380"/>
    <mergeCell ref="LBT380:LCJ380"/>
    <mergeCell ref="KGE380:KGU380"/>
    <mergeCell ref="KGV380:KHL380"/>
    <mergeCell ref="KHM380:KIC380"/>
    <mergeCell ref="KID380:KIT380"/>
    <mergeCell ref="KIU380:KJK380"/>
    <mergeCell ref="KJL380:KKB380"/>
    <mergeCell ref="KKC380:KKS380"/>
    <mergeCell ref="KKT380:KLJ380"/>
    <mergeCell ref="KLK380:KMA380"/>
    <mergeCell ref="KMB380:KMR380"/>
    <mergeCell ref="KMS380:KNI380"/>
    <mergeCell ref="KNJ380:KNZ380"/>
    <mergeCell ref="KOA380:KOQ380"/>
    <mergeCell ref="KOR380:KPH380"/>
    <mergeCell ref="KPI380:KPY380"/>
    <mergeCell ref="KPZ380:KQP380"/>
    <mergeCell ref="KQQ380:KRG380"/>
    <mergeCell ref="JVB380:JVR380"/>
    <mergeCell ref="JVS380:JWI380"/>
    <mergeCell ref="JWJ380:JWZ380"/>
    <mergeCell ref="JXA380:JXQ380"/>
    <mergeCell ref="JXR380:JYH380"/>
    <mergeCell ref="JYI380:JYY380"/>
    <mergeCell ref="JYZ380:JZP380"/>
    <mergeCell ref="JZQ380:KAG380"/>
    <mergeCell ref="KAH380:KAX380"/>
    <mergeCell ref="KAY380:KBO380"/>
    <mergeCell ref="KBP380:KCF380"/>
    <mergeCell ref="KCG380:KCW380"/>
    <mergeCell ref="KCX380:KDN380"/>
    <mergeCell ref="KDO380:KEE380"/>
    <mergeCell ref="KEF380:KEV380"/>
    <mergeCell ref="KEW380:KFM380"/>
    <mergeCell ref="KFN380:KGD380"/>
    <mergeCell ref="JJY380:JKO380"/>
    <mergeCell ref="JKP380:JLF380"/>
    <mergeCell ref="JLG380:JLW380"/>
    <mergeCell ref="JLX380:JMN380"/>
    <mergeCell ref="JMO380:JNE380"/>
    <mergeCell ref="JNF380:JNV380"/>
    <mergeCell ref="JNW380:JOM380"/>
    <mergeCell ref="JON380:JPD380"/>
    <mergeCell ref="JPE380:JPU380"/>
    <mergeCell ref="JPV380:JQL380"/>
    <mergeCell ref="JQM380:JRC380"/>
    <mergeCell ref="JRD380:JRT380"/>
    <mergeCell ref="JRU380:JSK380"/>
    <mergeCell ref="JSL380:JTB380"/>
    <mergeCell ref="JTC380:JTS380"/>
    <mergeCell ref="JTT380:JUJ380"/>
    <mergeCell ref="JUK380:JVA380"/>
    <mergeCell ref="IYV380:IZL380"/>
    <mergeCell ref="IZM380:JAC380"/>
    <mergeCell ref="JAD380:JAT380"/>
    <mergeCell ref="JAU380:JBK380"/>
    <mergeCell ref="JBL380:JCB380"/>
    <mergeCell ref="JCC380:JCS380"/>
    <mergeCell ref="JCT380:JDJ380"/>
    <mergeCell ref="JDK380:JEA380"/>
    <mergeCell ref="JEB380:JER380"/>
    <mergeCell ref="JES380:JFI380"/>
    <mergeCell ref="JFJ380:JFZ380"/>
    <mergeCell ref="JGA380:JGQ380"/>
    <mergeCell ref="JGR380:JHH380"/>
    <mergeCell ref="JHI380:JHY380"/>
    <mergeCell ref="JHZ380:JIP380"/>
    <mergeCell ref="JIQ380:JJG380"/>
    <mergeCell ref="JJH380:JJX380"/>
    <mergeCell ref="INS380:IOI380"/>
    <mergeCell ref="IOJ380:IOZ380"/>
    <mergeCell ref="IPA380:IPQ380"/>
    <mergeCell ref="IPR380:IQH380"/>
    <mergeCell ref="IQI380:IQY380"/>
    <mergeCell ref="IQZ380:IRP380"/>
    <mergeCell ref="IRQ380:ISG380"/>
    <mergeCell ref="ISH380:ISX380"/>
    <mergeCell ref="ISY380:ITO380"/>
    <mergeCell ref="ITP380:IUF380"/>
    <mergeCell ref="IUG380:IUW380"/>
    <mergeCell ref="IUX380:IVN380"/>
    <mergeCell ref="IVO380:IWE380"/>
    <mergeCell ref="IWF380:IWV380"/>
    <mergeCell ref="IWW380:IXM380"/>
    <mergeCell ref="IXN380:IYD380"/>
    <mergeCell ref="IYE380:IYU380"/>
    <mergeCell ref="ICP380:IDF380"/>
    <mergeCell ref="IDG380:IDW380"/>
    <mergeCell ref="IDX380:IEN380"/>
    <mergeCell ref="IEO380:IFE380"/>
    <mergeCell ref="IFF380:IFV380"/>
    <mergeCell ref="IFW380:IGM380"/>
    <mergeCell ref="IGN380:IHD380"/>
    <mergeCell ref="IHE380:IHU380"/>
    <mergeCell ref="IHV380:IIL380"/>
    <mergeCell ref="IIM380:IJC380"/>
    <mergeCell ref="IJD380:IJT380"/>
    <mergeCell ref="IJU380:IKK380"/>
    <mergeCell ref="IKL380:ILB380"/>
    <mergeCell ref="ILC380:ILS380"/>
    <mergeCell ref="ILT380:IMJ380"/>
    <mergeCell ref="IMK380:INA380"/>
    <mergeCell ref="INB380:INR380"/>
    <mergeCell ref="HRM380:HSC380"/>
    <mergeCell ref="HSD380:HST380"/>
    <mergeCell ref="HSU380:HTK380"/>
    <mergeCell ref="HTL380:HUB380"/>
    <mergeCell ref="HUC380:HUS380"/>
    <mergeCell ref="HUT380:HVJ380"/>
    <mergeCell ref="HVK380:HWA380"/>
    <mergeCell ref="HWB380:HWR380"/>
    <mergeCell ref="HWS380:HXI380"/>
    <mergeCell ref="HXJ380:HXZ380"/>
    <mergeCell ref="HYA380:HYQ380"/>
    <mergeCell ref="HYR380:HZH380"/>
    <mergeCell ref="HZI380:HZY380"/>
    <mergeCell ref="HZZ380:IAP380"/>
    <mergeCell ref="IAQ380:IBG380"/>
    <mergeCell ref="IBH380:IBX380"/>
    <mergeCell ref="IBY380:ICO380"/>
    <mergeCell ref="HGJ380:HGZ380"/>
    <mergeCell ref="HHA380:HHQ380"/>
    <mergeCell ref="HHR380:HIH380"/>
    <mergeCell ref="HII380:HIY380"/>
    <mergeCell ref="HIZ380:HJP380"/>
    <mergeCell ref="HJQ380:HKG380"/>
    <mergeCell ref="HKH380:HKX380"/>
    <mergeCell ref="HKY380:HLO380"/>
    <mergeCell ref="HLP380:HMF380"/>
    <mergeCell ref="HMG380:HMW380"/>
    <mergeCell ref="HMX380:HNN380"/>
    <mergeCell ref="HNO380:HOE380"/>
    <mergeCell ref="HOF380:HOV380"/>
    <mergeCell ref="HOW380:HPM380"/>
    <mergeCell ref="HPN380:HQD380"/>
    <mergeCell ref="HQE380:HQU380"/>
    <mergeCell ref="HQV380:HRL380"/>
    <mergeCell ref="GVG380:GVW380"/>
    <mergeCell ref="GVX380:GWN380"/>
    <mergeCell ref="GWO380:GXE380"/>
    <mergeCell ref="GXF380:GXV380"/>
    <mergeCell ref="GXW380:GYM380"/>
    <mergeCell ref="GYN380:GZD380"/>
    <mergeCell ref="GZE380:GZU380"/>
    <mergeCell ref="GZV380:HAL380"/>
    <mergeCell ref="HAM380:HBC380"/>
    <mergeCell ref="HBD380:HBT380"/>
    <mergeCell ref="HBU380:HCK380"/>
    <mergeCell ref="HCL380:HDB380"/>
    <mergeCell ref="HDC380:HDS380"/>
    <mergeCell ref="HDT380:HEJ380"/>
    <mergeCell ref="HEK380:HFA380"/>
    <mergeCell ref="HFB380:HFR380"/>
    <mergeCell ref="HFS380:HGI380"/>
    <mergeCell ref="GKD380:GKT380"/>
    <mergeCell ref="GKU380:GLK380"/>
    <mergeCell ref="GLL380:GMB380"/>
    <mergeCell ref="GMC380:GMS380"/>
    <mergeCell ref="GMT380:GNJ380"/>
    <mergeCell ref="GNK380:GOA380"/>
    <mergeCell ref="GOB380:GOR380"/>
    <mergeCell ref="GOS380:GPI380"/>
    <mergeCell ref="GPJ380:GPZ380"/>
    <mergeCell ref="GQA380:GQQ380"/>
    <mergeCell ref="GQR380:GRH380"/>
    <mergeCell ref="GRI380:GRY380"/>
    <mergeCell ref="GRZ380:GSP380"/>
    <mergeCell ref="GSQ380:GTG380"/>
    <mergeCell ref="GTH380:GTX380"/>
    <mergeCell ref="GTY380:GUO380"/>
    <mergeCell ref="GUP380:GVF380"/>
    <mergeCell ref="FZA380:FZQ380"/>
    <mergeCell ref="FZR380:GAH380"/>
    <mergeCell ref="GAI380:GAY380"/>
    <mergeCell ref="GAZ380:GBP380"/>
    <mergeCell ref="GBQ380:GCG380"/>
    <mergeCell ref="GCH380:GCX380"/>
    <mergeCell ref="GCY380:GDO380"/>
    <mergeCell ref="GDP380:GEF380"/>
    <mergeCell ref="GEG380:GEW380"/>
    <mergeCell ref="GEX380:GFN380"/>
    <mergeCell ref="GFO380:GGE380"/>
    <mergeCell ref="GGF380:GGV380"/>
    <mergeCell ref="GGW380:GHM380"/>
    <mergeCell ref="GHN380:GID380"/>
    <mergeCell ref="GIE380:GIU380"/>
    <mergeCell ref="GIV380:GJL380"/>
    <mergeCell ref="GJM380:GKC380"/>
    <mergeCell ref="FNX380:FON380"/>
    <mergeCell ref="FOO380:FPE380"/>
    <mergeCell ref="FPF380:FPV380"/>
    <mergeCell ref="FPW380:FQM380"/>
    <mergeCell ref="FQN380:FRD380"/>
    <mergeCell ref="FRE380:FRU380"/>
    <mergeCell ref="FRV380:FSL380"/>
    <mergeCell ref="FSM380:FTC380"/>
    <mergeCell ref="FTD380:FTT380"/>
    <mergeCell ref="FTU380:FUK380"/>
    <mergeCell ref="FUL380:FVB380"/>
    <mergeCell ref="FVC380:FVS380"/>
    <mergeCell ref="FVT380:FWJ380"/>
    <mergeCell ref="FWK380:FXA380"/>
    <mergeCell ref="FXB380:FXR380"/>
    <mergeCell ref="FXS380:FYI380"/>
    <mergeCell ref="FYJ380:FYZ380"/>
    <mergeCell ref="FCU380:FDK380"/>
    <mergeCell ref="FDL380:FEB380"/>
    <mergeCell ref="FEC380:FES380"/>
    <mergeCell ref="FET380:FFJ380"/>
    <mergeCell ref="FFK380:FGA380"/>
    <mergeCell ref="FGB380:FGR380"/>
    <mergeCell ref="FGS380:FHI380"/>
    <mergeCell ref="FHJ380:FHZ380"/>
    <mergeCell ref="FIA380:FIQ380"/>
    <mergeCell ref="FIR380:FJH380"/>
    <mergeCell ref="FJI380:FJY380"/>
    <mergeCell ref="FJZ380:FKP380"/>
    <mergeCell ref="FKQ380:FLG380"/>
    <mergeCell ref="FLH380:FLX380"/>
    <mergeCell ref="FLY380:FMO380"/>
    <mergeCell ref="FMP380:FNF380"/>
    <mergeCell ref="FNG380:FNW380"/>
    <mergeCell ref="ERR380:ESH380"/>
    <mergeCell ref="ESI380:ESY380"/>
    <mergeCell ref="ESZ380:ETP380"/>
    <mergeCell ref="ETQ380:EUG380"/>
    <mergeCell ref="EUH380:EUX380"/>
    <mergeCell ref="EUY380:EVO380"/>
    <mergeCell ref="EVP380:EWF380"/>
    <mergeCell ref="EWG380:EWW380"/>
    <mergeCell ref="EWX380:EXN380"/>
    <mergeCell ref="EXO380:EYE380"/>
    <mergeCell ref="EYF380:EYV380"/>
    <mergeCell ref="EYW380:EZM380"/>
    <mergeCell ref="EZN380:FAD380"/>
    <mergeCell ref="FAE380:FAU380"/>
    <mergeCell ref="FAV380:FBL380"/>
    <mergeCell ref="FBM380:FCC380"/>
    <mergeCell ref="FCD380:FCT380"/>
    <mergeCell ref="EGO380:EHE380"/>
    <mergeCell ref="EHF380:EHV380"/>
    <mergeCell ref="EHW380:EIM380"/>
    <mergeCell ref="EIN380:EJD380"/>
    <mergeCell ref="EJE380:EJU380"/>
    <mergeCell ref="EJV380:EKL380"/>
    <mergeCell ref="EKM380:ELC380"/>
    <mergeCell ref="ELD380:ELT380"/>
    <mergeCell ref="ELU380:EMK380"/>
    <mergeCell ref="EML380:ENB380"/>
    <mergeCell ref="ENC380:ENS380"/>
    <mergeCell ref="ENT380:EOJ380"/>
    <mergeCell ref="EOK380:EPA380"/>
    <mergeCell ref="EPB380:EPR380"/>
    <mergeCell ref="EPS380:EQI380"/>
    <mergeCell ref="EQJ380:EQZ380"/>
    <mergeCell ref="ERA380:ERQ380"/>
    <mergeCell ref="DVL380:DWB380"/>
    <mergeCell ref="DWC380:DWS380"/>
    <mergeCell ref="DWT380:DXJ380"/>
    <mergeCell ref="DXK380:DYA380"/>
    <mergeCell ref="DYB380:DYR380"/>
    <mergeCell ref="DYS380:DZI380"/>
    <mergeCell ref="DZJ380:DZZ380"/>
    <mergeCell ref="EAA380:EAQ380"/>
    <mergeCell ref="EAR380:EBH380"/>
    <mergeCell ref="EBI380:EBY380"/>
    <mergeCell ref="EBZ380:ECP380"/>
    <mergeCell ref="ECQ380:EDG380"/>
    <mergeCell ref="EDH380:EDX380"/>
    <mergeCell ref="EDY380:EEO380"/>
    <mergeCell ref="EEP380:EFF380"/>
    <mergeCell ref="EFG380:EFW380"/>
    <mergeCell ref="EFX380:EGN380"/>
    <mergeCell ref="DKI380:DKY380"/>
    <mergeCell ref="DKZ380:DLP380"/>
    <mergeCell ref="DLQ380:DMG380"/>
    <mergeCell ref="DMH380:DMX380"/>
    <mergeCell ref="DMY380:DNO380"/>
    <mergeCell ref="DNP380:DOF380"/>
    <mergeCell ref="DOG380:DOW380"/>
    <mergeCell ref="DOX380:DPN380"/>
    <mergeCell ref="DPO380:DQE380"/>
    <mergeCell ref="DQF380:DQV380"/>
    <mergeCell ref="DQW380:DRM380"/>
    <mergeCell ref="DRN380:DSD380"/>
    <mergeCell ref="DSE380:DSU380"/>
    <mergeCell ref="DSV380:DTL380"/>
    <mergeCell ref="DTM380:DUC380"/>
    <mergeCell ref="DUD380:DUT380"/>
    <mergeCell ref="DUU380:DVK380"/>
    <mergeCell ref="CZF380:CZV380"/>
    <mergeCell ref="CZW380:DAM380"/>
    <mergeCell ref="DAN380:DBD380"/>
    <mergeCell ref="DBE380:DBU380"/>
    <mergeCell ref="DBV380:DCL380"/>
    <mergeCell ref="DCM380:DDC380"/>
    <mergeCell ref="DDD380:DDT380"/>
    <mergeCell ref="DDU380:DEK380"/>
    <mergeCell ref="DEL380:DFB380"/>
    <mergeCell ref="DFC380:DFS380"/>
    <mergeCell ref="DFT380:DGJ380"/>
    <mergeCell ref="DGK380:DHA380"/>
    <mergeCell ref="DHB380:DHR380"/>
    <mergeCell ref="DHS380:DII380"/>
    <mergeCell ref="DIJ380:DIZ380"/>
    <mergeCell ref="DJA380:DJQ380"/>
    <mergeCell ref="DJR380:DKH380"/>
    <mergeCell ref="COC380:COS380"/>
    <mergeCell ref="COT380:CPJ380"/>
    <mergeCell ref="CPK380:CQA380"/>
    <mergeCell ref="CQB380:CQR380"/>
    <mergeCell ref="CQS380:CRI380"/>
    <mergeCell ref="CRJ380:CRZ380"/>
    <mergeCell ref="CSA380:CSQ380"/>
    <mergeCell ref="CSR380:CTH380"/>
    <mergeCell ref="CTI380:CTY380"/>
    <mergeCell ref="CTZ380:CUP380"/>
    <mergeCell ref="CUQ380:CVG380"/>
    <mergeCell ref="CVH380:CVX380"/>
    <mergeCell ref="CVY380:CWO380"/>
    <mergeCell ref="CWP380:CXF380"/>
    <mergeCell ref="CXG380:CXW380"/>
    <mergeCell ref="CXX380:CYN380"/>
    <mergeCell ref="CYO380:CZE380"/>
    <mergeCell ref="CCZ380:CDP380"/>
    <mergeCell ref="CDQ380:CEG380"/>
    <mergeCell ref="CEH380:CEX380"/>
    <mergeCell ref="CEY380:CFO380"/>
    <mergeCell ref="CFP380:CGF380"/>
    <mergeCell ref="CGG380:CGW380"/>
    <mergeCell ref="CGX380:CHN380"/>
    <mergeCell ref="CHO380:CIE380"/>
    <mergeCell ref="CIF380:CIV380"/>
    <mergeCell ref="CIW380:CJM380"/>
    <mergeCell ref="CJN380:CKD380"/>
    <mergeCell ref="CKE380:CKU380"/>
    <mergeCell ref="CKV380:CLL380"/>
    <mergeCell ref="CLM380:CMC380"/>
    <mergeCell ref="CMD380:CMT380"/>
    <mergeCell ref="CMU380:CNK380"/>
    <mergeCell ref="CNL380:COB380"/>
    <mergeCell ref="BRW380:BSM380"/>
    <mergeCell ref="BSN380:BTD380"/>
    <mergeCell ref="BTE380:BTU380"/>
    <mergeCell ref="BTV380:BUL380"/>
    <mergeCell ref="BUM380:BVC380"/>
    <mergeCell ref="BVD380:BVT380"/>
    <mergeCell ref="BVU380:BWK380"/>
    <mergeCell ref="BWL380:BXB380"/>
    <mergeCell ref="BXC380:BXS380"/>
    <mergeCell ref="BXT380:BYJ380"/>
    <mergeCell ref="BYK380:BZA380"/>
    <mergeCell ref="BZB380:BZR380"/>
    <mergeCell ref="BZS380:CAI380"/>
    <mergeCell ref="CAJ380:CAZ380"/>
    <mergeCell ref="CBA380:CBQ380"/>
    <mergeCell ref="CBR380:CCH380"/>
    <mergeCell ref="CCI380:CCY380"/>
    <mergeCell ref="BGT380:BHJ380"/>
    <mergeCell ref="BHK380:BIA380"/>
    <mergeCell ref="BIB380:BIR380"/>
    <mergeCell ref="BIS380:BJI380"/>
    <mergeCell ref="BJJ380:BJZ380"/>
    <mergeCell ref="BKA380:BKQ380"/>
    <mergeCell ref="BKR380:BLH380"/>
    <mergeCell ref="BLI380:BLY380"/>
    <mergeCell ref="BLZ380:BMP380"/>
    <mergeCell ref="BMQ380:BNG380"/>
    <mergeCell ref="BNH380:BNX380"/>
    <mergeCell ref="BNY380:BOO380"/>
    <mergeCell ref="BOP380:BPF380"/>
    <mergeCell ref="BPG380:BPW380"/>
    <mergeCell ref="BPX380:BQN380"/>
    <mergeCell ref="BQO380:BRE380"/>
    <mergeCell ref="BRF380:BRV380"/>
    <mergeCell ref="AVQ380:AWG380"/>
    <mergeCell ref="AWH380:AWX380"/>
    <mergeCell ref="AWY380:AXO380"/>
    <mergeCell ref="AXP380:AYF380"/>
    <mergeCell ref="AYG380:AYW380"/>
    <mergeCell ref="AYX380:AZN380"/>
    <mergeCell ref="AZO380:BAE380"/>
    <mergeCell ref="BAF380:BAV380"/>
    <mergeCell ref="BAW380:BBM380"/>
    <mergeCell ref="BBN380:BCD380"/>
    <mergeCell ref="BCE380:BCU380"/>
    <mergeCell ref="BCV380:BDL380"/>
    <mergeCell ref="BDM380:BEC380"/>
    <mergeCell ref="BED380:BET380"/>
    <mergeCell ref="BEU380:BFK380"/>
    <mergeCell ref="BFL380:BGB380"/>
    <mergeCell ref="BGC380:BGS380"/>
    <mergeCell ref="AKN380:ALD380"/>
    <mergeCell ref="ALE380:ALU380"/>
    <mergeCell ref="ALV380:AML380"/>
    <mergeCell ref="AMM380:ANC380"/>
    <mergeCell ref="AND380:ANT380"/>
    <mergeCell ref="ANU380:AOK380"/>
    <mergeCell ref="AOL380:APB380"/>
    <mergeCell ref="APC380:APS380"/>
    <mergeCell ref="APT380:AQJ380"/>
    <mergeCell ref="AQK380:ARA380"/>
    <mergeCell ref="ARB380:ARR380"/>
    <mergeCell ref="ARS380:ASI380"/>
    <mergeCell ref="ASJ380:ASZ380"/>
    <mergeCell ref="ATA380:ATQ380"/>
    <mergeCell ref="ATR380:AUH380"/>
    <mergeCell ref="AUI380:AUY380"/>
    <mergeCell ref="AUZ380:AVP380"/>
    <mergeCell ref="ZK380:AAA380"/>
    <mergeCell ref="AAB380:AAR380"/>
    <mergeCell ref="AAS380:ABI380"/>
    <mergeCell ref="ABJ380:ABZ380"/>
    <mergeCell ref="ACA380:ACQ380"/>
    <mergeCell ref="ACR380:ADH380"/>
    <mergeCell ref="ADI380:ADY380"/>
    <mergeCell ref="ADZ380:AEP380"/>
    <mergeCell ref="AEQ380:AFG380"/>
    <mergeCell ref="AFH380:AFX380"/>
    <mergeCell ref="AFY380:AGO380"/>
    <mergeCell ref="AGP380:AHF380"/>
    <mergeCell ref="AHG380:AHW380"/>
    <mergeCell ref="AHX380:AIN380"/>
    <mergeCell ref="AIO380:AJE380"/>
    <mergeCell ref="AJF380:AJV380"/>
    <mergeCell ref="AJW380:AKM380"/>
    <mergeCell ref="QG380:QW380"/>
    <mergeCell ref="QX380:RN380"/>
    <mergeCell ref="RO380:SE380"/>
    <mergeCell ref="SF380:SV380"/>
    <mergeCell ref="SW380:TM380"/>
    <mergeCell ref="TN380:UD380"/>
    <mergeCell ref="UE380:UU380"/>
    <mergeCell ref="UV380:VL380"/>
    <mergeCell ref="VM380:WC380"/>
    <mergeCell ref="WD380:WT380"/>
    <mergeCell ref="WU380:XK380"/>
    <mergeCell ref="XL380:YB380"/>
    <mergeCell ref="YC380:YS380"/>
    <mergeCell ref="YT380:ZJ380"/>
    <mergeCell ref="HC380:HS380"/>
    <mergeCell ref="HT380:IJ380"/>
    <mergeCell ref="IK380:JA380"/>
    <mergeCell ref="JB380:JR380"/>
    <mergeCell ref="JS380:KI380"/>
    <mergeCell ref="KJ380:KZ380"/>
    <mergeCell ref="LA380:LQ380"/>
    <mergeCell ref="LR380:MH380"/>
    <mergeCell ref="MI380:MY380"/>
    <mergeCell ref="MZ380:NP380"/>
    <mergeCell ref="NQ380:OG380"/>
    <mergeCell ref="OH380:OX380"/>
    <mergeCell ref="OY380:PO380"/>
    <mergeCell ref="IK356:JA356"/>
    <mergeCell ref="JB356:JR356"/>
    <mergeCell ref="DE356:DU356"/>
    <mergeCell ref="DV356:EL356"/>
    <mergeCell ref="EM356:FC356"/>
    <mergeCell ref="FD356:FT356"/>
    <mergeCell ref="FU356:GK356"/>
    <mergeCell ref="A356:Q356"/>
    <mergeCell ref="AO356:BE356"/>
    <mergeCell ref="BF356:BV356"/>
    <mergeCell ref="BW356:CM356"/>
    <mergeCell ref="A324:Q324"/>
    <mergeCell ref="CN356:DD356"/>
    <mergeCell ref="IK319:JA319"/>
    <mergeCell ref="A312:Q312"/>
    <mergeCell ref="GL356:HB356"/>
    <mergeCell ref="PP380:QF380"/>
    <mergeCell ref="A357:Q357"/>
    <mergeCell ref="A358:A359"/>
    <mergeCell ref="B358:B359"/>
    <mergeCell ref="C358:C359"/>
    <mergeCell ref="D358:D359"/>
    <mergeCell ref="E358:E359"/>
    <mergeCell ref="F358:F359"/>
    <mergeCell ref="H358:H359"/>
    <mergeCell ref="I358:I359"/>
    <mergeCell ref="J358:J359"/>
    <mergeCell ref="K358:K359"/>
    <mergeCell ref="L358:L359"/>
    <mergeCell ref="O358:O359"/>
    <mergeCell ref="P358:P359"/>
    <mergeCell ref="Q358:Q359"/>
    <mergeCell ref="JB319:JR319"/>
    <mergeCell ref="Q301:Q302"/>
    <mergeCell ref="I267:I268"/>
    <mergeCell ref="A354:Q354"/>
    <mergeCell ref="D267:D268"/>
    <mergeCell ref="A326:Q326"/>
    <mergeCell ref="EM380:FC380"/>
    <mergeCell ref="FD380:FT380"/>
    <mergeCell ref="FU380:GK380"/>
    <mergeCell ref="GL380:HB380"/>
    <mergeCell ref="A300:Q300"/>
    <mergeCell ref="A301:A302"/>
    <mergeCell ref="B301:B302"/>
    <mergeCell ref="C301:C302"/>
    <mergeCell ref="D301:D302"/>
    <mergeCell ref="E301:E302"/>
    <mergeCell ref="F301:F302"/>
    <mergeCell ref="H301:H302"/>
    <mergeCell ref="I301:I302"/>
    <mergeCell ref="J301:J302"/>
    <mergeCell ref="K301:K302"/>
    <mergeCell ref="L301:L302"/>
    <mergeCell ref="M301:M302"/>
    <mergeCell ref="N301:N302"/>
    <mergeCell ref="O301:O302"/>
    <mergeCell ref="P301:P302"/>
    <mergeCell ref="A366:Q366"/>
    <mergeCell ref="A371:Q371"/>
    <mergeCell ref="A362:Q362"/>
    <mergeCell ref="A364:Q364"/>
    <mergeCell ref="HC356:HS356"/>
    <mergeCell ref="HT356:IJ356"/>
    <mergeCell ref="AO380:BE380"/>
    <mergeCell ref="BF380:BV380"/>
    <mergeCell ref="BW380:CM380"/>
    <mergeCell ref="CN380:DD380"/>
    <mergeCell ref="DE380:DU380"/>
    <mergeCell ref="DV380:EL380"/>
    <mergeCell ref="E219:E220"/>
    <mergeCell ref="F219:F220"/>
    <mergeCell ref="H219:H220"/>
    <mergeCell ref="I219:I220"/>
    <mergeCell ref="J219:J220"/>
    <mergeCell ref="K219:K220"/>
    <mergeCell ref="L219:L220"/>
    <mergeCell ref="M219:M220"/>
    <mergeCell ref="N219:N220"/>
    <mergeCell ref="O219:O220"/>
    <mergeCell ref="P219:P220"/>
    <mergeCell ref="Q219:Q220"/>
    <mergeCell ref="G267:G268"/>
    <mergeCell ref="H267:H268"/>
    <mergeCell ref="A369:Q369"/>
    <mergeCell ref="A275:Q275"/>
    <mergeCell ref="C267:C268"/>
    <mergeCell ref="A280:Q280"/>
    <mergeCell ref="N267:N268"/>
    <mergeCell ref="A387:C387"/>
    <mergeCell ref="A388:C388"/>
    <mergeCell ref="Q150:Q151"/>
    <mergeCell ref="H147:H148"/>
    <mergeCell ref="I147:I148"/>
    <mergeCell ref="J147:J148"/>
    <mergeCell ref="K147:K148"/>
    <mergeCell ref="L147:L148"/>
    <mergeCell ref="M147:M148"/>
    <mergeCell ref="O147:O148"/>
    <mergeCell ref="P147:P148"/>
    <mergeCell ref="N134:N137"/>
    <mergeCell ref="O134:O137"/>
    <mergeCell ref="P134:P137"/>
    <mergeCell ref="I173:I175"/>
    <mergeCell ref="J173:J174"/>
    <mergeCell ref="K173:K175"/>
    <mergeCell ref="A384:Q384"/>
    <mergeCell ref="C150:C151"/>
    <mergeCell ref="E150:E151"/>
    <mergeCell ref="F150:F151"/>
    <mergeCell ref="A386:C386"/>
    <mergeCell ref="A269:Q269"/>
    <mergeCell ref="A149:Q149"/>
    <mergeCell ref="A150:A151"/>
    <mergeCell ref="B150:B151"/>
    <mergeCell ref="D150:D151"/>
    <mergeCell ref="P150:P151"/>
    <mergeCell ref="C152:C153"/>
    <mergeCell ref="D152:D153"/>
    <mergeCell ref="E152:E153"/>
    <mergeCell ref="F152:F153"/>
    <mergeCell ref="A383:Q383"/>
    <mergeCell ref="A382:Q382"/>
    <mergeCell ref="A146:Q146"/>
    <mergeCell ref="A147:A148"/>
    <mergeCell ref="E5:E23"/>
    <mergeCell ref="F5:F23"/>
    <mergeCell ref="A71:Q71"/>
    <mergeCell ref="B72:B85"/>
    <mergeCell ref="C72:C85"/>
    <mergeCell ref="E72:E85"/>
    <mergeCell ref="F72:F85"/>
    <mergeCell ref="H72:H85"/>
    <mergeCell ref="I72:I85"/>
    <mergeCell ref="J72:J85"/>
    <mergeCell ref="K72:K85"/>
    <mergeCell ref="L72:L85"/>
    <mergeCell ref="M72:M85"/>
    <mergeCell ref="N72:N85"/>
    <mergeCell ref="O72:O85"/>
    <mergeCell ref="P72:P85"/>
    <mergeCell ref="A134:A137"/>
    <mergeCell ref="B134:B137"/>
    <mergeCell ref="A379:Q379"/>
    <mergeCell ref="A380:Q380"/>
    <mergeCell ref="B61:B70"/>
    <mergeCell ref="P61:P70"/>
    <mergeCell ref="A61:A70"/>
    <mergeCell ref="E61:E70"/>
    <mergeCell ref="C61:C70"/>
    <mergeCell ref="F61:F70"/>
    <mergeCell ref="D75:D76"/>
    <mergeCell ref="XDP356:XEF356"/>
    <mergeCell ref="H112:H129"/>
    <mergeCell ref="I112:I129"/>
    <mergeCell ref="J112:J129"/>
    <mergeCell ref="K112:K129"/>
    <mergeCell ref="WGS356:WHI356"/>
    <mergeCell ref="WHJ356:WHZ356"/>
    <mergeCell ref="WIA356:WIQ356"/>
    <mergeCell ref="WIR356:WJH356"/>
    <mergeCell ref="WJI356:WJY356"/>
    <mergeCell ref="WDL356:WEB356"/>
    <mergeCell ref="WEC356:WES356"/>
    <mergeCell ref="WET356:WFJ356"/>
    <mergeCell ref="WFK356:WGA356"/>
    <mergeCell ref="WGB356:WGR356"/>
    <mergeCell ref="WAE356:WAU356"/>
    <mergeCell ref="WMP356:WNF356"/>
    <mergeCell ref="G152:G153"/>
    <mergeCell ref="H152:H153"/>
    <mergeCell ref="I152:I153"/>
    <mergeCell ref="J152:J153"/>
    <mergeCell ref="K152:K153"/>
    <mergeCell ref="L152:L153"/>
    <mergeCell ref="G150:G151"/>
    <mergeCell ref="H150:H151"/>
    <mergeCell ref="VNT356:VOJ356"/>
    <mergeCell ref="VOK356:VPA356"/>
    <mergeCell ref="VPB356:VPR356"/>
    <mergeCell ref="VPS356:VQI356"/>
    <mergeCell ref="H61:H70"/>
    <mergeCell ref="I61:I70"/>
    <mergeCell ref="K5:K23"/>
    <mergeCell ref="L5:L23"/>
    <mergeCell ref="M5:M23"/>
    <mergeCell ref="N5:N23"/>
    <mergeCell ref="O5:O23"/>
    <mergeCell ref="P5:P23"/>
    <mergeCell ref="Q5:Q23"/>
    <mergeCell ref="Q86:Q95"/>
    <mergeCell ref="Q134:Q137"/>
    <mergeCell ref="VQJ356:VQZ356"/>
    <mergeCell ref="VJV356:VKL356"/>
    <mergeCell ref="VKM356:VLC356"/>
    <mergeCell ref="VLD356:VLT356"/>
    <mergeCell ref="VLU356:VMK356"/>
    <mergeCell ref="VML356:VNB356"/>
    <mergeCell ref="VGO356:VHE356"/>
    <mergeCell ref="VHF356:VHV356"/>
    <mergeCell ref="VHW356:VIM356"/>
    <mergeCell ref="VIN356:VJD356"/>
    <mergeCell ref="VJE356:VJU356"/>
    <mergeCell ref="VDH356:VDX356"/>
    <mergeCell ref="VDY356:VEO356"/>
    <mergeCell ref="VEP356:VFF356"/>
    <mergeCell ref="VFG356:VFW356"/>
    <mergeCell ref="VFX356:VGN356"/>
    <mergeCell ref="H134:H137"/>
    <mergeCell ref="VRA356:VRQ356"/>
    <mergeCell ref="VRR356:VSH356"/>
    <mergeCell ref="VSI356:VSY356"/>
    <mergeCell ref="VSZ356:VTP356"/>
    <mergeCell ref="WAV356:WBL356"/>
    <mergeCell ref="WBM356:WCC356"/>
    <mergeCell ref="WCD356:WCT356"/>
    <mergeCell ref="WCU356:WDK356"/>
    <mergeCell ref="VWX356:VXN356"/>
    <mergeCell ref="A161:Q161"/>
    <mergeCell ref="XEG356:XES356"/>
    <mergeCell ref="XAI356:XAY356"/>
    <mergeCell ref="XAZ356:XBP356"/>
    <mergeCell ref="XBQ356:XCG356"/>
    <mergeCell ref="XCH356:XCX356"/>
    <mergeCell ref="XCY356:XDO356"/>
    <mergeCell ref="WXB356:WXR356"/>
    <mergeCell ref="WXS356:WYI356"/>
    <mergeCell ref="WYJ356:WYZ356"/>
    <mergeCell ref="WZA356:WZQ356"/>
    <mergeCell ref="WZR356:XAH356"/>
    <mergeCell ref="WTU356:WUK356"/>
    <mergeCell ref="WUL356:WVB356"/>
    <mergeCell ref="WVC356:WVS356"/>
    <mergeCell ref="WVT356:WWJ356"/>
    <mergeCell ref="WWK356:WXA356"/>
    <mergeCell ref="VXO356:VYE356"/>
    <mergeCell ref="VYF356:VYV356"/>
    <mergeCell ref="VNC356:VNS356"/>
    <mergeCell ref="WQN356:WRD356"/>
    <mergeCell ref="WRE356:WRU356"/>
    <mergeCell ref="WRV356:WSL356"/>
    <mergeCell ref="WSM356:WTC356"/>
    <mergeCell ref="WTD356:WTT356"/>
    <mergeCell ref="WNG356:WNW356"/>
    <mergeCell ref="WNX356:WON356"/>
    <mergeCell ref="WOO356:WPE356"/>
    <mergeCell ref="WPF356:WPV356"/>
    <mergeCell ref="WPW356:WQM356"/>
    <mergeCell ref="WJZ356:WKP356"/>
    <mergeCell ref="WKQ356:WLG356"/>
    <mergeCell ref="WLH356:WLX356"/>
    <mergeCell ref="WLY356:WMO356"/>
    <mergeCell ref="VYW356:VZM356"/>
    <mergeCell ref="VZN356:WAD356"/>
    <mergeCell ref="VTQ356:VUG356"/>
    <mergeCell ref="VUH356:VUX356"/>
    <mergeCell ref="VUY356:VVO356"/>
    <mergeCell ref="VVP356:VWF356"/>
    <mergeCell ref="VWG356:VWW356"/>
    <mergeCell ref="VAA356:VAQ356"/>
    <mergeCell ref="VAR356:VBH356"/>
    <mergeCell ref="VBI356:VBY356"/>
    <mergeCell ref="VBZ356:VCP356"/>
    <mergeCell ref="VCQ356:VDG356"/>
    <mergeCell ref="UWT356:UXJ356"/>
    <mergeCell ref="UXK356:UYA356"/>
    <mergeCell ref="UYB356:UYR356"/>
    <mergeCell ref="UYS356:UZI356"/>
    <mergeCell ref="UZJ356:UZZ356"/>
    <mergeCell ref="UTM356:UUC356"/>
    <mergeCell ref="UUD356:UUT356"/>
    <mergeCell ref="UUU356:UVK356"/>
    <mergeCell ref="UVL356:UWB356"/>
    <mergeCell ref="UWC356:UWS356"/>
    <mergeCell ref="UQF356:UQV356"/>
    <mergeCell ref="UQW356:URM356"/>
    <mergeCell ref="URN356:USD356"/>
    <mergeCell ref="USE356:USU356"/>
    <mergeCell ref="USV356:UTL356"/>
    <mergeCell ref="UMY356:UNO356"/>
    <mergeCell ref="UNP356:UOF356"/>
    <mergeCell ref="UOG356:UOW356"/>
    <mergeCell ref="UOX356:UPN356"/>
    <mergeCell ref="UPO356:UQE356"/>
    <mergeCell ref="UJR356:UKH356"/>
    <mergeCell ref="UKI356:UKY356"/>
    <mergeCell ref="UKZ356:ULP356"/>
    <mergeCell ref="ULQ356:UMG356"/>
    <mergeCell ref="UMH356:UMX356"/>
    <mergeCell ref="UGK356:UHA356"/>
    <mergeCell ref="UHB356:UHR356"/>
    <mergeCell ref="UHS356:UII356"/>
    <mergeCell ref="UIJ356:UIZ356"/>
    <mergeCell ref="UJA356:UJQ356"/>
    <mergeCell ref="UDD356:UDT356"/>
    <mergeCell ref="UDU356:UEK356"/>
    <mergeCell ref="UEL356:UFB356"/>
    <mergeCell ref="UFC356:UFS356"/>
    <mergeCell ref="UFT356:UGJ356"/>
    <mergeCell ref="TZW356:UAM356"/>
    <mergeCell ref="UAN356:UBD356"/>
    <mergeCell ref="UBE356:UBU356"/>
    <mergeCell ref="UBV356:UCL356"/>
    <mergeCell ref="UCM356:UDC356"/>
    <mergeCell ref="TWP356:TXF356"/>
    <mergeCell ref="TXG356:TXW356"/>
    <mergeCell ref="TXX356:TYN356"/>
    <mergeCell ref="TYO356:TZE356"/>
    <mergeCell ref="TZF356:TZV356"/>
    <mergeCell ref="TTI356:TTY356"/>
    <mergeCell ref="TTZ356:TUP356"/>
    <mergeCell ref="TUQ356:TVG356"/>
    <mergeCell ref="TVH356:TVX356"/>
    <mergeCell ref="TVY356:TWO356"/>
    <mergeCell ref="TQB356:TQR356"/>
    <mergeCell ref="TQS356:TRI356"/>
    <mergeCell ref="TRJ356:TRZ356"/>
    <mergeCell ref="TSA356:TSQ356"/>
    <mergeCell ref="TSR356:TTH356"/>
    <mergeCell ref="TMU356:TNK356"/>
    <mergeCell ref="TNL356:TOB356"/>
    <mergeCell ref="TOC356:TOS356"/>
    <mergeCell ref="TOT356:TPJ356"/>
    <mergeCell ref="TPK356:TQA356"/>
    <mergeCell ref="TJN356:TKD356"/>
    <mergeCell ref="TKE356:TKU356"/>
    <mergeCell ref="TKV356:TLL356"/>
    <mergeCell ref="TLM356:TMC356"/>
    <mergeCell ref="TMD356:TMT356"/>
    <mergeCell ref="TGG356:TGW356"/>
    <mergeCell ref="TGX356:THN356"/>
    <mergeCell ref="THO356:TIE356"/>
    <mergeCell ref="TIF356:TIV356"/>
    <mergeCell ref="TIW356:TJM356"/>
    <mergeCell ref="TCZ356:TDP356"/>
    <mergeCell ref="TDQ356:TEG356"/>
    <mergeCell ref="TEH356:TEX356"/>
    <mergeCell ref="TEY356:TFO356"/>
    <mergeCell ref="TFP356:TGF356"/>
    <mergeCell ref="SZS356:TAI356"/>
    <mergeCell ref="TAJ356:TAZ356"/>
    <mergeCell ref="TBA356:TBQ356"/>
    <mergeCell ref="TBR356:TCH356"/>
    <mergeCell ref="TCI356:TCY356"/>
    <mergeCell ref="SWL356:SXB356"/>
    <mergeCell ref="SXC356:SXS356"/>
    <mergeCell ref="SXT356:SYJ356"/>
    <mergeCell ref="SYK356:SZA356"/>
    <mergeCell ref="SZB356:SZR356"/>
    <mergeCell ref="STE356:STU356"/>
    <mergeCell ref="STV356:SUL356"/>
    <mergeCell ref="SUM356:SVC356"/>
    <mergeCell ref="SVD356:SVT356"/>
    <mergeCell ref="SVU356:SWK356"/>
    <mergeCell ref="SPX356:SQN356"/>
    <mergeCell ref="SQO356:SRE356"/>
    <mergeCell ref="SRF356:SRV356"/>
    <mergeCell ref="SRW356:SSM356"/>
    <mergeCell ref="SSN356:STD356"/>
    <mergeCell ref="SMQ356:SNG356"/>
    <mergeCell ref="SNH356:SNX356"/>
    <mergeCell ref="SNY356:SOO356"/>
    <mergeCell ref="SOP356:SPF356"/>
    <mergeCell ref="SPG356:SPW356"/>
    <mergeCell ref="SJJ356:SJZ356"/>
    <mergeCell ref="SKA356:SKQ356"/>
    <mergeCell ref="SKR356:SLH356"/>
    <mergeCell ref="SLI356:SLY356"/>
    <mergeCell ref="SLZ356:SMP356"/>
    <mergeCell ref="SGC356:SGS356"/>
    <mergeCell ref="SGT356:SHJ356"/>
    <mergeCell ref="SHK356:SIA356"/>
    <mergeCell ref="SIB356:SIR356"/>
    <mergeCell ref="SIS356:SJI356"/>
    <mergeCell ref="SCV356:SDL356"/>
    <mergeCell ref="SDM356:SEC356"/>
    <mergeCell ref="SED356:SET356"/>
    <mergeCell ref="SEU356:SFK356"/>
    <mergeCell ref="SFL356:SGB356"/>
    <mergeCell ref="RZO356:SAE356"/>
    <mergeCell ref="SAF356:SAV356"/>
    <mergeCell ref="SAW356:SBM356"/>
    <mergeCell ref="SBN356:SCD356"/>
    <mergeCell ref="SCE356:SCU356"/>
    <mergeCell ref="RWH356:RWX356"/>
    <mergeCell ref="RWY356:RXO356"/>
    <mergeCell ref="RXP356:RYF356"/>
    <mergeCell ref="RYG356:RYW356"/>
    <mergeCell ref="RYX356:RZN356"/>
    <mergeCell ref="RTA356:RTQ356"/>
    <mergeCell ref="RTR356:RUH356"/>
    <mergeCell ref="RUI356:RUY356"/>
    <mergeCell ref="RUZ356:RVP356"/>
    <mergeCell ref="RVQ356:RWG356"/>
    <mergeCell ref="RPT356:RQJ356"/>
    <mergeCell ref="RQK356:RRA356"/>
    <mergeCell ref="RRB356:RRR356"/>
    <mergeCell ref="RRS356:RSI356"/>
    <mergeCell ref="RSJ356:RSZ356"/>
    <mergeCell ref="RMM356:RNC356"/>
    <mergeCell ref="RND356:RNT356"/>
    <mergeCell ref="RNU356:ROK356"/>
    <mergeCell ref="ROL356:RPB356"/>
    <mergeCell ref="RPC356:RPS356"/>
    <mergeCell ref="RJF356:RJV356"/>
    <mergeCell ref="RJW356:RKM356"/>
    <mergeCell ref="RKN356:RLD356"/>
    <mergeCell ref="RLE356:RLU356"/>
    <mergeCell ref="RLV356:RML356"/>
    <mergeCell ref="RFY356:RGO356"/>
    <mergeCell ref="RGP356:RHF356"/>
    <mergeCell ref="RHG356:RHW356"/>
    <mergeCell ref="RHX356:RIN356"/>
    <mergeCell ref="RIO356:RJE356"/>
    <mergeCell ref="RCR356:RDH356"/>
    <mergeCell ref="RDI356:RDY356"/>
    <mergeCell ref="RDZ356:REP356"/>
    <mergeCell ref="REQ356:RFG356"/>
    <mergeCell ref="RFH356:RFX356"/>
    <mergeCell ref="QZK356:RAA356"/>
    <mergeCell ref="RAB356:RAR356"/>
    <mergeCell ref="RAS356:RBI356"/>
    <mergeCell ref="RBJ356:RBZ356"/>
    <mergeCell ref="RCA356:RCQ356"/>
    <mergeCell ref="QWD356:QWT356"/>
    <mergeCell ref="QWU356:QXK356"/>
    <mergeCell ref="QXL356:QYB356"/>
    <mergeCell ref="QYC356:QYS356"/>
    <mergeCell ref="QYT356:QZJ356"/>
    <mergeCell ref="QSW356:QTM356"/>
    <mergeCell ref="QTN356:QUD356"/>
    <mergeCell ref="QUE356:QUU356"/>
    <mergeCell ref="QUV356:QVL356"/>
    <mergeCell ref="QVM356:QWC356"/>
    <mergeCell ref="QPP356:QQF356"/>
    <mergeCell ref="QQG356:QQW356"/>
    <mergeCell ref="QQX356:QRN356"/>
    <mergeCell ref="QRO356:QSE356"/>
    <mergeCell ref="QSF356:QSV356"/>
    <mergeCell ref="QMI356:QMY356"/>
    <mergeCell ref="QMZ356:QNP356"/>
    <mergeCell ref="QNQ356:QOG356"/>
    <mergeCell ref="QOH356:QOX356"/>
    <mergeCell ref="QOY356:QPO356"/>
    <mergeCell ref="QJB356:QJR356"/>
    <mergeCell ref="QJS356:QKI356"/>
    <mergeCell ref="QKJ356:QKZ356"/>
    <mergeCell ref="QLA356:QLQ356"/>
    <mergeCell ref="QLR356:QMH356"/>
    <mergeCell ref="QFU356:QGK356"/>
    <mergeCell ref="QGL356:QHB356"/>
    <mergeCell ref="QHC356:QHS356"/>
    <mergeCell ref="QHT356:QIJ356"/>
    <mergeCell ref="QIK356:QJA356"/>
    <mergeCell ref="QCN356:QDD356"/>
    <mergeCell ref="QDE356:QDU356"/>
    <mergeCell ref="QDV356:QEL356"/>
    <mergeCell ref="QEM356:QFC356"/>
    <mergeCell ref="QFD356:QFT356"/>
    <mergeCell ref="PZG356:PZW356"/>
    <mergeCell ref="PZX356:QAN356"/>
    <mergeCell ref="QAO356:QBE356"/>
    <mergeCell ref="QBF356:QBV356"/>
    <mergeCell ref="QBW356:QCM356"/>
    <mergeCell ref="PVZ356:PWP356"/>
    <mergeCell ref="PWQ356:PXG356"/>
    <mergeCell ref="PXH356:PXX356"/>
    <mergeCell ref="PXY356:PYO356"/>
    <mergeCell ref="PYP356:PZF356"/>
    <mergeCell ref="PSS356:PTI356"/>
    <mergeCell ref="PTJ356:PTZ356"/>
    <mergeCell ref="PUA356:PUQ356"/>
    <mergeCell ref="PUR356:PVH356"/>
    <mergeCell ref="PVI356:PVY356"/>
    <mergeCell ref="PPL356:PQB356"/>
    <mergeCell ref="PQC356:PQS356"/>
    <mergeCell ref="PQT356:PRJ356"/>
    <mergeCell ref="PRK356:PSA356"/>
    <mergeCell ref="PSB356:PSR356"/>
    <mergeCell ref="PME356:PMU356"/>
    <mergeCell ref="PMV356:PNL356"/>
    <mergeCell ref="PNM356:POC356"/>
    <mergeCell ref="POD356:POT356"/>
    <mergeCell ref="POU356:PPK356"/>
    <mergeCell ref="PIX356:PJN356"/>
    <mergeCell ref="PJO356:PKE356"/>
    <mergeCell ref="PKF356:PKV356"/>
    <mergeCell ref="PKW356:PLM356"/>
    <mergeCell ref="PLN356:PMD356"/>
    <mergeCell ref="PFQ356:PGG356"/>
    <mergeCell ref="PGH356:PGX356"/>
    <mergeCell ref="PGY356:PHO356"/>
    <mergeCell ref="PHP356:PIF356"/>
    <mergeCell ref="PIG356:PIW356"/>
    <mergeCell ref="PCJ356:PCZ356"/>
    <mergeCell ref="PDA356:PDQ356"/>
    <mergeCell ref="PDR356:PEH356"/>
    <mergeCell ref="PEI356:PEY356"/>
    <mergeCell ref="PEZ356:PFP356"/>
    <mergeCell ref="OZC356:OZS356"/>
    <mergeCell ref="OZT356:PAJ356"/>
    <mergeCell ref="PAK356:PBA356"/>
    <mergeCell ref="PBB356:PBR356"/>
    <mergeCell ref="PBS356:PCI356"/>
    <mergeCell ref="OVV356:OWL356"/>
    <mergeCell ref="OWM356:OXC356"/>
    <mergeCell ref="OXD356:OXT356"/>
    <mergeCell ref="OXU356:OYK356"/>
    <mergeCell ref="OYL356:OZB356"/>
    <mergeCell ref="OSO356:OTE356"/>
    <mergeCell ref="OTF356:OTV356"/>
    <mergeCell ref="OTW356:OUM356"/>
    <mergeCell ref="OUN356:OVD356"/>
    <mergeCell ref="OVE356:OVU356"/>
    <mergeCell ref="OPH356:OPX356"/>
    <mergeCell ref="OPY356:OQO356"/>
    <mergeCell ref="OQP356:ORF356"/>
    <mergeCell ref="ORG356:ORW356"/>
    <mergeCell ref="ORX356:OSN356"/>
    <mergeCell ref="OMA356:OMQ356"/>
    <mergeCell ref="OMR356:ONH356"/>
    <mergeCell ref="ONI356:ONY356"/>
    <mergeCell ref="ONZ356:OOP356"/>
    <mergeCell ref="OOQ356:OPG356"/>
    <mergeCell ref="OIT356:OJJ356"/>
    <mergeCell ref="OJK356:OKA356"/>
    <mergeCell ref="OKB356:OKR356"/>
    <mergeCell ref="OKS356:OLI356"/>
    <mergeCell ref="OLJ356:OLZ356"/>
    <mergeCell ref="OFM356:OGC356"/>
    <mergeCell ref="OGD356:OGT356"/>
    <mergeCell ref="OGU356:OHK356"/>
    <mergeCell ref="OHL356:OIB356"/>
    <mergeCell ref="OIC356:OIS356"/>
    <mergeCell ref="OCF356:OCV356"/>
    <mergeCell ref="OCW356:ODM356"/>
    <mergeCell ref="ODN356:OED356"/>
    <mergeCell ref="OEE356:OEU356"/>
    <mergeCell ref="OEV356:OFL356"/>
    <mergeCell ref="NYY356:NZO356"/>
    <mergeCell ref="NZP356:OAF356"/>
    <mergeCell ref="OAG356:OAW356"/>
    <mergeCell ref="OAX356:OBN356"/>
    <mergeCell ref="OBO356:OCE356"/>
    <mergeCell ref="NVR356:NWH356"/>
    <mergeCell ref="NWI356:NWY356"/>
    <mergeCell ref="NWZ356:NXP356"/>
    <mergeCell ref="NXQ356:NYG356"/>
    <mergeCell ref="NYH356:NYX356"/>
    <mergeCell ref="NSK356:NTA356"/>
    <mergeCell ref="NTB356:NTR356"/>
    <mergeCell ref="NTS356:NUI356"/>
    <mergeCell ref="NUJ356:NUZ356"/>
    <mergeCell ref="NVA356:NVQ356"/>
    <mergeCell ref="NPD356:NPT356"/>
    <mergeCell ref="NPU356:NQK356"/>
    <mergeCell ref="NQL356:NRB356"/>
    <mergeCell ref="NRC356:NRS356"/>
    <mergeCell ref="NRT356:NSJ356"/>
    <mergeCell ref="NLW356:NMM356"/>
    <mergeCell ref="NMN356:NND356"/>
    <mergeCell ref="NNE356:NNU356"/>
    <mergeCell ref="NNV356:NOL356"/>
    <mergeCell ref="NOM356:NPC356"/>
    <mergeCell ref="NIP356:NJF356"/>
    <mergeCell ref="NJG356:NJW356"/>
    <mergeCell ref="NJX356:NKN356"/>
    <mergeCell ref="NKO356:NLE356"/>
    <mergeCell ref="NLF356:NLV356"/>
    <mergeCell ref="NFI356:NFY356"/>
    <mergeCell ref="NFZ356:NGP356"/>
    <mergeCell ref="NGQ356:NHG356"/>
    <mergeCell ref="NHH356:NHX356"/>
    <mergeCell ref="NHY356:NIO356"/>
    <mergeCell ref="NCB356:NCR356"/>
    <mergeCell ref="NCS356:NDI356"/>
    <mergeCell ref="NDJ356:NDZ356"/>
    <mergeCell ref="NEA356:NEQ356"/>
    <mergeCell ref="NER356:NFH356"/>
    <mergeCell ref="MYU356:MZK356"/>
    <mergeCell ref="MZL356:NAB356"/>
    <mergeCell ref="NAC356:NAS356"/>
    <mergeCell ref="NAT356:NBJ356"/>
    <mergeCell ref="NBK356:NCA356"/>
    <mergeCell ref="MVN356:MWD356"/>
    <mergeCell ref="MWE356:MWU356"/>
    <mergeCell ref="MWV356:MXL356"/>
    <mergeCell ref="MXM356:MYC356"/>
    <mergeCell ref="MYD356:MYT356"/>
    <mergeCell ref="MSG356:MSW356"/>
    <mergeCell ref="MSX356:MTN356"/>
    <mergeCell ref="MTO356:MUE356"/>
    <mergeCell ref="MUF356:MUV356"/>
    <mergeCell ref="MUW356:MVM356"/>
    <mergeCell ref="MOZ356:MPP356"/>
    <mergeCell ref="MPQ356:MQG356"/>
    <mergeCell ref="MQH356:MQX356"/>
    <mergeCell ref="MQY356:MRO356"/>
    <mergeCell ref="MRP356:MSF356"/>
    <mergeCell ref="MLS356:MMI356"/>
    <mergeCell ref="MMJ356:MMZ356"/>
    <mergeCell ref="MNA356:MNQ356"/>
    <mergeCell ref="MNR356:MOH356"/>
    <mergeCell ref="MOI356:MOY356"/>
    <mergeCell ref="MIL356:MJB356"/>
    <mergeCell ref="MJC356:MJS356"/>
    <mergeCell ref="MJT356:MKJ356"/>
    <mergeCell ref="MKK356:MLA356"/>
    <mergeCell ref="MLB356:MLR356"/>
    <mergeCell ref="MFE356:MFU356"/>
    <mergeCell ref="MFV356:MGL356"/>
    <mergeCell ref="MGM356:MHC356"/>
    <mergeCell ref="MHD356:MHT356"/>
    <mergeCell ref="MHU356:MIK356"/>
    <mergeCell ref="MBX356:MCN356"/>
    <mergeCell ref="MCO356:MDE356"/>
    <mergeCell ref="MDF356:MDV356"/>
    <mergeCell ref="MDW356:MEM356"/>
    <mergeCell ref="MEN356:MFD356"/>
    <mergeCell ref="LYQ356:LZG356"/>
    <mergeCell ref="LZH356:LZX356"/>
    <mergeCell ref="LZY356:MAO356"/>
    <mergeCell ref="MAP356:MBF356"/>
    <mergeCell ref="MBG356:MBW356"/>
    <mergeCell ref="LVJ356:LVZ356"/>
    <mergeCell ref="LWA356:LWQ356"/>
    <mergeCell ref="LWR356:LXH356"/>
    <mergeCell ref="LXI356:LXY356"/>
    <mergeCell ref="LXZ356:LYP356"/>
    <mergeCell ref="LSC356:LSS356"/>
    <mergeCell ref="LST356:LTJ356"/>
    <mergeCell ref="LTK356:LUA356"/>
    <mergeCell ref="LUB356:LUR356"/>
    <mergeCell ref="LUS356:LVI356"/>
    <mergeCell ref="LOV356:LPL356"/>
    <mergeCell ref="LPM356:LQC356"/>
    <mergeCell ref="LQD356:LQT356"/>
    <mergeCell ref="LQU356:LRK356"/>
    <mergeCell ref="LRL356:LSB356"/>
    <mergeCell ref="LLO356:LME356"/>
    <mergeCell ref="LMF356:LMV356"/>
    <mergeCell ref="LMW356:LNM356"/>
    <mergeCell ref="LNN356:LOD356"/>
    <mergeCell ref="LOE356:LOU356"/>
    <mergeCell ref="LIH356:LIX356"/>
    <mergeCell ref="LIY356:LJO356"/>
    <mergeCell ref="LJP356:LKF356"/>
    <mergeCell ref="LKG356:LKW356"/>
    <mergeCell ref="LKX356:LLN356"/>
    <mergeCell ref="LFA356:LFQ356"/>
    <mergeCell ref="LFR356:LGH356"/>
    <mergeCell ref="LGI356:LGY356"/>
    <mergeCell ref="LGZ356:LHP356"/>
    <mergeCell ref="LHQ356:LIG356"/>
    <mergeCell ref="LBT356:LCJ356"/>
    <mergeCell ref="LCK356:LDA356"/>
    <mergeCell ref="LDB356:LDR356"/>
    <mergeCell ref="LDS356:LEI356"/>
    <mergeCell ref="LEJ356:LEZ356"/>
    <mergeCell ref="KYM356:KZC356"/>
    <mergeCell ref="KZD356:KZT356"/>
    <mergeCell ref="KZU356:LAK356"/>
    <mergeCell ref="LAL356:LBB356"/>
    <mergeCell ref="LBC356:LBS356"/>
    <mergeCell ref="KVF356:KVV356"/>
    <mergeCell ref="KVW356:KWM356"/>
    <mergeCell ref="KWN356:KXD356"/>
    <mergeCell ref="KXE356:KXU356"/>
    <mergeCell ref="KXV356:KYL356"/>
    <mergeCell ref="KRY356:KSO356"/>
    <mergeCell ref="KSP356:KTF356"/>
    <mergeCell ref="KTG356:KTW356"/>
    <mergeCell ref="KTX356:KUN356"/>
    <mergeCell ref="KUO356:KVE356"/>
    <mergeCell ref="KOR356:KPH356"/>
    <mergeCell ref="KPI356:KPY356"/>
    <mergeCell ref="KPZ356:KQP356"/>
    <mergeCell ref="KQQ356:KRG356"/>
    <mergeCell ref="KRH356:KRX356"/>
    <mergeCell ref="KLK356:KMA356"/>
    <mergeCell ref="KMB356:KMR356"/>
    <mergeCell ref="KMS356:KNI356"/>
    <mergeCell ref="KNJ356:KNZ356"/>
    <mergeCell ref="KOA356:KOQ356"/>
    <mergeCell ref="KID356:KIT356"/>
    <mergeCell ref="KIU356:KJK356"/>
    <mergeCell ref="KJL356:KKB356"/>
    <mergeCell ref="KKC356:KKS356"/>
    <mergeCell ref="KKT356:KLJ356"/>
    <mergeCell ref="KEW356:KFM356"/>
    <mergeCell ref="KFN356:KGD356"/>
    <mergeCell ref="KGE356:KGU356"/>
    <mergeCell ref="KGV356:KHL356"/>
    <mergeCell ref="KHM356:KIC356"/>
    <mergeCell ref="KBP356:KCF356"/>
    <mergeCell ref="KCG356:KCW356"/>
    <mergeCell ref="KCX356:KDN356"/>
    <mergeCell ref="KDO356:KEE356"/>
    <mergeCell ref="KEF356:KEV356"/>
    <mergeCell ref="JYI356:JYY356"/>
    <mergeCell ref="JYZ356:JZP356"/>
    <mergeCell ref="JZQ356:KAG356"/>
    <mergeCell ref="KAH356:KAX356"/>
    <mergeCell ref="KAY356:KBO356"/>
    <mergeCell ref="JVB356:JVR356"/>
    <mergeCell ref="JVS356:JWI356"/>
    <mergeCell ref="JWJ356:JWZ356"/>
    <mergeCell ref="JXA356:JXQ356"/>
    <mergeCell ref="JXR356:JYH356"/>
    <mergeCell ref="JRU356:JSK356"/>
    <mergeCell ref="JSL356:JTB356"/>
    <mergeCell ref="JTC356:JTS356"/>
    <mergeCell ref="JTT356:JUJ356"/>
    <mergeCell ref="JUK356:JVA356"/>
    <mergeCell ref="JON356:JPD356"/>
    <mergeCell ref="JPE356:JPU356"/>
    <mergeCell ref="JPV356:JQL356"/>
    <mergeCell ref="JQM356:JRC356"/>
    <mergeCell ref="JRD356:JRT356"/>
    <mergeCell ref="JLG356:JLW356"/>
    <mergeCell ref="JLX356:JMN356"/>
    <mergeCell ref="JMO356:JNE356"/>
    <mergeCell ref="JNF356:JNV356"/>
    <mergeCell ref="JNW356:JOM356"/>
    <mergeCell ref="JHZ356:JIP356"/>
    <mergeCell ref="JIQ356:JJG356"/>
    <mergeCell ref="JJH356:JJX356"/>
    <mergeCell ref="JJY356:JKO356"/>
    <mergeCell ref="JKP356:JLF356"/>
    <mergeCell ref="JES356:JFI356"/>
    <mergeCell ref="JFJ356:JFZ356"/>
    <mergeCell ref="JGA356:JGQ356"/>
    <mergeCell ref="JGR356:JHH356"/>
    <mergeCell ref="JHI356:JHY356"/>
    <mergeCell ref="JBL356:JCB356"/>
    <mergeCell ref="JCC356:JCS356"/>
    <mergeCell ref="JCT356:JDJ356"/>
    <mergeCell ref="JDK356:JEA356"/>
    <mergeCell ref="JEB356:JER356"/>
    <mergeCell ref="IYE356:IYU356"/>
    <mergeCell ref="IYV356:IZL356"/>
    <mergeCell ref="IZM356:JAC356"/>
    <mergeCell ref="JAD356:JAT356"/>
    <mergeCell ref="JAU356:JBK356"/>
    <mergeCell ref="IUX356:IVN356"/>
    <mergeCell ref="IVO356:IWE356"/>
    <mergeCell ref="IWF356:IWV356"/>
    <mergeCell ref="IWW356:IXM356"/>
    <mergeCell ref="IXN356:IYD356"/>
    <mergeCell ref="IRQ356:ISG356"/>
    <mergeCell ref="ISH356:ISX356"/>
    <mergeCell ref="ISY356:ITO356"/>
    <mergeCell ref="ITP356:IUF356"/>
    <mergeCell ref="IUG356:IUW356"/>
    <mergeCell ref="IOJ356:IOZ356"/>
    <mergeCell ref="IPA356:IPQ356"/>
    <mergeCell ref="IPR356:IQH356"/>
    <mergeCell ref="IQI356:IQY356"/>
    <mergeCell ref="IQZ356:IRP356"/>
    <mergeCell ref="ILC356:ILS356"/>
    <mergeCell ref="ILT356:IMJ356"/>
    <mergeCell ref="IMK356:INA356"/>
    <mergeCell ref="INB356:INR356"/>
    <mergeCell ref="INS356:IOI356"/>
    <mergeCell ref="IHV356:IIL356"/>
    <mergeCell ref="IIM356:IJC356"/>
    <mergeCell ref="IJD356:IJT356"/>
    <mergeCell ref="IJU356:IKK356"/>
    <mergeCell ref="IKL356:ILB356"/>
    <mergeCell ref="IEO356:IFE356"/>
    <mergeCell ref="IFF356:IFV356"/>
    <mergeCell ref="IFW356:IGM356"/>
    <mergeCell ref="IGN356:IHD356"/>
    <mergeCell ref="IHE356:IHU356"/>
    <mergeCell ref="IBH356:IBX356"/>
    <mergeCell ref="IBY356:ICO356"/>
    <mergeCell ref="ICP356:IDF356"/>
    <mergeCell ref="IDG356:IDW356"/>
    <mergeCell ref="IDX356:IEN356"/>
    <mergeCell ref="HYA356:HYQ356"/>
    <mergeCell ref="HYR356:HZH356"/>
    <mergeCell ref="HZI356:HZY356"/>
    <mergeCell ref="HZZ356:IAP356"/>
    <mergeCell ref="IAQ356:IBG356"/>
    <mergeCell ref="HUT356:HVJ356"/>
    <mergeCell ref="HVK356:HWA356"/>
    <mergeCell ref="HWB356:HWR356"/>
    <mergeCell ref="HWS356:HXI356"/>
    <mergeCell ref="HXJ356:HXZ356"/>
    <mergeCell ref="HRM356:HSC356"/>
    <mergeCell ref="HSD356:HST356"/>
    <mergeCell ref="HSU356:HTK356"/>
    <mergeCell ref="HTL356:HUB356"/>
    <mergeCell ref="HUC356:HUS356"/>
    <mergeCell ref="HOF356:HOV356"/>
    <mergeCell ref="HOW356:HPM356"/>
    <mergeCell ref="HPN356:HQD356"/>
    <mergeCell ref="HQE356:HQU356"/>
    <mergeCell ref="HQV356:HRL356"/>
    <mergeCell ref="HKY356:HLO356"/>
    <mergeCell ref="HLP356:HMF356"/>
    <mergeCell ref="HMG356:HMW356"/>
    <mergeCell ref="HMX356:HNN356"/>
    <mergeCell ref="HNO356:HOE356"/>
    <mergeCell ref="HHR356:HIH356"/>
    <mergeCell ref="HII356:HIY356"/>
    <mergeCell ref="HIZ356:HJP356"/>
    <mergeCell ref="HJQ356:HKG356"/>
    <mergeCell ref="HKH356:HKX356"/>
    <mergeCell ref="HEK356:HFA356"/>
    <mergeCell ref="HFB356:HFR356"/>
    <mergeCell ref="HFS356:HGI356"/>
    <mergeCell ref="HGJ356:HGZ356"/>
    <mergeCell ref="HHA356:HHQ356"/>
    <mergeCell ref="HBD356:HBT356"/>
    <mergeCell ref="HBU356:HCK356"/>
    <mergeCell ref="HCL356:HDB356"/>
    <mergeCell ref="HDC356:HDS356"/>
    <mergeCell ref="HDT356:HEJ356"/>
    <mergeCell ref="GXW356:GYM356"/>
    <mergeCell ref="GYN356:GZD356"/>
    <mergeCell ref="GZE356:GZU356"/>
    <mergeCell ref="GZV356:HAL356"/>
    <mergeCell ref="HAM356:HBC356"/>
    <mergeCell ref="GUP356:GVF356"/>
    <mergeCell ref="GVG356:GVW356"/>
    <mergeCell ref="GVX356:GWN356"/>
    <mergeCell ref="GWO356:GXE356"/>
    <mergeCell ref="GXF356:GXV356"/>
    <mergeCell ref="GRI356:GRY356"/>
    <mergeCell ref="GRZ356:GSP356"/>
    <mergeCell ref="GSQ356:GTG356"/>
    <mergeCell ref="GTH356:GTX356"/>
    <mergeCell ref="GTY356:GUO356"/>
    <mergeCell ref="GOB356:GOR356"/>
    <mergeCell ref="GOS356:GPI356"/>
    <mergeCell ref="GPJ356:GPZ356"/>
    <mergeCell ref="GQA356:GQQ356"/>
    <mergeCell ref="GQR356:GRH356"/>
    <mergeCell ref="GKU356:GLK356"/>
    <mergeCell ref="GLL356:GMB356"/>
    <mergeCell ref="GMC356:GMS356"/>
    <mergeCell ref="GMT356:GNJ356"/>
    <mergeCell ref="GNK356:GOA356"/>
    <mergeCell ref="GHN356:GID356"/>
    <mergeCell ref="GIE356:GIU356"/>
    <mergeCell ref="GIV356:GJL356"/>
    <mergeCell ref="GJM356:GKC356"/>
    <mergeCell ref="GKD356:GKT356"/>
    <mergeCell ref="GEG356:GEW356"/>
    <mergeCell ref="GEX356:GFN356"/>
    <mergeCell ref="GFO356:GGE356"/>
    <mergeCell ref="GGF356:GGV356"/>
    <mergeCell ref="GGW356:GHM356"/>
    <mergeCell ref="GAZ356:GBP356"/>
    <mergeCell ref="GBQ356:GCG356"/>
    <mergeCell ref="GCH356:GCX356"/>
    <mergeCell ref="GCY356:GDO356"/>
    <mergeCell ref="GDP356:GEF356"/>
    <mergeCell ref="FXS356:FYI356"/>
    <mergeCell ref="FYJ356:FYZ356"/>
    <mergeCell ref="FZA356:FZQ356"/>
    <mergeCell ref="FZR356:GAH356"/>
    <mergeCell ref="GAI356:GAY356"/>
    <mergeCell ref="FUL356:FVB356"/>
    <mergeCell ref="FVC356:FVS356"/>
    <mergeCell ref="FVT356:FWJ356"/>
    <mergeCell ref="FWK356:FXA356"/>
    <mergeCell ref="FXB356:FXR356"/>
    <mergeCell ref="FRE356:FRU356"/>
    <mergeCell ref="FRV356:FSL356"/>
    <mergeCell ref="FSM356:FTC356"/>
    <mergeCell ref="FTD356:FTT356"/>
    <mergeCell ref="FTU356:FUK356"/>
    <mergeCell ref="FNX356:FON356"/>
    <mergeCell ref="FOO356:FPE356"/>
    <mergeCell ref="FPF356:FPV356"/>
    <mergeCell ref="FPW356:FQM356"/>
    <mergeCell ref="FQN356:FRD356"/>
    <mergeCell ref="FKQ356:FLG356"/>
    <mergeCell ref="FLH356:FLX356"/>
    <mergeCell ref="FLY356:FMO356"/>
    <mergeCell ref="FMP356:FNF356"/>
    <mergeCell ref="FNG356:FNW356"/>
    <mergeCell ref="FHJ356:FHZ356"/>
    <mergeCell ref="FIA356:FIQ356"/>
    <mergeCell ref="FIR356:FJH356"/>
    <mergeCell ref="FJI356:FJY356"/>
    <mergeCell ref="FJZ356:FKP356"/>
    <mergeCell ref="FEC356:FES356"/>
    <mergeCell ref="FET356:FFJ356"/>
    <mergeCell ref="FFK356:FGA356"/>
    <mergeCell ref="FGB356:FGR356"/>
    <mergeCell ref="FGS356:FHI356"/>
    <mergeCell ref="FAV356:FBL356"/>
    <mergeCell ref="FBM356:FCC356"/>
    <mergeCell ref="FCD356:FCT356"/>
    <mergeCell ref="FCU356:FDK356"/>
    <mergeCell ref="FDL356:FEB356"/>
    <mergeCell ref="EXO356:EYE356"/>
    <mergeCell ref="EYF356:EYV356"/>
    <mergeCell ref="EYW356:EZM356"/>
    <mergeCell ref="EZN356:FAD356"/>
    <mergeCell ref="FAE356:FAU356"/>
    <mergeCell ref="EUH356:EUX356"/>
    <mergeCell ref="EUY356:EVO356"/>
    <mergeCell ref="EVP356:EWF356"/>
    <mergeCell ref="EWG356:EWW356"/>
    <mergeCell ref="EWX356:EXN356"/>
    <mergeCell ref="ERA356:ERQ356"/>
    <mergeCell ref="ERR356:ESH356"/>
    <mergeCell ref="ESI356:ESY356"/>
    <mergeCell ref="ESZ356:ETP356"/>
    <mergeCell ref="ETQ356:EUG356"/>
    <mergeCell ref="ENT356:EOJ356"/>
    <mergeCell ref="EOK356:EPA356"/>
    <mergeCell ref="EPB356:EPR356"/>
    <mergeCell ref="EPS356:EQI356"/>
    <mergeCell ref="EQJ356:EQZ356"/>
    <mergeCell ref="EKM356:ELC356"/>
    <mergeCell ref="ELD356:ELT356"/>
    <mergeCell ref="ELU356:EMK356"/>
    <mergeCell ref="EML356:ENB356"/>
    <mergeCell ref="ENC356:ENS356"/>
    <mergeCell ref="EHF356:EHV356"/>
    <mergeCell ref="EHW356:EIM356"/>
    <mergeCell ref="EIN356:EJD356"/>
    <mergeCell ref="EJE356:EJU356"/>
    <mergeCell ref="EJV356:EKL356"/>
    <mergeCell ref="EDY356:EEO356"/>
    <mergeCell ref="EEP356:EFF356"/>
    <mergeCell ref="EFG356:EFW356"/>
    <mergeCell ref="EFX356:EGN356"/>
    <mergeCell ref="EGO356:EHE356"/>
    <mergeCell ref="EAR356:EBH356"/>
    <mergeCell ref="EBI356:EBY356"/>
    <mergeCell ref="EBZ356:ECP356"/>
    <mergeCell ref="ECQ356:EDG356"/>
    <mergeCell ref="EDH356:EDX356"/>
    <mergeCell ref="DXK356:DYA356"/>
    <mergeCell ref="DYB356:DYR356"/>
    <mergeCell ref="DYS356:DZI356"/>
    <mergeCell ref="DZJ356:DZZ356"/>
    <mergeCell ref="EAA356:EAQ356"/>
    <mergeCell ref="DUD356:DUT356"/>
    <mergeCell ref="DUU356:DVK356"/>
    <mergeCell ref="DVL356:DWB356"/>
    <mergeCell ref="DWC356:DWS356"/>
    <mergeCell ref="DWT356:DXJ356"/>
    <mergeCell ref="DQW356:DRM356"/>
    <mergeCell ref="DRN356:DSD356"/>
    <mergeCell ref="DSE356:DSU356"/>
    <mergeCell ref="DSV356:DTL356"/>
    <mergeCell ref="DTM356:DUC356"/>
    <mergeCell ref="DNP356:DOF356"/>
    <mergeCell ref="DOG356:DOW356"/>
    <mergeCell ref="DOX356:DPN356"/>
    <mergeCell ref="DPO356:DQE356"/>
    <mergeCell ref="DQF356:DQV356"/>
    <mergeCell ref="DKI356:DKY356"/>
    <mergeCell ref="DKZ356:DLP356"/>
    <mergeCell ref="DLQ356:DMG356"/>
    <mergeCell ref="DMH356:DMX356"/>
    <mergeCell ref="DMY356:DNO356"/>
    <mergeCell ref="DHB356:DHR356"/>
    <mergeCell ref="DHS356:DII356"/>
    <mergeCell ref="DIJ356:DIZ356"/>
    <mergeCell ref="DJA356:DJQ356"/>
    <mergeCell ref="DJR356:DKH356"/>
    <mergeCell ref="DDU356:DEK356"/>
    <mergeCell ref="DEL356:DFB356"/>
    <mergeCell ref="DFC356:DFS356"/>
    <mergeCell ref="DFT356:DGJ356"/>
    <mergeCell ref="DGK356:DHA356"/>
    <mergeCell ref="DAN356:DBD356"/>
    <mergeCell ref="DBE356:DBU356"/>
    <mergeCell ref="DBV356:DCL356"/>
    <mergeCell ref="DCM356:DDC356"/>
    <mergeCell ref="DDD356:DDT356"/>
    <mergeCell ref="CXG356:CXW356"/>
    <mergeCell ref="CXX356:CYN356"/>
    <mergeCell ref="CYO356:CZE356"/>
    <mergeCell ref="CZF356:CZV356"/>
    <mergeCell ref="CZW356:DAM356"/>
    <mergeCell ref="CTZ356:CUP356"/>
    <mergeCell ref="CUQ356:CVG356"/>
    <mergeCell ref="CVH356:CVX356"/>
    <mergeCell ref="CVY356:CWO356"/>
    <mergeCell ref="CWP356:CXF356"/>
    <mergeCell ref="CQS356:CRI356"/>
    <mergeCell ref="CRJ356:CRZ356"/>
    <mergeCell ref="CSA356:CSQ356"/>
    <mergeCell ref="CSR356:CTH356"/>
    <mergeCell ref="CTI356:CTY356"/>
    <mergeCell ref="CNL356:COB356"/>
    <mergeCell ref="COC356:COS356"/>
    <mergeCell ref="COT356:CPJ356"/>
    <mergeCell ref="CPK356:CQA356"/>
    <mergeCell ref="CQB356:CQR356"/>
    <mergeCell ref="CKE356:CKU356"/>
    <mergeCell ref="CKV356:CLL356"/>
    <mergeCell ref="CLM356:CMC356"/>
    <mergeCell ref="CMD356:CMT356"/>
    <mergeCell ref="CMU356:CNK356"/>
    <mergeCell ref="CGX356:CHN356"/>
    <mergeCell ref="CHO356:CIE356"/>
    <mergeCell ref="CIF356:CIV356"/>
    <mergeCell ref="CIW356:CJM356"/>
    <mergeCell ref="CJN356:CKD356"/>
    <mergeCell ref="CDQ356:CEG356"/>
    <mergeCell ref="CEH356:CEX356"/>
    <mergeCell ref="CEY356:CFO356"/>
    <mergeCell ref="CFP356:CGF356"/>
    <mergeCell ref="CGG356:CGW356"/>
    <mergeCell ref="CAJ356:CAZ356"/>
    <mergeCell ref="CBA356:CBQ356"/>
    <mergeCell ref="CBR356:CCH356"/>
    <mergeCell ref="CCI356:CCY356"/>
    <mergeCell ref="CCZ356:CDP356"/>
    <mergeCell ref="BXC356:BXS356"/>
    <mergeCell ref="BXT356:BYJ356"/>
    <mergeCell ref="BYK356:BZA356"/>
    <mergeCell ref="BZB356:BZR356"/>
    <mergeCell ref="BZS356:CAI356"/>
    <mergeCell ref="BTV356:BUL356"/>
    <mergeCell ref="BUM356:BVC356"/>
    <mergeCell ref="BVD356:BVT356"/>
    <mergeCell ref="BVU356:BWK356"/>
    <mergeCell ref="BWL356:BXB356"/>
    <mergeCell ref="BQO356:BRE356"/>
    <mergeCell ref="BRF356:BRV356"/>
    <mergeCell ref="BRW356:BSM356"/>
    <mergeCell ref="BSN356:BTD356"/>
    <mergeCell ref="BTE356:BTU356"/>
    <mergeCell ref="BNH356:BNX356"/>
    <mergeCell ref="BNY356:BOO356"/>
    <mergeCell ref="BOP356:BPF356"/>
    <mergeCell ref="BPG356:BPW356"/>
    <mergeCell ref="BPX356:BQN356"/>
    <mergeCell ref="BKA356:BKQ356"/>
    <mergeCell ref="BKR356:BLH356"/>
    <mergeCell ref="BLI356:BLY356"/>
    <mergeCell ref="BLZ356:BMP356"/>
    <mergeCell ref="BMQ356:BNG356"/>
    <mergeCell ref="BGT356:BHJ356"/>
    <mergeCell ref="BHK356:BIA356"/>
    <mergeCell ref="BIB356:BIR356"/>
    <mergeCell ref="BIS356:BJI356"/>
    <mergeCell ref="BJJ356:BJZ356"/>
    <mergeCell ref="BDM356:BEC356"/>
    <mergeCell ref="BED356:BET356"/>
    <mergeCell ref="BEU356:BFK356"/>
    <mergeCell ref="BFL356:BGB356"/>
    <mergeCell ref="BGC356:BGS356"/>
    <mergeCell ref="BAF356:BAV356"/>
    <mergeCell ref="BAW356:BBM356"/>
    <mergeCell ref="BBN356:BCD356"/>
    <mergeCell ref="BCE356:BCU356"/>
    <mergeCell ref="BCV356:BDL356"/>
    <mergeCell ref="AWY356:AXO356"/>
    <mergeCell ref="AXP356:AYF356"/>
    <mergeCell ref="AYG356:AYW356"/>
    <mergeCell ref="AYX356:AZN356"/>
    <mergeCell ref="AZO356:BAE356"/>
    <mergeCell ref="ATR356:AUH356"/>
    <mergeCell ref="AUI356:AUY356"/>
    <mergeCell ref="AUZ356:AVP356"/>
    <mergeCell ref="AVQ356:AWG356"/>
    <mergeCell ref="AWH356:AWX356"/>
    <mergeCell ref="AQK356:ARA356"/>
    <mergeCell ref="ARB356:ARR356"/>
    <mergeCell ref="ARS356:ASI356"/>
    <mergeCell ref="ASJ356:ASZ356"/>
    <mergeCell ref="ATA356:ATQ356"/>
    <mergeCell ref="AND356:ANT356"/>
    <mergeCell ref="ANU356:AOK356"/>
    <mergeCell ref="AOL356:APB356"/>
    <mergeCell ref="APC356:APS356"/>
    <mergeCell ref="APT356:AQJ356"/>
    <mergeCell ref="AJW356:AKM356"/>
    <mergeCell ref="AKN356:ALD356"/>
    <mergeCell ref="ALE356:ALU356"/>
    <mergeCell ref="ALV356:AML356"/>
    <mergeCell ref="AMM356:ANC356"/>
    <mergeCell ref="AGP356:AHF356"/>
    <mergeCell ref="AHG356:AHW356"/>
    <mergeCell ref="AHX356:AIN356"/>
    <mergeCell ref="AIO356:AJE356"/>
    <mergeCell ref="AJF356:AJV356"/>
    <mergeCell ref="ADI356:ADY356"/>
    <mergeCell ref="ADZ356:AEP356"/>
    <mergeCell ref="AEQ356:AFG356"/>
    <mergeCell ref="AFH356:AFX356"/>
    <mergeCell ref="AFY356:AGO356"/>
    <mergeCell ref="AAB356:AAR356"/>
    <mergeCell ref="AAS356:ABI356"/>
    <mergeCell ref="ABJ356:ABZ356"/>
    <mergeCell ref="ACA356:ACQ356"/>
    <mergeCell ref="ACR356:ADH356"/>
    <mergeCell ref="WU356:XK356"/>
    <mergeCell ref="XL356:YB356"/>
    <mergeCell ref="YC356:YS356"/>
    <mergeCell ref="YT356:ZJ356"/>
    <mergeCell ref="ZK356:AAA356"/>
    <mergeCell ref="VM356:WC356"/>
    <mergeCell ref="WD356:WT356"/>
    <mergeCell ref="QG356:QW356"/>
    <mergeCell ref="QX356:RN356"/>
    <mergeCell ref="RO356:SE356"/>
    <mergeCell ref="SF356:SV356"/>
    <mergeCell ref="SW356:TM356"/>
    <mergeCell ref="MZ356:NP356"/>
    <mergeCell ref="NQ356:OG356"/>
    <mergeCell ref="OH356:OX356"/>
    <mergeCell ref="OY356:PO356"/>
    <mergeCell ref="PP356:QF356"/>
    <mergeCell ref="JS356:KI356"/>
    <mergeCell ref="KJ356:KZ356"/>
    <mergeCell ref="LA356:LQ356"/>
    <mergeCell ref="LR356:MH356"/>
    <mergeCell ref="MI356:MY356"/>
    <mergeCell ref="UE356:UU356"/>
    <mergeCell ref="UV356:VL356"/>
    <mergeCell ref="TN356:UD356"/>
    <mergeCell ref="AO183:BE183"/>
    <mergeCell ref="BF183:BV183"/>
    <mergeCell ref="BW183:CM183"/>
    <mergeCell ref="A349:Q349"/>
    <mergeCell ref="A342:Q342"/>
    <mergeCell ref="D219:D220"/>
    <mergeCell ref="B219:B220"/>
    <mergeCell ref="C219:C220"/>
    <mergeCell ref="J256:J257"/>
    <mergeCell ref="K256:K257"/>
    <mergeCell ref="E267:E268"/>
    <mergeCell ref="F267:F268"/>
    <mergeCell ref="A236:Q236"/>
    <mergeCell ref="A244:Q244"/>
    <mergeCell ref="A344:Q344"/>
    <mergeCell ref="A255:Q255"/>
    <mergeCell ref="D256:D257"/>
    <mergeCell ref="E256:E257"/>
    <mergeCell ref="F256:F257"/>
    <mergeCell ref="H256:H257"/>
    <mergeCell ref="I256:I257"/>
    <mergeCell ref="A266:Q266"/>
    <mergeCell ref="A267:A268"/>
    <mergeCell ref="B267:B268"/>
    <mergeCell ref="AO138:BE138"/>
    <mergeCell ref="BF138:BV138"/>
    <mergeCell ref="BW138:CM138"/>
    <mergeCell ref="CN138:DD138"/>
    <mergeCell ref="DE138:DU138"/>
    <mergeCell ref="O96:O111"/>
    <mergeCell ref="L112:L129"/>
    <mergeCell ref="M112:M129"/>
    <mergeCell ref="N112:N129"/>
    <mergeCell ref="E96:E111"/>
    <mergeCell ref="F96:F111"/>
    <mergeCell ref="O112:O129"/>
    <mergeCell ref="A163:Q163"/>
    <mergeCell ref="Q173:Q175"/>
    <mergeCell ref="B147:B148"/>
    <mergeCell ref="C147:C148"/>
    <mergeCell ref="E147:E148"/>
    <mergeCell ref="F147:F148"/>
    <mergeCell ref="G147:G148"/>
    <mergeCell ref="M150:M151"/>
    <mergeCell ref="H96:H111"/>
    <mergeCell ref="C134:C137"/>
    <mergeCell ref="D136:D137"/>
    <mergeCell ref="E134:E137"/>
    <mergeCell ref="F134:F137"/>
    <mergeCell ref="I134:I137"/>
    <mergeCell ref="J134:J137"/>
    <mergeCell ref="K134:K137"/>
    <mergeCell ref="I150:I151"/>
    <mergeCell ref="J150:J151"/>
    <mergeCell ref="D177:D178"/>
    <mergeCell ref="E173:E175"/>
    <mergeCell ref="A158:Q158"/>
    <mergeCell ref="A172:Q172"/>
    <mergeCell ref="A173:A175"/>
    <mergeCell ref="M152:M153"/>
    <mergeCell ref="O152:O153"/>
    <mergeCell ref="CN183:DD183"/>
    <mergeCell ref="DE183:DU183"/>
    <mergeCell ref="AO247:BE247"/>
    <mergeCell ref="BF247:BV247"/>
    <mergeCell ref="BW247:CM247"/>
    <mergeCell ref="O173:O175"/>
    <mergeCell ref="P173:P175"/>
    <mergeCell ref="M177:M180"/>
    <mergeCell ref="A176:Q176"/>
    <mergeCell ref="A177:A180"/>
    <mergeCell ref="B177:B180"/>
    <mergeCell ref="C177:C180"/>
    <mergeCell ref="E177:E180"/>
    <mergeCell ref="F177:F179"/>
    <mergeCell ref="N173:N175"/>
    <mergeCell ref="H177:H180"/>
    <mergeCell ref="I177:I180"/>
    <mergeCell ref="J179:J180"/>
    <mergeCell ref="J177:J178"/>
    <mergeCell ref="HC247:HS247"/>
    <mergeCell ref="HT247:IJ247"/>
    <mergeCell ref="IK247:JA247"/>
    <mergeCell ref="DV247:EL247"/>
    <mergeCell ref="EM247:FC247"/>
    <mergeCell ref="FD247:FT247"/>
    <mergeCell ref="FU247:GK247"/>
    <mergeCell ref="GL247:HB247"/>
    <mergeCell ref="A350:Q350"/>
    <mergeCell ref="A196:Q196"/>
    <mergeCell ref="A247:Q247"/>
    <mergeCell ref="CN247:DD247"/>
    <mergeCell ref="DE247:DU247"/>
    <mergeCell ref="A264:Q264"/>
    <mergeCell ref="J267:J268"/>
    <mergeCell ref="K267:K268"/>
    <mergeCell ref="L267:L268"/>
    <mergeCell ref="M267:M268"/>
    <mergeCell ref="O267:O268"/>
    <mergeCell ref="P267:P268"/>
    <mergeCell ref="Q267:Q268"/>
    <mergeCell ref="Q256:Q257"/>
    <mergeCell ref="A234:Q234"/>
    <mergeCell ref="NQ138:OG138"/>
    <mergeCell ref="OH138:OX138"/>
    <mergeCell ref="OY138:PO138"/>
    <mergeCell ref="PP138:QF138"/>
    <mergeCell ref="QG138:QW138"/>
    <mergeCell ref="KJ138:KZ138"/>
    <mergeCell ref="LA138:LQ138"/>
    <mergeCell ref="LR138:MH138"/>
    <mergeCell ref="MI138:MY138"/>
    <mergeCell ref="MZ138:NP138"/>
    <mergeCell ref="HC138:HS138"/>
    <mergeCell ref="HT138:IJ138"/>
    <mergeCell ref="IK138:JA138"/>
    <mergeCell ref="JB138:JR138"/>
    <mergeCell ref="JS138:KI138"/>
    <mergeCell ref="DV138:EL138"/>
    <mergeCell ref="EM138:FC138"/>
    <mergeCell ref="FD138:FT138"/>
    <mergeCell ref="FU138:GK138"/>
    <mergeCell ref="GL138:HB138"/>
    <mergeCell ref="AAS138:ABI138"/>
    <mergeCell ref="ABJ138:ABZ138"/>
    <mergeCell ref="ACA138:ACQ138"/>
    <mergeCell ref="ACR138:ADH138"/>
    <mergeCell ref="ADI138:ADY138"/>
    <mergeCell ref="XL138:YB138"/>
    <mergeCell ref="YC138:YS138"/>
    <mergeCell ref="YT138:ZJ138"/>
    <mergeCell ref="ZK138:AAA138"/>
    <mergeCell ref="AAB138:AAR138"/>
    <mergeCell ref="UE138:UU138"/>
    <mergeCell ref="UV138:VL138"/>
    <mergeCell ref="VM138:WC138"/>
    <mergeCell ref="WD138:WT138"/>
    <mergeCell ref="WU138:XK138"/>
    <mergeCell ref="QX138:RN138"/>
    <mergeCell ref="RO138:SE138"/>
    <mergeCell ref="SF138:SV138"/>
    <mergeCell ref="SW138:TM138"/>
    <mergeCell ref="TN138:UD138"/>
    <mergeCell ref="ANU138:AOK138"/>
    <mergeCell ref="AOL138:APB138"/>
    <mergeCell ref="APC138:APS138"/>
    <mergeCell ref="APT138:AQJ138"/>
    <mergeCell ref="AQK138:ARA138"/>
    <mergeCell ref="AKN138:ALD138"/>
    <mergeCell ref="ALE138:ALU138"/>
    <mergeCell ref="ALV138:AML138"/>
    <mergeCell ref="AMM138:ANC138"/>
    <mergeCell ref="AND138:ANT138"/>
    <mergeCell ref="AHG138:AHW138"/>
    <mergeCell ref="AHX138:AIN138"/>
    <mergeCell ref="AIO138:AJE138"/>
    <mergeCell ref="AJF138:AJV138"/>
    <mergeCell ref="AJW138:AKM138"/>
    <mergeCell ref="ADZ138:AEP138"/>
    <mergeCell ref="AEQ138:AFG138"/>
    <mergeCell ref="AFH138:AFX138"/>
    <mergeCell ref="AFY138:AGO138"/>
    <mergeCell ref="AGP138:AHF138"/>
    <mergeCell ref="BAW138:BBM138"/>
    <mergeCell ref="BBN138:BCD138"/>
    <mergeCell ref="BCE138:BCU138"/>
    <mergeCell ref="BCV138:BDL138"/>
    <mergeCell ref="BDM138:BEC138"/>
    <mergeCell ref="AXP138:AYF138"/>
    <mergeCell ref="AYG138:AYW138"/>
    <mergeCell ref="AYX138:AZN138"/>
    <mergeCell ref="AZO138:BAE138"/>
    <mergeCell ref="BAF138:BAV138"/>
    <mergeCell ref="AUI138:AUY138"/>
    <mergeCell ref="AUZ138:AVP138"/>
    <mergeCell ref="AVQ138:AWG138"/>
    <mergeCell ref="AWH138:AWX138"/>
    <mergeCell ref="AWY138:AXO138"/>
    <mergeCell ref="ARB138:ARR138"/>
    <mergeCell ref="ARS138:ASI138"/>
    <mergeCell ref="ASJ138:ASZ138"/>
    <mergeCell ref="ATA138:ATQ138"/>
    <mergeCell ref="ATR138:AUH138"/>
    <mergeCell ref="BNY138:BOO138"/>
    <mergeCell ref="BOP138:BPF138"/>
    <mergeCell ref="BPG138:BPW138"/>
    <mergeCell ref="BPX138:BQN138"/>
    <mergeCell ref="BQO138:BRE138"/>
    <mergeCell ref="BKR138:BLH138"/>
    <mergeCell ref="BLI138:BLY138"/>
    <mergeCell ref="BLZ138:BMP138"/>
    <mergeCell ref="BMQ138:BNG138"/>
    <mergeCell ref="BNH138:BNX138"/>
    <mergeCell ref="BHK138:BIA138"/>
    <mergeCell ref="BIB138:BIR138"/>
    <mergeCell ref="BIS138:BJI138"/>
    <mergeCell ref="BJJ138:BJZ138"/>
    <mergeCell ref="BKA138:BKQ138"/>
    <mergeCell ref="BED138:BET138"/>
    <mergeCell ref="BEU138:BFK138"/>
    <mergeCell ref="BFL138:BGB138"/>
    <mergeCell ref="BGC138:BGS138"/>
    <mergeCell ref="BGT138:BHJ138"/>
    <mergeCell ref="CBA138:CBQ138"/>
    <mergeCell ref="CBR138:CCH138"/>
    <mergeCell ref="CCI138:CCY138"/>
    <mergeCell ref="CCZ138:CDP138"/>
    <mergeCell ref="CDQ138:CEG138"/>
    <mergeCell ref="BXT138:BYJ138"/>
    <mergeCell ref="BYK138:BZA138"/>
    <mergeCell ref="BZB138:BZR138"/>
    <mergeCell ref="BZS138:CAI138"/>
    <mergeCell ref="CAJ138:CAZ138"/>
    <mergeCell ref="BUM138:BVC138"/>
    <mergeCell ref="BVD138:BVT138"/>
    <mergeCell ref="BVU138:BWK138"/>
    <mergeCell ref="BWL138:BXB138"/>
    <mergeCell ref="BXC138:BXS138"/>
    <mergeCell ref="BRF138:BRV138"/>
    <mergeCell ref="BRW138:BSM138"/>
    <mergeCell ref="BSN138:BTD138"/>
    <mergeCell ref="BTE138:BTU138"/>
    <mergeCell ref="BTV138:BUL138"/>
    <mergeCell ref="COC138:COS138"/>
    <mergeCell ref="COT138:CPJ138"/>
    <mergeCell ref="CPK138:CQA138"/>
    <mergeCell ref="CQB138:CQR138"/>
    <mergeCell ref="CQS138:CRI138"/>
    <mergeCell ref="CKV138:CLL138"/>
    <mergeCell ref="CLM138:CMC138"/>
    <mergeCell ref="CMD138:CMT138"/>
    <mergeCell ref="CMU138:CNK138"/>
    <mergeCell ref="CNL138:COB138"/>
    <mergeCell ref="CHO138:CIE138"/>
    <mergeCell ref="CIF138:CIV138"/>
    <mergeCell ref="CIW138:CJM138"/>
    <mergeCell ref="CJN138:CKD138"/>
    <mergeCell ref="CKE138:CKU138"/>
    <mergeCell ref="CEH138:CEX138"/>
    <mergeCell ref="CEY138:CFO138"/>
    <mergeCell ref="CFP138:CGF138"/>
    <mergeCell ref="CGG138:CGW138"/>
    <mergeCell ref="CGX138:CHN138"/>
    <mergeCell ref="DBE138:DBU138"/>
    <mergeCell ref="DBV138:DCL138"/>
    <mergeCell ref="DCM138:DDC138"/>
    <mergeCell ref="DDD138:DDT138"/>
    <mergeCell ref="DDU138:DEK138"/>
    <mergeCell ref="CXX138:CYN138"/>
    <mergeCell ref="CYO138:CZE138"/>
    <mergeCell ref="CZF138:CZV138"/>
    <mergeCell ref="CZW138:DAM138"/>
    <mergeCell ref="DAN138:DBD138"/>
    <mergeCell ref="CUQ138:CVG138"/>
    <mergeCell ref="CVH138:CVX138"/>
    <mergeCell ref="CVY138:CWO138"/>
    <mergeCell ref="CWP138:CXF138"/>
    <mergeCell ref="CXG138:CXW138"/>
    <mergeCell ref="CRJ138:CRZ138"/>
    <mergeCell ref="CSA138:CSQ138"/>
    <mergeCell ref="CSR138:CTH138"/>
    <mergeCell ref="CTI138:CTY138"/>
    <mergeCell ref="CTZ138:CUP138"/>
    <mergeCell ref="DOG138:DOW138"/>
    <mergeCell ref="DOX138:DPN138"/>
    <mergeCell ref="DPO138:DQE138"/>
    <mergeCell ref="DQF138:DQV138"/>
    <mergeCell ref="DQW138:DRM138"/>
    <mergeCell ref="DKZ138:DLP138"/>
    <mergeCell ref="DLQ138:DMG138"/>
    <mergeCell ref="DMH138:DMX138"/>
    <mergeCell ref="DMY138:DNO138"/>
    <mergeCell ref="DNP138:DOF138"/>
    <mergeCell ref="DHS138:DII138"/>
    <mergeCell ref="DIJ138:DIZ138"/>
    <mergeCell ref="DJA138:DJQ138"/>
    <mergeCell ref="DJR138:DKH138"/>
    <mergeCell ref="DKI138:DKY138"/>
    <mergeCell ref="DEL138:DFB138"/>
    <mergeCell ref="DFC138:DFS138"/>
    <mergeCell ref="DFT138:DGJ138"/>
    <mergeCell ref="DGK138:DHA138"/>
    <mergeCell ref="DHB138:DHR138"/>
    <mergeCell ref="EBI138:EBY138"/>
    <mergeCell ref="EBZ138:ECP138"/>
    <mergeCell ref="ECQ138:EDG138"/>
    <mergeCell ref="EDH138:EDX138"/>
    <mergeCell ref="EDY138:EEO138"/>
    <mergeCell ref="DYB138:DYR138"/>
    <mergeCell ref="DYS138:DZI138"/>
    <mergeCell ref="DZJ138:DZZ138"/>
    <mergeCell ref="EAA138:EAQ138"/>
    <mergeCell ref="EAR138:EBH138"/>
    <mergeCell ref="DUU138:DVK138"/>
    <mergeCell ref="DVL138:DWB138"/>
    <mergeCell ref="DWC138:DWS138"/>
    <mergeCell ref="DWT138:DXJ138"/>
    <mergeCell ref="DXK138:DYA138"/>
    <mergeCell ref="DRN138:DSD138"/>
    <mergeCell ref="DSE138:DSU138"/>
    <mergeCell ref="DSV138:DTL138"/>
    <mergeCell ref="DTM138:DUC138"/>
    <mergeCell ref="DUD138:DUT138"/>
    <mergeCell ref="EOK138:EPA138"/>
    <mergeCell ref="EPB138:EPR138"/>
    <mergeCell ref="EPS138:EQI138"/>
    <mergeCell ref="EQJ138:EQZ138"/>
    <mergeCell ref="ERA138:ERQ138"/>
    <mergeCell ref="ELD138:ELT138"/>
    <mergeCell ref="ELU138:EMK138"/>
    <mergeCell ref="EML138:ENB138"/>
    <mergeCell ref="ENC138:ENS138"/>
    <mergeCell ref="ENT138:EOJ138"/>
    <mergeCell ref="EHW138:EIM138"/>
    <mergeCell ref="EIN138:EJD138"/>
    <mergeCell ref="EJE138:EJU138"/>
    <mergeCell ref="EJV138:EKL138"/>
    <mergeCell ref="EKM138:ELC138"/>
    <mergeCell ref="EEP138:EFF138"/>
    <mergeCell ref="EFG138:EFW138"/>
    <mergeCell ref="EFX138:EGN138"/>
    <mergeCell ref="EGO138:EHE138"/>
    <mergeCell ref="EHF138:EHV138"/>
    <mergeCell ref="FBM138:FCC138"/>
    <mergeCell ref="FCD138:FCT138"/>
    <mergeCell ref="FCU138:FDK138"/>
    <mergeCell ref="FDL138:FEB138"/>
    <mergeCell ref="FEC138:FES138"/>
    <mergeCell ref="EYF138:EYV138"/>
    <mergeCell ref="EYW138:EZM138"/>
    <mergeCell ref="EZN138:FAD138"/>
    <mergeCell ref="FAE138:FAU138"/>
    <mergeCell ref="FAV138:FBL138"/>
    <mergeCell ref="EUY138:EVO138"/>
    <mergeCell ref="EVP138:EWF138"/>
    <mergeCell ref="EWG138:EWW138"/>
    <mergeCell ref="EWX138:EXN138"/>
    <mergeCell ref="EXO138:EYE138"/>
    <mergeCell ref="ERR138:ESH138"/>
    <mergeCell ref="ESI138:ESY138"/>
    <mergeCell ref="ESZ138:ETP138"/>
    <mergeCell ref="ETQ138:EUG138"/>
    <mergeCell ref="EUH138:EUX138"/>
    <mergeCell ref="FOO138:FPE138"/>
    <mergeCell ref="FPF138:FPV138"/>
    <mergeCell ref="FPW138:FQM138"/>
    <mergeCell ref="FQN138:FRD138"/>
    <mergeCell ref="FRE138:FRU138"/>
    <mergeCell ref="FLH138:FLX138"/>
    <mergeCell ref="FLY138:FMO138"/>
    <mergeCell ref="FMP138:FNF138"/>
    <mergeCell ref="FNG138:FNW138"/>
    <mergeCell ref="FNX138:FON138"/>
    <mergeCell ref="FIA138:FIQ138"/>
    <mergeCell ref="FIR138:FJH138"/>
    <mergeCell ref="FJI138:FJY138"/>
    <mergeCell ref="FJZ138:FKP138"/>
    <mergeCell ref="FKQ138:FLG138"/>
    <mergeCell ref="FET138:FFJ138"/>
    <mergeCell ref="FFK138:FGA138"/>
    <mergeCell ref="FGB138:FGR138"/>
    <mergeCell ref="FGS138:FHI138"/>
    <mergeCell ref="FHJ138:FHZ138"/>
    <mergeCell ref="GBQ138:GCG138"/>
    <mergeCell ref="GCH138:GCX138"/>
    <mergeCell ref="GCY138:GDO138"/>
    <mergeCell ref="GDP138:GEF138"/>
    <mergeCell ref="GEG138:GEW138"/>
    <mergeCell ref="FYJ138:FYZ138"/>
    <mergeCell ref="FZA138:FZQ138"/>
    <mergeCell ref="FZR138:GAH138"/>
    <mergeCell ref="GAI138:GAY138"/>
    <mergeCell ref="GAZ138:GBP138"/>
    <mergeCell ref="FVC138:FVS138"/>
    <mergeCell ref="FVT138:FWJ138"/>
    <mergeCell ref="FWK138:FXA138"/>
    <mergeCell ref="FXB138:FXR138"/>
    <mergeCell ref="FXS138:FYI138"/>
    <mergeCell ref="FRV138:FSL138"/>
    <mergeCell ref="FSM138:FTC138"/>
    <mergeCell ref="FTD138:FTT138"/>
    <mergeCell ref="FTU138:FUK138"/>
    <mergeCell ref="FUL138:FVB138"/>
    <mergeCell ref="GOS138:GPI138"/>
    <mergeCell ref="GPJ138:GPZ138"/>
    <mergeCell ref="GQA138:GQQ138"/>
    <mergeCell ref="GQR138:GRH138"/>
    <mergeCell ref="GRI138:GRY138"/>
    <mergeCell ref="GLL138:GMB138"/>
    <mergeCell ref="GMC138:GMS138"/>
    <mergeCell ref="GMT138:GNJ138"/>
    <mergeCell ref="GNK138:GOA138"/>
    <mergeCell ref="GOB138:GOR138"/>
    <mergeCell ref="GIE138:GIU138"/>
    <mergeCell ref="GIV138:GJL138"/>
    <mergeCell ref="GJM138:GKC138"/>
    <mergeCell ref="GKD138:GKT138"/>
    <mergeCell ref="GKU138:GLK138"/>
    <mergeCell ref="GEX138:GFN138"/>
    <mergeCell ref="GFO138:GGE138"/>
    <mergeCell ref="GGF138:GGV138"/>
    <mergeCell ref="GGW138:GHM138"/>
    <mergeCell ref="GHN138:GID138"/>
    <mergeCell ref="HBU138:HCK138"/>
    <mergeCell ref="HCL138:HDB138"/>
    <mergeCell ref="HDC138:HDS138"/>
    <mergeCell ref="HDT138:HEJ138"/>
    <mergeCell ref="HEK138:HFA138"/>
    <mergeCell ref="GYN138:GZD138"/>
    <mergeCell ref="GZE138:GZU138"/>
    <mergeCell ref="GZV138:HAL138"/>
    <mergeCell ref="HAM138:HBC138"/>
    <mergeCell ref="HBD138:HBT138"/>
    <mergeCell ref="GVG138:GVW138"/>
    <mergeCell ref="GVX138:GWN138"/>
    <mergeCell ref="GWO138:GXE138"/>
    <mergeCell ref="GXF138:GXV138"/>
    <mergeCell ref="GXW138:GYM138"/>
    <mergeCell ref="GRZ138:GSP138"/>
    <mergeCell ref="GSQ138:GTG138"/>
    <mergeCell ref="GTH138:GTX138"/>
    <mergeCell ref="GTY138:GUO138"/>
    <mergeCell ref="GUP138:GVF138"/>
    <mergeCell ref="HOW138:HPM138"/>
    <mergeCell ref="HPN138:HQD138"/>
    <mergeCell ref="HQE138:HQU138"/>
    <mergeCell ref="HQV138:HRL138"/>
    <mergeCell ref="HRM138:HSC138"/>
    <mergeCell ref="HLP138:HMF138"/>
    <mergeCell ref="HMG138:HMW138"/>
    <mergeCell ref="HMX138:HNN138"/>
    <mergeCell ref="HNO138:HOE138"/>
    <mergeCell ref="HOF138:HOV138"/>
    <mergeCell ref="HII138:HIY138"/>
    <mergeCell ref="HIZ138:HJP138"/>
    <mergeCell ref="HJQ138:HKG138"/>
    <mergeCell ref="HKH138:HKX138"/>
    <mergeCell ref="HKY138:HLO138"/>
    <mergeCell ref="HFB138:HFR138"/>
    <mergeCell ref="HFS138:HGI138"/>
    <mergeCell ref="HGJ138:HGZ138"/>
    <mergeCell ref="HHA138:HHQ138"/>
    <mergeCell ref="HHR138:HIH138"/>
    <mergeCell ref="IBY138:ICO138"/>
    <mergeCell ref="ICP138:IDF138"/>
    <mergeCell ref="IDG138:IDW138"/>
    <mergeCell ref="IDX138:IEN138"/>
    <mergeCell ref="IEO138:IFE138"/>
    <mergeCell ref="HYR138:HZH138"/>
    <mergeCell ref="HZI138:HZY138"/>
    <mergeCell ref="HZZ138:IAP138"/>
    <mergeCell ref="IAQ138:IBG138"/>
    <mergeCell ref="IBH138:IBX138"/>
    <mergeCell ref="HVK138:HWA138"/>
    <mergeCell ref="HWB138:HWR138"/>
    <mergeCell ref="HWS138:HXI138"/>
    <mergeCell ref="HXJ138:HXZ138"/>
    <mergeCell ref="HYA138:HYQ138"/>
    <mergeCell ref="HSD138:HST138"/>
    <mergeCell ref="HSU138:HTK138"/>
    <mergeCell ref="HTL138:HUB138"/>
    <mergeCell ref="HUC138:HUS138"/>
    <mergeCell ref="HUT138:HVJ138"/>
    <mergeCell ref="IPA138:IPQ138"/>
    <mergeCell ref="IPR138:IQH138"/>
    <mergeCell ref="IQI138:IQY138"/>
    <mergeCell ref="IQZ138:IRP138"/>
    <mergeCell ref="IRQ138:ISG138"/>
    <mergeCell ref="ILT138:IMJ138"/>
    <mergeCell ref="IMK138:INA138"/>
    <mergeCell ref="INB138:INR138"/>
    <mergeCell ref="INS138:IOI138"/>
    <mergeCell ref="IOJ138:IOZ138"/>
    <mergeCell ref="IIM138:IJC138"/>
    <mergeCell ref="IJD138:IJT138"/>
    <mergeCell ref="IJU138:IKK138"/>
    <mergeCell ref="IKL138:ILB138"/>
    <mergeCell ref="ILC138:ILS138"/>
    <mergeCell ref="IFF138:IFV138"/>
    <mergeCell ref="IFW138:IGM138"/>
    <mergeCell ref="IGN138:IHD138"/>
    <mergeCell ref="IHE138:IHU138"/>
    <mergeCell ref="IHV138:IIL138"/>
    <mergeCell ref="JCC138:JCS138"/>
    <mergeCell ref="JCT138:JDJ138"/>
    <mergeCell ref="JDK138:JEA138"/>
    <mergeCell ref="JEB138:JER138"/>
    <mergeCell ref="JES138:JFI138"/>
    <mergeCell ref="IYV138:IZL138"/>
    <mergeCell ref="IZM138:JAC138"/>
    <mergeCell ref="JAD138:JAT138"/>
    <mergeCell ref="JAU138:JBK138"/>
    <mergeCell ref="JBL138:JCB138"/>
    <mergeCell ref="IVO138:IWE138"/>
    <mergeCell ref="IWF138:IWV138"/>
    <mergeCell ref="IWW138:IXM138"/>
    <mergeCell ref="IXN138:IYD138"/>
    <mergeCell ref="IYE138:IYU138"/>
    <mergeCell ref="ISH138:ISX138"/>
    <mergeCell ref="ISY138:ITO138"/>
    <mergeCell ref="ITP138:IUF138"/>
    <mergeCell ref="IUG138:IUW138"/>
    <mergeCell ref="IUX138:IVN138"/>
    <mergeCell ref="JPE138:JPU138"/>
    <mergeCell ref="JPV138:JQL138"/>
    <mergeCell ref="JQM138:JRC138"/>
    <mergeCell ref="JRD138:JRT138"/>
    <mergeCell ref="JRU138:JSK138"/>
    <mergeCell ref="JLX138:JMN138"/>
    <mergeCell ref="JMO138:JNE138"/>
    <mergeCell ref="JNF138:JNV138"/>
    <mergeCell ref="JNW138:JOM138"/>
    <mergeCell ref="JON138:JPD138"/>
    <mergeCell ref="JIQ138:JJG138"/>
    <mergeCell ref="JJH138:JJX138"/>
    <mergeCell ref="JJY138:JKO138"/>
    <mergeCell ref="JKP138:JLF138"/>
    <mergeCell ref="JLG138:JLW138"/>
    <mergeCell ref="JFJ138:JFZ138"/>
    <mergeCell ref="JGA138:JGQ138"/>
    <mergeCell ref="JGR138:JHH138"/>
    <mergeCell ref="JHI138:JHY138"/>
    <mergeCell ref="JHZ138:JIP138"/>
    <mergeCell ref="KCG138:KCW138"/>
    <mergeCell ref="KCX138:KDN138"/>
    <mergeCell ref="KDO138:KEE138"/>
    <mergeCell ref="KEF138:KEV138"/>
    <mergeCell ref="KEW138:KFM138"/>
    <mergeCell ref="JYZ138:JZP138"/>
    <mergeCell ref="JZQ138:KAG138"/>
    <mergeCell ref="KAH138:KAX138"/>
    <mergeCell ref="KAY138:KBO138"/>
    <mergeCell ref="KBP138:KCF138"/>
    <mergeCell ref="JVS138:JWI138"/>
    <mergeCell ref="JWJ138:JWZ138"/>
    <mergeCell ref="JXA138:JXQ138"/>
    <mergeCell ref="JXR138:JYH138"/>
    <mergeCell ref="JYI138:JYY138"/>
    <mergeCell ref="JSL138:JTB138"/>
    <mergeCell ref="JTC138:JTS138"/>
    <mergeCell ref="JTT138:JUJ138"/>
    <mergeCell ref="JUK138:JVA138"/>
    <mergeCell ref="JVB138:JVR138"/>
    <mergeCell ref="KPI138:KPY138"/>
    <mergeCell ref="KPZ138:KQP138"/>
    <mergeCell ref="KQQ138:KRG138"/>
    <mergeCell ref="KRH138:KRX138"/>
    <mergeCell ref="KRY138:KSO138"/>
    <mergeCell ref="KMB138:KMR138"/>
    <mergeCell ref="KMS138:KNI138"/>
    <mergeCell ref="KNJ138:KNZ138"/>
    <mergeCell ref="KOA138:KOQ138"/>
    <mergeCell ref="KOR138:KPH138"/>
    <mergeCell ref="KIU138:KJK138"/>
    <mergeCell ref="KJL138:KKB138"/>
    <mergeCell ref="KKC138:KKS138"/>
    <mergeCell ref="KKT138:KLJ138"/>
    <mergeCell ref="KLK138:KMA138"/>
    <mergeCell ref="KFN138:KGD138"/>
    <mergeCell ref="KGE138:KGU138"/>
    <mergeCell ref="KGV138:KHL138"/>
    <mergeCell ref="KHM138:KIC138"/>
    <mergeCell ref="KID138:KIT138"/>
    <mergeCell ref="LCK138:LDA138"/>
    <mergeCell ref="LDB138:LDR138"/>
    <mergeCell ref="LDS138:LEI138"/>
    <mergeCell ref="LEJ138:LEZ138"/>
    <mergeCell ref="LFA138:LFQ138"/>
    <mergeCell ref="KZD138:KZT138"/>
    <mergeCell ref="KZU138:LAK138"/>
    <mergeCell ref="LAL138:LBB138"/>
    <mergeCell ref="LBC138:LBS138"/>
    <mergeCell ref="LBT138:LCJ138"/>
    <mergeCell ref="KVW138:KWM138"/>
    <mergeCell ref="KWN138:KXD138"/>
    <mergeCell ref="KXE138:KXU138"/>
    <mergeCell ref="KXV138:KYL138"/>
    <mergeCell ref="KYM138:KZC138"/>
    <mergeCell ref="KSP138:KTF138"/>
    <mergeCell ref="KTG138:KTW138"/>
    <mergeCell ref="KTX138:KUN138"/>
    <mergeCell ref="KUO138:KVE138"/>
    <mergeCell ref="KVF138:KVV138"/>
    <mergeCell ref="LPM138:LQC138"/>
    <mergeCell ref="LQD138:LQT138"/>
    <mergeCell ref="LQU138:LRK138"/>
    <mergeCell ref="LRL138:LSB138"/>
    <mergeCell ref="LSC138:LSS138"/>
    <mergeCell ref="LMF138:LMV138"/>
    <mergeCell ref="LMW138:LNM138"/>
    <mergeCell ref="LNN138:LOD138"/>
    <mergeCell ref="LOE138:LOU138"/>
    <mergeCell ref="LOV138:LPL138"/>
    <mergeCell ref="LIY138:LJO138"/>
    <mergeCell ref="LJP138:LKF138"/>
    <mergeCell ref="LKG138:LKW138"/>
    <mergeCell ref="LKX138:LLN138"/>
    <mergeCell ref="LLO138:LME138"/>
    <mergeCell ref="LFR138:LGH138"/>
    <mergeCell ref="LGI138:LGY138"/>
    <mergeCell ref="LGZ138:LHP138"/>
    <mergeCell ref="LHQ138:LIG138"/>
    <mergeCell ref="LIH138:LIX138"/>
    <mergeCell ref="MCO138:MDE138"/>
    <mergeCell ref="MDF138:MDV138"/>
    <mergeCell ref="MDW138:MEM138"/>
    <mergeCell ref="MEN138:MFD138"/>
    <mergeCell ref="MFE138:MFU138"/>
    <mergeCell ref="LZH138:LZX138"/>
    <mergeCell ref="LZY138:MAO138"/>
    <mergeCell ref="MAP138:MBF138"/>
    <mergeCell ref="MBG138:MBW138"/>
    <mergeCell ref="MBX138:MCN138"/>
    <mergeCell ref="LWA138:LWQ138"/>
    <mergeCell ref="LWR138:LXH138"/>
    <mergeCell ref="LXI138:LXY138"/>
    <mergeCell ref="LXZ138:LYP138"/>
    <mergeCell ref="LYQ138:LZG138"/>
    <mergeCell ref="LST138:LTJ138"/>
    <mergeCell ref="LTK138:LUA138"/>
    <mergeCell ref="LUB138:LUR138"/>
    <mergeCell ref="LUS138:LVI138"/>
    <mergeCell ref="LVJ138:LVZ138"/>
    <mergeCell ref="MPQ138:MQG138"/>
    <mergeCell ref="MQH138:MQX138"/>
    <mergeCell ref="MQY138:MRO138"/>
    <mergeCell ref="MRP138:MSF138"/>
    <mergeCell ref="MSG138:MSW138"/>
    <mergeCell ref="MMJ138:MMZ138"/>
    <mergeCell ref="MNA138:MNQ138"/>
    <mergeCell ref="MNR138:MOH138"/>
    <mergeCell ref="MOI138:MOY138"/>
    <mergeCell ref="MOZ138:MPP138"/>
    <mergeCell ref="MJC138:MJS138"/>
    <mergeCell ref="MJT138:MKJ138"/>
    <mergeCell ref="MKK138:MLA138"/>
    <mergeCell ref="MLB138:MLR138"/>
    <mergeCell ref="MLS138:MMI138"/>
    <mergeCell ref="MFV138:MGL138"/>
    <mergeCell ref="MGM138:MHC138"/>
    <mergeCell ref="MHD138:MHT138"/>
    <mergeCell ref="MHU138:MIK138"/>
    <mergeCell ref="MIL138:MJB138"/>
    <mergeCell ref="NCS138:NDI138"/>
    <mergeCell ref="NDJ138:NDZ138"/>
    <mergeCell ref="NEA138:NEQ138"/>
    <mergeCell ref="NER138:NFH138"/>
    <mergeCell ref="NFI138:NFY138"/>
    <mergeCell ref="MZL138:NAB138"/>
    <mergeCell ref="NAC138:NAS138"/>
    <mergeCell ref="NAT138:NBJ138"/>
    <mergeCell ref="NBK138:NCA138"/>
    <mergeCell ref="NCB138:NCR138"/>
    <mergeCell ref="MWE138:MWU138"/>
    <mergeCell ref="MWV138:MXL138"/>
    <mergeCell ref="MXM138:MYC138"/>
    <mergeCell ref="MYD138:MYT138"/>
    <mergeCell ref="MYU138:MZK138"/>
    <mergeCell ref="MSX138:MTN138"/>
    <mergeCell ref="MTO138:MUE138"/>
    <mergeCell ref="MUF138:MUV138"/>
    <mergeCell ref="MUW138:MVM138"/>
    <mergeCell ref="MVN138:MWD138"/>
    <mergeCell ref="NPU138:NQK138"/>
    <mergeCell ref="NQL138:NRB138"/>
    <mergeCell ref="NRC138:NRS138"/>
    <mergeCell ref="NRT138:NSJ138"/>
    <mergeCell ref="NSK138:NTA138"/>
    <mergeCell ref="NMN138:NND138"/>
    <mergeCell ref="NNE138:NNU138"/>
    <mergeCell ref="NNV138:NOL138"/>
    <mergeCell ref="NOM138:NPC138"/>
    <mergeCell ref="NPD138:NPT138"/>
    <mergeCell ref="NJG138:NJW138"/>
    <mergeCell ref="NJX138:NKN138"/>
    <mergeCell ref="NKO138:NLE138"/>
    <mergeCell ref="NLF138:NLV138"/>
    <mergeCell ref="NLW138:NMM138"/>
    <mergeCell ref="NFZ138:NGP138"/>
    <mergeCell ref="NGQ138:NHG138"/>
    <mergeCell ref="NHH138:NHX138"/>
    <mergeCell ref="NHY138:NIO138"/>
    <mergeCell ref="NIP138:NJF138"/>
    <mergeCell ref="OCW138:ODM138"/>
    <mergeCell ref="ODN138:OED138"/>
    <mergeCell ref="OEE138:OEU138"/>
    <mergeCell ref="OEV138:OFL138"/>
    <mergeCell ref="OFM138:OGC138"/>
    <mergeCell ref="NZP138:OAF138"/>
    <mergeCell ref="OAG138:OAW138"/>
    <mergeCell ref="OAX138:OBN138"/>
    <mergeCell ref="OBO138:OCE138"/>
    <mergeCell ref="OCF138:OCV138"/>
    <mergeCell ref="NWI138:NWY138"/>
    <mergeCell ref="NWZ138:NXP138"/>
    <mergeCell ref="NXQ138:NYG138"/>
    <mergeCell ref="NYH138:NYX138"/>
    <mergeCell ref="NYY138:NZO138"/>
    <mergeCell ref="NTB138:NTR138"/>
    <mergeCell ref="NTS138:NUI138"/>
    <mergeCell ref="NUJ138:NUZ138"/>
    <mergeCell ref="NVA138:NVQ138"/>
    <mergeCell ref="NVR138:NWH138"/>
    <mergeCell ref="OPY138:OQO138"/>
    <mergeCell ref="OQP138:ORF138"/>
    <mergeCell ref="ORG138:ORW138"/>
    <mergeCell ref="ORX138:OSN138"/>
    <mergeCell ref="OSO138:OTE138"/>
    <mergeCell ref="OMR138:ONH138"/>
    <mergeCell ref="ONI138:ONY138"/>
    <mergeCell ref="ONZ138:OOP138"/>
    <mergeCell ref="OOQ138:OPG138"/>
    <mergeCell ref="OPH138:OPX138"/>
    <mergeCell ref="OJK138:OKA138"/>
    <mergeCell ref="OKB138:OKR138"/>
    <mergeCell ref="OKS138:OLI138"/>
    <mergeCell ref="OLJ138:OLZ138"/>
    <mergeCell ref="OMA138:OMQ138"/>
    <mergeCell ref="OGD138:OGT138"/>
    <mergeCell ref="OGU138:OHK138"/>
    <mergeCell ref="OHL138:OIB138"/>
    <mergeCell ref="OIC138:OIS138"/>
    <mergeCell ref="OIT138:OJJ138"/>
    <mergeCell ref="PDA138:PDQ138"/>
    <mergeCell ref="PDR138:PEH138"/>
    <mergeCell ref="PEI138:PEY138"/>
    <mergeCell ref="PEZ138:PFP138"/>
    <mergeCell ref="PFQ138:PGG138"/>
    <mergeCell ref="OZT138:PAJ138"/>
    <mergeCell ref="PAK138:PBA138"/>
    <mergeCell ref="PBB138:PBR138"/>
    <mergeCell ref="PBS138:PCI138"/>
    <mergeCell ref="PCJ138:PCZ138"/>
    <mergeCell ref="OWM138:OXC138"/>
    <mergeCell ref="OXD138:OXT138"/>
    <mergeCell ref="OXU138:OYK138"/>
    <mergeCell ref="OYL138:OZB138"/>
    <mergeCell ref="OZC138:OZS138"/>
    <mergeCell ref="OTF138:OTV138"/>
    <mergeCell ref="OTW138:OUM138"/>
    <mergeCell ref="OUN138:OVD138"/>
    <mergeCell ref="OVE138:OVU138"/>
    <mergeCell ref="OVV138:OWL138"/>
    <mergeCell ref="PQC138:PQS138"/>
    <mergeCell ref="PQT138:PRJ138"/>
    <mergeCell ref="PRK138:PSA138"/>
    <mergeCell ref="PSB138:PSR138"/>
    <mergeCell ref="PSS138:PTI138"/>
    <mergeCell ref="PMV138:PNL138"/>
    <mergeCell ref="PNM138:POC138"/>
    <mergeCell ref="POD138:POT138"/>
    <mergeCell ref="POU138:PPK138"/>
    <mergeCell ref="PPL138:PQB138"/>
    <mergeCell ref="PJO138:PKE138"/>
    <mergeCell ref="PKF138:PKV138"/>
    <mergeCell ref="PKW138:PLM138"/>
    <mergeCell ref="PLN138:PMD138"/>
    <mergeCell ref="PME138:PMU138"/>
    <mergeCell ref="PGH138:PGX138"/>
    <mergeCell ref="PGY138:PHO138"/>
    <mergeCell ref="PHP138:PIF138"/>
    <mergeCell ref="PIG138:PIW138"/>
    <mergeCell ref="PIX138:PJN138"/>
    <mergeCell ref="QDE138:QDU138"/>
    <mergeCell ref="QDV138:QEL138"/>
    <mergeCell ref="QEM138:QFC138"/>
    <mergeCell ref="QFD138:QFT138"/>
    <mergeCell ref="QFU138:QGK138"/>
    <mergeCell ref="PZX138:QAN138"/>
    <mergeCell ref="QAO138:QBE138"/>
    <mergeCell ref="QBF138:QBV138"/>
    <mergeCell ref="QBW138:QCM138"/>
    <mergeCell ref="QCN138:QDD138"/>
    <mergeCell ref="PWQ138:PXG138"/>
    <mergeCell ref="PXH138:PXX138"/>
    <mergeCell ref="PXY138:PYO138"/>
    <mergeCell ref="PYP138:PZF138"/>
    <mergeCell ref="PZG138:PZW138"/>
    <mergeCell ref="PTJ138:PTZ138"/>
    <mergeCell ref="PUA138:PUQ138"/>
    <mergeCell ref="PUR138:PVH138"/>
    <mergeCell ref="PVI138:PVY138"/>
    <mergeCell ref="PVZ138:PWP138"/>
    <mergeCell ref="QQG138:QQW138"/>
    <mergeCell ref="QQX138:QRN138"/>
    <mergeCell ref="QRO138:QSE138"/>
    <mergeCell ref="QSF138:QSV138"/>
    <mergeCell ref="QSW138:QTM138"/>
    <mergeCell ref="QMZ138:QNP138"/>
    <mergeCell ref="QNQ138:QOG138"/>
    <mergeCell ref="QOH138:QOX138"/>
    <mergeCell ref="QOY138:QPO138"/>
    <mergeCell ref="QPP138:QQF138"/>
    <mergeCell ref="QJS138:QKI138"/>
    <mergeCell ref="QKJ138:QKZ138"/>
    <mergeCell ref="QLA138:QLQ138"/>
    <mergeCell ref="QLR138:QMH138"/>
    <mergeCell ref="QMI138:QMY138"/>
    <mergeCell ref="QGL138:QHB138"/>
    <mergeCell ref="QHC138:QHS138"/>
    <mergeCell ref="QHT138:QIJ138"/>
    <mergeCell ref="QIK138:QJA138"/>
    <mergeCell ref="QJB138:QJR138"/>
    <mergeCell ref="RDI138:RDY138"/>
    <mergeCell ref="RDZ138:REP138"/>
    <mergeCell ref="REQ138:RFG138"/>
    <mergeCell ref="RFH138:RFX138"/>
    <mergeCell ref="RFY138:RGO138"/>
    <mergeCell ref="RAB138:RAR138"/>
    <mergeCell ref="RAS138:RBI138"/>
    <mergeCell ref="RBJ138:RBZ138"/>
    <mergeCell ref="RCA138:RCQ138"/>
    <mergeCell ref="RCR138:RDH138"/>
    <mergeCell ref="QWU138:QXK138"/>
    <mergeCell ref="QXL138:QYB138"/>
    <mergeCell ref="QYC138:QYS138"/>
    <mergeCell ref="QYT138:QZJ138"/>
    <mergeCell ref="QZK138:RAA138"/>
    <mergeCell ref="QTN138:QUD138"/>
    <mergeCell ref="QUE138:QUU138"/>
    <mergeCell ref="QUV138:QVL138"/>
    <mergeCell ref="QVM138:QWC138"/>
    <mergeCell ref="QWD138:QWT138"/>
    <mergeCell ref="RQK138:RRA138"/>
    <mergeCell ref="RRB138:RRR138"/>
    <mergeCell ref="RRS138:RSI138"/>
    <mergeCell ref="RSJ138:RSZ138"/>
    <mergeCell ref="RTA138:RTQ138"/>
    <mergeCell ref="RND138:RNT138"/>
    <mergeCell ref="RNU138:ROK138"/>
    <mergeCell ref="ROL138:RPB138"/>
    <mergeCell ref="RPC138:RPS138"/>
    <mergeCell ref="RPT138:RQJ138"/>
    <mergeCell ref="RJW138:RKM138"/>
    <mergeCell ref="RKN138:RLD138"/>
    <mergeCell ref="RLE138:RLU138"/>
    <mergeCell ref="RLV138:RML138"/>
    <mergeCell ref="RMM138:RNC138"/>
    <mergeCell ref="RGP138:RHF138"/>
    <mergeCell ref="RHG138:RHW138"/>
    <mergeCell ref="RHX138:RIN138"/>
    <mergeCell ref="RIO138:RJE138"/>
    <mergeCell ref="RJF138:RJV138"/>
    <mergeCell ref="SDM138:SEC138"/>
    <mergeCell ref="SED138:SET138"/>
    <mergeCell ref="SEU138:SFK138"/>
    <mergeCell ref="SFL138:SGB138"/>
    <mergeCell ref="SGC138:SGS138"/>
    <mergeCell ref="SAF138:SAV138"/>
    <mergeCell ref="SAW138:SBM138"/>
    <mergeCell ref="SBN138:SCD138"/>
    <mergeCell ref="SCE138:SCU138"/>
    <mergeCell ref="SCV138:SDL138"/>
    <mergeCell ref="RWY138:RXO138"/>
    <mergeCell ref="RXP138:RYF138"/>
    <mergeCell ref="RYG138:RYW138"/>
    <mergeCell ref="RYX138:RZN138"/>
    <mergeCell ref="RZO138:SAE138"/>
    <mergeCell ref="RTR138:RUH138"/>
    <mergeCell ref="RUI138:RUY138"/>
    <mergeCell ref="RUZ138:RVP138"/>
    <mergeCell ref="RVQ138:RWG138"/>
    <mergeCell ref="RWH138:RWX138"/>
    <mergeCell ref="SQO138:SRE138"/>
    <mergeCell ref="SRF138:SRV138"/>
    <mergeCell ref="SRW138:SSM138"/>
    <mergeCell ref="SSN138:STD138"/>
    <mergeCell ref="STE138:STU138"/>
    <mergeCell ref="SNH138:SNX138"/>
    <mergeCell ref="SNY138:SOO138"/>
    <mergeCell ref="SOP138:SPF138"/>
    <mergeCell ref="SPG138:SPW138"/>
    <mergeCell ref="SPX138:SQN138"/>
    <mergeCell ref="SKA138:SKQ138"/>
    <mergeCell ref="SKR138:SLH138"/>
    <mergeCell ref="SLI138:SLY138"/>
    <mergeCell ref="SLZ138:SMP138"/>
    <mergeCell ref="SMQ138:SNG138"/>
    <mergeCell ref="SGT138:SHJ138"/>
    <mergeCell ref="SHK138:SIA138"/>
    <mergeCell ref="SIB138:SIR138"/>
    <mergeCell ref="SIS138:SJI138"/>
    <mergeCell ref="SJJ138:SJZ138"/>
    <mergeCell ref="TDQ138:TEG138"/>
    <mergeCell ref="TEH138:TEX138"/>
    <mergeCell ref="TEY138:TFO138"/>
    <mergeCell ref="TFP138:TGF138"/>
    <mergeCell ref="TGG138:TGW138"/>
    <mergeCell ref="TAJ138:TAZ138"/>
    <mergeCell ref="TBA138:TBQ138"/>
    <mergeCell ref="TBR138:TCH138"/>
    <mergeCell ref="TCI138:TCY138"/>
    <mergeCell ref="TCZ138:TDP138"/>
    <mergeCell ref="SXC138:SXS138"/>
    <mergeCell ref="SXT138:SYJ138"/>
    <mergeCell ref="SYK138:SZA138"/>
    <mergeCell ref="SZB138:SZR138"/>
    <mergeCell ref="SZS138:TAI138"/>
    <mergeCell ref="STV138:SUL138"/>
    <mergeCell ref="SUM138:SVC138"/>
    <mergeCell ref="SVD138:SVT138"/>
    <mergeCell ref="SVU138:SWK138"/>
    <mergeCell ref="SWL138:SXB138"/>
    <mergeCell ref="TQS138:TRI138"/>
    <mergeCell ref="TRJ138:TRZ138"/>
    <mergeCell ref="TSA138:TSQ138"/>
    <mergeCell ref="TSR138:TTH138"/>
    <mergeCell ref="TTI138:TTY138"/>
    <mergeCell ref="TNL138:TOB138"/>
    <mergeCell ref="TOC138:TOS138"/>
    <mergeCell ref="TOT138:TPJ138"/>
    <mergeCell ref="TPK138:TQA138"/>
    <mergeCell ref="TQB138:TQR138"/>
    <mergeCell ref="TKE138:TKU138"/>
    <mergeCell ref="TKV138:TLL138"/>
    <mergeCell ref="TLM138:TMC138"/>
    <mergeCell ref="TMD138:TMT138"/>
    <mergeCell ref="TMU138:TNK138"/>
    <mergeCell ref="TGX138:THN138"/>
    <mergeCell ref="THO138:TIE138"/>
    <mergeCell ref="TIF138:TIV138"/>
    <mergeCell ref="TIW138:TJM138"/>
    <mergeCell ref="TJN138:TKD138"/>
    <mergeCell ref="UDU138:UEK138"/>
    <mergeCell ref="UEL138:UFB138"/>
    <mergeCell ref="UFC138:UFS138"/>
    <mergeCell ref="UFT138:UGJ138"/>
    <mergeCell ref="UGK138:UHA138"/>
    <mergeCell ref="UAN138:UBD138"/>
    <mergeCell ref="UBE138:UBU138"/>
    <mergeCell ref="UBV138:UCL138"/>
    <mergeCell ref="UCM138:UDC138"/>
    <mergeCell ref="UDD138:UDT138"/>
    <mergeCell ref="TXG138:TXW138"/>
    <mergeCell ref="TXX138:TYN138"/>
    <mergeCell ref="TYO138:TZE138"/>
    <mergeCell ref="TZF138:TZV138"/>
    <mergeCell ref="TZW138:UAM138"/>
    <mergeCell ref="TTZ138:TUP138"/>
    <mergeCell ref="TUQ138:TVG138"/>
    <mergeCell ref="TVH138:TVX138"/>
    <mergeCell ref="TVY138:TWO138"/>
    <mergeCell ref="TWP138:TXF138"/>
    <mergeCell ref="UQW138:URM138"/>
    <mergeCell ref="URN138:USD138"/>
    <mergeCell ref="USE138:USU138"/>
    <mergeCell ref="USV138:UTL138"/>
    <mergeCell ref="UTM138:UUC138"/>
    <mergeCell ref="UNP138:UOF138"/>
    <mergeCell ref="UOG138:UOW138"/>
    <mergeCell ref="UOX138:UPN138"/>
    <mergeCell ref="UPO138:UQE138"/>
    <mergeCell ref="UQF138:UQV138"/>
    <mergeCell ref="UKI138:UKY138"/>
    <mergeCell ref="UKZ138:ULP138"/>
    <mergeCell ref="ULQ138:UMG138"/>
    <mergeCell ref="UMH138:UMX138"/>
    <mergeCell ref="UMY138:UNO138"/>
    <mergeCell ref="UHB138:UHR138"/>
    <mergeCell ref="UHS138:UII138"/>
    <mergeCell ref="UIJ138:UIZ138"/>
    <mergeCell ref="UJA138:UJQ138"/>
    <mergeCell ref="UJR138:UKH138"/>
    <mergeCell ref="VDY138:VEO138"/>
    <mergeCell ref="VEP138:VFF138"/>
    <mergeCell ref="VFG138:VFW138"/>
    <mergeCell ref="VFX138:VGN138"/>
    <mergeCell ref="VGO138:VHE138"/>
    <mergeCell ref="VAR138:VBH138"/>
    <mergeCell ref="VBI138:VBY138"/>
    <mergeCell ref="VBZ138:VCP138"/>
    <mergeCell ref="VCQ138:VDG138"/>
    <mergeCell ref="VDH138:VDX138"/>
    <mergeCell ref="UXK138:UYA138"/>
    <mergeCell ref="UYB138:UYR138"/>
    <mergeCell ref="UYS138:UZI138"/>
    <mergeCell ref="UZJ138:UZZ138"/>
    <mergeCell ref="VAA138:VAQ138"/>
    <mergeCell ref="UUD138:UUT138"/>
    <mergeCell ref="UUU138:UVK138"/>
    <mergeCell ref="UVL138:UWB138"/>
    <mergeCell ref="UWC138:UWS138"/>
    <mergeCell ref="UWT138:UXJ138"/>
    <mergeCell ref="VRA138:VRQ138"/>
    <mergeCell ref="VRR138:VSH138"/>
    <mergeCell ref="VSI138:VSY138"/>
    <mergeCell ref="VSZ138:VTP138"/>
    <mergeCell ref="VTQ138:VUG138"/>
    <mergeCell ref="VNT138:VOJ138"/>
    <mergeCell ref="VOK138:VPA138"/>
    <mergeCell ref="VPB138:VPR138"/>
    <mergeCell ref="VPS138:VQI138"/>
    <mergeCell ref="VQJ138:VQZ138"/>
    <mergeCell ref="VKM138:VLC138"/>
    <mergeCell ref="VLD138:VLT138"/>
    <mergeCell ref="VLU138:VMK138"/>
    <mergeCell ref="VML138:VNB138"/>
    <mergeCell ref="VNC138:VNS138"/>
    <mergeCell ref="VHF138:VHV138"/>
    <mergeCell ref="VHW138:VIM138"/>
    <mergeCell ref="VIN138:VJD138"/>
    <mergeCell ref="VJE138:VJU138"/>
    <mergeCell ref="VJV138:VKL138"/>
    <mergeCell ref="WEC138:WES138"/>
    <mergeCell ref="WET138:WFJ138"/>
    <mergeCell ref="WFK138:WGA138"/>
    <mergeCell ref="WGB138:WGR138"/>
    <mergeCell ref="WGS138:WHI138"/>
    <mergeCell ref="WAV138:WBL138"/>
    <mergeCell ref="WBM138:WCC138"/>
    <mergeCell ref="WCD138:WCT138"/>
    <mergeCell ref="WCU138:WDK138"/>
    <mergeCell ref="WDL138:WEB138"/>
    <mergeCell ref="VXO138:VYE138"/>
    <mergeCell ref="VYF138:VYV138"/>
    <mergeCell ref="VYW138:VZM138"/>
    <mergeCell ref="VZN138:WAD138"/>
    <mergeCell ref="WAE138:WAU138"/>
    <mergeCell ref="VUH138:VUX138"/>
    <mergeCell ref="VUY138:VVO138"/>
    <mergeCell ref="VVP138:VWF138"/>
    <mergeCell ref="VWG138:VWW138"/>
    <mergeCell ref="VWX138:VXN138"/>
    <mergeCell ref="WTD138:WTT138"/>
    <mergeCell ref="WTU138:WUK138"/>
    <mergeCell ref="WNX138:WON138"/>
    <mergeCell ref="WOO138:WPE138"/>
    <mergeCell ref="WPF138:WPV138"/>
    <mergeCell ref="WPW138:WQM138"/>
    <mergeCell ref="WQN138:WRD138"/>
    <mergeCell ref="WKQ138:WLG138"/>
    <mergeCell ref="WLH138:WLX138"/>
    <mergeCell ref="WLY138:WMO138"/>
    <mergeCell ref="WMP138:WNF138"/>
    <mergeCell ref="WNG138:WNW138"/>
    <mergeCell ref="WHJ138:WHZ138"/>
    <mergeCell ref="WIA138:WIQ138"/>
    <mergeCell ref="WIR138:WJH138"/>
    <mergeCell ref="WJI138:WJY138"/>
    <mergeCell ref="WJZ138:WKP138"/>
    <mergeCell ref="XEG138:XES138"/>
    <mergeCell ref="A138:Q138"/>
    <mergeCell ref="AO164:BE164"/>
    <mergeCell ref="BF164:BV164"/>
    <mergeCell ref="BW164:CM164"/>
    <mergeCell ref="CN164:DD164"/>
    <mergeCell ref="DE164:DU164"/>
    <mergeCell ref="DV164:EL164"/>
    <mergeCell ref="EM164:FC164"/>
    <mergeCell ref="FD164:FT164"/>
    <mergeCell ref="FU164:GK164"/>
    <mergeCell ref="GL164:HB164"/>
    <mergeCell ref="HC164:HS164"/>
    <mergeCell ref="HT164:IJ164"/>
    <mergeCell ref="XAZ138:XBP138"/>
    <mergeCell ref="XBQ138:XCG138"/>
    <mergeCell ref="XCH138:XCX138"/>
    <mergeCell ref="XCY138:XDO138"/>
    <mergeCell ref="XDP138:XEF138"/>
    <mergeCell ref="WXS138:WYI138"/>
    <mergeCell ref="WYJ138:WYZ138"/>
    <mergeCell ref="WZA138:WZQ138"/>
    <mergeCell ref="WZR138:XAH138"/>
    <mergeCell ref="XAI138:XAY138"/>
    <mergeCell ref="WUL138:WVB138"/>
    <mergeCell ref="WVC138:WVS138"/>
    <mergeCell ref="WVT138:WWJ138"/>
    <mergeCell ref="WWK138:WXA138"/>
    <mergeCell ref="WXB138:WXR138"/>
    <mergeCell ref="WRE138:WRU138"/>
    <mergeCell ref="WRV138:WSL138"/>
    <mergeCell ref="WSM138:WTC138"/>
    <mergeCell ref="SF164:SV164"/>
    <mergeCell ref="SW164:TM164"/>
    <mergeCell ref="TN164:UD164"/>
    <mergeCell ref="UE164:UU164"/>
    <mergeCell ref="UV164:VL164"/>
    <mergeCell ref="OY164:PO164"/>
    <mergeCell ref="PP164:QF164"/>
    <mergeCell ref="QG164:QW164"/>
    <mergeCell ref="QX164:RN164"/>
    <mergeCell ref="RO164:SE164"/>
    <mergeCell ref="LR164:MH164"/>
    <mergeCell ref="MI164:MY164"/>
    <mergeCell ref="MZ164:NP164"/>
    <mergeCell ref="NQ164:OG164"/>
    <mergeCell ref="OH164:OX164"/>
    <mergeCell ref="IK164:JA164"/>
    <mergeCell ref="JB164:JR164"/>
    <mergeCell ref="JS164:KI164"/>
    <mergeCell ref="KJ164:KZ164"/>
    <mergeCell ref="LA164:LQ164"/>
    <mergeCell ref="AFH164:AFX164"/>
    <mergeCell ref="AFY164:AGO164"/>
    <mergeCell ref="AGP164:AHF164"/>
    <mergeCell ref="AHG164:AHW164"/>
    <mergeCell ref="AHX164:AIN164"/>
    <mergeCell ref="ACA164:ACQ164"/>
    <mergeCell ref="ACR164:ADH164"/>
    <mergeCell ref="ADI164:ADY164"/>
    <mergeCell ref="ADZ164:AEP164"/>
    <mergeCell ref="AEQ164:AFG164"/>
    <mergeCell ref="YT164:ZJ164"/>
    <mergeCell ref="ZK164:AAA164"/>
    <mergeCell ref="AAB164:AAR164"/>
    <mergeCell ref="AAS164:ABI164"/>
    <mergeCell ref="ABJ164:ABZ164"/>
    <mergeCell ref="VM164:WC164"/>
    <mergeCell ref="WD164:WT164"/>
    <mergeCell ref="WU164:XK164"/>
    <mergeCell ref="XL164:YB164"/>
    <mergeCell ref="YC164:YS164"/>
    <mergeCell ref="ASJ164:ASZ164"/>
    <mergeCell ref="ATA164:ATQ164"/>
    <mergeCell ref="ATR164:AUH164"/>
    <mergeCell ref="AUI164:AUY164"/>
    <mergeCell ref="AUZ164:AVP164"/>
    <mergeCell ref="APC164:APS164"/>
    <mergeCell ref="APT164:AQJ164"/>
    <mergeCell ref="AQK164:ARA164"/>
    <mergeCell ref="ARB164:ARR164"/>
    <mergeCell ref="ARS164:ASI164"/>
    <mergeCell ref="ALV164:AML164"/>
    <mergeCell ref="AMM164:ANC164"/>
    <mergeCell ref="AND164:ANT164"/>
    <mergeCell ref="ANU164:AOK164"/>
    <mergeCell ref="AOL164:APB164"/>
    <mergeCell ref="AIO164:AJE164"/>
    <mergeCell ref="AJF164:AJV164"/>
    <mergeCell ref="AJW164:AKM164"/>
    <mergeCell ref="AKN164:ALD164"/>
    <mergeCell ref="ALE164:ALU164"/>
    <mergeCell ref="BFL164:BGB164"/>
    <mergeCell ref="BGC164:BGS164"/>
    <mergeCell ref="BGT164:BHJ164"/>
    <mergeCell ref="BHK164:BIA164"/>
    <mergeCell ref="BIB164:BIR164"/>
    <mergeCell ref="BCE164:BCU164"/>
    <mergeCell ref="BCV164:BDL164"/>
    <mergeCell ref="BDM164:BEC164"/>
    <mergeCell ref="BED164:BET164"/>
    <mergeCell ref="BEU164:BFK164"/>
    <mergeCell ref="AYX164:AZN164"/>
    <mergeCell ref="AZO164:BAE164"/>
    <mergeCell ref="BAF164:BAV164"/>
    <mergeCell ref="BAW164:BBM164"/>
    <mergeCell ref="BBN164:BCD164"/>
    <mergeCell ref="AVQ164:AWG164"/>
    <mergeCell ref="AWH164:AWX164"/>
    <mergeCell ref="AWY164:AXO164"/>
    <mergeCell ref="AXP164:AYF164"/>
    <mergeCell ref="AYG164:AYW164"/>
    <mergeCell ref="BSN164:BTD164"/>
    <mergeCell ref="BTE164:BTU164"/>
    <mergeCell ref="BTV164:BUL164"/>
    <mergeCell ref="BUM164:BVC164"/>
    <mergeCell ref="BVD164:BVT164"/>
    <mergeCell ref="BPG164:BPW164"/>
    <mergeCell ref="BPX164:BQN164"/>
    <mergeCell ref="BQO164:BRE164"/>
    <mergeCell ref="BRF164:BRV164"/>
    <mergeCell ref="BRW164:BSM164"/>
    <mergeCell ref="BLZ164:BMP164"/>
    <mergeCell ref="BMQ164:BNG164"/>
    <mergeCell ref="BNH164:BNX164"/>
    <mergeCell ref="BNY164:BOO164"/>
    <mergeCell ref="BOP164:BPF164"/>
    <mergeCell ref="BIS164:BJI164"/>
    <mergeCell ref="BJJ164:BJZ164"/>
    <mergeCell ref="BKA164:BKQ164"/>
    <mergeCell ref="BKR164:BLH164"/>
    <mergeCell ref="BLI164:BLY164"/>
    <mergeCell ref="CFP164:CGF164"/>
    <mergeCell ref="CGG164:CGW164"/>
    <mergeCell ref="CGX164:CHN164"/>
    <mergeCell ref="CHO164:CIE164"/>
    <mergeCell ref="CIF164:CIV164"/>
    <mergeCell ref="CCI164:CCY164"/>
    <mergeCell ref="CCZ164:CDP164"/>
    <mergeCell ref="CDQ164:CEG164"/>
    <mergeCell ref="CEH164:CEX164"/>
    <mergeCell ref="CEY164:CFO164"/>
    <mergeCell ref="BZB164:BZR164"/>
    <mergeCell ref="BZS164:CAI164"/>
    <mergeCell ref="CAJ164:CAZ164"/>
    <mergeCell ref="CBA164:CBQ164"/>
    <mergeCell ref="CBR164:CCH164"/>
    <mergeCell ref="BVU164:BWK164"/>
    <mergeCell ref="BWL164:BXB164"/>
    <mergeCell ref="BXC164:BXS164"/>
    <mergeCell ref="BXT164:BYJ164"/>
    <mergeCell ref="BYK164:BZA164"/>
    <mergeCell ref="CSR164:CTH164"/>
    <mergeCell ref="CTI164:CTY164"/>
    <mergeCell ref="CTZ164:CUP164"/>
    <mergeCell ref="CUQ164:CVG164"/>
    <mergeCell ref="CVH164:CVX164"/>
    <mergeCell ref="CPK164:CQA164"/>
    <mergeCell ref="CQB164:CQR164"/>
    <mergeCell ref="CQS164:CRI164"/>
    <mergeCell ref="CRJ164:CRZ164"/>
    <mergeCell ref="CSA164:CSQ164"/>
    <mergeCell ref="CMD164:CMT164"/>
    <mergeCell ref="CMU164:CNK164"/>
    <mergeCell ref="CNL164:COB164"/>
    <mergeCell ref="COC164:COS164"/>
    <mergeCell ref="COT164:CPJ164"/>
    <mergeCell ref="CIW164:CJM164"/>
    <mergeCell ref="CJN164:CKD164"/>
    <mergeCell ref="CKE164:CKU164"/>
    <mergeCell ref="CKV164:CLL164"/>
    <mergeCell ref="CLM164:CMC164"/>
    <mergeCell ref="DFT164:DGJ164"/>
    <mergeCell ref="DGK164:DHA164"/>
    <mergeCell ref="DHB164:DHR164"/>
    <mergeCell ref="DHS164:DII164"/>
    <mergeCell ref="DIJ164:DIZ164"/>
    <mergeCell ref="DCM164:DDC164"/>
    <mergeCell ref="DDD164:DDT164"/>
    <mergeCell ref="DDU164:DEK164"/>
    <mergeCell ref="DEL164:DFB164"/>
    <mergeCell ref="DFC164:DFS164"/>
    <mergeCell ref="CZF164:CZV164"/>
    <mergeCell ref="CZW164:DAM164"/>
    <mergeCell ref="DAN164:DBD164"/>
    <mergeCell ref="DBE164:DBU164"/>
    <mergeCell ref="DBV164:DCL164"/>
    <mergeCell ref="CVY164:CWO164"/>
    <mergeCell ref="CWP164:CXF164"/>
    <mergeCell ref="CXG164:CXW164"/>
    <mergeCell ref="CXX164:CYN164"/>
    <mergeCell ref="CYO164:CZE164"/>
    <mergeCell ref="DSV164:DTL164"/>
    <mergeCell ref="DTM164:DUC164"/>
    <mergeCell ref="DUD164:DUT164"/>
    <mergeCell ref="DUU164:DVK164"/>
    <mergeCell ref="DVL164:DWB164"/>
    <mergeCell ref="DPO164:DQE164"/>
    <mergeCell ref="DQF164:DQV164"/>
    <mergeCell ref="DQW164:DRM164"/>
    <mergeCell ref="DRN164:DSD164"/>
    <mergeCell ref="DSE164:DSU164"/>
    <mergeCell ref="DMH164:DMX164"/>
    <mergeCell ref="DMY164:DNO164"/>
    <mergeCell ref="DNP164:DOF164"/>
    <mergeCell ref="DOG164:DOW164"/>
    <mergeCell ref="DOX164:DPN164"/>
    <mergeCell ref="DJA164:DJQ164"/>
    <mergeCell ref="DJR164:DKH164"/>
    <mergeCell ref="DKI164:DKY164"/>
    <mergeCell ref="DKZ164:DLP164"/>
    <mergeCell ref="DLQ164:DMG164"/>
    <mergeCell ref="EFX164:EGN164"/>
    <mergeCell ref="EGO164:EHE164"/>
    <mergeCell ref="EHF164:EHV164"/>
    <mergeCell ref="EHW164:EIM164"/>
    <mergeCell ref="EIN164:EJD164"/>
    <mergeCell ref="ECQ164:EDG164"/>
    <mergeCell ref="EDH164:EDX164"/>
    <mergeCell ref="EDY164:EEO164"/>
    <mergeCell ref="EEP164:EFF164"/>
    <mergeCell ref="EFG164:EFW164"/>
    <mergeCell ref="DZJ164:DZZ164"/>
    <mergeCell ref="EAA164:EAQ164"/>
    <mergeCell ref="EAR164:EBH164"/>
    <mergeCell ref="EBI164:EBY164"/>
    <mergeCell ref="EBZ164:ECP164"/>
    <mergeCell ref="DWC164:DWS164"/>
    <mergeCell ref="DWT164:DXJ164"/>
    <mergeCell ref="DXK164:DYA164"/>
    <mergeCell ref="DYB164:DYR164"/>
    <mergeCell ref="DYS164:DZI164"/>
    <mergeCell ref="ESZ164:ETP164"/>
    <mergeCell ref="ETQ164:EUG164"/>
    <mergeCell ref="EUH164:EUX164"/>
    <mergeCell ref="EUY164:EVO164"/>
    <mergeCell ref="EVP164:EWF164"/>
    <mergeCell ref="EPS164:EQI164"/>
    <mergeCell ref="EQJ164:EQZ164"/>
    <mergeCell ref="ERA164:ERQ164"/>
    <mergeCell ref="ERR164:ESH164"/>
    <mergeCell ref="ESI164:ESY164"/>
    <mergeCell ref="EML164:ENB164"/>
    <mergeCell ref="ENC164:ENS164"/>
    <mergeCell ref="ENT164:EOJ164"/>
    <mergeCell ref="EOK164:EPA164"/>
    <mergeCell ref="EPB164:EPR164"/>
    <mergeCell ref="EJE164:EJU164"/>
    <mergeCell ref="EJV164:EKL164"/>
    <mergeCell ref="EKM164:ELC164"/>
    <mergeCell ref="ELD164:ELT164"/>
    <mergeCell ref="ELU164:EMK164"/>
    <mergeCell ref="FGB164:FGR164"/>
    <mergeCell ref="FGS164:FHI164"/>
    <mergeCell ref="FHJ164:FHZ164"/>
    <mergeCell ref="FIA164:FIQ164"/>
    <mergeCell ref="FIR164:FJH164"/>
    <mergeCell ref="FCU164:FDK164"/>
    <mergeCell ref="FDL164:FEB164"/>
    <mergeCell ref="FEC164:FES164"/>
    <mergeCell ref="FET164:FFJ164"/>
    <mergeCell ref="FFK164:FGA164"/>
    <mergeCell ref="EZN164:FAD164"/>
    <mergeCell ref="FAE164:FAU164"/>
    <mergeCell ref="FAV164:FBL164"/>
    <mergeCell ref="FBM164:FCC164"/>
    <mergeCell ref="FCD164:FCT164"/>
    <mergeCell ref="EWG164:EWW164"/>
    <mergeCell ref="EWX164:EXN164"/>
    <mergeCell ref="EXO164:EYE164"/>
    <mergeCell ref="EYF164:EYV164"/>
    <mergeCell ref="EYW164:EZM164"/>
    <mergeCell ref="FTD164:FTT164"/>
    <mergeCell ref="FTU164:FUK164"/>
    <mergeCell ref="FUL164:FVB164"/>
    <mergeCell ref="FVC164:FVS164"/>
    <mergeCell ref="FVT164:FWJ164"/>
    <mergeCell ref="FPW164:FQM164"/>
    <mergeCell ref="FQN164:FRD164"/>
    <mergeCell ref="FRE164:FRU164"/>
    <mergeCell ref="FRV164:FSL164"/>
    <mergeCell ref="FSM164:FTC164"/>
    <mergeCell ref="FMP164:FNF164"/>
    <mergeCell ref="FNG164:FNW164"/>
    <mergeCell ref="FNX164:FON164"/>
    <mergeCell ref="FOO164:FPE164"/>
    <mergeCell ref="FPF164:FPV164"/>
    <mergeCell ref="FJI164:FJY164"/>
    <mergeCell ref="FJZ164:FKP164"/>
    <mergeCell ref="FKQ164:FLG164"/>
    <mergeCell ref="FLH164:FLX164"/>
    <mergeCell ref="FLY164:FMO164"/>
    <mergeCell ref="GGF164:GGV164"/>
    <mergeCell ref="GGW164:GHM164"/>
    <mergeCell ref="GHN164:GID164"/>
    <mergeCell ref="GIE164:GIU164"/>
    <mergeCell ref="GIV164:GJL164"/>
    <mergeCell ref="GCY164:GDO164"/>
    <mergeCell ref="GDP164:GEF164"/>
    <mergeCell ref="GEG164:GEW164"/>
    <mergeCell ref="GEX164:GFN164"/>
    <mergeCell ref="GFO164:GGE164"/>
    <mergeCell ref="FZR164:GAH164"/>
    <mergeCell ref="GAI164:GAY164"/>
    <mergeCell ref="GAZ164:GBP164"/>
    <mergeCell ref="GBQ164:GCG164"/>
    <mergeCell ref="GCH164:GCX164"/>
    <mergeCell ref="FWK164:FXA164"/>
    <mergeCell ref="FXB164:FXR164"/>
    <mergeCell ref="FXS164:FYI164"/>
    <mergeCell ref="FYJ164:FYZ164"/>
    <mergeCell ref="FZA164:FZQ164"/>
    <mergeCell ref="GTH164:GTX164"/>
    <mergeCell ref="GTY164:GUO164"/>
    <mergeCell ref="GUP164:GVF164"/>
    <mergeCell ref="GVG164:GVW164"/>
    <mergeCell ref="GVX164:GWN164"/>
    <mergeCell ref="GQA164:GQQ164"/>
    <mergeCell ref="GQR164:GRH164"/>
    <mergeCell ref="GRI164:GRY164"/>
    <mergeCell ref="GRZ164:GSP164"/>
    <mergeCell ref="GSQ164:GTG164"/>
    <mergeCell ref="GMT164:GNJ164"/>
    <mergeCell ref="GNK164:GOA164"/>
    <mergeCell ref="GOB164:GOR164"/>
    <mergeCell ref="GOS164:GPI164"/>
    <mergeCell ref="GPJ164:GPZ164"/>
    <mergeCell ref="GJM164:GKC164"/>
    <mergeCell ref="GKD164:GKT164"/>
    <mergeCell ref="GKU164:GLK164"/>
    <mergeCell ref="GLL164:GMB164"/>
    <mergeCell ref="GMC164:GMS164"/>
    <mergeCell ref="HGJ164:HGZ164"/>
    <mergeCell ref="HHA164:HHQ164"/>
    <mergeCell ref="HHR164:HIH164"/>
    <mergeCell ref="HII164:HIY164"/>
    <mergeCell ref="HIZ164:HJP164"/>
    <mergeCell ref="HDC164:HDS164"/>
    <mergeCell ref="HDT164:HEJ164"/>
    <mergeCell ref="HEK164:HFA164"/>
    <mergeCell ref="HFB164:HFR164"/>
    <mergeCell ref="HFS164:HGI164"/>
    <mergeCell ref="GZV164:HAL164"/>
    <mergeCell ref="HAM164:HBC164"/>
    <mergeCell ref="HBD164:HBT164"/>
    <mergeCell ref="HBU164:HCK164"/>
    <mergeCell ref="HCL164:HDB164"/>
    <mergeCell ref="GWO164:GXE164"/>
    <mergeCell ref="GXF164:GXV164"/>
    <mergeCell ref="GXW164:GYM164"/>
    <mergeCell ref="GYN164:GZD164"/>
    <mergeCell ref="GZE164:GZU164"/>
    <mergeCell ref="HTL164:HUB164"/>
    <mergeCell ref="HUC164:HUS164"/>
    <mergeCell ref="HUT164:HVJ164"/>
    <mergeCell ref="HVK164:HWA164"/>
    <mergeCell ref="HWB164:HWR164"/>
    <mergeCell ref="HQE164:HQU164"/>
    <mergeCell ref="HQV164:HRL164"/>
    <mergeCell ref="HRM164:HSC164"/>
    <mergeCell ref="HSD164:HST164"/>
    <mergeCell ref="HSU164:HTK164"/>
    <mergeCell ref="HMX164:HNN164"/>
    <mergeCell ref="HNO164:HOE164"/>
    <mergeCell ref="HOF164:HOV164"/>
    <mergeCell ref="HOW164:HPM164"/>
    <mergeCell ref="HPN164:HQD164"/>
    <mergeCell ref="HJQ164:HKG164"/>
    <mergeCell ref="HKH164:HKX164"/>
    <mergeCell ref="HKY164:HLO164"/>
    <mergeCell ref="HLP164:HMF164"/>
    <mergeCell ref="HMG164:HMW164"/>
    <mergeCell ref="IGN164:IHD164"/>
    <mergeCell ref="IHE164:IHU164"/>
    <mergeCell ref="IHV164:IIL164"/>
    <mergeCell ref="IIM164:IJC164"/>
    <mergeCell ref="IJD164:IJT164"/>
    <mergeCell ref="IDG164:IDW164"/>
    <mergeCell ref="IDX164:IEN164"/>
    <mergeCell ref="IEO164:IFE164"/>
    <mergeCell ref="IFF164:IFV164"/>
    <mergeCell ref="IFW164:IGM164"/>
    <mergeCell ref="HZZ164:IAP164"/>
    <mergeCell ref="IAQ164:IBG164"/>
    <mergeCell ref="IBH164:IBX164"/>
    <mergeCell ref="IBY164:ICO164"/>
    <mergeCell ref="ICP164:IDF164"/>
    <mergeCell ref="HWS164:HXI164"/>
    <mergeCell ref="HXJ164:HXZ164"/>
    <mergeCell ref="HYA164:HYQ164"/>
    <mergeCell ref="HYR164:HZH164"/>
    <mergeCell ref="HZI164:HZY164"/>
    <mergeCell ref="ITP164:IUF164"/>
    <mergeCell ref="IUG164:IUW164"/>
    <mergeCell ref="IUX164:IVN164"/>
    <mergeCell ref="IVO164:IWE164"/>
    <mergeCell ref="IWF164:IWV164"/>
    <mergeCell ref="IQI164:IQY164"/>
    <mergeCell ref="IQZ164:IRP164"/>
    <mergeCell ref="IRQ164:ISG164"/>
    <mergeCell ref="ISH164:ISX164"/>
    <mergeCell ref="ISY164:ITO164"/>
    <mergeCell ref="INB164:INR164"/>
    <mergeCell ref="INS164:IOI164"/>
    <mergeCell ref="IOJ164:IOZ164"/>
    <mergeCell ref="IPA164:IPQ164"/>
    <mergeCell ref="IPR164:IQH164"/>
    <mergeCell ref="IJU164:IKK164"/>
    <mergeCell ref="IKL164:ILB164"/>
    <mergeCell ref="ILC164:ILS164"/>
    <mergeCell ref="ILT164:IMJ164"/>
    <mergeCell ref="IMK164:INA164"/>
    <mergeCell ref="JGR164:JHH164"/>
    <mergeCell ref="JHI164:JHY164"/>
    <mergeCell ref="JHZ164:JIP164"/>
    <mergeCell ref="JIQ164:JJG164"/>
    <mergeCell ref="JJH164:JJX164"/>
    <mergeCell ref="JDK164:JEA164"/>
    <mergeCell ref="JEB164:JER164"/>
    <mergeCell ref="JES164:JFI164"/>
    <mergeCell ref="JFJ164:JFZ164"/>
    <mergeCell ref="JGA164:JGQ164"/>
    <mergeCell ref="JAD164:JAT164"/>
    <mergeCell ref="JAU164:JBK164"/>
    <mergeCell ref="JBL164:JCB164"/>
    <mergeCell ref="JCC164:JCS164"/>
    <mergeCell ref="JCT164:JDJ164"/>
    <mergeCell ref="IWW164:IXM164"/>
    <mergeCell ref="IXN164:IYD164"/>
    <mergeCell ref="IYE164:IYU164"/>
    <mergeCell ref="IYV164:IZL164"/>
    <mergeCell ref="IZM164:JAC164"/>
    <mergeCell ref="JTT164:JUJ164"/>
    <mergeCell ref="JUK164:JVA164"/>
    <mergeCell ref="JVB164:JVR164"/>
    <mergeCell ref="JVS164:JWI164"/>
    <mergeCell ref="JWJ164:JWZ164"/>
    <mergeCell ref="JQM164:JRC164"/>
    <mergeCell ref="JRD164:JRT164"/>
    <mergeCell ref="JRU164:JSK164"/>
    <mergeCell ref="JSL164:JTB164"/>
    <mergeCell ref="JTC164:JTS164"/>
    <mergeCell ref="JNF164:JNV164"/>
    <mergeCell ref="JNW164:JOM164"/>
    <mergeCell ref="JON164:JPD164"/>
    <mergeCell ref="JPE164:JPU164"/>
    <mergeCell ref="JPV164:JQL164"/>
    <mergeCell ref="JJY164:JKO164"/>
    <mergeCell ref="JKP164:JLF164"/>
    <mergeCell ref="JLG164:JLW164"/>
    <mergeCell ref="JLX164:JMN164"/>
    <mergeCell ref="JMO164:JNE164"/>
    <mergeCell ref="KGV164:KHL164"/>
    <mergeCell ref="KHM164:KIC164"/>
    <mergeCell ref="KID164:KIT164"/>
    <mergeCell ref="KIU164:KJK164"/>
    <mergeCell ref="KJL164:KKB164"/>
    <mergeCell ref="KDO164:KEE164"/>
    <mergeCell ref="KEF164:KEV164"/>
    <mergeCell ref="KEW164:KFM164"/>
    <mergeCell ref="KFN164:KGD164"/>
    <mergeCell ref="KGE164:KGU164"/>
    <mergeCell ref="KAH164:KAX164"/>
    <mergeCell ref="KAY164:KBO164"/>
    <mergeCell ref="KBP164:KCF164"/>
    <mergeCell ref="KCG164:KCW164"/>
    <mergeCell ref="KCX164:KDN164"/>
    <mergeCell ref="JXA164:JXQ164"/>
    <mergeCell ref="JXR164:JYH164"/>
    <mergeCell ref="JYI164:JYY164"/>
    <mergeCell ref="JYZ164:JZP164"/>
    <mergeCell ref="JZQ164:KAG164"/>
    <mergeCell ref="KTX164:KUN164"/>
    <mergeCell ref="KUO164:KVE164"/>
    <mergeCell ref="KVF164:KVV164"/>
    <mergeCell ref="KVW164:KWM164"/>
    <mergeCell ref="KWN164:KXD164"/>
    <mergeCell ref="KQQ164:KRG164"/>
    <mergeCell ref="KRH164:KRX164"/>
    <mergeCell ref="KRY164:KSO164"/>
    <mergeCell ref="KSP164:KTF164"/>
    <mergeCell ref="KTG164:KTW164"/>
    <mergeCell ref="KNJ164:KNZ164"/>
    <mergeCell ref="KOA164:KOQ164"/>
    <mergeCell ref="KOR164:KPH164"/>
    <mergeCell ref="KPI164:KPY164"/>
    <mergeCell ref="KPZ164:KQP164"/>
    <mergeCell ref="KKC164:KKS164"/>
    <mergeCell ref="KKT164:KLJ164"/>
    <mergeCell ref="KLK164:KMA164"/>
    <mergeCell ref="KMB164:KMR164"/>
    <mergeCell ref="KMS164:KNI164"/>
    <mergeCell ref="LGZ164:LHP164"/>
    <mergeCell ref="LHQ164:LIG164"/>
    <mergeCell ref="LIH164:LIX164"/>
    <mergeCell ref="LIY164:LJO164"/>
    <mergeCell ref="LJP164:LKF164"/>
    <mergeCell ref="LDS164:LEI164"/>
    <mergeCell ref="LEJ164:LEZ164"/>
    <mergeCell ref="LFA164:LFQ164"/>
    <mergeCell ref="LFR164:LGH164"/>
    <mergeCell ref="LGI164:LGY164"/>
    <mergeCell ref="LAL164:LBB164"/>
    <mergeCell ref="LBC164:LBS164"/>
    <mergeCell ref="LBT164:LCJ164"/>
    <mergeCell ref="LCK164:LDA164"/>
    <mergeCell ref="LDB164:LDR164"/>
    <mergeCell ref="KXE164:KXU164"/>
    <mergeCell ref="KXV164:KYL164"/>
    <mergeCell ref="KYM164:KZC164"/>
    <mergeCell ref="KZD164:KZT164"/>
    <mergeCell ref="KZU164:LAK164"/>
    <mergeCell ref="LUB164:LUR164"/>
    <mergeCell ref="LUS164:LVI164"/>
    <mergeCell ref="LVJ164:LVZ164"/>
    <mergeCell ref="LWA164:LWQ164"/>
    <mergeCell ref="LWR164:LXH164"/>
    <mergeCell ref="LQU164:LRK164"/>
    <mergeCell ref="LRL164:LSB164"/>
    <mergeCell ref="LSC164:LSS164"/>
    <mergeCell ref="LST164:LTJ164"/>
    <mergeCell ref="LTK164:LUA164"/>
    <mergeCell ref="LNN164:LOD164"/>
    <mergeCell ref="LOE164:LOU164"/>
    <mergeCell ref="LOV164:LPL164"/>
    <mergeCell ref="LPM164:LQC164"/>
    <mergeCell ref="LQD164:LQT164"/>
    <mergeCell ref="LKG164:LKW164"/>
    <mergeCell ref="LKX164:LLN164"/>
    <mergeCell ref="LLO164:LME164"/>
    <mergeCell ref="LMF164:LMV164"/>
    <mergeCell ref="LMW164:LNM164"/>
    <mergeCell ref="MHD164:MHT164"/>
    <mergeCell ref="MHU164:MIK164"/>
    <mergeCell ref="MIL164:MJB164"/>
    <mergeCell ref="MJC164:MJS164"/>
    <mergeCell ref="MJT164:MKJ164"/>
    <mergeCell ref="MDW164:MEM164"/>
    <mergeCell ref="MEN164:MFD164"/>
    <mergeCell ref="MFE164:MFU164"/>
    <mergeCell ref="MFV164:MGL164"/>
    <mergeCell ref="MGM164:MHC164"/>
    <mergeCell ref="MAP164:MBF164"/>
    <mergeCell ref="MBG164:MBW164"/>
    <mergeCell ref="MBX164:MCN164"/>
    <mergeCell ref="MCO164:MDE164"/>
    <mergeCell ref="MDF164:MDV164"/>
    <mergeCell ref="LXI164:LXY164"/>
    <mergeCell ref="LXZ164:LYP164"/>
    <mergeCell ref="LYQ164:LZG164"/>
    <mergeCell ref="LZH164:LZX164"/>
    <mergeCell ref="LZY164:MAO164"/>
    <mergeCell ref="MUF164:MUV164"/>
    <mergeCell ref="MUW164:MVM164"/>
    <mergeCell ref="MVN164:MWD164"/>
    <mergeCell ref="MWE164:MWU164"/>
    <mergeCell ref="MWV164:MXL164"/>
    <mergeCell ref="MQY164:MRO164"/>
    <mergeCell ref="MRP164:MSF164"/>
    <mergeCell ref="MSG164:MSW164"/>
    <mergeCell ref="MSX164:MTN164"/>
    <mergeCell ref="MTO164:MUE164"/>
    <mergeCell ref="MNR164:MOH164"/>
    <mergeCell ref="MOI164:MOY164"/>
    <mergeCell ref="MOZ164:MPP164"/>
    <mergeCell ref="MPQ164:MQG164"/>
    <mergeCell ref="MQH164:MQX164"/>
    <mergeCell ref="MKK164:MLA164"/>
    <mergeCell ref="MLB164:MLR164"/>
    <mergeCell ref="MLS164:MMI164"/>
    <mergeCell ref="MMJ164:MMZ164"/>
    <mergeCell ref="MNA164:MNQ164"/>
    <mergeCell ref="NHH164:NHX164"/>
    <mergeCell ref="NHY164:NIO164"/>
    <mergeCell ref="NIP164:NJF164"/>
    <mergeCell ref="NJG164:NJW164"/>
    <mergeCell ref="NJX164:NKN164"/>
    <mergeCell ref="NEA164:NEQ164"/>
    <mergeCell ref="NER164:NFH164"/>
    <mergeCell ref="NFI164:NFY164"/>
    <mergeCell ref="NFZ164:NGP164"/>
    <mergeCell ref="NGQ164:NHG164"/>
    <mergeCell ref="NAT164:NBJ164"/>
    <mergeCell ref="NBK164:NCA164"/>
    <mergeCell ref="NCB164:NCR164"/>
    <mergeCell ref="NCS164:NDI164"/>
    <mergeCell ref="NDJ164:NDZ164"/>
    <mergeCell ref="MXM164:MYC164"/>
    <mergeCell ref="MYD164:MYT164"/>
    <mergeCell ref="MYU164:MZK164"/>
    <mergeCell ref="MZL164:NAB164"/>
    <mergeCell ref="NAC164:NAS164"/>
    <mergeCell ref="NUJ164:NUZ164"/>
    <mergeCell ref="NVA164:NVQ164"/>
    <mergeCell ref="NVR164:NWH164"/>
    <mergeCell ref="NWI164:NWY164"/>
    <mergeCell ref="NWZ164:NXP164"/>
    <mergeCell ref="NRC164:NRS164"/>
    <mergeCell ref="NRT164:NSJ164"/>
    <mergeCell ref="NSK164:NTA164"/>
    <mergeCell ref="NTB164:NTR164"/>
    <mergeCell ref="NTS164:NUI164"/>
    <mergeCell ref="NNV164:NOL164"/>
    <mergeCell ref="NOM164:NPC164"/>
    <mergeCell ref="NPD164:NPT164"/>
    <mergeCell ref="NPU164:NQK164"/>
    <mergeCell ref="NQL164:NRB164"/>
    <mergeCell ref="NKO164:NLE164"/>
    <mergeCell ref="NLF164:NLV164"/>
    <mergeCell ref="NLW164:NMM164"/>
    <mergeCell ref="NMN164:NND164"/>
    <mergeCell ref="NNE164:NNU164"/>
    <mergeCell ref="OHL164:OIB164"/>
    <mergeCell ref="OIC164:OIS164"/>
    <mergeCell ref="OIT164:OJJ164"/>
    <mergeCell ref="OJK164:OKA164"/>
    <mergeCell ref="OKB164:OKR164"/>
    <mergeCell ref="OEE164:OEU164"/>
    <mergeCell ref="OEV164:OFL164"/>
    <mergeCell ref="OFM164:OGC164"/>
    <mergeCell ref="OGD164:OGT164"/>
    <mergeCell ref="OGU164:OHK164"/>
    <mergeCell ref="OAX164:OBN164"/>
    <mergeCell ref="OBO164:OCE164"/>
    <mergeCell ref="OCF164:OCV164"/>
    <mergeCell ref="OCW164:ODM164"/>
    <mergeCell ref="ODN164:OED164"/>
    <mergeCell ref="NXQ164:NYG164"/>
    <mergeCell ref="NYH164:NYX164"/>
    <mergeCell ref="NYY164:NZO164"/>
    <mergeCell ref="NZP164:OAF164"/>
    <mergeCell ref="OAG164:OAW164"/>
    <mergeCell ref="OUN164:OVD164"/>
    <mergeCell ref="OVE164:OVU164"/>
    <mergeCell ref="OVV164:OWL164"/>
    <mergeCell ref="OWM164:OXC164"/>
    <mergeCell ref="OXD164:OXT164"/>
    <mergeCell ref="ORG164:ORW164"/>
    <mergeCell ref="ORX164:OSN164"/>
    <mergeCell ref="OSO164:OTE164"/>
    <mergeCell ref="OTF164:OTV164"/>
    <mergeCell ref="OTW164:OUM164"/>
    <mergeCell ref="ONZ164:OOP164"/>
    <mergeCell ref="OOQ164:OPG164"/>
    <mergeCell ref="OPH164:OPX164"/>
    <mergeCell ref="OPY164:OQO164"/>
    <mergeCell ref="OQP164:ORF164"/>
    <mergeCell ref="OKS164:OLI164"/>
    <mergeCell ref="OLJ164:OLZ164"/>
    <mergeCell ref="OMA164:OMQ164"/>
    <mergeCell ref="OMR164:ONH164"/>
    <mergeCell ref="ONI164:ONY164"/>
    <mergeCell ref="PHP164:PIF164"/>
    <mergeCell ref="PIG164:PIW164"/>
    <mergeCell ref="PIX164:PJN164"/>
    <mergeCell ref="PJO164:PKE164"/>
    <mergeCell ref="PKF164:PKV164"/>
    <mergeCell ref="PEI164:PEY164"/>
    <mergeCell ref="PEZ164:PFP164"/>
    <mergeCell ref="PFQ164:PGG164"/>
    <mergeCell ref="PGH164:PGX164"/>
    <mergeCell ref="PGY164:PHO164"/>
    <mergeCell ref="PBB164:PBR164"/>
    <mergeCell ref="PBS164:PCI164"/>
    <mergeCell ref="PCJ164:PCZ164"/>
    <mergeCell ref="PDA164:PDQ164"/>
    <mergeCell ref="PDR164:PEH164"/>
    <mergeCell ref="OXU164:OYK164"/>
    <mergeCell ref="OYL164:OZB164"/>
    <mergeCell ref="OZC164:OZS164"/>
    <mergeCell ref="OZT164:PAJ164"/>
    <mergeCell ref="PAK164:PBA164"/>
    <mergeCell ref="PUR164:PVH164"/>
    <mergeCell ref="PVI164:PVY164"/>
    <mergeCell ref="PVZ164:PWP164"/>
    <mergeCell ref="PWQ164:PXG164"/>
    <mergeCell ref="PXH164:PXX164"/>
    <mergeCell ref="PRK164:PSA164"/>
    <mergeCell ref="PSB164:PSR164"/>
    <mergeCell ref="PSS164:PTI164"/>
    <mergeCell ref="PTJ164:PTZ164"/>
    <mergeCell ref="PUA164:PUQ164"/>
    <mergeCell ref="POD164:POT164"/>
    <mergeCell ref="POU164:PPK164"/>
    <mergeCell ref="PPL164:PQB164"/>
    <mergeCell ref="PQC164:PQS164"/>
    <mergeCell ref="PQT164:PRJ164"/>
    <mergeCell ref="PKW164:PLM164"/>
    <mergeCell ref="PLN164:PMD164"/>
    <mergeCell ref="PME164:PMU164"/>
    <mergeCell ref="PMV164:PNL164"/>
    <mergeCell ref="PNM164:POC164"/>
    <mergeCell ref="QHT164:QIJ164"/>
    <mergeCell ref="QIK164:QJA164"/>
    <mergeCell ref="QJB164:QJR164"/>
    <mergeCell ref="QJS164:QKI164"/>
    <mergeCell ref="QKJ164:QKZ164"/>
    <mergeCell ref="QEM164:QFC164"/>
    <mergeCell ref="QFD164:QFT164"/>
    <mergeCell ref="QFU164:QGK164"/>
    <mergeCell ref="QGL164:QHB164"/>
    <mergeCell ref="QHC164:QHS164"/>
    <mergeCell ref="QBF164:QBV164"/>
    <mergeCell ref="QBW164:QCM164"/>
    <mergeCell ref="QCN164:QDD164"/>
    <mergeCell ref="QDE164:QDU164"/>
    <mergeCell ref="QDV164:QEL164"/>
    <mergeCell ref="PXY164:PYO164"/>
    <mergeCell ref="PYP164:PZF164"/>
    <mergeCell ref="PZG164:PZW164"/>
    <mergeCell ref="PZX164:QAN164"/>
    <mergeCell ref="QAO164:QBE164"/>
    <mergeCell ref="QUV164:QVL164"/>
    <mergeCell ref="QVM164:QWC164"/>
    <mergeCell ref="QWD164:QWT164"/>
    <mergeCell ref="QWU164:QXK164"/>
    <mergeCell ref="QXL164:QYB164"/>
    <mergeCell ref="QRO164:QSE164"/>
    <mergeCell ref="QSF164:QSV164"/>
    <mergeCell ref="QSW164:QTM164"/>
    <mergeCell ref="QTN164:QUD164"/>
    <mergeCell ref="QUE164:QUU164"/>
    <mergeCell ref="QOH164:QOX164"/>
    <mergeCell ref="QOY164:QPO164"/>
    <mergeCell ref="QPP164:QQF164"/>
    <mergeCell ref="QQG164:QQW164"/>
    <mergeCell ref="QQX164:QRN164"/>
    <mergeCell ref="QLA164:QLQ164"/>
    <mergeCell ref="QLR164:QMH164"/>
    <mergeCell ref="QMI164:QMY164"/>
    <mergeCell ref="QMZ164:QNP164"/>
    <mergeCell ref="QNQ164:QOG164"/>
    <mergeCell ref="RHX164:RIN164"/>
    <mergeCell ref="RIO164:RJE164"/>
    <mergeCell ref="RJF164:RJV164"/>
    <mergeCell ref="RJW164:RKM164"/>
    <mergeCell ref="RKN164:RLD164"/>
    <mergeCell ref="REQ164:RFG164"/>
    <mergeCell ref="RFH164:RFX164"/>
    <mergeCell ref="RFY164:RGO164"/>
    <mergeCell ref="RGP164:RHF164"/>
    <mergeCell ref="RHG164:RHW164"/>
    <mergeCell ref="RBJ164:RBZ164"/>
    <mergeCell ref="RCA164:RCQ164"/>
    <mergeCell ref="RCR164:RDH164"/>
    <mergeCell ref="RDI164:RDY164"/>
    <mergeCell ref="RDZ164:REP164"/>
    <mergeCell ref="QYC164:QYS164"/>
    <mergeCell ref="QYT164:QZJ164"/>
    <mergeCell ref="QZK164:RAA164"/>
    <mergeCell ref="RAB164:RAR164"/>
    <mergeCell ref="RAS164:RBI164"/>
    <mergeCell ref="RUZ164:RVP164"/>
    <mergeCell ref="RVQ164:RWG164"/>
    <mergeCell ref="RWH164:RWX164"/>
    <mergeCell ref="RWY164:RXO164"/>
    <mergeCell ref="RXP164:RYF164"/>
    <mergeCell ref="RRS164:RSI164"/>
    <mergeCell ref="RSJ164:RSZ164"/>
    <mergeCell ref="RTA164:RTQ164"/>
    <mergeCell ref="RTR164:RUH164"/>
    <mergeCell ref="RUI164:RUY164"/>
    <mergeCell ref="ROL164:RPB164"/>
    <mergeCell ref="RPC164:RPS164"/>
    <mergeCell ref="RPT164:RQJ164"/>
    <mergeCell ref="RQK164:RRA164"/>
    <mergeCell ref="RRB164:RRR164"/>
    <mergeCell ref="RLE164:RLU164"/>
    <mergeCell ref="RLV164:RML164"/>
    <mergeCell ref="RMM164:RNC164"/>
    <mergeCell ref="RND164:RNT164"/>
    <mergeCell ref="RNU164:ROK164"/>
    <mergeCell ref="SIB164:SIR164"/>
    <mergeCell ref="SIS164:SJI164"/>
    <mergeCell ref="SJJ164:SJZ164"/>
    <mergeCell ref="SKA164:SKQ164"/>
    <mergeCell ref="SKR164:SLH164"/>
    <mergeCell ref="SEU164:SFK164"/>
    <mergeCell ref="SFL164:SGB164"/>
    <mergeCell ref="SGC164:SGS164"/>
    <mergeCell ref="SGT164:SHJ164"/>
    <mergeCell ref="SHK164:SIA164"/>
    <mergeCell ref="SBN164:SCD164"/>
    <mergeCell ref="SCE164:SCU164"/>
    <mergeCell ref="SCV164:SDL164"/>
    <mergeCell ref="SDM164:SEC164"/>
    <mergeCell ref="SED164:SET164"/>
    <mergeCell ref="RYG164:RYW164"/>
    <mergeCell ref="RYX164:RZN164"/>
    <mergeCell ref="RZO164:SAE164"/>
    <mergeCell ref="SAF164:SAV164"/>
    <mergeCell ref="SAW164:SBM164"/>
    <mergeCell ref="SVD164:SVT164"/>
    <mergeCell ref="SVU164:SWK164"/>
    <mergeCell ref="SWL164:SXB164"/>
    <mergeCell ref="SXC164:SXS164"/>
    <mergeCell ref="SXT164:SYJ164"/>
    <mergeCell ref="SRW164:SSM164"/>
    <mergeCell ref="SSN164:STD164"/>
    <mergeCell ref="STE164:STU164"/>
    <mergeCell ref="STV164:SUL164"/>
    <mergeCell ref="SUM164:SVC164"/>
    <mergeCell ref="SOP164:SPF164"/>
    <mergeCell ref="SPG164:SPW164"/>
    <mergeCell ref="SPX164:SQN164"/>
    <mergeCell ref="SQO164:SRE164"/>
    <mergeCell ref="SRF164:SRV164"/>
    <mergeCell ref="SLI164:SLY164"/>
    <mergeCell ref="SLZ164:SMP164"/>
    <mergeCell ref="SMQ164:SNG164"/>
    <mergeCell ref="SNH164:SNX164"/>
    <mergeCell ref="SNY164:SOO164"/>
    <mergeCell ref="TIF164:TIV164"/>
    <mergeCell ref="TIW164:TJM164"/>
    <mergeCell ref="TJN164:TKD164"/>
    <mergeCell ref="TKE164:TKU164"/>
    <mergeCell ref="TKV164:TLL164"/>
    <mergeCell ref="TEY164:TFO164"/>
    <mergeCell ref="TFP164:TGF164"/>
    <mergeCell ref="TGG164:TGW164"/>
    <mergeCell ref="TGX164:THN164"/>
    <mergeCell ref="THO164:TIE164"/>
    <mergeCell ref="TBR164:TCH164"/>
    <mergeCell ref="TCI164:TCY164"/>
    <mergeCell ref="TCZ164:TDP164"/>
    <mergeCell ref="TDQ164:TEG164"/>
    <mergeCell ref="TEH164:TEX164"/>
    <mergeCell ref="SYK164:SZA164"/>
    <mergeCell ref="SZB164:SZR164"/>
    <mergeCell ref="SZS164:TAI164"/>
    <mergeCell ref="TAJ164:TAZ164"/>
    <mergeCell ref="TBA164:TBQ164"/>
    <mergeCell ref="TVH164:TVX164"/>
    <mergeCell ref="TVY164:TWO164"/>
    <mergeCell ref="TWP164:TXF164"/>
    <mergeCell ref="TXG164:TXW164"/>
    <mergeCell ref="TXX164:TYN164"/>
    <mergeCell ref="TSA164:TSQ164"/>
    <mergeCell ref="TSR164:TTH164"/>
    <mergeCell ref="TTI164:TTY164"/>
    <mergeCell ref="TTZ164:TUP164"/>
    <mergeCell ref="TUQ164:TVG164"/>
    <mergeCell ref="TOT164:TPJ164"/>
    <mergeCell ref="TPK164:TQA164"/>
    <mergeCell ref="TQB164:TQR164"/>
    <mergeCell ref="TQS164:TRI164"/>
    <mergeCell ref="TRJ164:TRZ164"/>
    <mergeCell ref="TLM164:TMC164"/>
    <mergeCell ref="TMD164:TMT164"/>
    <mergeCell ref="TMU164:TNK164"/>
    <mergeCell ref="TNL164:TOB164"/>
    <mergeCell ref="TOC164:TOS164"/>
    <mergeCell ref="UIJ164:UIZ164"/>
    <mergeCell ref="UJA164:UJQ164"/>
    <mergeCell ref="UJR164:UKH164"/>
    <mergeCell ref="UKI164:UKY164"/>
    <mergeCell ref="UKZ164:ULP164"/>
    <mergeCell ref="UFC164:UFS164"/>
    <mergeCell ref="UFT164:UGJ164"/>
    <mergeCell ref="UGK164:UHA164"/>
    <mergeCell ref="UHB164:UHR164"/>
    <mergeCell ref="UHS164:UII164"/>
    <mergeCell ref="UBV164:UCL164"/>
    <mergeCell ref="UCM164:UDC164"/>
    <mergeCell ref="UDD164:UDT164"/>
    <mergeCell ref="UDU164:UEK164"/>
    <mergeCell ref="UEL164:UFB164"/>
    <mergeCell ref="TYO164:TZE164"/>
    <mergeCell ref="TZF164:TZV164"/>
    <mergeCell ref="TZW164:UAM164"/>
    <mergeCell ref="UAN164:UBD164"/>
    <mergeCell ref="UBE164:UBU164"/>
    <mergeCell ref="UVL164:UWB164"/>
    <mergeCell ref="UWC164:UWS164"/>
    <mergeCell ref="UWT164:UXJ164"/>
    <mergeCell ref="UXK164:UYA164"/>
    <mergeCell ref="UYB164:UYR164"/>
    <mergeCell ref="USE164:USU164"/>
    <mergeCell ref="USV164:UTL164"/>
    <mergeCell ref="UTM164:UUC164"/>
    <mergeCell ref="UUD164:UUT164"/>
    <mergeCell ref="UUU164:UVK164"/>
    <mergeCell ref="UOX164:UPN164"/>
    <mergeCell ref="UPO164:UQE164"/>
    <mergeCell ref="UQF164:UQV164"/>
    <mergeCell ref="UQW164:URM164"/>
    <mergeCell ref="URN164:USD164"/>
    <mergeCell ref="ULQ164:UMG164"/>
    <mergeCell ref="UMH164:UMX164"/>
    <mergeCell ref="UMY164:UNO164"/>
    <mergeCell ref="UNP164:UOF164"/>
    <mergeCell ref="UOG164:UOW164"/>
    <mergeCell ref="VIN164:VJD164"/>
    <mergeCell ref="VJE164:VJU164"/>
    <mergeCell ref="VJV164:VKL164"/>
    <mergeCell ref="VKM164:VLC164"/>
    <mergeCell ref="VLD164:VLT164"/>
    <mergeCell ref="VFG164:VFW164"/>
    <mergeCell ref="VFX164:VGN164"/>
    <mergeCell ref="VGO164:VHE164"/>
    <mergeCell ref="VHF164:VHV164"/>
    <mergeCell ref="VHW164:VIM164"/>
    <mergeCell ref="VBZ164:VCP164"/>
    <mergeCell ref="VCQ164:VDG164"/>
    <mergeCell ref="VDH164:VDX164"/>
    <mergeCell ref="VDY164:VEO164"/>
    <mergeCell ref="VEP164:VFF164"/>
    <mergeCell ref="UYS164:UZI164"/>
    <mergeCell ref="UZJ164:UZZ164"/>
    <mergeCell ref="VAA164:VAQ164"/>
    <mergeCell ref="VAR164:VBH164"/>
    <mergeCell ref="VBI164:VBY164"/>
    <mergeCell ref="VVP164:VWF164"/>
    <mergeCell ref="VWG164:VWW164"/>
    <mergeCell ref="VWX164:VXN164"/>
    <mergeCell ref="VXO164:VYE164"/>
    <mergeCell ref="VYF164:VYV164"/>
    <mergeCell ref="VSI164:VSY164"/>
    <mergeCell ref="VSZ164:VTP164"/>
    <mergeCell ref="VTQ164:VUG164"/>
    <mergeCell ref="VUH164:VUX164"/>
    <mergeCell ref="VUY164:VVO164"/>
    <mergeCell ref="VPB164:VPR164"/>
    <mergeCell ref="VPS164:VQI164"/>
    <mergeCell ref="VQJ164:VQZ164"/>
    <mergeCell ref="VRA164:VRQ164"/>
    <mergeCell ref="VRR164:VSH164"/>
    <mergeCell ref="VLU164:VMK164"/>
    <mergeCell ref="VML164:VNB164"/>
    <mergeCell ref="VNC164:VNS164"/>
    <mergeCell ref="VNT164:VOJ164"/>
    <mergeCell ref="VOK164:VPA164"/>
    <mergeCell ref="WJZ164:WKP164"/>
    <mergeCell ref="WKQ164:WLG164"/>
    <mergeCell ref="WLH164:WLX164"/>
    <mergeCell ref="WFK164:WGA164"/>
    <mergeCell ref="WGB164:WGR164"/>
    <mergeCell ref="WGS164:WHI164"/>
    <mergeCell ref="WHJ164:WHZ164"/>
    <mergeCell ref="WIA164:WIQ164"/>
    <mergeCell ref="WCD164:WCT164"/>
    <mergeCell ref="WCU164:WDK164"/>
    <mergeCell ref="WDL164:WEB164"/>
    <mergeCell ref="WEC164:WES164"/>
    <mergeCell ref="WET164:WFJ164"/>
    <mergeCell ref="VYW164:VZM164"/>
    <mergeCell ref="VZN164:WAD164"/>
    <mergeCell ref="WAE164:WAU164"/>
    <mergeCell ref="WAV164:WBL164"/>
    <mergeCell ref="WBM164:WCC164"/>
    <mergeCell ref="XCH164:XCX164"/>
    <mergeCell ref="XCY164:XDO164"/>
    <mergeCell ref="XDP164:XEF164"/>
    <mergeCell ref="XEG164:XES164"/>
    <mergeCell ref="A164:Q164"/>
    <mergeCell ref="WZA164:WZQ164"/>
    <mergeCell ref="WZR164:XAH164"/>
    <mergeCell ref="XAI164:XAY164"/>
    <mergeCell ref="XAZ164:XBP164"/>
    <mergeCell ref="XBQ164:XCG164"/>
    <mergeCell ref="WVT164:WWJ164"/>
    <mergeCell ref="WWK164:WXA164"/>
    <mergeCell ref="WXB164:WXR164"/>
    <mergeCell ref="WXS164:WYI164"/>
    <mergeCell ref="WYJ164:WYZ164"/>
    <mergeCell ref="WSM164:WTC164"/>
    <mergeCell ref="WTD164:WTT164"/>
    <mergeCell ref="WTU164:WUK164"/>
    <mergeCell ref="WUL164:WVB164"/>
    <mergeCell ref="WVC164:WVS164"/>
    <mergeCell ref="WPF164:WPV164"/>
    <mergeCell ref="WPW164:WQM164"/>
    <mergeCell ref="WQN164:WRD164"/>
    <mergeCell ref="WRE164:WRU164"/>
    <mergeCell ref="WRV164:WSL164"/>
    <mergeCell ref="WLY164:WMO164"/>
    <mergeCell ref="WMP164:WNF164"/>
    <mergeCell ref="WNG164:WNW164"/>
    <mergeCell ref="WNX164:WON164"/>
    <mergeCell ref="WOO164:WPE164"/>
    <mergeCell ref="WIR164:WJH164"/>
    <mergeCell ref="WJI164:WJY164"/>
    <mergeCell ref="NQ183:OG183"/>
    <mergeCell ref="OH183:OX183"/>
    <mergeCell ref="OY183:PO183"/>
    <mergeCell ref="PP183:QF183"/>
    <mergeCell ref="QG183:QW183"/>
    <mergeCell ref="KJ183:KZ183"/>
    <mergeCell ref="LA183:LQ183"/>
    <mergeCell ref="LR183:MH183"/>
    <mergeCell ref="MI183:MY183"/>
    <mergeCell ref="MZ183:NP183"/>
    <mergeCell ref="HC183:HS183"/>
    <mergeCell ref="HT183:IJ183"/>
    <mergeCell ref="IK183:JA183"/>
    <mergeCell ref="JB183:JR183"/>
    <mergeCell ref="JS183:KI183"/>
    <mergeCell ref="DV183:EL183"/>
    <mergeCell ref="EM183:FC183"/>
    <mergeCell ref="FD183:FT183"/>
    <mergeCell ref="FU183:GK183"/>
    <mergeCell ref="GL183:HB183"/>
    <mergeCell ref="AAS183:ABI183"/>
    <mergeCell ref="ABJ183:ABZ183"/>
    <mergeCell ref="ACA183:ACQ183"/>
    <mergeCell ref="ACR183:ADH183"/>
    <mergeCell ref="ADI183:ADY183"/>
    <mergeCell ref="XL183:YB183"/>
    <mergeCell ref="YC183:YS183"/>
    <mergeCell ref="YT183:ZJ183"/>
    <mergeCell ref="ZK183:AAA183"/>
    <mergeCell ref="AAB183:AAR183"/>
    <mergeCell ref="UE183:UU183"/>
    <mergeCell ref="UV183:VL183"/>
    <mergeCell ref="VM183:WC183"/>
    <mergeCell ref="WD183:WT183"/>
    <mergeCell ref="WU183:XK183"/>
    <mergeCell ref="QX183:RN183"/>
    <mergeCell ref="RO183:SE183"/>
    <mergeCell ref="SF183:SV183"/>
    <mergeCell ref="SW183:TM183"/>
    <mergeCell ref="TN183:UD183"/>
    <mergeCell ref="ANU183:AOK183"/>
    <mergeCell ref="AOL183:APB183"/>
    <mergeCell ref="APC183:APS183"/>
    <mergeCell ref="APT183:AQJ183"/>
    <mergeCell ref="AQK183:ARA183"/>
    <mergeCell ref="AKN183:ALD183"/>
    <mergeCell ref="ALE183:ALU183"/>
    <mergeCell ref="ALV183:AML183"/>
    <mergeCell ref="AMM183:ANC183"/>
    <mergeCell ref="AND183:ANT183"/>
    <mergeCell ref="AHG183:AHW183"/>
    <mergeCell ref="AHX183:AIN183"/>
    <mergeCell ref="AIO183:AJE183"/>
    <mergeCell ref="AJF183:AJV183"/>
    <mergeCell ref="AJW183:AKM183"/>
    <mergeCell ref="ADZ183:AEP183"/>
    <mergeCell ref="AEQ183:AFG183"/>
    <mergeCell ref="AFH183:AFX183"/>
    <mergeCell ref="AFY183:AGO183"/>
    <mergeCell ref="AGP183:AHF183"/>
    <mergeCell ref="BAW183:BBM183"/>
    <mergeCell ref="BBN183:BCD183"/>
    <mergeCell ref="BCE183:BCU183"/>
    <mergeCell ref="BCV183:BDL183"/>
    <mergeCell ref="BDM183:BEC183"/>
    <mergeCell ref="AXP183:AYF183"/>
    <mergeCell ref="AYG183:AYW183"/>
    <mergeCell ref="AYX183:AZN183"/>
    <mergeCell ref="AZO183:BAE183"/>
    <mergeCell ref="BAF183:BAV183"/>
    <mergeCell ref="AUI183:AUY183"/>
    <mergeCell ref="AUZ183:AVP183"/>
    <mergeCell ref="AVQ183:AWG183"/>
    <mergeCell ref="AWH183:AWX183"/>
    <mergeCell ref="AWY183:AXO183"/>
    <mergeCell ref="ARB183:ARR183"/>
    <mergeCell ref="ARS183:ASI183"/>
    <mergeCell ref="ASJ183:ASZ183"/>
    <mergeCell ref="ATA183:ATQ183"/>
    <mergeCell ref="ATR183:AUH183"/>
    <mergeCell ref="BNY183:BOO183"/>
    <mergeCell ref="BOP183:BPF183"/>
    <mergeCell ref="BPG183:BPW183"/>
    <mergeCell ref="BPX183:BQN183"/>
    <mergeCell ref="BQO183:BRE183"/>
    <mergeCell ref="BKR183:BLH183"/>
    <mergeCell ref="BLI183:BLY183"/>
    <mergeCell ref="BLZ183:BMP183"/>
    <mergeCell ref="BMQ183:BNG183"/>
    <mergeCell ref="BNH183:BNX183"/>
    <mergeCell ref="BHK183:BIA183"/>
    <mergeCell ref="BIB183:BIR183"/>
    <mergeCell ref="BIS183:BJI183"/>
    <mergeCell ref="BJJ183:BJZ183"/>
    <mergeCell ref="BKA183:BKQ183"/>
    <mergeCell ref="BED183:BET183"/>
    <mergeCell ref="BEU183:BFK183"/>
    <mergeCell ref="BFL183:BGB183"/>
    <mergeCell ref="BGC183:BGS183"/>
    <mergeCell ref="BGT183:BHJ183"/>
    <mergeCell ref="CBA183:CBQ183"/>
    <mergeCell ref="CBR183:CCH183"/>
    <mergeCell ref="CCI183:CCY183"/>
    <mergeCell ref="CCZ183:CDP183"/>
    <mergeCell ref="CDQ183:CEG183"/>
    <mergeCell ref="BXT183:BYJ183"/>
    <mergeCell ref="BYK183:BZA183"/>
    <mergeCell ref="BZB183:BZR183"/>
    <mergeCell ref="BZS183:CAI183"/>
    <mergeCell ref="CAJ183:CAZ183"/>
    <mergeCell ref="BUM183:BVC183"/>
    <mergeCell ref="BVD183:BVT183"/>
    <mergeCell ref="BVU183:BWK183"/>
    <mergeCell ref="BWL183:BXB183"/>
    <mergeCell ref="BXC183:BXS183"/>
    <mergeCell ref="BRF183:BRV183"/>
    <mergeCell ref="BRW183:BSM183"/>
    <mergeCell ref="BSN183:BTD183"/>
    <mergeCell ref="BTE183:BTU183"/>
    <mergeCell ref="BTV183:BUL183"/>
    <mergeCell ref="COC183:COS183"/>
    <mergeCell ref="COT183:CPJ183"/>
    <mergeCell ref="CPK183:CQA183"/>
    <mergeCell ref="CQB183:CQR183"/>
    <mergeCell ref="CQS183:CRI183"/>
    <mergeCell ref="CKV183:CLL183"/>
    <mergeCell ref="CLM183:CMC183"/>
    <mergeCell ref="CMD183:CMT183"/>
    <mergeCell ref="CMU183:CNK183"/>
    <mergeCell ref="CNL183:COB183"/>
    <mergeCell ref="CHO183:CIE183"/>
    <mergeCell ref="CIF183:CIV183"/>
    <mergeCell ref="CIW183:CJM183"/>
    <mergeCell ref="CJN183:CKD183"/>
    <mergeCell ref="CKE183:CKU183"/>
    <mergeCell ref="CEH183:CEX183"/>
    <mergeCell ref="CEY183:CFO183"/>
    <mergeCell ref="CFP183:CGF183"/>
    <mergeCell ref="CGG183:CGW183"/>
    <mergeCell ref="CGX183:CHN183"/>
    <mergeCell ref="DBE183:DBU183"/>
    <mergeCell ref="DBV183:DCL183"/>
    <mergeCell ref="DCM183:DDC183"/>
    <mergeCell ref="DDD183:DDT183"/>
    <mergeCell ref="DDU183:DEK183"/>
    <mergeCell ref="CXX183:CYN183"/>
    <mergeCell ref="CYO183:CZE183"/>
    <mergeCell ref="CZF183:CZV183"/>
    <mergeCell ref="CZW183:DAM183"/>
    <mergeCell ref="DAN183:DBD183"/>
    <mergeCell ref="CUQ183:CVG183"/>
    <mergeCell ref="CVH183:CVX183"/>
    <mergeCell ref="CVY183:CWO183"/>
    <mergeCell ref="CWP183:CXF183"/>
    <mergeCell ref="CXG183:CXW183"/>
    <mergeCell ref="CRJ183:CRZ183"/>
    <mergeCell ref="CSA183:CSQ183"/>
    <mergeCell ref="CSR183:CTH183"/>
    <mergeCell ref="CTI183:CTY183"/>
    <mergeCell ref="CTZ183:CUP183"/>
    <mergeCell ref="DOG183:DOW183"/>
    <mergeCell ref="DOX183:DPN183"/>
    <mergeCell ref="DPO183:DQE183"/>
    <mergeCell ref="DQF183:DQV183"/>
    <mergeCell ref="DQW183:DRM183"/>
    <mergeCell ref="DKZ183:DLP183"/>
    <mergeCell ref="DLQ183:DMG183"/>
    <mergeCell ref="DMH183:DMX183"/>
    <mergeCell ref="DMY183:DNO183"/>
    <mergeCell ref="DNP183:DOF183"/>
    <mergeCell ref="DHS183:DII183"/>
    <mergeCell ref="DIJ183:DIZ183"/>
    <mergeCell ref="DJA183:DJQ183"/>
    <mergeCell ref="DJR183:DKH183"/>
    <mergeCell ref="DKI183:DKY183"/>
    <mergeCell ref="DEL183:DFB183"/>
    <mergeCell ref="DFC183:DFS183"/>
    <mergeCell ref="DFT183:DGJ183"/>
    <mergeCell ref="DGK183:DHA183"/>
    <mergeCell ref="DHB183:DHR183"/>
    <mergeCell ref="EBI183:EBY183"/>
    <mergeCell ref="EBZ183:ECP183"/>
    <mergeCell ref="ECQ183:EDG183"/>
    <mergeCell ref="EDH183:EDX183"/>
    <mergeCell ref="EDY183:EEO183"/>
    <mergeCell ref="DYB183:DYR183"/>
    <mergeCell ref="DYS183:DZI183"/>
    <mergeCell ref="DZJ183:DZZ183"/>
    <mergeCell ref="EAA183:EAQ183"/>
    <mergeCell ref="EAR183:EBH183"/>
    <mergeCell ref="DUU183:DVK183"/>
    <mergeCell ref="DVL183:DWB183"/>
    <mergeCell ref="DWC183:DWS183"/>
    <mergeCell ref="DWT183:DXJ183"/>
    <mergeCell ref="DXK183:DYA183"/>
    <mergeCell ref="DRN183:DSD183"/>
    <mergeCell ref="DSE183:DSU183"/>
    <mergeCell ref="DSV183:DTL183"/>
    <mergeCell ref="DTM183:DUC183"/>
    <mergeCell ref="DUD183:DUT183"/>
    <mergeCell ref="EOK183:EPA183"/>
    <mergeCell ref="EPB183:EPR183"/>
    <mergeCell ref="EPS183:EQI183"/>
    <mergeCell ref="EQJ183:EQZ183"/>
    <mergeCell ref="ERA183:ERQ183"/>
    <mergeCell ref="ELD183:ELT183"/>
    <mergeCell ref="ELU183:EMK183"/>
    <mergeCell ref="EML183:ENB183"/>
    <mergeCell ref="ENC183:ENS183"/>
    <mergeCell ref="ENT183:EOJ183"/>
    <mergeCell ref="EHW183:EIM183"/>
    <mergeCell ref="EIN183:EJD183"/>
    <mergeCell ref="EJE183:EJU183"/>
    <mergeCell ref="EJV183:EKL183"/>
    <mergeCell ref="EKM183:ELC183"/>
    <mergeCell ref="EEP183:EFF183"/>
    <mergeCell ref="EFG183:EFW183"/>
    <mergeCell ref="EFX183:EGN183"/>
    <mergeCell ref="EGO183:EHE183"/>
    <mergeCell ref="EHF183:EHV183"/>
    <mergeCell ref="FBM183:FCC183"/>
    <mergeCell ref="FCD183:FCT183"/>
    <mergeCell ref="FCU183:FDK183"/>
    <mergeCell ref="FDL183:FEB183"/>
    <mergeCell ref="FEC183:FES183"/>
    <mergeCell ref="EYF183:EYV183"/>
    <mergeCell ref="EYW183:EZM183"/>
    <mergeCell ref="EZN183:FAD183"/>
    <mergeCell ref="FAE183:FAU183"/>
    <mergeCell ref="FAV183:FBL183"/>
    <mergeCell ref="EUY183:EVO183"/>
    <mergeCell ref="EVP183:EWF183"/>
    <mergeCell ref="EWG183:EWW183"/>
    <mergeCell ref="EWX183:EXN183"/>
    <mergeCell ref="EXO183:EYE183"/>
    <mergeCell ref="ERR183:ESH183"/>
    <mergeCell ref="ESI183:ESY183"/>
    <mergeCell ref="ESZ183:ETP183"/>
    <mergeCell ref="ETQ183:EUG183"/>
    <mergeCell ref="EUH183:EUX183"/>
    <mergeCell ref="FOO183:FPE183"/>
    <mergeCell ref="FPF183:FPV183"/>
    <mergeCell ref="FPW183:FQM183"/>
    <mergeCell ref="FQN183:FRD183"/>
    <mergeCell ref="FRE183:FRU183"/>
    <mergeCell ref="FLH183:FLX183"/>
    <mergeCell ref="FLY183:FMO183"/>
    <mergeCell ref="FMP183:FNF183"/>
    <mergeCell ref="FNG183:FNW183"/>
    <mergeCell ref="FNX183:FON183"/>
    <mergeCell ref="FIA183:FIQ183"/>
    <mergeCell ref="FIR183:FJH183"/>
    <mergeCell ref="FJI183:FJY183"/>
    <mergeCell ref="FJZ183:FKP183"/>
    <mergeCell ref="FKQ183:FLG183"/>
    <mergeCell ref="FET183:FFJ183"/>
    <mergeCell ref="FFK183:FGA183"/>
    <mergeCell ref="FGB183:FGR183"/>
    <mergeCell ref="FGS183:FHI183"/>
    <mergeCell ref="FHJ183:FHZ183"/>
    <mergeCell ref="GBQ183:GCG183"/>
    <mergeCell ref="GCH183:GCX183"/>
    <mergeCell ref="GCY183:GDO183"/>
    <mergeCell ref="GDP183:GEF183"/>
    <mergeCell ref="GEG183:GEW183"/>
    <mergeCell ref="FYJ183:FYZ183"/>
    <mergeCell ref="FZA183:FZQ183"/>
    <mergeCell ref="FZR183:GAH183"/>
    <mergeCell ref="GAI183:GAY183"/>
    <mergeCell ref="GAZ183:GBP183"/>
    <mergeCell ref="FVC183:FVS183"/>
    <mergeCell ref="FVT183:FWJ183"/>
    <mergeCell ref="FWK183:FXA183"/>
    <mergeCell ref="FXB183:FXR183"/>
    <mergeCell ref="FXS183:FYI183"/>
    <mergeCell ref="FRV183:FSL183"/>
    <mergeCell ref="FSM183:FTC183"/>
    <mergeCell ref="FTD183:FTT183"/>
    <mergeCell ref="FTU183:FUK183"/>
    <mergeCell ref="FUL183:FVB183"/>
    <mergeCell ref="GOS183:GPI183"/>
    <mergeCell ref="GPJ183:GPZ183"/>
    <mergeCell ref="GQA183:GQQ183"/>
    <mergeCell ref="GQR183:GRH183"/>
    <mergeCell ref="GRI183:GRY183"/>
    <mergeCell ref="GLL183:GMB183"/>
    <mergeCell ref="GMC183:GMS183"/>
    <mergeCell ref="GMT183:GNJ183"/>
    <mergeCell ref="GNK183:GOA183"/>
    <mergeCell ref="GOB183:GOR183"/>
    <mergeCell ref="GIE183:GIU183"/>
    <mergeCell ref="GIV183:GJL183"/>
    <mergeCell ref="GJM183:GKC183"/>
    <mergeCell ref="GKD183:GKT183"/>
    <mergeCell ref="GKU183:GLK183"/>
    <mergeCell ref="GEX183:GFN183"/>
    <mergeCell ref="GFO183:GGE183"/>
    <mergeCell ref="GGF183:GGV183"/>
    <mergeCell ref="GGW183:GHM183"/>
    <mergeCell ref="GHN183:GID183"/>
    <mergeCell ref="HBU183:HCK183"/>
    <mergeCell ref="HCL183:HDB183"/>
    <mergeCell ref="HDC183:HDS183"/>
    <mergeCell ref="HDT183:HEJ183"/>
    <mergeCell ref="HEK183:HFA183"/>
    <mergeCell ref="GYN183:GZD183"/>
    <mergeCell ref="GZE183:GZU183"/>
    <mergeCell ref="GZV183:HAL183"/>
    <mergeCell ref="HAM183:HBC183"/>
    <mergeCell ref="HBD183:HBT183"/>
    <mergeCell ref="GVG183:GVW183"/>
    <mergeCell ref="GVX183:GWN183"/>
    <mergeCell ref="GWO183:GXE183"/>
    <mergeCell ref="GXF183:GXV183"/>
    <mergeCell ref="GXW183:GYM183"/>
    <mergeCell ref="GRZ183:GSP183"/>
    <mergeCell ref="GSQ183:GTG183"/>
    <mergeCell ref="GTH183:GTX183"/>
    <mergeCell ref="GTY183:GUO183"/>
    <mergeCell ref="GUP183:GVF183"/>
    <mergeCell ref="HOW183:HPM183"/>
    <mergeCell ref="HPN183:HQD183"/>
    <mergeCell ref="HQE183:HQU183"/>
    <mergeCell ref="HQV183:HRL183"/>
    <mergeCell ref="HRM183:HSC183"/>
    <mergeCell ref="HLP183:HMF183"/>
    <mergeCell ref="HMG183:HMW183"/>
    <mergeCell ref="HMX183:HNN183"/>
    <mergeCell ref="HNO183:HOE183"/>
    <mergeCell ref="HOF183:HOV183"/>
    <mergeCell ref="HII183:HIY183"/>
    <mergeCell ref="HIZ183:HJP183"/>
    <mergeCell ref="HJQ183:HKG183"/>
    <mergeCell ref="HKH183:HKX183"/>
    <mergeCell ref="HKY183:HLO183"/>
    <mergeCell ref="HFB183:HFR183"/>
    <mergeCell ref="HFS183:HGI183"/>
    <mergeCell ref="HGJ183:HGZ183"/>
    <mergeCell ref="HHA183:HHQ183"/>
    <mergeCell ref="HHR183:HIH183"/>
    <mergeCell ref="IBY183:ICO183"/>
    <mergeCell ref="ICP183:IDF183"/>
    <mergeCell ref="IDG183:IDW183"/>
    <mergeCell ref="IDX183:IEN183"/>
    <mergeCell ref="IEO183:IFE183"/>
    <mergeCell ref="HYR183:HZH183"/>
    <mergeCell ref="HZI183:HZY183"/>
    <mergeCell ref="HZZ183:IAP183"/>
    <mergeCell ref="IAQ183:IBG183"/>
    <mergeCell ref="IBH183:IBX183"/>
    <mergeCell ref="HVK183:HWA183"/>
    <mergeCell ref="HWB183:HWR183"/>
    <mergeCell ref="HWS183:HXI183"/>
    <mergeCell ref="HXJ183:HXZ183"/>
    <mergeCell ref="HYA183:HYQ183"/>
    <mergeCell ref="HSD183:HST183"/>
    <mergeCell ref="HSU183:HTK183"/>
    <mergeCell ref="HTL183:HUB183"/>
    <mergeCell ref="HUC183:HUS183"/>
    <mergeCell ref="HUT183:HVJ183"/>
    <mergeCell ref="IPA183:IPQ183"/>
    <mergeCell ref="IPR183:IQH183"/>
    <mergeCell ref="IQI183:IQY183"/>
    <mergeCell ref="IQZ183:IRP183"/>
    <mergeCell ref="IRQ183:ISG183"/>
    <mergeCell ref="ILT183:IMJ183"/>
    <mergeCell ref="IMK183:INA183"/>
    <mergeCell ref="INB183:INR183"/>
    <mergeCell ref="INS183:IOI183"/>
    <mergeCell ref="IOJ183:IOZ183"/>
    <mergeCell ref="IIM183:IJC183"/>
    <mergeCell ref="IJD183:IJT183"/>
    <mergeCell ref="IJU183:IKK183"/>
    <mergeCell ref="IKL183:ILB183"/>
    <mergeCell ref="ILC183:ILS183"/>
    <mergeCell ref="IFF183:IFV183"/>
    <mergeCell ref="IFW183:IGM183"/>
    <mergeCell ref="IGN183:IHD183"/>
    <mergeCell ref="IHE183:IHU183"/>
    <mergeCell ref="IHV183:IIL183"/>
    <mergeCell ref="JCC183:JCS183"/>
    <mergeCell ref="JCT183:JDJ183"/>
    <mergeCell ref="JDK183:JEA183"/>
    <mergeCell ref="JEB183:JER183"/>
    <mergeCell ref="JES183:JFI183"/>
    <mergeCell ref="IYV183:IZL183"/>
    <mergeCell ref="IZM183:JAC183"/>
    <mergeCell ref="JAD183:JAT183"/>
    <mergeCell ref="JAU183:JBK183"/>
    <mergeCell ref="JBL183:JCB183"/>
    <mergeCell ref="IVO183:IWE183"/>
    <mergeCell ref="IWF183:IWV183"/>
    <mergeCell ref="IWW183:IXM183"/>
    <mergeCell ref="IXN183:IYD183"/>
    <mergeCell ref="IYE183:IYU183"/>
    <mergeCell ref="ISH183:ISX183"/>
    <mergeCell ref="ISY183:ITO183"/>
    <mergeCell ref="ITP183:IUF183"/>
    <mergeCell ref="IUG183:IUW183"/>
    <mergeCell ref="IUX183:IVN183"/>
    <mergeCell ref="JPE183:JPU183"/>
    <mergeCell ref="JPV183:JQL183"/>
    <mergeCell ref="JQM183:JRC183"/>
    <mergeCell ref="JRD183:JRT183"/>
    <mergeCell ref="JRU183:JSK183"/>
    <mergeCell ref="JLX183:JMN183"/>
    <mergeCell ref="JMO183:JNE183"/>
    <mergeCell ref="JNF183:JNV183"/>
    <mergeCell ref="JNW183:JOM183"/>
    <mergeCell ref="JON183:JPD183"/>
    <mergeCell ref="JIQ183:JJG183"/>
    <mergeCell ref="JJH183:JJX183"/>
    <mergeCell ref="JJY183:JKO183"/>
    <mergeCell ref="JKP183:JLF183"/>
    <mergeCell ref="JLG183:JLW183"/>
    <mergeCell ref="JFJ183:JFZ183"/>
    <mergeCell ref="JGA183:JGQ183"/>
    <mergeCell ref="JGR183:JHH183"/>
    <mergeCell ref="JHI183:JHY183"/>
    <mergeCell ref="JHZ183:JIP183"/>
    <mergeCell ref="KCG183:KCW183"/>
    <mergeCell ref="KCX183:KDN183"/>
    <mergeCell ref="KDO183:KEE183"/>
    <mergeCell ref="KEF183:KEV183"/>
    <mergeCell ref="KEW183:KFM183"/>
    <mergeCell ref="JYZ183:JZP183"/>
    <mergeCell ref="JZQ183:KAG183"/>
    <mergeCell ref="KAH183:KAX183"/>
    <mergeCell ref="KAY183:KBO183"/>
    <mergeCell ref="KBP183:KCF183"/>
    <mergeCell ref="JVS183:JWI183"/>
    <mergeCell ref="JWJ183:JWZ183"/>
    <mergeCell ref="JXA183:JXQ183"/>
    <mergeCell ref="JXR183:JYH183"/>
    <mergeCell ref="JYI183:JYY183"/>
    <mergeCell ref="JSL183:JTB183"/>
    <mergeCell ref="JTC183:JTS183"/>
    <mergeCell ref="JTT183:JUJ183"/>
    <mergeCell ref="JUK183:JVA183"/>
    <mergeCell ref="JVB183:JVR183"/>
    <mergeCell ref="KPI183:KPY183"/>
    <mergeCell ref="KPZ183:KQP183"/>
    <mergeCell ref="KQQ183:KRG183"/>
    <mergeCell ref="KRH183:KRX183"/>
    <mergeCell ref="KRY183:KSO183"/>
    <mergeCell ref="KMB183:KMR183"/>
    <mergeCell ref="KMS183:KNI183"/>
    <mergeCell ref="KNJ183:KNZ183"/>
    <mergeCell ref="KOA183:KOQ183"/>
    <mergeCell ref="KOR183:KPH183"/>
    <mergeCell ref="KIU183:KJK183"/>
    <mergeCell ref="KJL183:KKB183"/>
    <mergeCell ref="KKC183:KKS183"/>
    <mergeCell ref="KKT183:KLJ183"/>
    <mergeCell ref="KLK183:KMA183"/>
    <mergeCell ref="KFN183:KGD183"/>
    <mergeCell ref="KGE183:KGU183"/>
    <mergeCell ref="KGV183:KHL183"/>
    <mergeCell ref="KHM183:KIC183"/>
    <mergeCell ref="KID183:KIT183"/>
    <mergeCell ref="LCK183:LDA183"/>
    <mergeCell ref="LDB183:LDR183"/>
    <mergeCell ref="LDS183:LEI183"/>
    <mergeCell ref="LEJ183:LEZ183"/>
    <mergeCell ref="LFA183:LFQ183"/>
    <mergeCell ref="KZD183:KZT183"/>
    <mergeCell ref="KZU183:LAK183"/>
    <mergeCell ref="LAL183:LBB183"/>
    <mergeCell ref="LBC183:LBS183"/>
    <mergeCell ref="LBT183:LCJ183"/>
    <mergeCell ref="KVW183:KWM183"/>
    <mergeCell ref="KWN183:KXD183"/>
    <mergeCell ref="KXE183:KXU183"/>
    <mergeCell ref="KXV183:KYL183"/>
    <mergeCell ref="KYM183:KZC183"/>
    <mergeCell ref="KSP183:KTF183"/>
    <mergeCell ref="KTG183:KTW183"/>
    <mergeCell ref="KTX183:KUN183"/>
    <mergeCell ref="KUO183:KVE183"/>
    <mergeCell ref="KVF183:KVV183"/>
    <mergeCell ref="LPM183:LQC183"/>
    <mergeCell ref="LQD183:LQT183"/>
    <mergeCell ref="LQU183:LRK183"/>
    <mergeCell ref="LRL183:LSB183"/>
    <mergeCell ref="LSC183:LSS183"/>
    <mergeCell ref="LMF183:LMV183"/>
    <mergeCell ref="LMW183:LNM183"/>
    <mergeCell ref="LNN183:LOD183"/>
    <mergeCell ref="LOE183:LOU183"/>
    <mergeCell ref="LOV183:LPL183"/>
    <mergeCell ref="LIY183:LJO183"/>
    <mergeCell ref="LJP183:LKF183"/>
    <mergeCell ref="LKG183:LKW183"/>
    <mergeCell ref="LKX183:LLN183"/>
    <mergeCell ref="LLO183:LME183"/>
    <mergeCell ref="LFR183:LGH183"/>
    <mergeCell ref="LGI183:LGY183"/>
    <mergeCell ref="LGZ183:LHP183"/>
    <mergeCell ref="LHQ183:LIG183"/>
    <mergeCell ref="LIH183:LIX183"/>
    <mergeCell ref="MCO183:MDE183"/>
    <mergeCell ref="MDF183:MDV183"/>
    <mergeCell ref="MDW183:MEM183"/>
    <mergeCell ref="MEN183:MFD183"/>
    <mergeCell ref="MFE183:MFU183"/>
    <mergeCell ref="LZH183:LZX183"/>
    <mergeCell ref="LZY183:MAO183"/>
    <mergeCell ref="MAP183:MBF183"/>
    <mergeCell ref="MBG183:MBW183"/>
    <mergeCell ref="MBX183:MCN183"/>
    <mergeCell ref="LWA183:LWQ183"/>
    <mergeCell ref="LWR183:LXH183"/>
    <mergeCell ref="LXI183:LXY183"/>
    <mergeCell ref="LXZ183:LYP183"/>
    <mergeCell ref="LYQ183:LZG183"/>
    <mergeCell ref="LST183:LTJ183"/>
    <mergeCell ref="LTK183:LUA183"/>
    <mergeCell ref="LUB183:LUR183"/>
    <mergeCell ref="LUS183:LVI183"/>
    <mergeCell ref="LVJ183:LVZ183"/>
    <mergeCell ref="MPQ183:MQG183"/>
    <mergeCell ref="MQH183:MQX183"/>
    <mergeCell ref="MQY183:MRO183"/>
    <mergeCell ref="MRP183:MSF183"/>
    <mergeCell ref="MSG183:MSW183"/>
    <mergeCell ref="MMJ183:MMZ183"/>
    <mergeCell ref="MNA183:MNQ183"/>
    <mergeCell ref="MNR183:MOH183"/>
    <mergeCell ref="MOI183:MOY183"/>
    <mergeCell ref="MOZ183:MPP183"/>
    <mergeCell ref="MJC183:MJS183"/>
    <mergeCell ref="MJT183:MKJ183"/>
    <mergeCell ref="MKK183:MLA183"/>
    <mergeCell ref="MLB183:MLR183"/>
    <mergeCell ref="MLS183:MMI183"/>
    <mergeCell ref="MFV183:MGL183"/>
    <mergeCell ref="MGM183:MHC183"/>
    <mergeCell ref="MHD183:MHT183"/>
    <mergeCell ref="MHU183:MIK183"/>
    <mergeCell ref="MIL183:MJB183"/>
    <mergeCell ref="NCS183:NDI183"/>
    <mergeCell ref="NDJ183:NDZ183"/>
    <mergeCell ref="NEA183:NEQ183"/>
    <mergeCell ref="NER183:NFH183"/>
    <mergeCell ref="NFI183:NFY183"/>
    <mergeCell ref="MZL183:NAB183"/>
    <mergeCell ref="NAC183:NAS183"/>
    <mergeCell ref="NAT183:NBJ183"/>
    <mergeCell ref="NBK183:NCA183"/>
    <mergeCell ref="NCB183:NCR183"/>
    <mergeCell ref="MWE183:MWU183"/>
    <mergeCell ref="MWV183:MXL183"/>
    <mergeCell ref="MXM183:MYC183"/>
    <mergeCell ref="MYD183:MYT183"/>
    <mergeCell ref="MYU183:MZK183"/>
    <mergeCell ref="MSX183:MTN183"/>
    <mergeCell ref="MTO183:MUE183"/>
    <mergeCell ref="MUF183:MUV183"/>
    <mergeCell ref="MUW183:MVM183"/>
    <mergeCell ref="MVN183:MWD183"/>
    <mergeCell ref="NPU183:NQK183"/>
    <mergeCell ref="NQL183:NRB183"/>
    <mergeCell ref="NRC183:NRS183"/>
    <mergeCell ref="NRT183:NSJ183"/>
    <mergeCell ref="NSK183:NTA183"/>
    <mergeCell ref="NMN183:NND183"/>
    <mergeCell ref="NNE183:NNU183"/>
    <mergeCell ref="NNV183:NOL183"/>
    <mergeCell ref="NOM183:NPC183"/>
    <mergeCell ref="NPD183:NPT183"/>
    <mergeCell ref="NJG183:NJW183"/>
    <mergeCell ref="NJX183:NKN183"/>
    <mergeCell ref="NKO183:NLE183"/>
    <mergeCell ref="NLF183:NLV183"/>
    <mergeCell ref="NLW183:NMM183"/>
    <mergeCell ref="NFZ183:NGP183"/>
    <mergeCell ref="NGQ183:NHG183"/>
    <mergeCell ref="NHH183:NHX183"/>
    <mergeCell ref="NHY183:NIO183"/>
    <mergeCell ref="NIP183:NJF183"/>
    <mergeCell ref="OCW183:ODM183"/>
    <mergeCell ref="ODN183:OED183"/>
    <mergeCell ref="OEE183:OEU183"/>
    <mergeCell ref="OEV183:OFL183"/>
    <mergeCell ref="OFM183:OGC183"/>
    <mergeCell ref="NZP183:OAF183"/>
    <mergeCell ref="OAG183:OAW183"/>
    <mergeCell ref="OAX183:OBN183"/>
    <mergeCell ref="OBO183:OCE183"/>
    <mergeCell ref="OCF183:OCV183"/>
    <mergeCell ref="NWI183:NWY183"/>
    <mergeCell ref="NWZ183:NXP183"/>
    <mergeCell ref="NXQ183:NYG183"/>
    <mergeCell ref="NYH183:NYX183"/>
    <mergeCell ref="NYY183:NZO183"/>
    <mergeCell ref="NTB183:NTR183"/>
    <mergeCell ref="NTS183:NUI183"/>
    <mergeCell ref="NUJ183:NUZ183"/>
    <mergeCell ref="NVA183:NVQ183"/>
    <mergeCell ref="NVR183:NWH183"/>
    <mergeCell ref="OPY183:OQO183"/>
    <mergeCell ref="OQP183:ORF183"/>
    <mergeCell ref="ORG183:ORW183"/>
    <mergeCell ref="ORX183:OSN183"/>
    <mergeCell ref="OSO183:OTE183"/>
    <mergeCell ref="OMR183:ONH183"/>
    <mergeCell ref="ONI183:ONY183"/>
    <mergeCell ref="ONZ183:OOP183"/>
    <mergeCell ref="OOQ183:OPG183"/>
    <mergeCell ref="OPH183:OPX183"/>
    <mergeCell ref="OJK183:OKA183"/>
    <mergeCell ref="OKB183:OKR183"/>
    <mergeCell ref="OKS183:OLI183"/>
    <mergeCell ref="OLJ183:OLZ183"/>
    <mergeCell ref="OMA183:OMQ183"/>
    <mergeCell ref="OGD183:OGT183"/>
    <mergeCell ref="OGU183:OHK183"/>
    <mergeCell ref="OHL183:OIB183"/>
    <mergeCell ref="OIC183:OIS183"/>
    <mergeCell ref="OIT183:OJJ183"/>
    <mergeCell ref="PDA183:PDQ183"/>
    <mergeCell ref="PDR183:PEH183"/>
    <mergeCell ref="PEI183:PEY183"/>
    <mergeCell ref="PEZ183:PFP183"/>
    <mergeCell ref="PFQ183:PGG183"/>
    <mergeCell ref="OZT183:PAJ183"/>
    <mergeCell ref="PAK183:PBA183"/>
    <mergeCell ref="PBB183:PBR183"/>
    <mergeCell ref="PBS183:PCI183"/>
    <mergeCell ref="PCJ183:PCZ183"/>
    <mergeCell ref="OWM183:OXC183"/>
    <mergeCell ref="OXD183:OXT183"/>
    <mergeCell ref="OXU183:OYK183"/>
    <mergeCell ref="OYL183:OZB183"/>
    <mergeCell ref="OZC183:OZS183"/>
    <mergeCell ref="OTF183:OTV183"/>
    <mergeCell ref="OTW183:OUM183"/>
    <mergeCell ref="OUN183:OVD183"/>
    <mergeCell ref="OVE183:OVU183"/>
    <mergeCell ref="OVV183:OWL183"/>
    <mergeCell ref="PQC183:PQS183"/>
    <mergeCell ref="PQT183:PRJ183"/>
    <mergeCell ref="PRK183:PSA183"/>
    <mergeCell ref="PSB183:PSR183"/>
    <mergeCell ref="PSS183:PTI183"/>
    <mergeCell ref="PMV183:PNL183"/>
    <mergeCell ref="PNM183:POC183"/>
    <mergeCell ref="POD183:POT183"/>
    <mergeCell ref="POU183:PPK183"/>
    <mergeCell ref="PPL183:PQB183"/>
    <mergeCell ref="PJO183:PKE183"/>
    <mergeCell ref="PKF183:PKV183"/>
    <mergeCell ref="PKW183:PLM183"/>
    <mergeCell ref="PLN183:PMD183"/>
    <mergeCell ref="PME183:PMU183"/>
    <mergeCell ref="PGH183:PGX183"/>
    <mergeCell ref="PGY183:PHO183"/>
    <mergeCell ref="PHP183:PIF183"/>
    <mergeCell ref="PIG183:PIW183"/>
    <mergeCell ref="PIX183:PJN183"/>
    <mergeCell ref="QDE183:QDU183"/>
    <mergeCell ref="QDV183:QEL183"/>
    <mergeCell ref="QEM183:QFC183"/>
    <mergeCell ref="QFD183:QFT183"/>
    <mergeCell ref="QFU183:QGK183"/>
    <mergeCell ref="PZX183:QAN183"/>
    <mergeCell ref="QAO183:QBE183"/>
    <mergeCell ref="QBF183:QBV183"/>
    <mergeCell ref="QBW183:QCM183"/>
    <mergeCell ref="QCN183:QDD183"/>
    <mergeCell ref="PWQ183:PXG183"/>
    <mergeCell ref="PXH183:PXX183"/>
    <mergeCell ref="PXY183:PYO183"/>
    <mergeCell ref="PYP183:PZF183"/>
    <mergeCell ref="PZG183:PZW183"/>
    <mergeCell ref="PTJ183:PTZ183"/>
    <mergeCell ref="PUA183:PUQ183"/>
    <mergeCell ref="PUR183:PVH183"/>
    <mergeCell ref="PVI183:PVY183"/>
    <mergeCell ref="PVZ183:PWP183"/>
    <mergeCell ref="QQG183:QQW183"/>
    <mergeCell ref="QQX183:QRN183"/>
    <mergeCell ref="QRO183:QSE183"/>
    <mergeCell ref="QSF183:QSV183"/>
    <mergeCell ref="QSW183:QTM183"/>
    <mergeCell ref="QMZ183:QNP183"/>
    <mergeCell ref="QNQ183:QOG183"/>
    <mergeCell ref="QOH183:QOX183"/>
    <mergeCell ref="QOY183:QPO183"/>
    <mergeCell ref="QPP183:QQF183"/>
    <mergeCell ref="QJS183:QKI183"/>
    <mergeCell ref="QKJ183:QKZ183"/>
    <mergeCell ref="QLA183:QLQ183"/>
    <mergeCell ref="QLR183:QMH183"/>
    <mergeCell ref="QMI183:QMY183"/>
    <mergeCell ref="QGL183:QHB183"/>
    <mergeCell ref="QHC183:QHS183"/>
    <mergeCell ref="QHT183:QIJ183"/>
    <mergeCell ref="QIK183:QJA183"/>
    <mergeCell ref="QJB183:QJR183"/>
    <mergeCell ref="RDI183:RDY183"/>
    <mergeCell ref="RDZ183:REP183"/>
    <mergeCell ref="REQ183:RFG183"/>
    <mergeCell ref="RFH183:RFX183"/>
    <mergeCell ref="RFY183:RGO183"/>
    <mergeCell ref="RAB183:RAR183"/>
    <mergeCell ref="RAS183:RBI183"/>
    <mergeCell ref="RBJ183:RBZ183"/>
    <mergeCell ref="RCA183:RCQ183"/>
    <mergeCell ref="RCR183:RDH183"/>
    <mergeCell ref="QWU183:QXK183"/>
    <mergeCell ref="QXL183:QYB183"/>
    <mergeCell ref="QYC183:QYS183"/>
    <mergeCell ref="QYT183:QZJ183"/>
    <mergeCell ref="QZK183:RAA183"/>
    <mergeCell ref="QTN183:QUD183"/>
    <mergeCell ref="QUE183:QUU183"/>
    <mergeCell ref="QUV183:QVL183"/>
    <mergeCell ref="QVM183:QWC183"/>
    <mergeCell ref="QWD183:QWT183"/>
    <mergeCell ref="RQK183:RRA183"/>
    <mergeCell ref="RRB183:RRR183"/>
    <mergeCell ref="RRS183:RSI183"/>
    <mergeCell ref="RSJ183:RSZ183"/>
    <mergeCell ref="RTA183:RTQ183"/>
    <mergeCell ref="RND183:RNT183"/>
    <mergeCell ref="RNU183:ROK183"/>
    <mergeCell ref="ROL183:RPB183"/>
    <mergeCell ref="RPC183:RPS183"/>
    <mergeCell ref="RPT183:RQJ183"/>
    <mergeCell ref="RJW183:RKM183"/>
    <mergeCell ref="RKN183:RLD183"/>
    <mergeCell ref="RLE183:RLU183"/>
    <mergeCell ref="RLV183:RML183"/>
    <mergeCell ref="RMM183:RNC183"/>
    <mergeCell ref="RGP183:RHF183"/>
    <mergeCell ref="RHG183:RHW183"/>
    <mergeCell ref="RHX183:RIN183"/>
    <mergeCell ref="RIO183:RJE183"/>
    <mergeCell ref="RJF183:RJV183"/>
    <mergeCell ref="SDM183:SEC183"/>
    <mergeCell ref="SED183:SET183"/>
    <mergeCell ref="SEU183:SFK183"/>
    <mergeCell ref="SFL183:SGB183"/>
    <mergeCell ref="SGC183:SGS183"/>
    <mergeCell ref="SAF183:SAV183"/>
    <mergeCell ref="SAW183:SBM183"/>
    <mergeCell ref="SBN183:SCD183"/>
    <mergeCell ref="SCE183:SCU183"/>
    <mergeCell ref="SCV183:SDL183"/>
    <mergeCell ref="RWY183:RXO183"/>
    <mergeCell ref="RXP183:RYF183"/>
    <mergeCell ref="RYG183:RYW183"/>
    <mergeCell ref="RYX183:RZN183"/>
    <mergeCell ref="RZO183:SAE183"/>
    <mergeCell ref="RTR183:RUH183"/>
    <mergeCell ref="RUI183:RUY183"/>
    <mergeCell ref="RUZ183:RVP183"/>
    <mergeCell ref="RVQ183:RWG183"/>
    <mergeCell ref="RWH183:RWX183"/>
    <mergeCell ref="SQO183:SRE183"/>
    <mergeCell ref="SRF183:SRV183"/>
    <mergeCell ref="SRW183:SSM183"/>
    <mergeCell ref="SSN183:STD183"/>
    <mergeCell ref="STE183:STU183"/>
    <mergeCell ref="SNH183:SNX183"/>
    <mergeCell ref="SNY183:SOO183"/>
    <mergeCell ref="SOP183:SPF183"/>
    <mergeCell ref="SPG183:SPW183"/>
    <mergeCell ref="SPX183:SQN183"/>
    <mergeCell ref="SKA183:SKQ183"/>
    <mergeCell ref="SKR183:SLH183"/>
    <mergeCell ref="SLI183:SLY183"/>
    <mergeCell ref="SLZ183:SMP183"/>
    <mergeCell ref="SMQ183:SNG183"/>
    <mergeCell ref="SGT183:SHJ183"/>
    <mergeCell ref="SHK183:SIA183"/>
    <mergeCell ref="SIB183:SIR183"/>
    <mergeCell ref="SIS183:SJI183"/>
    <mergeCell ref="SJJ183:SJZ183"/>
    <mergeCell ref="TDQ183:TEG183"/>
    <mergeCell ref="TEH183:TEX183"/>
    <mergeCell ref="TEY183:TFO183"/>
    <mergeCell ref="TFP183:TGF183"/>
    <mergeCell ref="TGG183:TGW183"/>
    <mergeCell ref="TAJ183:TAZ183"/>
    <mergeCell ref="TBA183:TBQ183"/>
    <mergeCell ref="TBR183:TCH183"/>
    <mergeCell ref="TCI183:TCY183"/>
    <mergeCell ref="TCZ183:TDP183"/>
    <mergeCell ref="SXC183:SXS183"/>
    <mergeCell ref="SXT183:SYJ183"/>
    <mergeCell ref="SYK183:SZA183"/>
    <mergeCell ref="SZB183:SZR183"/>
    <mergeCell ref="SZS183:TAI183"/>
    <mergeCell ref="STV183:SUL183"/>
    <mergeCell ref="SUM183:SVC183"/>
    <mergeCell ref="SVD183:SVT183"/>
    <mergeCell ref="SVU183:SWK183"/>
    <mergeCell ref="SWL183:SXB183"/>
    <mergeCell ref="TQS183:TRI183"/>
    <mergeCell ref="TRJ183:TRZ183"/>
    <mergeCell ref="TSA183:TSQ183"/>
    <mergeCell ref="TSR183:TTH183"/>
    <mergeCell ref="TTI183:TTY183"/>
    <mergeCell ref="TNL183:TOB183"/>
    <mergeCell ref="TOC183:TOS183"/>
    <mergeCell ref="TOT183:TPJ183"/>
    <mergeCell ref="TPK183:TQA183"/>
    <mergeCell ref="TQB183:TQR183"/>
    <mergeCell ref="TKE183:TKU183"/>
    <mergeCell ref="TKV183:TLL183"/>
    <mergeCell ref="TLM183:TMC183"/>
    <mergeCell ref="TMD183:TMT183"/>
    <mergeCell ref="TMU183:TNK183"/>
    <mergeCell ref="TGX183:THN183"/>
    <mergeCell ref="THO183:TIE183"/>
    <mergeCell ref="TIF183:TIV183"/>
    <mergeCell ref="TIW183:TJM183"/>
    <mergeCell ref="TJN183:TKD183"/>
    <mergeCell ref="UDU183:UEK183"/>
    <mergeCell ref="UEL183:UFB183"/>
    <mergeCell ref="UFC183:UFS183"/>
    <mergeCell ref="UFT183:UGJ183"/>
    <mergeCell ref="UGK183:UHA183"/>
    <mergeCell ref="UAN183:UBD183"/>
    <mergeCell ref="UBE183:UBU183"/>
    <mergeCell ref="UBV183:UCL183"/>
    <mergeCell ref="UCM183:UDC183"/>
    <mergeCell ref="UDD183:UDT183"/>
    <mergeCell ref="TXG183:TXW183"/>
    <mergeCell ref="TXX183:TYN183"/>
    <mergeCell ref="TYO183:TZE183"/>
    <mergeCell ref="TZF183:TZV183"/>
    <mergeCell ref="TZW183:UAM183"/>
    <mergeCell ref="TTZ183:TUP183"/>
    <mergeCell ref="TUQ183:TVG183"/>
    <mergeCell ref="TVH183:TVX183"/>
    <mergeCell ref="TVY183:TWO183"/>
    <mergeCell ref="TWP183:TXF183"/>
    <mergeCell ref="UQW183:URM183"/>
    <mergeCell ref="URN183:USD183"/>
    <mergeCell ref="USE183:USU183"/>
    <mergeCell ref="USV183:UTL183"/>
    <mergeCell ref="UTM183:UUC183"/>
    <mergeCell ref="UNP183:UOF183"/>
    <mergeCell ref="UOG183:UOW183"/>
    <mergeCell ref="UOX183:UPN183"/>
    <mergeCell ref="UPO183:UQE183"/>
    <mergeCell ref="UQF183:UQV183"/>
    <mergeCell ref="UKI183:UKY183"/>
    <mergeCell ref="UKZ183:ULP183"/>
    <mergeCell ref="ULQ183:UMG183"/>
    <mergeCell ref="UMH183:UMX183"/>
    <mergeCell ref="UMY183:UNO183"/>
    <mergeCell ref="UHB183:UHR183"/>
    <mergeCell ref="UHS183:UII183"/>
    <mergeCell ref="UIJ183:UIZ183"/>
    <mergeCell ref="UJA183:UJQ183"/>
    <mergeCell ref="UJR183:UKH183"/>
    <mergeCell ref="VDY183:VEO183"/>
    <mergeCell ref="VEP183:VFF183"/>
    <mergeCell ref="VFG183:VFW183"/>
    <mergeCell ref="VFX183:VGN183"/>
    <mergeCell ref="VGO183:VHE183"/>
    <mergeCell ref="VAR183:VBH183"/>
    <mergeCell ref="VBI183:VBY183"/>
    <mergeCell ref="VBZ183:VCP183"/>
    <mergeCell ref="VCQ183:VDG183"/>
    <mergeCell ref="VDH183:VDX183"/>
    <mergeCell ref="UXK183:UYA183"/>
    <mergeCell ref="UYB183:UYR183"/>
    <mergeCell ref="UYS183:UZI183"/>
    <mergeCell ref="UZJ183:UZZ183"/>
    <mergeCell ref="VAA183:VAQ183"/>
    <mergeCell ref="UUD183:UUT183"/>
    <mergeCell ref="UUU183:UVK183"/>
    <mergeCell ref="UVL183:UWB183"/>
    <mergeCell ref="UWC183:UWS183"/>
    <mergeCell ref="UWT183:UXJ183"/>
    <mergeCell ref="VRA183:VRQ183"/>
    <mergeCell ref="VRR183:VSH183"/>
    <mergeCell ref="VSI183:VSY183"/>
    <mergeCell ref="VSZ183:VTP183"/>
    <mergeCell ref="VTQ183:VUG183"/>
    <mergeCell ref="VNT183:VOJ183"/>
    <mergeCell ref="VOK183:VPA183"/>
    <mergeCell ref="VPB183:VPR183"/>
    <mergeCell ref="VPS183:VQI183"/>
    <mergeCell ref="VQJ183:VQZ183"/>
    <mergeCell ref="VKM183:VLC183"/>
    <mergeCell ref="VLD183:VLT183"/>
    <mergeCell ref="VLU183:VMK183"/>
    <mergeCell ref="VML183:VNB183"/>
    <mergeCell ref="VNC183:VNS183"/>
    <mergeCell ref="VHF183:VHV183"/>
    <mergeCell ref="VHW183:VIM183"/>
    <mergeCell ref="VIN183:VJD183"/>
    <mergeCell ref="VJE183:VJU183"/>
    <mergeCell ref="VJV183:VKL183"/>
    <mergeCell ref="WEC183:WES183"/>
    <mergeCell ref="WET183:WFJ183"/>
    <mergeCell ref="WFK183:WGA183"/>
    <mergeCell ref="WGB183:WGR183"/>
    <mergeCell ref="WGS183:WHI183"/>
    <mergeCell ref="WAV183:WBL183"/>
    <mergeCell ref="WBM183:WCC183"/>
    <mergeCell ref="WCD183:WCT183"/>
    <mergeCell ref="WCU183:WDK183"/>
    <mergeCell ref="WDL183:WEB183"/>
    <mergeCell ref="VXO183:VYE183"/>
    <mergeCell ref="VYF183:VYV183"/>
    <mergeCell ref="VYW183:VZM183"/>
    <mergeCell ref="VZN183:WAD183"/>
    <mergeCell ref="WAE183:WAU183"/>
    <mergeCell ref="VUH183:VUX183"/>
    <mergeCell ref="VUY183:VVO183"/>
    <mergeCell ref="VVP183:VWF183"/>
    <mergeCell ref="VWG183:VWW183"/>
    <mergeCell ref="VWX183:VXN183"/>
    <mergeCell ref="WSM183:WTC183"/>
    <mergeCell ref="WTD183:WTT183"/>
    <mergeCell ref="WTU183:WUK183"/>
    <mergeCell ref="WNX183:WON183"/>
    <mergeCell ref="WOO183:WPE183"/>
    <mergeCell ref="WPF183:WPV183"/>
    <mergeCell ref="WPW183:WQM183"/>
    <mergeCell ref="WQN183:WRD183"/>
    <mergeCell ref="WKQ183:WLG183"/>
    <mergeCell ref="WLH183:WLX183"/>
    <mergeCell ref="WLY183:WMO183"/>
    <mergeCell ref="WMP183:WNF183"/>
    <mergeCell ref="WNG183:WNW183"/>
    <mergeCell ref="WHJ183:WHZ183"/>
    <mergeCell ref="WIA183:WIQ183"/>
    <mergeCell ref="WIR183:WJH183"/>
    <mergeCell ref="WJI183:WJY183"/>
    <mergeCell ref="WJZ183:WKP183"/>
    <mergeCell ref="XEG183:XES183"/>
    <mergeCell ref="A183:Q183"/>
    <mergeCell ref="A186:Q186"/>
    <mergeCell ref="A290:Q290"/>
    <mergeCell ref="AO290:BE290"/>
    <mergeCell ref="BF290:BV290"/>
    <mergeCell ref="BW290:CM290"/>
    <mergeCell ref="CN290:DD290"/>
    <mergeCell ref="DE290:DU290"/>
    <mergeCell ref="DV290:EL290"/>
    <mergeCell ref="EM290:FC290"/>
    <mergeCell ref="FD290:FT290"/>
    <mergeCell ref="FU290:GK290"/>
    <mergeCell ref="GL290:HB290"/>
    <mergeCell ref="HC290:HS290"/>
    <mergeCell ref="XAZ183:XBP183"/>
    <mergeCell ref="XBQ183:XCG183"/>
    <mergeCell ref="XCH183:XCX183"/>
    <mergeCell ref="XCY183:XDO183"/>
    <mergeCell ref="XDP183:XEF183"/>
    <mergeCell ref="WXS183:WYI183"/>
    <mergeCell ref="WYJ183:WYZ183"/>
    <mergeCell ref="WZA183:WZQ183"/>
    <mergeCell ref="WZR183:XAH183"/>
    <mergeCell ref="XAI183:XAY183"/>
    <mergeCell ref="WUL183:WVB183"/>
    <mergeCell ref="WVC183:WVS183"/>
    <mergeCell ref="WVT183:WWJ183"/>
    <mergeCell ref="WWK183:WXA183"/>
    <mergeCell ref="WXB183:WXR183"/>
    <mergeCell ref="WRE183:WRU183"/>
    <mergeCell ref="WRV183:WSL183"/>
    <mergeCell ref="RO290:SE290"/>
    <mergeCell ref="SF290:SV290"/>
    <mergeCell ref="SW290:TM290"/>
    <mergeCell ref="TN290:UD290"/>
    <mergeCell ref="UE290:UU290"/>
    <mergeCell ref="OH290:OX290"/>
    <mergeCell ref="OY290:PO290"/>
    <mergeCell ref="PP290:QF290"/>
    <mergeCell ref="QG290:QW290"/>
    <mergeCell ref="QX290:RN290"/>
    <mergeCell ref="LA290:LQ290"/>
    <mergeCell ref="LR290:MH290"/>
    <mergeCell ref="MI290:MY290"/>
    <mergeCell ref="MZ290:NP290"/>
    <mergeCell ref="NQ290:OG290"/>
    <mergeCell ref="HT290:IJ290"/>
    <mergeCell ref="IK290:JA290"/>
    <mergeCell ref="JB290:JR290"/>
    <mergeCell ref="JS290:KI290"/>
    <mergeCell ref="KJ290:KZ290"/>
    <mergeCell ref="AEQ290:AFG290"/>
    <mergeCell ref="AFH290:AFX290"/>
    <mergeCell ref="AFY290:AGO290"/>
    <mergeCell ref="AGP290:AHF290"/>
    <mergeCell ref="AHG290:AHW290"/>
    <mergeCell ref="ABJ290:ABZ290"/>
    <mergeCell ref="ACA290:ACQ290"/>
    <mergeCell ref="ACR290:ADH290"/>
    <mergeCell ref="ADI290:ADY290"/>
    <mergeCell ref="ADZ290:AEP290"/>
    <mergeCell ref="YC290:YS290"/>
    <mergeCell ref="YT290:ZJ290"/>
    <mergeCell ref="ZK290:AAA290"/>
    <mergeCell ref="AAB290:AAR290"/>
    <mergeCell ref="AAS290:ABI290"/>
    <mergeCell ref="UV290:VL290"/>
    <mergeCell ref="VM290:WC290"/>
    <mergeCell ref="WD290:WT290"/>
    <mergeCell ref="WU290:XK290"/>
    <mergeCell ref="XL290:YB290"/>
    <mergeCell ref="ARS290:ASI290"/>
    <mergeCell ref="ASJ290:ASZ290"/>
    <mergeCell ref="ATA290:ATQ290"/>
    <mergeCell ref="ATR290:AUH290"/>
    <mergeCell ref="AUI290:AUY290"/>
    <mergeCell ref="AOL290:APB290"/>
    <mergeCell ref="APC290:APS290"/>
    <mergeCell ref="APT290:AQJ290"/>
    <mergeCell ref="AQK290:ARA290"/>
    <mergeCell ref="ARB290:ARR290"/>
    <mergeCell ref="ALE290:ALU290"/>
    <mergeCell ref="ALV290:AML290"/>
    <mergeCell ref="AMM290:ANC290"/>
    <mergeCell ref="AND290:ANT290"/>
    <mergeCell ref="ANU290:AOK290"/>
    <mergeCell ref="AHX290:AIN290"/>
    <mergeCell ref="AIO290:AJE290"/>
    <mergeCell ref="AJF290:AJV290"/>
    <mergeCell ref="AJW290:AKM290"/>
    <mergeCell ref="AKN290:ALD290"/>
    <mergeCell ref="BEU290:BFK290"/>
    <mergeCell ref="BFL290:BGB290"/>
    <mergeCell ref="BGC290:BGS290"/>
    <mergeCell ref="BGT290:BHJ290"/>
    <mergeCell ref="BHK290:BIA290"/>
    <mergeCell ref="BBN290:BCD290"/>
    <mergeCell ref="BCE290:BCU290"/>
    <mergeCell ref="BCV290:BDL290"/>
    <mergeCell ref="BDM290:BEC290"/>
    <mergeCell ref="BED290:BET290"/>
    <mergeCell ref="AYG290:AYW290"/>
    <mergeCell ref="AYX290:AZN290"/>
    <mergeCell ref="AZO290:BAE290"/>
    <mergeCell ref="BAF290:BAV290"/>
    <mergeCell ref="BAW290:BBM290"/>
    <mergeCell ref="AUZ290:AVP290"/>
    <mergeCell ref="AVQ290:AWG290"/>
    <mergeCell ref="AWH290:AWX290"/>
    <mergeCell ref="AWY290:AXO290"/>
    <mergeCell ref="AXP290:AYF290"/>
    <mergeCell ref="BRW290:BSM290"/>
    <mergeCell ref="BSN290:BTD290"/>
    <mergeCell ref="BTE290:BTU290"/>
    <mergeCell ref="BTV290:BUL290"/>
    <mergeCell ref="BUM290:BVC290"/>
    <mergeCell ref="BOP290:BPF290"/>
    <mergeCell ref="BPG290:BPW290"/>
    <mergeCell ref="BPX290:BQN290"/>
    <mergeCell ref="BQO290:BRE290"/>
    <mergeCell ref="BRF290:BRV290"/>
    <mergeCell ref="BLI290:BLY290"/>
    <mergeCell ref="BLZ290:BMP290"/>
    <mergeCell ref="BMQ290:BNG290"/>
    <mergeCell ref="BNH290:BNX290"/>
    <mergeCell ref="BNY290:BOO290"/>
    <mergeCell ref="BIB290:BIR290"/>
    <mergeCell ref="BIS290:BJI290"/>
    <mergeCell ref="BJJ290:BJZ290"/>
    <mergeCell ref="BKA290:BKQ290"/>
    <mergeCell ref="BKR290:BLH290"/>
    <mergeCell ref="CEY290:CFO290"/>
    <mergeCell ref="CFP290:CGF290"/>
    <mergeCell ref="CGG290:CGW290"/>
    <mergeCell ref="CGX290:CHN290"/>
    <mergeCell ref="CHO290:CIE290"/>
    <mergeCell ref="CBR290:CCH290"/>
    <mergeCell ref="CCI290:CCY290"/>
    <mergeCell ref="CCZ290:CDP290"/>
    <mergeCell ref="CDQ290:CEG290"/>
    <mergeCell ref="CEH290:CEX290"/>
    <mergeCell ref="BYK290:BZA290"/>
    <mergeCell ref="BZB290:BZR290"/>
    <mergeCell ref="BZS290:CAI290"/>
    <mergeCell ref="CAJ290:CAZ290"/>
    <mergeCell ref="CBA290:CBQ290"/>
    <mergeCell ref="BVD290:BVT290"/>
    <mergeCell ref="BVU290:BWK290"/>
    <mergeCell ref="BWL290:BXB290"/>
    <mergeCell ref="BXC290:BXS290"/>
    <mergeCell ref="BXT290:BYJ290"/>
    <mergeCell ref="CSA290:CSQ290"/>
    <mergeCell ref="CSR290:CTH290"/>
    <mergeCell ref="CTI290:CTY290"/>
    <mergeCell ref="CTZ290:CUP290"/>
    <mergeCell ref="CUQ290:CVG290"/>
    <mergeCell ref="COT290:CPJ290"/>
    <mergeCell ref="CPK290:CQA290"/>
    <mergeCell ref="CQB290:CQR290"/>
    <mergeCell ref="CQS290:CRI290"/>
    <mergeCell ref="CRJ290:CRZ290"/>
    <mergeCell ref="CLM290:CMC290"/>
    <mergeCell ref="CMD290:CMT290"/>
    <mergeCell ref="CMU290:CNK290"/>
    <mergeCell ref="CNL290:COB290"/>
    <mergeCell ref="COC290:COS290"/>
    <mergeCell ref="CIF290:CIV290"/>
    <mergeCell ref="CIW290:CJM290"/>
    <mergeCell ref="CJN290:CKD290"/>
    <mergeCell ref="CKE290:CKU290"/>
    <mergeCell ref="CKV290:CLL290"/>
    <mergeCell ref="DFC290:DFS290"/>
    <mergeCell ref="DFT290:DGJ290"/>
    <mergeCell ref="DGK290:DHA290"/>
    <mergeCell ref="DHB290:DHR290"/>
    <mergeCell ref="DHS290:DII290"/>
    <mergeCell ref="DBV290:DCL290"/>
    <mergeCell ref="DCM290:DDC290"/>
    <mergeCell ref="DDD290:DDT290"/>
    <mergeCell ref="DDU290:DEK290"/>
    <mergeCell ref="DEL290:DFB290"/>
    <mergeCell ref="CYO290:CZE290"/>
    <mergeCell ref="CZF290:CZV290"/>
    <mergeCell ref="CZW290:DAM290"/>
    <mergeCell ref="DAN290:DBD290"/>
    <mergeCell ref="DBE290:DBU290"/>
    <mergeCell ref="CVH290:CVX290"/>
    <mergeCell ref="CVY290:CWO290"/>
    <mergeCell ref="CWP290:CXF290"/>
    <mergeCell ref="CXG290:CXW290"/>
    <mergeCell ref="CXX290:CYN290"/>
    <mergeCell ref="DSE290:DSU290"/>
    <mergeCell ref="DSV290:DTL290"/>
    <mergeCell ref="DTM290:DUC290"/>
    <mergeCell ref="DUD290:DUT290"/>
    <mergeCell ref="DUU290:DVK290"/>
    <mergeCell ref="DOX290:DPN290"/>
    <mergeCell ref="DPO290:DQE290"/>
    <mergeCell ref="DQF290:DQV290"/>
    <mergeCell ref="DQW290:DRM290"/>
    <mergeCell ref="DRN290:DSD290"/>
    <mergeCell ref="DLQ290:DMG290"/>
    <mergeCell ref="DMH290:DMX290"/>
    <mergeCell ref="DMY290:DNO290"/>
    <mergeCell ref="DNP290:DOF290"/>
    <mergeCell ref="DOG290:DOW290"/>
    <mergeCell ref="DIJ290:DIZ290"/>
    <mergeCell ref="DJA290:DJQ290"/>
    <mergeCell ref="DJR290:DKH290"/>
    <mergeCell ref="DKI290:DKY290"/>
    <mergeCell ref="DKZ290:DLP290"/>
    <mergeCell ref="EFG290:EFW290"/>
    <mergeCell ref="EFX290:EGN290"/>
    <mergeCell ref="EGO290:EHE290"/>
    <mergeCell ref="EHF290:EHV290"/>
    <mergeCell ref="EHW290:EIM290"/>
    <mergeCell ref="EBZ290:ECP290"/>
    <mergeCell ref="ECQ290:EDG290"/>
    <mergeCell ref="EDH290:EDX290"/>
    <mergeCell ref="EDY290:EEO290"/>
    <mergeCell ref="EEP290:EFF290"/>
    <mergeCell ref="DYS290:DZI290"/>
    <mergeCell ref="DZJ290:DZZ290"/>
    <mergeCell ref="EAA290:EAQ290"/>
    <mergeCell ref="EAR290:EBH290"/>
    <mergeCell ref="EBI290:EBY290"/>
    <mergeCell ref="DVL290:DWB290"/>
    <mergeCell ref="DWC290:DWS290"/>
    <mergeCell ref="DWT290:DXJ290"/>
    <mergeCell ref="DXK290:DYA290"/>
    <mergeCell ref="DYB290:DYR290"/>
    <mergeCell ref="ESI290:ESY290"/>
    <mergeCell ref="ESZ290:ETP290"/>
    <mergeCell ref="ETQ290:EUG290"/>
    <mergeCell ref="EUH290:EUX290"/>
    <mergeCell ref="EUY290:EVO290"/>
    <mergeCell ref="EPB290:EPR290"/>
    <mergeCell ref="EPS290:EQI290"/>
    <mergeCell ref="EQJ290:EQZ290"/>
    <mergeCell ref="ERA290:ERQ290"/>
    <mergeCell ref="ERR290:ESH290"/>
    <mergeCell ref="ELU290:EMK290"/>
    <mergeCell ref="EML290:ENB290"/>
    <mergeCell ref="ENC290:ENS290"/>
    <mergeCell ref="ENT290:EOJ290"/>
    <mergeCell ref="EOK290:EPA290"/>
    <mergeCell ref="EIN290:EJD290"/>
    <mergeCell ref="EJE290:EJU290"/>
    <mergeCell ref="EJV290:EKL290"/>
    <mergeCell ref="EKM290:ELC290"/>
    <mergeCell ref="ELD290:ELT290"/>
    <mergeCell ref="FFK290:FGA290"/>
    <mergeCell ref="FGB290:FGR290"/>
    <mergeCell ref="FGS290:FHI290"/>
    <mergeCell ref="FHJ290:FHZ290"/>
    <mergeCell ref="FIA290:FIQ290"/>
    <mergeCell ref="FCD290:FCT290"/>
    <mergeCell ref="FCU290:FDK290"/>
    <mergeCell ref="FDL290:FEB290"/>
    <mergeCell ref="FEC290:FES290"/>
    <mergeCell ref="FET290:FFJ290"/>
    <mergeCell ref="EYW290:EZM290"/>
    <mergeCell ref="EZN290:FAD290"/>
    <mergeCell ref="FAE290:FAU290"/>
    <mergeCell ref="FAV290:FBL290"/>
    <mergeCell ref="FBM290:FCC290"/>
    <mergeCell ref="EVP290:EWF290"/>
    <mergeCell ref="EWG290:EWW290"/>
    <mergeCell ref="EWX290:EXN290"/>
    <mergeCell ref="EXO290:EYE290"/>
    <mergeCell ref="EYF290:EYV290"/>
    <mergeCell ref="FSM290:FTC290"/>
    <mergeCell ref="FTD290:FTT290"/>
    <mergeCell ref="FTU290:FUK290"/>
    <mergeCell ref="FUL290:FVB290"/>
    <mergeCell ref="FVC290:FVS290"/>
    <mergeCell ref="FPF290:FPV290"/>
    <mergeCell ref="FPW290:FQM290"/>
    <mergeCell ref="FQN290:FRD290"/>
    <mergeCell ref="FRE290:FRU290"/>
    <mergeCell ref="FRV290:FSL290"/>
    <mergeCell ref="FLY290:FMO290"/>
    <mergeCell ref="FMP290:FNF290"/>
    <mergeCell ref="FNG290:FNW290"/>
    <mergeCell ref="FNX290:FON290"/>
    <mergeCell ref="FOO290:FPE290"/>
    <mergeCell ref="FIR290:FJH290"/>
    <mergeCell ref="FJI290:FJY290"/>
    <mergeCell ref="FJZ290:FKP290"/>
    <mergeCell ref="FKQ290:FLG290"/>
    <mergeCell ref="FLH290:FLX290"/>
    <mergeCell ref="GFO290:GGE290"/>
    <mergeCell ref="GGF290:GGV290"/>
    <mergeCell ref="GGW290:GHM290"/>
    <mergeCell ref="GHN290:GID290"/>
    <mergeCell ref="GIE290:GIU290"/>
    <mergeCell ref="GCH290:GCX290"/>
    <mergeCell ref="GCY290:GDO290"/>
    <mergeCell ref="GDP290:GEF290"/>
    <mergeCell ref="GEG290:GEW290"/>
    <mergeCell ref="GEX290:GFN290"/>
    <mergeCell ref="FZA290:FZQ290"/>
    <mergeCell ref="FZR290:GAH290"/>
    <mergeCell ref="GAI290:GAY290"/>
    <mergeCell ref="GAZ290:GBP290"/>
    <mergeCell ref="GBQ290:GCG290"/>
    <mergeCell ref="FVT290:FWJ290"/>
    <mergeCell ref="FWK290:FXA290"/>
    <mergeCell ref="FXB290:FXR290"/>
    <mergeCell ref="FXS290:FYI290"/>
    <mergeCell ref="FYJ290:FYZ290"/>
    <mergeCell ref="GSQ290:GTG290"/>
    <mergeCell ref="GTH290:GTX290"/>
    <mergeCell ref="GTY290:GUO290"/>
    <mergeCell ref="GUP290:GVF290"/>
    <mergeCell ref="GVG290:GVW290"/>
    <mergeCell ref="GPJ290:GPZ290"/>
    <mergeCell ref="GQA290:GQQ290"/>
    <mergeCell ref="GQR290:GRH290"/>
    <mergeCell ref="GRI290:GRY290"/>
    <mergeCell ref="GRZ290:GSP290"/>
    <mergeCell ref="GMC290:GMS290"/>
    <mergeCell ref="GMT290:GNJ290"/>
    <mergeCell ref="GNK290:GOA290"/>
    <mergeCell ref="GOB290:GOR290"/>
    <mergeCell ref="GOS290:GPI290"/>
    <mergeCell ref="GIV290:GJL290"/>
    <mergeCell ref="GJM290:GKC290"/>
    <mergeCell ref="GKD290:GKT290"/>
    <mergeCell ref="GKU290:GLK290"/>
    <mergeCell ref="GLL290:GMB290"/>
    <mergeCell ref="HFS290:HGI290"/>
    <mergeCell ref="HGJ290:HGZ290"/>
    <mergeCell ref="HHA290:HHQ290"/>
    <mergeCell ref="HHR290:HIH290"/>
    <mergeCell ref="HII290:HIY290"/>
    <mergeCell ref="HCL290:HDB290"/>
    <mergeCell ref="HDC290:HDS290"/>
    <mergeCell ref="HDT290:HEJ290"/>
    <mergeCell ref="HEK290:HFA290"/>
    <mergeCell ref="HFB290:HFR290"/>
    <mergeCell ref="GZE290:GZU290"/>
    <mergeCell ref="GZV290:HAL290"/>
    <mergeCell ref="HAM290:HBC290"/>
    <mergeCell ref="HBD290:HBT290"/>
    <mergeCell ref="HBU290:HCK290"/>
    <mergeCell ref="GVX290:GWN290"/>
    <mergeCell ref="GWO290:GXE290"/>
    <mergeCell ref="GXF290:GXV290"/>
    <mergeCell ref="GXW290:GYM290"/>
    <mergeCell ref="GYN290:GZD290"/>
    <mergeCell ref="HSU290:HTK290"/>
    <mergeCell ref="HTL290:HUB290"/>
    <mergeCell ref="HUC290:HUS290"/>
    <mergeCell ref="HUT290:HVJ290"/>
    <mergeCell ref="HVK290:HWA290"/>
    <mergeCell ref="HPN290:HQD290"/>
    <mergeCell ref="HQE290:HQU290"/>
    <mergeCell ref="HQV290:HRL290"/>
    <mergeCell ref="HRM290:HSC290"/>
    <mergeCell ref="HSD290:HST290"/>
    <mergeCell ref="HMG290:HMW290"/>
    <mergeCell ref="HMX290:HNN290"/>
    <mergeCell ref="HNO290:HOE290"/>
    <mergeCell ref="HOF290:HOV290"/>
    <mergeCell ref="HOW290:HPM290"/>
    <mergeCell ref="HIZ290:HJP290"/>
    <mergeCell ref="HJQ290:HKG290"/>
    <mergeCell ref="HKH290:HKX290"/>
    <mergeCell ref="HKY290:HLO290"/>
    <mergeCell ref="HLP290:HMF290"/>
    <mergeCell ref="IFW290:IGM290"/>
    <mergeCell ref="IGN290:IHD290"/>
    <mergeCell ref="IHE290:IHU290"/>
    <mergeCell ref="IHV290:IIL290"/>
    <mergeCell ref="IIM290:IJC290"/>
    <mergeCell ref="ICP290:IDF290"/>
    <mergeCell ref="IDG290:IDW290"/>
    <mergeCell ref="IDX290:IEN290"/>
    <mergeCell ref="IEO290:IFE290"/>
    <mergeCell ref="IFF290:IFV290"/>
    <mergeCell ref="HZI290:HZY290"/>
    <mergeCell ref="HZZ290:IAP290"/>
    <mergeCell ref="IAQ290:IBG290"/>
    <mergeCell ref="IBH290:IBX290"/>
    <mergeCell ref="IBY290:ICO290"/>
    <mergeCell ref="HWB290:HWR290"/>
    <mergeCell ref="HWS290:HXI290"/>
    <mergeCell ref="HXJ290:HXZ290"/>
    <mergeCell ref="HYA290:HYQ290"/>
    <mergeCell ref="HYR290:HZH290"/>
    <mergeCell ref="ISY290:ITO290"/>
    <mergeCell ref="ITP290:IUF290"/>
    <mergeCell ref="IUG290:IUW290"/>
    <mergeCell ref="IUX290:IVN290"/>
    <mergeCell ref="IVO290:IWE290"/>
    <mergeCell ref="IPR290:IQH290"/>
    <mergeCell ref="IQI290:IQY290"/>
    <mergeCell ref="IQZ290:IRP290"/>
    <mergeCell ref="IRQ290:ISG290"/>
    <mergeCell ref="ISH290:ISX290"/>
    <mergeCell ref="IMK290:INA290"/>
    <mergeCell ref="INB290:INR290"/>
    <mergeCell ref="INS290:IOI290"/>
    <mergeCell ref="IOJ290:IOZ290"/>
    <mergeCell ref="IPA290:IPQ290"/>
    <mergeCell ref="IJD290:IJT290"/>
    <mergeCell ref="IJU290:IKK290"/>
    <mergeCell ref="IKL290:ILB290"/>
    <mergeCell ref="ILC290:ILS290"/>
    <mergeCell ref="ILT290:IMJ290"/>
    <mergeCell ref="JGA290:JGQ290"/>
    <mergeCell ref="JGR290:JHH290"/>
    <mergeCell ref="JHI290:JHY290"/>
    <mergeCell ref="JHZ290:JIP290"/>
    <mergeCell ref="JIQ290:JJG290"/>
    <mergeCell ref="JCT290:JDJ290"/>
    <mergeCell ref="JDK290:JEA290"/>
    <mergeCell ref="JEB290:JER290"/>
    <mergeCell ref="JES290:JFI290"/>
    <mergeCell ref="JFJ290:JFZ290"/>
    <mergeCell ref="IZM290:JAC290"/>
    <mergeCell ref="JAD290:JAT290"/>
    <mergeCell ref="JAU290:JBK290"/>
    <mergeCell ref="JBL290:JCB290"/>
    <mergeCell ref="JCC290:JCS290"/>
    <mergeCell ref="IWF290:IWV290"/>
    <mergeCell ref="IWW290:IXM290"/>
    <mergeCell ref="IXN290:IYD290"/>
    <mergeCell ref="IYE290:IYU290"/>
    <mergeCell ref="IYV290:IZL290"/>
    <mergeCell ref="JTC290:JTS290"/>
    <mergeCell ref="JTT290:JUJ290"/>
    <mergeCell ref="JUK290:JVA290"/>
    <mergeCell ref="JVB290:JVR290"/>
    <mergeCell ref="JVS290:JWI290"/>
    <mergeCell ref="JPV290:JQL290"/>
    <mergeCell ref="JQM290:JRC290"/>
    <mergeCell ref="JRD290:JRT290"/>
    <mergeCell ref="JRU290:JSK290"/>
    <mergeCell ref="JSL290:JTB290"/>
    <mergeCell ref="JMO290:JNE290"/>
    <mergeCell ref="JNF290:JNV290"/>
    <mergeCell ref="JNW290:JOM290"/>
    <mergeCell ref="JON290:JPD290"/>
    <mergeCell ref="JPE290:JPU290"/>
    <mergeCell ref="JJH290:JJX290"/>
    <mergeCell ref="JJY290:JKO290"/>
    <mergeCell ref="JKP290:JLF290"/>
    <mergeCell ref="JLG290:JLW290"/>
    <mergeCell ref="JLX290:JMN290"/>
    <mergeCell ref="KGE290:KGU290"/>
    <mergeCell ref="KGV290:KHL290"/>
    <mergeCell ref="KHM290:KIC290"/>
    <mergeCell ref="KID290:KIT290"/>
    <mergeCell ref="KIU290:KJK290"/>
    <mergeCell ref="KCX290:KDN290"/>
    <mergeCell ref="KDO290:KEE290"/>
    <mergeCell ref="KEF290:KEV290"/>
    <mergeCell ref="KEW290:KFM290"/>
    <mergeCell ref="KFN290:KGD290"/>
    <mergeCell ref="JZQ290:KAG290"/>
    <mergeCell ref="KAH290:KAX290"/>
    <mergeCell ref="KAY290:KBO290"/>
    <mergeCell ref="KBP290:KCF290"/>
    <mergeCell ref="KCG290:KCW290"/>
    <mergeCell ref="JWJ290:JWZ290"/>
    <mergeCell ref="JXA290:JXQ290"/>
    <mergeCell ref="JXR290:JYH290"/>
    <mergeCell ref="JYI290:JYY290"/>
    <mergeCell ref="JYZ290:JZP290"/>
    <mergeCell ref="KTG290:KTW290"/>
    <mergeCell ref="KTX290:KUN290"/>
    <mergeCell ref="KUO290:KVE290"/>
    <mergeCell ref="KVF290:KVV290"/>
    <mergeCell ref="KVW290:KWM290"/>
    <mergeCell ref="KPZ290:KQP290"/>
    <mergeCell ref="KQQ290:KRG290"/>
    <mergeCell ref="KRH290:KRX290"/>
    <mergeCell ref="KRY290:KSO290"/>
    <mergeCell ref="KSP290:KTF290"/>
    <mergeCell ref="KMS290:KNI290"/>
    <mergeCell ref="KNJ290:KNZ290"/>
    <mergeCell ref="KOA290:KOQ290"/>
    <mergeCell ref="KOR290:KPH290"/>
    <mergeCell ref="KPI290:KPY290"/>
    <mergeCell ref="KJL290:KKB290"/>
    <mergeCell ref="KKC290:KKS290"/>
    <mergeCell ref="KKT290:KLJ290"/>
    <mergeCell ref="KLK290:KMA290"/>
    <mergeCell ref="KMB290:KMR290"/>
    <mergeCell ref="LGI290:LGY290"/>
    <mergeCell ref="LGZ290:LHP290"/>
    <mergeCell ref="LHQ290:LIG290"/>
    <mergeCell ref="LIH290:LIX290"/>
    <mergeCell ref="LIY290:LJO290"/>
    <mergeCell ref="LDB290:LDR290"/>
    <mergeCell ref="LDS290:LEI290"/>
    <mergeCell ref="LEJ290:LEZ290"/>
    <mergeCell ref="LFA290:LFQ290"/>
    <mergeCell ref="LFR290:LGH290"/>
    <mergeCell ref="KZU290:LAK290"/>
    <mergeCell ref="LAL290:LBB290"/>
    <mergeCell ref="LBC290:LBS290"/>
    <mergeCell ref="LBT290:LCJ290"/>
    <mergeCell ref="LCK290:LDA290"/>
    <mergeCell ref="KWN290:KXD290"/>
    <mergeCell ref="KXE290:KXU290"/>
    <mergeCell ref="KXV290:KYL290"/>
    <mergeCell ref="KYM290:KZC290"/>
    <mergeCell ref="KZD290:KZT290"/>
    <mergeCell ref="LTK290:LUA290"/>
    <mergeCell ref="LUB290:LUR290"/>
    <mergeCell ref="LUS290:LVI290"/>
    <mergeCell ref="LVJ290:LVZ290"/>
    <mergeCell ref="LWA290:LWQ290"/>
    <mergeCell ref="LQD290:LQT290"/>
    <mergeCell ref="LQU290:LRK290"/>
    <mergeCell ref="LRL290:LSB290"/>
    <mergeCell ref="LSC290:LSS290"/>
    <mergeCell ref="LST290:LTJ290"/>
    <mergeCell ref="LMW290:LNM290"/>
    <mergeCell ref="LNN290:LOD290"/>
    <mergeCell ref="LOE290:LOU290"/>
    <mergeCell ref="LOV290:LPL290"/>
    <mergeCell ref="LPM290:LQC290"/>
    <mergeCell ref="LJP290:LKF290"/>
    <mergeCell ref="LKG290:LKW290"/>
    <mergeCell ref="LKX290:LLN290"/>
    <mergeCell ref="LLO290:LME290"/>
    <mergeCell ref="LMF290:LMV290"/>
    <mergeCell ref="MGM290:MHC290"/>
    <mergeCell ref="MHD290:MHT290"/>
    <mergeCell ref="MHU290:MIK290"/>
    <mergeCell ref="MIL290:MJB290"/>
    <mergeCell ref="MJC290:MJS290"/>
    <mergeCell ref="MDF290:MDV290"/>
    <mergeCell ref="MDW290:MEM290"/>
    <mergeCell ref="MEN290:MFD290"/>
    <mergeCell ref="MFE290:MFU290"/>
    <mergeCell ref="MFV290:MGL290"/>
    <mergeCell ref="LZY290:MAO290"/>
    <mergeCell ref="MAP290:MBF290"/>
    <mergeCell ref="MBG290:MBW290"/>
    <mergeCell ref="MBX290:MCN290"/>
    <mergeCell ref="MCO290:MDE290"/>
    <mergeCell ref="LWR290:LXH290"/>
    <mergeCell ref="LXI290:LXY290"/>
    <mergeCell ref="LXZ290:LYP290"/>
    <mergeCell ref="LYQ290:LZG290"/>
    <mergeCell ref="LZH290:LZX290"/>
    <mergeCell ref="MTO290:MUE290"/>
    <mergeCell ref="MUF290:MUV290"/>
    <mergeCell ref="MUW290:MVM290"/>
    <mergeCell ref="MVN290:MWD290"/>
    <mergeCell ref="MWE290:MWU290"/>
    <mergeCell ref="MQH290:MQX290"/>
    <mergeCell ref="MQY290:MRO290"/>
    <mergeCell ref="MRP290:MSF290"/>
    <mergeCell ref="MSG290:MSW290"/>
    <mergeCell ref="MSX290:MTN290"/>
    <mergeCell ref="MNA290:MNQ290"/>
    <mergeCell ref="MNR290:MOH290"/>
    <mergeCell ref="MOI290:MOY290"/>
    <mergeCell ref="MOZ290:MPP290"/>
    <mergeCell ref="MPQ290:MQG290"/>
    <mergeCell ref="MJT290:MKJ290"/>
    <mergeCell ref="MKK290:MLA290"/>
    <mergeCell ref="MLB290:MLR290"/>
    <mergeCell ref="MLS290:MMI290"/>
    <mergeCell ref="MMJ290:MMZ290"/>
    <mergeCell ref="NGQ290:NHG290"/>
    <mergeCell ref="NHH290:NHX290"/>
    <mergeCell ref="NHY290:NIO290"/>
    <mergeCell ref="NIP290:NJF290"/>
    <mergeCell ref="NJG290:NJW290"/>
    <mergeCell ref="NDJ290:NDZ290"/>
    <mergeCell ref="NEA290:NEQ290"/>
    <mergeCell ref="NER290:NFH290"/>
    <mergeCell ref="NFI290:NFY290"/>
    <mergeCell ref="NFZ290:NGP290"/>
    <mergeCell ref="NAC290:NAS290"/>
    <mergeCell ref="NAT290:NBJ290"/>
    <mergeCell ref="NBK290:NCA290"/>
    <mergeCell ref="NCB290:NCR290"/>
    <mergeCell ref="NCS290:NDI290"/>
    <mergeCell ref="MWV290:MXL290"/>
    <mergeCell ref="MXM290:MYC290"/>
    <mergeCell ref="MYD290:MYT290"/>
    <mergeCell ref="MYU290:MZK290"/>
    <mergeCell ref="MZL290:NAB290"/>
    <mergeCell ref="NTS290:NUI290"/>
    <mergeCell ref="NUJ290:NUZ290"/>
    <mergeCell ref="NVA290:NVQ290"/>
    <mergeCell ref="NVR290:NWH290"/>
    <mergeCell ref="NWI290:NWY290"/>
    <mergeCell ref="NQL290:NRB290"/>
    <mergeCell ref="NRC290:NRS290"/>
    <mergeCell ref="NRT290:NSJ290"/>
    <mergeCell ref="NSK290:NTA290"/>
    <mergeCell ref="NTB290:NTR290"/>
    <mergeCell ref="NNE290:NNU290"/>
    <mergeCell ref="NNV290:NOL290"/>
    <mergeCell ref="NOM290:NPC290"/>
    <mergeCell ref="NPD290:NPT290"/>
    <mergeCell ref="NPU290:NQK290"/>
    <mergeCell ref="NJX290:NKN290"/>
    <mergeCell ref="NKO290:NLE290"/>
    <mergeCell ref="NLF290:NLV290"/>
    <mergeCell ref="NLW290:NMM290"/>
    <mergeCell ref="NMN290:NND290"/>
    <mergeCell ref="OGU290:OHK290"/>
    <mergeCell ref="OHL290:OIB290"/>
    <mergeCell ref="OIC290:OIS290"/>
    <mergeCell ref="OIT290:OJJ290"/>
    <mergeCell ref="OJK290:OKA290"/>
    <mergeCell ref="ODN290:OED290"/>
    <mergeCell ref="OEE290:OEU290"/>
    <mergeCell ref="OEV290:OFL290"/>
    <mergeCell ref="OFM290:OGC290"/>
    <mergeCell ref="OGD290:OGT290"/>
    <mergeCell ref="OAG290:OAW290"/>
    <mergeCell ref="OAX290:OBN290"/>
    <mergeCell ref="OBO290:OCE290"/>
    <mergeCell ref="OCF290:OCV290"/>
    <mergeCell ref="OCW290:ODM290"/>
    <mergeCell ref="NWZ290:NXP290"/>
    <mergeCell ref="NXQ290:NYG290"/>
    <mergeCell ref="NYH290:NYX290"/>
    <mergeCell ref="NYY290:NZO290"/>
    <mergeCell ref="NZP290:OAF290"/>
    <mergeCell ref="OTW290:OUM290"/>
    <mergeCell ref="OUN290:OVD290"/>
    <mergeCell ref="OVE290:OVU290"/>
    <mergeCell ref="OVV290:OWL290"/>
    <mergeCell ref="OWM290:OXC290"/>
    <mergeCell ref="OQP290:ORF290"/>
    <mergeCell ref="ORG290:ORW290"/>
    <mergeCell ref="ORX290:OSN290"/>
    <mergeCell ref="OSO290:OTE290"/>
    <mergeCell ref="OTF290:OTV290"/>
    <mergeCell ref="ONI290:ONY290"/>
    <mergeCell ref="ONZ290:OOP290"/>
    <mergeCell ref="OOQ290:OPG290"/>
    <mergeCell ref="OPH290:OPX290"/>
    <mergeCell ref="OPY290:OQO290"/>
    <mergeCell ref="OKB290:OKR290"/>
    <mergeCell ref="OKS290:OLI290"/>
    <mergeCell ref="OLJ290:OLZ290"/>
    <mergeCell ref="OMA290:OMQ290"/>
    <mergeCell ref="OMR290:ONH290"/>
    <mergeCell ref="PGY290:PHO290"/>
    <mergeCell ref="PHP290:PIF290"/>
    <mergeCell ref="PIG290:PIW290"/>
    <mergeCell ref="PIX290:PJN290"/>
    <mergeCell ref="PJO290:PKE290"/>
    <mergeCell ref="PDR290:PEH290"/>
    <mergeCell ref="PEI290:PEY290"/>
    <mergeCell ref="PEZ290:PFP290"/>
    <mergeCell ref="PFQ290:PGG290"/>
    <mergeCell ref="PGH290:PGX290"/>
    <mergeCell ref="PAK290:PBA290"/>
    <mergeCell ref="PBB290:PBR290"/>
    <mergeCell ref="PBS290:PCI290"/>
    <mergeCell ref="PCJ290:PCZ290"/>
    <mergeCell ref="PDA290:PDQ290"/>
    <mergeCell ref="OXD290:OXT290"/>
    <mergeCell ref="OXU290:OYK290"/>
    <mergeCell ref="OYL290:OZB290"/>
    <mergeCell ref="OZC290:OZS290"/>
    <mergeCell ref="OZT290:PAJ290"/>
    <mergeCell ref="PUA290:PUQ290"/>
    <mergeCell ref="PUR290:PVH290"/>
    <mergeCell ref="PVI290:PVY290"/>
    <mergeCell ref="PVZ290:PWP290"/>
    <mergeCell ref="PWQ290:PXG290"/>
    <mergeCell ref="PQT290:PRJ290"/>
    <mergeCell ref="PRK290:PSA290"/>
    <mergeCell ref="PSB290:PSR290"/>
    <mergeCell ref="PSS290:PTI290"/>
    <mergeCell ref="PTJ290:PTZ290"/>
    <mergeCell ref="PNM290:POC290"/>
    <mergeCell ref="POD290:POT290"/>
    <mergeCell ref="POU290:PPK290"/>
    <mergeCell ref="PPL290:PQB290"/>
    <mergeCell ref="PQC290:PQS290"/>
    <mergeCell ref="PKF290:PKV290"/>
    <mergeCell ref="PKW290:PLM290"/>
    <mergeCell ref="PLN290:PMD290"/>
    <mergeCell ref="PME290:PMU290"/>
    <mergeCell ref="PMV290:PNL290"/>
    <mergeCell ref="QHC290:QHS290"/>
    <mergeCell ref="QHT290:QIJ290"/>
    <mergeCell ref="QIK290:QJA290"/>
    <mergeCell ref="QJB290:QJR290"/>
    <mergeCell ref="QJS290:QKI290"/>
    <mergeCell ref="QDV290:QEL290"/>
    <mergeCell ref="QEM290:QFC290"/>
    <mergeCell ref="QFD290:QFT290"/>
    <mergeCell ref="QFU290:QGK290"/>
    <mergeCell ref="QGL290:QHB290"/>
    <mergeCell ref="QAO290:QBE290"/>
    <mergeCell ref="QBF290:QBV290"/>
    <mergeCell ref="QBW290:QCM290"/>
    <mergeCell ref="QCN290:QDD290"/>
    <mergeCell ref="QDE290:QDU290"/>
    <mergeCell ref="PXH290:PXX290"/>
    <mergeCell ref="PXY290:PYO290"/>
    <mergeCell ref="PYP290:PZF290"/>
    <mergeCell ref="PZG290:PZW290"/>
    <mergeCell ref="PZX290:QAN290"/>
    <mergeCell ref="QUE290:QUU290"/>
    <mergeCell ref="QUV290:QVL290"/>
    <mergeCell ref="QVM290:QWC290"/>
    <mergeCell ref="QWD290:QWT290"/>
    <mergeCell ref="QWU290:QXK290"/>
    <mergeCell ref="QQX290:QRN290"/>
    <mergeCell ref="QRO290:QSE290"/>
    <mergeCell ref="QSF290:QSV290"/>
    <mergeCell ref="QSW290:QTM290"/>
    <mergeCell ref="QTN290:QUD290"/>
    <mergeCell ref="QNQ290:QOG290"/>
    <mergeCell ref="QOH290:QOX290"/>
    <mergeCell ref="QOY290:QPO290"/>
    <mergeCell ref="QPP290:QQF290"/>
    <mergeCell ref="QQG290:QQW290"/>
    <mergeCell ref="QKJ290:QKZ290"/>
    <mergeCell ref="QLA290:QLQ290"/>
    <mergeCell ref="QLR290:QMH290"/>
    <mergeCell ref="QMI290:QMY290"/>
    <mergeCell ref="QMZ290:QNP290"/>
    <mergeCell ref="RHG290:RHW290"/>
    <mergeCell ref="RHX290:RIN290"/>
    <mergeCell ref="RIO290:RJE290"/>
    <mergeCell ref="RJF290:RJV290"/>
    <mergeCell ref="RJW290:RKM290"/>
    <mergeCell ref="RDZ290:REP290"/>
    <mergeCell ref="REQ290:RFG290"/>
    <mergeCell ref="RFH290:RFX290"/>
    <mergeCell ref="RFY290:RGO290"/>
    <mergeCell ref="RGP290:RHF290"/>
    <mergeCell ref="RAS290:RBI290"/>
    <mergeCell ref="RBJ290:RBZ290"/>
    <mergeCell ref="RCA290:RCQ290"/>
    <mergeCell ref="RCR290:RDH290"/>
    <mergeCell ref="RDI290:RDY290"/>
    <mergeCell ref="QXL290:QYB290"/>
    <mergeCell ref="QYC290:QYS290"/>
    <mergeCell ref="QYT290:QZJ290"/>
    <mergeCell ref="QZK290:RAA290"/>
    <mergeCell ref="RAB290:RAR290"/>
    <mergeCell ref="RUI290:RUY290"/>
    <mergeCell ref="RUZ290:RVP290"/>
    <mergeCell ref="RVQ290:RWG290"/>
    <mergeCell ref="RWH290:RWX290"/>
    <mergeCell ref="RWY290:RXO290"/>
    <mergeCell ref="RRB290:RRR290"/>
    <mergeCell ref="RRS290:RSI290"/>
    <mergeCell ref="RSJ290:RSZ290"/>
    <mergeCell ref="RTA290:RTQ290"/>
    <mergeCell ref="RTR290:RUH290"/>
    <mergeCell ref="RNU290:ROK290"/>
    <mergeCell ref="ROL290:RPB290"/>
    <mergeCell ref="RPC290:RPS290"/>
    <mergeCell ref="RPT290:RQJ290"/>
    <mergeCell ref="RQK290:RRA290"/>
    <mergeCell ref="RKN290:RLD290"/>
    <mergeCell ref="RLE290:RLU290"/>
    <mergeCell ref="RLV290:RML290"/>
    <mergeCell ref="RMM290:RNC290"/>
    <mergeCell ref="RND290:RNT290"/>
    <mergeCell ref="SHK290:SIA290"/>
    <mergeCell ref="SIB290:SIR290"/>
    <mergeCell ref="SIS290:SJI290"/>
    <mergeCell ref="SJJ290:SJZ290"/>
    <mergeCell ref="SKA290:SKQ290"/>
    <mergeCell ref="SED290:SET290"/>
    <mergeCell ref="SEU290:SFK290"/>
    <mergeCell ref="SFL290:SGB290"/>
    <mergeCell ref="SGC290:SGS290"/>
    <mergeCell ref="SGT290:SHJ290"/>
    <mergeCell ref="SAW290:SBM290"/>
    <mergeCell ref="SBN290:SCD290"/>
    <mergeCell ref="SCE290:SCU290"/>
    <mergeCell ref="SCV290:SDL290"/>
    <mergeCell ref="SDM290:SEC290"/>
    <mergeCell ref="RXP290:RYF290"/>
    <mergeCell ref="RYG290:RYW290"/>
    <mergeCell ref="RYX290:RZN290"/>
    <mergeCell ref="RZO290:SAE290"/>
    <mergeCell ref="SAF290:SAV290"/>
    <mergeCell ref="SUM290:SVC290"/>
    <mergeCell ref="SVD290:SVT290"/>
    <mergeCell ref="SVU290:SWK290"/>
    <mergeCell ref="SWL290:SXB290"/>
    <mergeCell ref="SXC290:SXS290"/>
    <mergeCell ref="SRF290:SRV290"/>
    <mergeCell ref="SRW290:SSM290"/>
    <mergeCell ref="SSN290:STD290"/>
    <mergeCell ref="STE290:STU290"/>
    <mergeCell ref="STV290:SUL290"/>
    <mergeCell ref="SNY290:SOO290"/>
    <mergeCell ref="SOP290:SPF290"/>
    <mergeCell ref="SPG290:SPW290"/>
    <mergeCell ref="SPX290:SQN290"/>
    <mergeCell ref="SQO290:SRE290"/>
    <mergeCell ref="SKR290:SLH290"/>
    <mergeCell ref="SLI290:SLY290"/>
    <mergeCell ref="SLZ290:SMP290"/>
    <mergeCell ref="SMQ290:SNG290"/>
    <mergeCell ref="SNH290:SNX290"/>
    <mergeCell ref="THO290:TIE290"/>
    <mergeCell ref="TIF290:TIV290"/>
    <mergeCell ref="TIW290:TJM290"/>
    <mergeCell ref="TJN290:TKD290"/>
    <mergeCell ref="TKE290:TKU290"/>
    <mergeCell ref="TEH290:TEX290"/>
    <mergeCell ref="TEY290:TFO290"/>
    <mergeCell ref="TFP290:TGF290"/>
    <mergeCell ref="TGG290:TGW290"/>
    <mergeCell ref="TGX290:THN290"/>
    <mergeCell ref="TBA290:TBQ290"/>
    <mergeCell ref="TBR290:TCH290"/>
    <mergeCell ref="TCI290:TCY290"/>
    <mergeCell ref="TCZ290:TDP290"/>
    <mergeCell ref="TDQ290:TEG290"/>
    <mergeCell ref="SXT290:SYJ290"/>
    <mergeCell ref="SYK290:SZA290"/>
    <mergeCell ref="SZB290:SZR290"/>
    <mergeCell ref="SZS290:TAI290"/>
    <mergeCell ref="TAJ290:TAZ290"/>
    <mergeCell ref="TUQ290:TVG290"/>
    <mergeCell ref="TVH290:TVX290"/>
    <mergeCell ref="TVY290:TWO290"/>
    <mergeCell ref="TWP290:TXF290"/>
    <mergeCell ref="TXG290:TXW290"/>
    <mergeCell ref="TRJ290:TRZ290"/>
    <mergeCell ref="TSA290:TSQ290"/>
    <mergeCell ref="TSR290:TTH290"/>
    <mergeCell ref="TTI290:TTY290"/>
    <mergeCell ref="TTZ290:TUP290"/>
    <mergeCell ref="TOC290:TOS290"/>
    <mergeCell ref="TOT290:TPJ290"/>
    <mergeCell ref="TPK290:TQA290"/>
    <mergeCell ref="TQB290:TQR290"/>
    <mergeCell ref="TQS290:TRI290"/>
    <mergeCell ref="TKV290:TLL290"/>
    <mergeCell ref="TLM290:TMC290"/>
    <mergeCell ref="TMD290:TMT290"/>
    <mergeCell ref="TMU290:TNK290"/>
    <mergeCell ref="TNL290:TOB290"/>
    <mergeCell ref="UHS290:UII290"/>
    <mergeCell ref="UIJ290:UIZ290"/>
    <mergeCell ref="UJA290:UJQ290"/>
    <mergeCell ref="UJR290:UKH290"/>
    <mergeCell ref="UKI290:UKY290"/>
    <mergeCell ref="UEL290:UFB290"/>
    <mergeCell ref="UFC290:UFS290"/>
    <mergeCell ref="UFT290:UGJ290"/>
    <mergeCell ref="UGK290:UHA290"/>
    <mergeCell ref="UHB290:UHR290"/>
    <mergeCell ref="UBE290:UBU290"/>
    <mergeCell ref="UBV290:UCL290"/>
    <mergeCell ref="UCM290:UDC290"/>
    <mergeCell ref="UDD290:UDT290"/>
    <mergeCell ref="UDU290:UEK290"/>
    <mergeCell ref="TXX290:TYN290"/>
    <mergeCell ref="TYO290:TZE290"/>
    <mergeCell ref="TZF290:TZV290"/>
    <mergeCell ref="TZW290:UAM290"/>
    <mergeCell ref="UAN290:UBD290"/>
    <mergeCell ref="UUU290:UVK290"/>
    <mergeCell ref="UVL290:UWB290"/>
    <mergeCell ref="UWC290:UWS290"/>
    <mergeCell ref="UWT290:UXJ290"/>
    <mergeCell ref="UXK290:UYA290"/>
    <mergeCell ref="URN290:USD290"/>
    <mergeCell ref="USE290:USU290"/>
    <mergeCell ref="USV290:UTL290"/>
    <mergeCell ref="UTM290:UUC290"/>
    <mergeCell ref="UUD290:UUT290"/>
    <mergeCell ref="UOG290:UOW290"/>
    <mergeCell ref="UOX290:UPN290"/>
    <mergeCell ref="UPO290:UQE290"/>
    <mergeCell ref="UQF290:UQV290"/>
    <mergeCell ref="UQW290:URM290"/>
    <mergeCell ref="UKZ290:ULP290"/>
    <mergeCell ref="ULQ290:UMG290"/>
    <mergeCell ref="UMH290:UMX290"/>
    <mergeCell ref="UMY290:UNO290"/>
    <mergeCell ref="UNP290:UOF290"/>
    <mergeCell ref="VHW290:VIM290"/>
    <mergeCell ref="VIN290:VJD290"/>
    <mergeCell ref="VJE290:VJU290"/>
    <mergeCell ref="VJV290:VKL290"/>
    <mergeCell ref="VKM290:VLC290"/>
    <mergeCell ref="VEP290:VFF290"/>
    <mergeCell ref="VFG290:VFW290"/>
    <mergeCell ref="VFX290:VGN290"/>
    <mergeCell ref="VGO290:VHE290"/>
    <mergeCell ref="VHF290:VHV290"/>
    <mergeCell ref="VBI290:VBY290"/>
    <mergeCell ref="VBZ290:VCP290"/>
    <mergeCell ref="VCQ290:VDG290"/>
    <mergeCell ref="VDH290:VDX290"/>
    <mergeCell ref="VDY290:VEO290"/>
    <mergeCell ref="UYB290:UYR290"/>
    <mergeCell ref="UYS290:UZI290"/>
    <mergeCell ref="UZJ290:UZZ290"/>
    <mergeCell ref="VAA290:VAQ290"/>
    <mergeCell ref="VAR290:VBH290"/>
    <mergeCell ref="VUY290:VVO290"/>
    <mergeCell ref="VVP290:VWF290"/>
    <mergeCell ref="VWG290:VWW290"/>
    <mergeCell ref="VWX290:VXN290"/>
    <mergeCell ref="VXO290:VYE290"/>
    <mergeCell ref="VRR290:VSH290"/>
    <mergeCell ref="VSI290:VSY290"/>
    <mergeCell ref="VSZ290:VTP290"/>
    <mergeCell ref="VTQ290:VUG290"/>
    <mergeCell ref="VUH290:VUX290"/>
    <mergeCell ref="VOK290:VPA290"/>
    <mergeCell ref="VPB290:VPR290"/>
    <mergeCell ref="VPS290:VQI290"/>
    <mergeCell ref="VQJ290:VQZ290"/>
    <mergeCell ref="VRA290:VRQ290"/>
    <mergeCell ref="VLD290:VLT290"/>
    <mergeCell ref="VLU290:VMK290"/>
    <mergeCell ref="VML290:VNB290"/>
    <mergeCell ref="VNC290:VNS290"/>
    <mergeCell ref="VNT290:VOJ290"/>
    <mergeCell ref="WNX290:WON290"/>
    <mergeCell ref="WIA290:WIQ290"/>
    <mergeCell ref="WIR290:WJH290"/>
    <mergeCell ref="WJI290:WJY290"/>
    <mergeCell ref="WJZ290:WKP290"/>
    <mergeCell ref="WKQ290:WLG290"/>
    <mergeCell ref="WET290:WFJ290"/>
    <mergeCell ref="WFK290:WGA290"/>
    <mergeCell ref="WGB290:WGR290"/>
    <mergeCell ref="WGS290:WHI290"/>
    <mergeCell ref="WHJ290:WHZ290"/>
    <mergeCell ref="WBM290:WCC290"/>
    <mergeCell ref="WCD290:WCT290"/>
    <mergeCell ref="WCU290:WDK290"/>
    <mergeCell ref="WDL290:WEB290"/>
    <mergeCell ref="WEC290:WES290"/>
    <mergeCell ref="VYF290:VYV290"/>
    <mergeCell ref="VYW290:VZM290"/>
    <mergeCell ref="VZN290:WAD290"/>
    <mergeCell ref="WAE290:WAU290"/>
    <mergeCell ref="WAV290:WBL290"/>
    <mergeCell ref="XBQ290:XCG290"/>
    <mergeCell ref="XCH290:XCX290"/>
    <mergeCell ref="XCY290:XDO290"/>
    <mergeCell ref="XDP290:XEF290"/>
    <mergeCell ref="XEG290:XES290"/>
    <mergeCell ref="WYJ290:WYZ290"/>
    <mergeCell ref="WZA290:WZQ290"/>
    <mergeCell ref="WZR290:XAH290"/>
    <mergeCell ref="XAI290:XAY290"/>
    <mergeCell ref="XAZ290:XBP290"/>
    <mergeCell ref="WVC290:WVS290"/>
    <mergeCell ref="WVT290:WWJ290"/>
    <mergeCell ref="WWK290:WXA290"/>
    <mergeCell ref="WXB290:WXR290"/>
    <mergeCell ref="WXS290:WYI290"/>
    <mergeCell ref="WRV290:WSL290"/>
    <mergeCell ref="WSM290:WTC290"/>
    <mergeCell ref="WTD290:WTT290"/>
    <mergeCell ref="WTU290:WUK290"/>
    <mergeCell ref="WUL290:WVB290"/>
    <mergeCell ref="WOO290:WPE290"/>
    <mergeCell ref="WPF290:WPV290"/>
    <mergeCell ref="WPW290:WQM290"/>
    <mergeCell ref="WQN290:WRD290"/>
    <mergeCell ref="WRE290:WRU290"/>
    <mergeCell ref="WLH290:WLX290"/>
    <mergeCell ref="WLY290:WMO290"/>
    <mergeCell ref="WMP290:WNF290"/>
    <mergeCell ref="WNG290:WNW290"/>
    <mergeCell ref="MI247:MY247"/>
    <mergeCell ref="MZ247:NP247"/>
    <mergeCell ref="NQ247:OG247"/>
    <mergeCell ref="OH247:OX247"/>
    <mergeCell ref="OY247:PO247"/>
    <mergeCell ref="JB247:JR247"/>
    <mergeCell ref="JS247:KI247"/>
    <mergeCell ref="KJ247:KZ247"/>
    <mergeCell ref="LA247:LQ247"/>
    <mergeCell ref="LR247:MH247"/>
    <mergeCell ref="AMM247:ANC247"/>
    <mergeCell ref="AND247:ANT247"/>
    <mergeCell ref="ANU247:AOK247"/>
    <mergeCell ref="AOL247:APB247"/>
    <mergeCell ref="APC247:APS247"/>
    <mergeCell ref="AJF247:AJV247"/>
    <mergeCell ref="AJW247:AKM247"/>
    <mergeCell ref="AKN247:ALD247"/>
    <mergeCell ref="ALE247:ALU247"/>
    <mergeCell ref="ALV247:AML247"/>
    <mergeCell ref="AFY247:AGO247"/>
    <mergeCell ref="AGP247:AHF247"/>
    <mergeCell ref="AHG247:AHW247"/>
    <mergeCell ref="ZK247:AAA247"/>
    <mergeCell ref="AAB247:AAR247"/>
    <mergeCell ref="AAS247:ABI247"/>
    <mergeCell ref="ABJ247:ABZ247"/>
    <mergeCell ref="ACA247:ACQ247"/>
    <mergeCell ref="WD247:WT247"/>
    <mergeCell ref="WU247:XK247"/>
    <mergeCell ref="XL247:YB247"/>
    <mergeCell ref="YC247:YS247"/>
    <mergeCell ref="YT247:ZJ247"/>
    <mergeCell ref="SW247:TM247"/>
    <mergeCell ref="TN247:UD247"/>
    <mergeCell ref="UE247:UU247"/>
    <mergeCell ref="UV247:VL247"/>
    <mergeCell ref="VM247:WC247"/>
    <mergeCell ref="PP247:QF247"/>
    <mergeCell ref="QG247:QW247"/>
    <mergeCell ref="QX247:RN247"/>
    <mergeCell ref="RO247:SE247"/>
    <mergeCell ref="SF247:SV247"/>
    <mergeCell ref="ACR247:ADH247"/>
    <mergeCell ref="ADI247:ADY247"/>
    <mergeCell ref="ADZ247:AEP247"/>
    <mergeCell ref="AEQ247:AFG247"/>
    <mergeCell ref="AFH247:AFX247"/>
    <mergeCell ref="AZO247:BAE247"/>
    <mergeCell ref="BAF247:BAV247"/>
    <mergeCell ref="BAW247:BBM247"/>
    <mergeCell ref="BBN247:BCD247"/>
    <mergeCell ref="BCE247:BCU247"/>
    <mergeCell ref="AWH247:AWX247"/>
    <mergeCell ref="AWY247:AXO247"/>
    <mergeCell ref="AXP247:AYF247"/>
    <mergeCell ref="AYG247:AYW247"/>
    <mergeCell ref="AYX247:AZN247"/>
    <mergeCell ref="ATA247:ATQ247"/>
    <mergeCell ref="ATR247:AUH247"/>
    <mergeCell ref="AUI247:AUY247"/>
    <mergeCell ref="AUZ247:AVP247"/>
    <mergeCell ref="AVQ247:AWG247"/>
    <mergeCell ref="APT247:AQJ247"/>
    <mergeCell ref="AQK247:ARA247"/>
    <mergeCell ref="ARB247:ARR247"/>
    <mergeCell ref="ARS247:ASI247"/>
    <mergeCell ref="ASJ247:ASZ247"/>
    <mergeCell ref="BJJ247:BJZ247"/>
    <mergeCell ref="BKA247:BKQ247"/>
    <mergeCell ref="BKR247:BLH247"/>
    <mergeCell ref="BLI247:BLY247"/>
    <mergeCell ref="BLZ247:BMP247"/>
    <mergeCell ref="BGC247:BGS247"/>
    <mergeCell ref="BGT247:BHJ247"/>
    <mergeCell ref="BHK247:BIA247"/>
    <mergeCell ref="BIB247:BIR247"/>
    <mergeCell ref="BIS247:BJI247"/>
    <mergeCell ref="BCV247:BDL247"/>
    <mergeCell ref="BDM247:BEC247"/>
    <mergeCell ref="BED247:BET247"/>
    <mergeCell ref="BEU247:BFK247"/>
    <mergeCell ref="BFL247:BGB247"/>
    <mergeCell ref="AHX247:AIN247"/>
    <mergeCell ref="AIO247:AJE247"/>
    <mergeCell ref="BWL247:BXB247"/>
    <mergeCell ref="BXC247:BXS247"/>
    <mergeCell ref="BXT247:BYJ247"/>
    <mergeCell ref="BYK247:BZA247"/>
    <mergeCell ref="BZB247:BZR247"/>
    <mergeCell ref="BTE247:BTU247"/>
    <mergeCell ref="BTV247:BUL247"/>
    <mergeCell ref="BUM247:BVC247"/>
    <mergeCell ref="BVD247:BVT247"/>
    <mergeCell ref="BVU247:BWK247"/>
    <mergeCell ref="BPX247:BQN247"/>
    <mergeCell ref="BQO247:BRE247"/>
    <mergeCell ref="BRF247:BRV247"/>
    <mergeCell ref="BRW247:BSM247"/>
    <mergeCell ref="BSN247:BTD247"/>
    <mergeCell ref="BMQ247:BNG247"/>
    <mergeCell ref="BNH247:BNX247"/>
    <mergeCell ref="BNY247:BOO247"/>
    <mergeCell ref="BOP247:BPF247"/>
    <mergeCell ref="BPG247:BPW247"/>
    <mergeCell ref="CJN247:CKD247"/>
    <mergeCell ref="CKE247:CKU247"/>
    <mergeCell ref="CKV247:CLL247"/>
    <mergeCell ref="CLM247:CMC247"/>
    <mergeCell ref="CMD247:CMT247"/>
    <mergeCell ref="CGG247:CGW247"/>
    <mergeCell ref="CGX247:CHN247"/>
    <mergeCell ref="CHO247:CIE247"/>
    <mergeCell ref="CIF247:CIV247"/>
    <mergeCell ref="CIW247:CJM247"/>
    <mergeCell ref="CCZ247:CDP247"/>
    <mergeCell ref="CDQ247:CEG247"/>
    <mergeCell ref="CEH247:CEX247"/>
    <mergeCell ref="CEY247:CFO247"/>
    <mergeCell ref="CFP247:CGF247"/>
    <mergeCell ref="BZS247:CAI247"/>
    <mergeCell ref="CAJ247:CAZ247"/>
    <mergeCell ref="CBA247:CBQ247"/>
    <mergeCell ref="CBR247:CCH247"/>
    <mergeCell ref="CCI247:CCY247"/>
    <mergeCell ref="CWP247:CXF247"/>
    <mergeCell ref="CXG247:CXW247"/>
    <mergeCell ref="CXX247:CYN247"/>
    <mergeCell ref="CYO247:CZE247"/>
    <mergeCell ref="CZF247:CZV247"/>
    <mergeCell ref="CTI247:CTY247"/>
    <mergeCell ref="CTZ247:CUP247"/>
    <mergeCell ref="CUQ247:CVG247"/>
    <mergeCell ref="CVH247:CVX247"/>
    <mergeCell ref="CVY247:CWO247"/>
    <mergeCell ref="CQB247:CQR247"/>
    <mergeCell ref="CQS247:CRI247"/>
    <mergeCell ref="CRJ247:CRZ247"/>
    <mergeCell ref="CSA247:CSQ247"/>
    <mergeCell ref="CSR247:CTH247"/>
    <mergeCell ref="CMU247:CNK247"/>
    <mergeCell ref="CNL247:COB247"/>
    <mergeCell ref="COC247:COS247"/>
    <mergeCell ref="COT247:CPJ247"/>
    <mergeCell ref="CPK247:CQA247"/>
    <mergeCell ref="DJR247:DKH247"/>
    <mergeCell ref="DKI247:DKY247"/>
    <mergeCell ref="DKZ247:DLP247"/>
    <mergeCell ref="DLQ247:DMG247"/>
    <mergeCell ref="DMH247:DMX247"/>
    <mergeCell ref="DGK247:DHA247"/>
    <mergeCell ref="DHB247:DHR247"/>
    <mergeCell ref="DHS247:DII247"/>
    <mergeCell ref="DIJ247:DIZ247"/>
    <mergeCell ref="DJA247:DJQ247"/>
    <mergeCell ref="DDD247:DDT247"/>
    <mergeCell ref="DDU247:DEK247"/>
    <mergeCell ref="DEL247:DFB247"/>
    <mergeCell ref="DFC247:DFS247"/>
    <mergeCell ref="DFT247:DGJ247"/>
    <mergeCell ref="CZW247:DAM247"/>
    <mergeCell ref="DAN247:DBD247"/>
    <mergeCell ref="DBE247:DBU247"/>
    <mergeCell ref="DBV247:DCL247"/>
    <mergeCell ref="DCM247:DDC247"/>
    <mergeCell ref="DWT247:DXJ247"/>
    <mergeCell ref="DXK247:DYA247"/>
    <mergeCell ref="DYB247:DYR247"/>
    <mergeCell ref="DYS247:DZI247"/>
    <mergeCell ref="DZJ247:DZZ247"/>
    <mergeCell ref="DTM247:DUC247"/>
    <mergeCell ref="DUD247:DUT247"/>
    <mergeCell ref="DUU247:DVK247"/>
    <mergeCell ref="DVL247:DWB247"/>
    <mergeCell ref="DWC247:DWS247"/>
    <mergeCell ref="DQF247:DQV247"/>
    <mergeCell ref="DQW247:DRM247"/>
    <mergeCell ref="DRN247:DSD247"/>
    <mergeCell ref="DSE247:DSU247"/>
    <mergeCell ref="DSV247:DTL247"/>
    <mergeCell ref="DMY247:DNO247"/>
    <mergeCell ref="DNP247:DOF247"/>
    <mergeCell ref="DOG247:DOW247"/>
    <mergeCell ref="DOX247:DPN247"/>
    <mergeCell ref="DPO247:DQE247"/>
    <mergeCell ref="EJV247:EKL247"/>
    <mergeCell ref="EKM247:ELC247"/>
    <mergeCell ref="ELD247:ELT247"/>
    <mergeCell ref="ELU247:EMK247"/>
    <mergeCell ref="EML247:ENB247"/>
    <mergeCell ref="EGO247:EHE247"/>
    <mergeCell ref="EHF247:EHV247"/>
    <mergeCell ref="EHW247:EIM247"/>
    <mergeCell ref="EIN247:EJD247"/>
    <mergeCell ref="EJE247:EJU247"/>
    <mergeCell ref="EDH247:EDX247"/>
    <mergeCell ref="EDY247:EEO247"/>
    <mergeCell ref="EEP247:EFF247"/>
    <mergeCell ref="EFG247:EFW247"/>
    <mergeCell ref="EFX247:EGN247"/>
    <mergeCell ref="EAA247:EAQ247"/>
    <mergeCell ref="EAR247:EBH247"/>
    <mergeCell ref="EBI247:EBY247"/>
    <mergeCell ref="EBZ247:ECP247"/>
    <mergeCell ref="ECQ247:EDG247"/>
    <mergeCell ref="EWX247:EXN247"/>
    <mergeCell ref="EXO247:EYE247"/>
    <mergeCell ref="EYF247:EYV247"/>
    <mergeCell ref="EYW247:EZM247"/>
    <mergeCell ref="EZN247:FAD247"/>
    <mergeCell ref="ETQ247:EUG247"/>
    <mergeCell ref="EUH247:EUX247"/>
    <mergeCell ref="EUY247:EVO247"/>
    <mergeCell ref="EVP247:EWF247"/>
    <mergeCell ref="EWG247:EWW247"/>
    <mergeCell ref="EQJ247:EQZ247"/>
    <mergeCell ref="ERA247:ERQ247"/>
    <mergeCell ref="ERR247:ESH247"/>
    <mergeCell ref="ESI247:ESY247"/>
    <mergeCell ref="ESZ247:ETP247"/>
    <mergeCell ref="ENC247:ENS247"/>
    <mergeCell ref="ENT247:EOJ247"/>
    <mergeCell ref="EOK247:EPA247"/>
    <mergeCell ref="EPB247:EPR247"/>
    <mergeCell ref="EPS247:EQI247"/>
    <mergeCell ref="FJZ247:FKP247"/>
    <mergeCell ref="FKQ247:FLG247"/>
    <mergeCell ref="FLH247:FLX247"/>
    <mergeCell ref="FLY247:FMO247"/>
    <mergeCell ref="FMP247:FNF247"/>
    <mergeCell ref="FGS247:FHI247"/>
    <mergeCell ref="FHJ247:FHZ247"/>
    <mergeCell ref="FIA247:FIQ247"/>
    <mergeCell ref="FIR247:FJH247"/>
    <mergeCell ref="FJI247:FJY247"/>
    <mergeCell ref="FDL247:FEB247"/>
    <mergeCell ref="FEC247:FES247"/>
    <mergeCell ref="FET247:FFJ247"/>
    <mergeCell ref="FFK247:FGA247"/>
    <mergeCell ref="FGB247:FGR247"/>
    <mergeCell ref="FAE247:FAU247"/>
    <mergeCell ref="FAV247:FBL247"/>
    <mergeCell ref="FBM247:FCC247"/>
    <mergeCell ref="FCD247:FCT247"/>
    <mergeCell ref="FCU247:FDK247"/>
    <mergeCell ref="FXB247:FXR247"/>
    <mergeCell ref="FXS247:FYI247"/>
    <mergeCell ref="FYJ247:FYZ247"/>
    <mergeCell ref="FZA247:FZQ247"/>
    <mergeCell ref="FZR247:GAH247"/>
    <mergeCell ref="FTU247:FUK247"/>
    <mergeCell ref="FUL247:FVB247"/>
    <mergeCell ref="FVC247:FVS247"/>
    <mergeCell ref="FVT247:FWJ247"/>
    <mergeCell ref="FWK247:FXA247"/>
    <mergeCell ref="FQN247:FRD247"/>
    <mergeCell ref="FRE247:FRU247"/>
    <mergeCell ref="FRV247:FSL247"/>
    <mergeCell ref="FSM247:FTC247"/>
    <mergeCell ref="FTD247:FTT247"/>
    <mergeCell ref="FNG247:FNW247"/>
    <mergeCell ref="FNX247:FON247"/>
    <mergeCell ref="FOO247:FPE247"/>
    <mergeCell ref="FPF247:FPV247"/>
    <mergeCell ref="FPW247:FQM247"/>
    <mergeCell ref="GKD247:GKT247"/>
    <mergeCell ref="GKU247:GLK247"/>
    <mergeCell ref="GLL247:GMB247"/>
    <mergeCell ref="GMC247:GMS247"/>
    <mergeCell ref="GMT247:GNJ247"/>
    <mergeCell ref="GGW247:GHM247"/>
    <mergeCell ref="GHN247:GID247"/>
    <mergeCell ref="GIE247:GIU247"/>
    <mergeCell ref="GIV247:GJL247"/>
    <mergeCell ref="GJM247:GKC247"/>
    <mergeCell ref="GDP247:GEF247"/>
    <mergeCell ref="GEG247:GEW247"/>
    <mergeCell ref="GEX247:GFN247"/>
    <mergeCell ref="GFO247:GGE247"/>
    <mergeCell ref="GGF247:GGV247"/>
    <mergeCell ref="GAI247:GAY247"/>
    <mergeCell ref="GAZ247:GBP247"/>
    <mergeCell ref="GBQ247:GCG247"/>
    <mergeCell ref="GCH247:GCX247"/>
    <mergeCell ref="GCY247:GDO247"/>
    <mergeCell ref="GXF247:GXV247"/>
    <mergeCell ref="GXW247:GYM247"/>
    <mergeCell ref="GYN247:GZD247"/>
    <mergeCell ref="GZE247:GZU247"/>
    <mergeCell ref="GZV247:HAL247"/>
    <mergeCell ref="GTY247:GUO247"/>
    <mergeCell ref="GUP247:GVF247"/>
    <mergeCell ref="GVG247:GVW247"/>
    <mergeCell ref="GVX247:GWN247"/>
    <mergeCell ref="GWO247:GXE247"/>
    <mergeCell ref="GQR247:GRH247"/>
    <mergeCell ref="GRI247:GRY247"/>
    <mergeCell ref="GRZ247:GSP247"/>
    <mergeCell ref="GSQ247:GTG247"/>
    <mergeCell ref="GTH247:GTX247"/>
    <mergeCell ref="GNK247:GOA247"/>
    <mergeCell ref="GOB247:GOR247"/>
    <mergeCell ref="GOS247:GPI247"/>
    <mergeCell ref="GPJ247:GPZ247"/>
    <mergeCell ref="GQA247:GQQ247"/>
    <mergeCell ref="HKH247:HKX247"/>
    <mergeCell ref="HKY247:HLO247"/>
    <mergeCell ref="HLP247:HMF247"/>
    <mergeCell ref="HMG247:HMW247"/>
    <mergeCell ref="HMX247:HNN247"/>
    <mergeCell ref="HHA247:HHQ247"/>
    <mergeCell ref="HHR247:HIH247"/>
    <mergeCell ref="HII247:HIY247"/>
    <mergeCell ref="HIZ247:HJP247"/>
    <mergeCell ref="HJQ247:HKG247"/>
    <mergeCell ref="HDT247:HEJ247"/>
    <mergeCell ref="HEK247:HFA247"/>
    <mergeCell ref="HFB247:HFR247"/>
    <mergeCell ref="HFS247:HGI247"/>
    <mergeCell ref="HGJ247:HGZ247"/>
    <mergeCell ref="HAM247:HBC247"/>
    <mergeCell ref="HBD247:HBT247"/>
    <mergeCell ref="HBU247:HCK247"/>
    <mergeCell ref="HCL247:HDB247"/>
    <mergeCell ref="HDC247:HDS247"/>
    <mergeCell ref="HXJ247:HXZ247"/>
    <mergeCell ref="HYA247:HYQ247"/>
    <mergeCell ref="HYR247:HZH247"/>
    <mergeCell ref="HZI247:HZY247"/>
    <mergeCell ref="HZZ247:IAP247"/>
    <mergeCell ref="HUC247:HUS247"/>
    <mergeCell ref="HUT247:HVJ247"/>
    <mergeCell ref="HVK247:HWA247"/>
    <mergeCell ref="HWB247:HWR247"/>
    <mergeCell ref="HWS247:HXI247"/>
    <mergeCell ref="HQV247:HRL247"/>
    <mergeCell ref="HRM247:HSC247"/>
    <mergeCell ref="HSD247:HST247"/>
    <mergeCell ref="HSU247:HTK247"/>
    <mergeCell ref="HTL247:HUB247"/>
    <mergeCell ref="HNO247:HOE247"/>
    <mergeCell ref="HOF247:HOV247"/>
    <mergeCell ref="HOW247:HPM247"/>
    <mergeCell ref="HPN247:HQD247"/>
    <mergeCell ref="HQE247:HQU247"/>
    <mergeCell ref="IKL247:ILB247"/>
    <mergeCell ref="ILC247:ILS247"/>
    <mergeCell ref="ILT247:IMJ247"/>
    <mergeCell ref="IMK247:INA247"/>
    <mergeCell ref="INB247:INR247"/>
    <mergeCell ref="IHE247:IHU247"/>
    <mergeCell ref="IHV247:IIL247"/>
    <mergeCell ref="IIM247:IJC247"/>
    <mergeCell ref="IJD247:IJT247"/>
    <mergeCell ref="IJU247:IKK247"/>
    <mergeCell ref="IDX247:IEN247"/>
    <mergeCell ref="IEO247:IFE247"/>
    <mergeCell ref="IFF247:IFV247"/>
    <mergeCell ref="IFW247:IGM247"/>
    <mergeCell ref="IGN247:IHD247"/>
    <mergeCell ref="IAQ247:IBG247"/>
    <mergeCell ref="IBH247:IBX247"/>
    <mergeCell ref="IBY247:ICO247"/>
    <mergeCell ref="ICP247:IDF247"/>
    <mergeCell ref="IDG247:IDW247"/>
    <mergeCell ref="IXN247:IYD247"/>
    <mergeCell ref="IYE247:IYU247"/>
    <mergeCell ref="IYV247:IZL247"/>
    <mergeCell ref="IZM247:JAC247"/>
    <mergeCell ref="JAD247:JAT247"/>
    <mergeCell ref="IUG247:IUW247"/>
    <mergeCell ref="IUX247:IVN247"/>
    <mergeCell ref="IVO247:IWE247"/>
    <mergeCell ref="IWF247:IWV247"/>
    <mergeCell ref="IWW247:IXM247"/>
    <mergeCell ref="IQZ247:IRP247"/>
    <mergeCell ref="IRQ247:ISG247"/>
    <mergeCell ref="ISH247:ISX247"/>
    <mergeCell ref="ISY247:ITO247"/>
    <mergeCell ref="ITP247:IUF247"/>
    <mergeCell ref="INS247:IOI247"/>
    <mergeCell ref="IOJ247:IOZ247"/>
    <mergeCell ref="IPA247:IPQ247"/>
    <mergeCell ref="IPR247:IQH247"/>
    <mergeCell ref="IQI247:IQY247"/>
    <mergeCell ref="JKP247:JLF247"/>
    <mergeCell ref="JLG247:JLW247"/>
    <mergeCell ref="JLX247:JMN247"/>
    <mergeCell ref="JMO247:JNE247"/>
    <mergeCell ref="JNF247:JNV247"/>
    <mergeCell ref="JHI247:JHY247"/>
    <mergeCell ref="JHZ247:JIP247"/>
    <mergeCell ref="JIQ247:JJG247"/>
    <mergeCell ref="JJH247:JJX247"/>
    <mergeCell ref="JJY247:JKO247"/>
    <mergeCell ref="JEB247:JER247"/>
    <mergeCell ref="JES247:JFI247"/>
    <mergeCell ref="JFJ247:JFZ247"/>
    <mergeCell ref="JGA247:JGQ247"/>
    <mergeCell ref="JGR247:JHH247"/>
    <mergeCell ref="JAU247:JBK247"/>
    <mergeCell ref="JBL247:JCB247"/>
    <mergeCell ref="JCC247:JCS247"/>
    <mergeCell ref="JCT247:JDJ247"/>
    <mergeCell ref="JDK247:JEA247"/>
    <mergeCell ref="JXR247:JYH247"/>
    <mergeCell ref="JYI247:JYY247"/>
    <mergeCell ref="JYZ247:JZP247"/>
    <mergeCell ref="JZQ247:KAG247"/>
    <mergeCell ref="KAH247:KAX247"/>
    <mergeCell ref="JUK247:JVA247"/>
    <mergeCell ref="JVB247:JVR247"/>
    <mergeCell ref="JVS247:JWI247"/>
    <mergeCell ref="JWJ247:JWZ247"/>
    <mergeCell ref="JXA247:JXQ247"/>
    <mergeCell ref="JRD247:JRT247"/>
    <mergeCell ref="JRU247:JSK247"/>
    <mergeCell ref="JSL247:JTB247"/>
    <mergeCell ref="JTC247:JTS247"/>
    <mergeCell ref="JTT247:JUJ247"/>
    <mergeCell ref="JNW247:JOM247"/>
    <mergeCell ref="JON247:JPD247"/>
    <mergeCell ref="JPE247:JPU247"/>
    <mergeCell ref="JPV247:JQL247"/>
    <mergeCell ref="JQM247:JRC247"/>
    <mergeCell ref="KKT247:KLJ247"/>
    <mergeCell ref="KLK247:KMA247"/>
    <mergeCell ref="KMB247:KMR247"/>
    <mergeCell ref="KMS247:KNI247"/>
    <mergeCell ref="KNJ247:KNZ247"/>
    <mergeCell ref="KHM247:KIC247"/>
    <mergeCell ref="KID247:KIT247"/>
    <mergeCell ref="KIU247:KJK247"/>
    <mergeCell ref="KJL247:KKB247"/>
    <mergeCell ref="KKC247:KKS247"/>
    <mergeCell ref="KEF247:KEV247"/>
    <mergeCell ref="KEW247:KFM247"/>
    <mergeCell ref="KFN247:KGD247"/>
    <mergeCell ref="KGE247:KGU247"/>
    <mergeCell ref="KGV247:KHL247"/>
    <mergeCell ref="KAY247:KBO247"/>
    <mergeCell ref="KBP247:KCF247"/>
    <mergeCell ref="KCG247:KCW247"/>
    <mergeCell ref="KCX247:KDN247"/>
    <mergeCell ref="KDO247:KEE247"/>
    <mergeCell ref="KXV247:KYL247"/>
    <mergeCell ref="KYM247:KZC247"/>
    <mergeCell ref="KZD247:KZT247"/>
    <mergeCell ref="KZU247:LAK247"/>
    <mergeCell ref="LAL247:LBB247"/>
    <mergeCell ref="KUO247:KVE247"/>
    <mergeCell ref="KVF247:KVV247"/>
    <mergeCell ref="KVW247:KWM247"/>
    <mergeCell ref="KWN247:KXD247"/>
    <mergeCell ref="KXE247:KXU247"/>
    <mergeCell ref="KRH247:KRX247"/>
    <mergeCell ref="KRY247:KSO247"/>
    <mergeCell ref="KSP247:KTF247"/>
    <mergeCell ref="KTG247:KTW247"/>
    <mergeCell ref="KTX247:KUN247"/>
    <mergeCell ref="KOA247:KOQ247"/>
    <mergeCell ref="KOR247:KPH247"/>
    <mergeCell ref="KPI247:KPY247"/>
    <mergeCell ref="KPZ247:KQP247"/>
    <mergeCell ref="KQQ247:KRG247"/>
    <mergeCell ref="LKX247:LLN247"/>
    <mergeCell ref="LLO247:LME247"/>
    <mergeCell ref="LMF247:LMV247"/>
    <mergeCell ref="LMW247:LNM247"/>
    <mergeCell ref="LNN247:LOD247"/>
    <mergeCell ref="LHQ247:LIG247"/>
    <mergeCell ref="LIH247:LIX247"/>
    <mergeCell ref="LIY247:LJO247"/>
    <mergeCell ref="LJP247:LKF247"/>
    <mergeCell ref="LKG247:LKW247"/>
    <mergeCell ref="LEJ247:LEZ247"/>
    <mergeCell ref="LFA247:LFQ247"/>
    <mergeCell ref="LFR247:LGH247"/>
    <mergeCell ref="LGI247:LGY247"/>
    <mergeCell ref="LGZ247:LHP247"/>
    <mergeCell ref="LBC247:LBS247"/>
    <mergeCell ref="LBT247:LCJ247"/>
    <mergeCell ref="LCK247:LDA247"/>
    <mergeCell ref="LDB247:LDR247"/>
    <mergeCell ref="LDS247:LEI247"/>
    <mergeCell ref="LXZ247:LYP247"/>
    <mergeCell ref="LYQ247:LZG247"/>
    <mergeCell ref="LZH247:LZX247"/>
    <mergeCell ref="LZY247:MAO247"/>
    <mergeCell ref="MAP247:MBF247"/>
    <mergeCell ref="LUS247:LVI247"/>
    <mergeCell ref="LVJ247:LVZ247"/>
    <mergeCell ref="LWA247:LWQ247"/>
    <mergeCell ref="LWR247:LXH247"/>
    <mergeCell ref="LXI247:LXY247"/>
    <mergeCell ref="LRL247:LSB247"/>
    <mergeCell ref="LSC247:LSS247"/>
    <mergeCell ref="LST247:LTJ247"/>
    <mergeCell ref="LTK247:LUA247"/>
    <mergeCell ref="LUB247:LUR247"/>
    <mergeCell ref="LOE247:LOU247"/>
    <mergeCell ref="LOV247:LPL247"/>
    <mergeCell ref="LPM247:LQC247"/>
    <mergeCell ref="LQD247:LQT247"/>
    <mergeCell ref="LQU247:LRK247"/>
    <mergeCell ref="MLB247:MLR247"/>
    <mergeCell ref="MLS247:MMI247"/>
    <mergeCell ref="MMJ247:MMZ247"/>
    <mergeCell ref="MNA247:MNQ247"/>
    <mergeCell ref="MNR247:MOH247"/>
    <mergeCell ref="MHU247:MIK247"/>
    <mergeCell ref="MIL247:MJB247"/>
    <mergeCell ref="MJC247:MJS247"/>
    <mergeCell ref="MJT247:MKJ247"/>
    <mergeCell ref="MKK247:MLA247"/>
    <mergeCell ref="MEN247:MFD247"/>
    <mergeCell ref="MFE247:MFU247"/>
    <mergeCell ref="MFV247:MGL247"/>
    <mergeCell ref="MGM247:MHC247"/>
    <mergeCell ref="MHD247:MHT247"/>
    <mergeCell ref="MBG247:MBW247"/>
    <mergeCell ref="MBX247:MCN247"/>
    <mergeCell ref="MCO247:MDE247"/>
    <mergeCell ref="MDF247:MDV247"/>
    <mergeCell ref="MDW247:MEM247"/>
    <mergeCell ref="MYD247:MYT247"/>
    <mergeCell ref="MYU247:MZK247"/>
    <mergeCell ref="MZL247:NAB247"/>
    <mergeCell ref="NAC247:NAS247"/>
    <mergeCell ref="NAT247:NBJ247"/>
    <mergeCell ref="MUW247:MVM247"/>
    <mergeCell ref="MVN247:MWD247"/>
    <mergeCell ref="MWE247:MWU247"/>
    <mergeCell ref="MWV247:MXL247"/>
    <mergeCell ref="MXM247:MYC247"/>
    <mergeCell ref="MRP247:MSF247"/>
    <mergeCell ref="MSG247:MSW247"/>
    <mergeCell ref="MSX247:MTN247"/>
    <mergeCell ref="MTO247:MUE247"/>
    <mergeCell ref="MUF247:MUV247"/>
    <mergeCell ref="MOI247:MOY247"/>
    <mergeCell ref="MOZ247:MPP247"/>
    <mergeCell ref="MPQ247:MQG247"/>
    <mergeCell ref="MQH247:MQX247"/>
    <mergeCell ref="MQY247:MRO247"/>
    <mergeCell ref="NLF247:NLV247"/>
    <mergeCell ref="NLW247:NMM247"/>
    <mergeCell ref="NMN247:NND247"/>
    <mergeCell ref="NNE247:NNU247"/>
    <mergeCell ref="NNV247:NOL247"/>
    <mergeCell ref="NHY247:NIO247"/>
    <mergeCell ref="NIP247:NJF247"/>
    <mergeCell ref="NJG247:NJW247"/>
    <mergeCell ref="NJX247:NKN247"/>
    <mergeCell ref="NKO247:NLE247"/>
    <mergeCell ref="NER247:NFH247"/>
    <mergeCell ref="NFI247:NFY247"/>
    <mergeCell ref="NFZ247:NGP247"/>
    <mergeCell ref="NGQ247:NHG247"/>
    <mergeCell ref="NHH247:NHX247"/>
    <mergeCell ref="NBK247:NCA247"/>
    <mergeCell ref="NCB247:NCR247"/>
    <mergeCell ref="NCS247:NDI247"/>
    <mergeCell ref="NDJ247:NDZ247"/>
    <mergeCell ref="NEA247:NEQ247"/>
    <mergeCell ref="NYH247:NYX247"/>
    <mergeCell ref="NYY247:NZO247"/>
    <mergeCell ref="NZP247:OAF247"/>
    <mergeCell ref="OAG247:OAW247"/>
    <mergeCell ref="OAX247:OBN247"/>
    <mergeCell ref="NVA247:NVQ247"/>
    <mergeCell ref="NVR247:NWH247"/>
    <mergeCell ref="NWI247:NWY247"/>
    <mergeCell ref="NWZ247:NXP247"/>
    <mergeCell ref="NXQ247:NYG247"/>
    <mergeCell ref="NRT247:NSJ247"/>
    <mergeCell ref="NSK247:NTA247"/>
    <mergeCell ref="NTB247:NTR247"/>
    <mergeCell ref="NTS247:NUI247"/>
    <mergeCell ref="NUJ247:NUZ247"/>
    <mergeCell ref="NOM247:NPC247"/>
    <mergeCell ref="NPD247:NPT247"/>
    <mergeCell ref="NPU247:NQK247"/>
    <mergeCell ref="NQL247:NRB247"/>
    <mergeCell ref="NRC247:NRS247"/>
    <mergeCell ref="OLJ247:OLZ247"/>
    <mergeCell ref="OMA247:OMQ247"/>
    <mergeCell ref="OMR247:ONH247"/>
    <mergeCell ref="ONI247:ONY247"/>
    <mergeCell ref="ONZ247:OOP247"/>
    <mergeCell ref="OIC247:OIS247"/>
    <mergeCell ref="OIT247:OJJ247"/>
    <mergeCell ref="OJK247:OKA247"/>
    <mergeCell ref="OKB247:OKR247"/>
    <mergeCell ref="OKS247:OLI247"/>
    <mergeCell ref="OEV247:OFL247"/>
    <mergeCell ref="OFM247:OGC247"/>
    <mergeCell ref="OGD247:OGT247"/>
    <mergeCell ref="OGU247:OHK247"/>
    <mergeCell ref="OHL247:OIB247"/>
    <mergeCell ref="OBO247:OCE247"/>
    <mergeCell ref="OCF247:OCV247"/>
    <mergeCell ref="OCW247:ODM247"/>
    <mergeCell ref="ODN247:OED247"/>
    <mergeCell ref="OEE247:OEU247"/>
    <mergeCell ref="OYL247:OZB247"/>
    <mergeCell ref="OZC247:OZS247"/>
    <mergeCell ref="OZT247:PAJ247"/>
    <mergeCell ref="PAK247:PBA247"/>
    <mergeCell ref="PBB247:PBR247"/>
    <mergeCell ref="OVE247:OVU247"/>
    <mergeCell ref="OVV247:OWL247"/>
    <mergeCell ref="OWM247:OXC247"/>
    <mergeCell ref="OXD247:OXT247"/>
    <mergeCell ref="OXU247:OYK247"/>
    <mergeCell ref="ORX247:OSN247"/>
    <mergeCell ref="OSO247:OTE247"/>
    <mergeCell ref="OTF247:OTV247"/>
    <mergeCell ref="OTW247:OUM247"/>
    <mergeCell ref="OUN247:OVD247"/>
    <mergeCell ref="OOQ247:OPG247"/>
    <mergeCell ref="OPH247:OPX247"/>
    <mergeCell ref="OPY247:OQO247"/>
    <mergeCell ref="OQP247:ORF247"/>
    <mergeCell ref="ORG247:ORW247"/>
    <mergeCell ref="PLN247:PMD247"/>
    <mergeCell ref="PME247:PMU247"/>
    <mergeCell ref="PMV247:PNL247"/>
    <mergeCell ref="PNM247:POC247"/>
    <mergeCell ref="POD247:POT247"/>
    <mergeCell ref="PIG247:PIW247"/>
    <mergeCell ref="PIX247:PJN247"/>
    <mergeCell ref="PJO247:PKE247"/>
    <mergeCell ref="PKF247:PKV247"/>
    <mergeCell ref="PKW247:PLM247"/>
    <mergeCell ref="PEZ247:PFP247"/>
    <mergeCell ref="PFQ247:PGG247"/>
    <mergeCell ref="PGH247:PGX247"/>
    <mergeCell ref="PGY247:PHO247"/>
    <mergeCell ref="PHP247:PIF247"/>
    <mergeCell ref="PBS247:PCI247"/>
    <mergeCell ref="PCJ247:PCZ247"/>
    <mergeCell ref="PDA247:PDQ247"/>
    <mergeCell ref="PDR247:PEH247"/>
    <mergeCell ref="PEI247:PEY247"/>
    <mergeCell ref="PYP247:PZF247"/>
    <mergeCell ref="PZG247:PZW247"/>
    <mergeCell ref="PZX247:QAN247"/>
    <mergeCell ref="QAO247:QBE247"/>
    <mergeCell ref="QBF247:QBV247"/>
    <mergeCell ref="PVI247:PVY247"/>
    <mergeCell ref="PVZ247:PWP247"/>
    <mergeCell ref="PWQ247:PXG247"/>
    <mergeCell ref="PXH247:PXX247"/>
    <mergeCell ref="PXY247:PYO247"/>
    <mergeCell ref="PSB247:PSR247"/>
    <mergeCell ref="PSS247:PTI247"/>
    <mergeCell ref="PTJ247:PTZ247"/>
    <mergeCell ref="PUA247:PUQ247"/>
    <mergeCell ref="PUR247:PVH247"/>
    <mergeCell ref="POU247:PPK247"/>
    <mergeCell ref="PPL247:PQB247"/>
    <mergeCell ref="PQC247:PQS247"/>
    <mergeCell ref="PQT247:PRJ247"/>
    <mergeCell ref="PRK247:PSA247"/>
    <mergeCell ref="QLR247:QMH247"/>
    <mergeCell ref="QMI247:QMY247"/>
    <mergeCell ref="QMZ247:QNP247"/>
    <mergeCell ref="QNQ247:QOG247"/>
    <mergeCell ref="QOH247:QOX247"/>
    <mergeCell ref="QIK247:QJA247"/>
    <mergeCell ref="QJB247:QJR247"/>
    <mergeCell ref="QJS247:QKI247"/>
    <mergeCell ref="QKJ247:QKZ247"/>
    <mergeCell ref="QLA247:QLQ247"/>
    <mergeCell ref="QFD247:QFT247"/>
    <mergeCell ref="QFU247:QGK247"/>
    <mergeCell ref="QGL247:QHB247"/>
    <mergeCell ref="QHC247:QHS247"/>
    <mergeCell ref="QHT247:QIJ247"/>
    <mergeCell ref="QBW247:QCM247"/>
    <mergeCell ref="QCN247:QDD247"/>
    <mergeCell ref="QDE247:QDU247"/>
    <mergeCell ref="QDV247:QEL247"/>
    <mergeCell ref="QEM247:QFC247"/>
    <mergeCell ref="QYT247:QZJ247"/>
    <mergeCell ref="QZK247:RAA247"/>
    <mergeCell ref="RAB247:RAR247"/>
    <mergeCell ref="RAS247:RBI247"/>
    <mergeCell ref="RBJ247:RBZ247"/>
    <mergeCell ref="QVM247:QWC247"/>
    <mergeCell ref="QWD247:QWT247"/>
    <mergeCell ref="QWU247:QXK247"/>
    <mergeCell ref="QXL247:QYB247"/>
    <mergeCell ref="QYC247:QYS247"/>
    <mergeCell ref="QSF247:QSV247"/>
    <mergeCell ref="QSW247:QTM247"/>
    <mergeCell ref="QTN247:QUD247"/>
    <mergeCell ref="QUE247:QUU247"/>
    <mergeCell ref="QUV247:QVL247"/>
    <mergeCell ref="QOY247:QPO247"/>
    <mergeCell ref="QPP247:QQF247"/>
    <mergeCell ref="QQG247:QQW247"/>
    <mergeCell ref="QQX247:QRN247"/>
    <mergeCell ref="QRO247:QSE247"/>
    <mergeCell ref="RLV247:RML247"/>
    <mergeCell ref="RMM247:RNC247"/>
    <mergeCell ref="RND247:RNT247"/>
    <mergeCell ref="RNU247:ROK247"/>
    <mergeCell ref="ROL247:RPB247"/>
    <mergeCell ref="RIO247:RJE247"/>
    <mergeCell ref="RJF247:RJV247"/>
    <mergeCell ref="RJW247:RKM247"/>
    <mergeCell ref="RKN247:RLD247"/>
    <mergeCell ref="RLE247:RLU247"/>
    <mergeCell ref="RFH247:RFX247"/>
    <mergeCell ref="RFY247:RGO247"/>
    <mergeCell ref="RGP247:RHF247"/>
    <mergeCell ref="RHG247:RHW247"/>
    <mergeCell ref="RHX247:RIN247"/>
    <mergeCell ref="RCA247:RCQ247"/>
    <mergeCell ref="RCR247:RDH247"/>
    <mergeCell ref="RDI247:RDY247"/>
    <mergeCell ref="RDZ247:REP247"/>
    <mergeCell ref="REQ247:RFG247"/>
    <mergeCell ref="RYX247:RZN247"/>
    <mergeCell ref="RZO247:SAE247"/>
    <mergeCell ref="SAF247:SAV247"/>
    <mergeCell ref="SAW247:SBM247"/>
    <mergeCell ref="SBN247:SCD247"/>
    <mergeCell ref="RVQ247:RWG247"/>
    <mergeCell ref="RWH247:RWX247"/>
    <mergeCell ref="RWY247:RXO247"/>
    <mergeCell ref="RXP247:RYF247"/>
    <mergeCell ref="RYG247:RYW247"/>
    <mergeCell ref="RSJ247:RSZ247"/>
    <mergeCell ref="RTA247:RTQ247"/>
    <mergeCell ref="RTR247:RUH247"/>
    <mergeCell ref="RUI247:RUY247"/>
    <mergeCell ref="RUZ247:RVP247"/>
    <mergeCell ref="RPC247:RPS247"/>
    <mergeCell ref="RPT247:RQJ247"/>
    <mergeCell ref="RQK247:RRA247"/>
    <mergeCell ref="RRB247:RRR247"/>
    <mergeCell ref="RRS247:RSI247"/>
    <mergeCell ref="SLZ247:SMP247"/>
    <mergeCell ref="SMQ247:SNG247"/>
    <mergeCell ref="SNH247:SNX247"/>
    <mergeCell ref="SNY247:SOO247"/>
    <mergeCell ref="SOP247:SPF247"/>
    <mergeCell ref="SIS247:SJI247"/>
    <mergeCell ref="SJJ247:SJZ247"/>
    <mergeCell ref="SKA247:SKQ247"/>
    <mergeCell ref="SKR247:SLH247"/>
    <mergeCell ref="SLI247:SLY247"/>
    <mergeCell ref="SFL247:SGB247"/>
    <mergeCell ref="SGC247:SGS247"/>
    <mergeCell ref="SGT247:SHJ247"/>
    <mergeCell ref="SHK247:SIA247"/>
    <mergeCell ref="SIB247:SIR247"/>
    <mergeCell ref="SCE247:SCU247"/>
    <mergeCell ref="SCV247:SDL247"/>
    <mergeCell ref="SDM247:SEC247"/>
    <mergeCell ref="SED247:SET247"/>
    <mergeCell ref="SEU247:SFK247"/>
    <mergeCell ref="SZB247:SZR247"/>
    <mergeCell ref="SZS247:TAI247"/>
    <mergeCell ref="TAJ247:TAZ247"/>
    <mergeCell ref="TBA247:TBQ247"/>
    <mergeCell ref="TBR247:TCH247"/>
    <mergeCell ref="SVU247:SWK247"/>
    <mergeCell ref="SWL247:SXB247"/>
    <mergeCell ref="SXC247:SXS247"/>
    <mergeCell ref="SXT247:SYJ247"/>
    <mergeCell ref="SYK247:SZA247"/>
    <mergeCell ref="SSN247:STD247"/>
    <mergeCell ref="STE247:STU247"/>
    <mergeCell ref="STV247:SUL247"/>
    <mergeCell ref="SUM247:SVC247"/>
    <mergeCell ref="SVD247:SVT247"/>
    <mergeCell ref="SPG247:SPW247"/>
    <mergeCell ref="SPX247:SQN247"/>
    <mergeCell ref="SQO247:SRE247"/>
    <mergeCell ref="SRF247:SRV247"/>
    <mergeCell ref="SRW247:SSM247"/>
    <mergeCell ref="TMD247:TMT247"/>
    <mergeCell ref="TMU247:TNK247"/>
    <mergeCell ref="TNL247:TOB247"/>
    <mergeCell ref="TOC247:TOS247"/>
    <mergeCell ref="TOT247:TPJ247"/>
    <mergeCell ref="TIW247:TJM247"/>
    <mergeCell ref="TJN247:TKD247"/>
    <mergeCell ref="TKE247:TKU247"/>
    <mergeCell ref="TKV247:TLL247"/>
    <mergeCell ref="TLM247:TMC247"/>
    <mergeCell ref="TFP247:TGF247"/>
    <mergeCell ref="TGG247:TGW247"/>
    <mergeCell ref="TGX247:THN247"/>
    <mergeCell ref="THO247:TIE247"/>
    <mergeCell ref="TIF247:TIV247"/>
    <mergeCell ref="TCI247:TCY247"/>
    <mergeCell ref="TCZ247:TDP247"/>
    <mergeCell ref="TDQ247:TEG247"/>
    <mergeCell ref="TEH247:TEX247"/>
    <mergeCell ref="TEY247:TFO247"/>
    <mergeCell ref="TZF247:TZV247"/>
    <mergeCell ref="TZW247:UAM247"/>
    <mergeCell ref="UAN247:UBD247"/>
    <mergeCell ref="UBE247:UBU247"/>
    <mergeCell ref="UBV247:UCL247"/>
    <mergeCell ref="TVY247:TWO247"/>
    <mergeCell ref="TWP247:TXF247"/>
    <mergeCell ref="TXG247:TXW247"/>
    <mergeCell ref="TXX247:TYN247"/>
    <mergeCell ref="TYO247:TZE247"/>
    <mergeCell ref="TSR247:TTH247"/>
    <mergeCell ref="TTI247:TTY247"/>
    <mergeCell ref="TTZ247:TUP247"/>
    <mergeCell ref="TUQ247:TVG247"/>
    <mergeCell ref="TVH247:TVX247"/>
    <mergeCell ref="TPK247:TQA247"/>
    <mergeCell ref="TQB247:TQR247"/>
    <mergeCell ref="TQS247:TRI247"/>
    <mergeCell ref="TRJ247:TRZ247"/>
    <mergeCell ref="TSA247:TSQ247"/>
    <mergeCell ref="UMH247:UMX247"/>
    <mergeCell ref="UMY247:UNO247"/>
    <mergeCell ref="UNP247:UOF247"/>
    <mergeCell ref="UOG247:UOW247"/>
    <mergeCell ref="UOX247:UPN247"/>
    <mergeCell ref="UJA247:UJQ247"/>
    <mergeCell ref="UJR247:UKH247"/>
    <mergeCell ref="UKI247:UKY247"/>
    <mergeCell ref="UKZ247:ULP247"/>
    <mergeCell ref="ULQ247:UMG247"/>
    <mergeCell ref="UFT247:UGJ247"/>
    <mergeCell ref="UGK247:UHA247"/>
    <mergeCell ref="UHB247:UHR247"/>
    <mergeCell ref="UHS247:UII247"/>
    <mergeCell ref="UIJ247:UIZ247"/>
    <mergeCell ref="UCM247:UDC247"/>
    <mergeCell ref="UDD247:UDT247"/>
    <mergeCell ref="UDU247:UEK247"/>
    <mergeCell ref="UEL247:UFB247"/>
    <mergeCell ref="UFC247:UFS247"/>
    <mergeCell ref="UZJ247:UZZ247"/>
    <mergeCell ref="VAA247:VAQ247"/>
    <mergeCell ref="VAR247:VBH247"/>
    <mergeCell ref="VBI247:VBY247"/>
    <mergeCell ref="VBZ247:VCP247"/>
    <mergeCell ref="UWC247:UWS247"/>
    <mergeCell ref="UWT247:UXJ247"/>
    <mergeCell ref="UXK247:UYA247"/>
    <mergeCell ref="UYB247:UYR247"/>
    <mergeCell ref="UYS247:UZI247"/>
    <mergeCell ref="USV247:UTL247"/>
    <mergeCell ref="UTM247:UUC247"/>
    <mergeCell ref="UUD247:UUT247"/>
    <mergeCell ref="UUU247:UVK247"/>
    <mergeCell ref="UVL247:UWB247"/>
    <mergeCell ref="UPO247:UQE247"/>
    <mergeCell ref="UQF247:UQV247"/>
    <mergeCell ref="UQW247:URM247"/>
    <mergeCell ref="URN247:USD247"/>
    <mergeCell ref="USE247:USU247"/>
    <mergeCell ref="VML247:VNB247"/>
    <mergeCell ref="VNC247:VNS247"/>
    <mergeCell ref="VNT247:VOJ247"/>
    <mergeCell ref="VOK247:VPA247"/>
    <mergeCell ref="VPB247:VPR247"/>
    <mergeCell ref="VJE247:VJU247"/>
    <mergeCell ref="VJV247:VKL247"/>
    <mergeCell ref="VKM247:VLC247"/>
    <mergeCell ref="VLD247:VLT247"/>
    <mergeCell ref="VLU247:VMK247"/>
    <mergeCell ref="VFX247:VGN247"/>
    <mergeCell ref="VGO247:VHE247"/>
    <mergeCell ref="VHF247:VHV247"/>
    <mergeCell ref="VHW247:VIM247"/>
    <mergeCell ref="VIN247:VJD247"/>
    <mergeCell ref="VCQ247:VDG247"/>
    <mergeCell ref="VDH247:VDX247"/>
    <mergeCell ref="VDY247:VEO247"/>
    <mergeCell ref="VEP247:VFF247"/>
    <mergeCell ref="VFG247:VFW247"/>
    <mergeCell ref="WBM247:WCC247"/>
    <mergeCell ref="WCD247:WCT247"/>
    <mergeCell ref="VWG247:VWW247"/>
    <mergeCell ref="VWX247:VXN247"/>
    <mergeCell ref="VXO247:VYE247"/>
    <mergeCell ref="VYF247:VYV247"/>
    <mergeCell ref="VYW247:VZM247"/>
    <mergeCell ref="VSZ247:VTP247"/>
    <mergeCell ref="VTQ247:VUG247"/>
    <mergeCell ref="VUH247:VUX247"/>
    <mergeCell ref="VUY247:VVO247"/>
    <mergeCell ref="VVP247:VWF247"/>
    <mergeCell ref="VPS247:VQI247"/>
    <mergeCell ref="VQJ247:VQZ247"/>
    <mergeCell ref="VRA247:VRQ247"/>
    <mergeCell ref="VRR247:VSH247"/>
    <mergeCell ref="VSI247:VSY247"/>
    <mergeCell ref="WCU247:WDK247"/>
    <mergeCell ref="WDL247:WEB247"/>
    <mergeCell ref="WEC247:WES247"/>
    <mergeCell ref="WET247:WFJ247"/>
    <mergeCell ref="WFK247:WGA247"/>
    <mergeCell ref="VZN247:WAD247"/>
    <mergeCell ref="WAE247:WAU247"/>
    <mergeCell ref="WAV247:WBL247"/>
    <mergeCell ref="VM319:WC319"/>
    <mergeCell ref="XEG247:XES247"/>
    <mergeCell ref="A319:Q319"/>
    <mergeCell ref="AO319:BE319"/>
    <mergeCell ref="BF319:BV319"/>
    <mergeCell ref="BW319:CM319"/>
    <mergeCell ref="CN319:DD319"/>
    <mergeCell ref="DE319:DU319"/>
    <mergeCell ref="DV319:EL319"/>
    <mergeCell ref="EM319:FC319"/>
    <mergeCell ref="FD319:FT319"/>
    <mergeCell ref="FU319:GK319"/>
    <mergeCell ref="GL319:HB319"/>
    <mergeCell ref="HC319:HS319"/>
    <mergeCell ref="HT319:IJ319"/>
    <mergeCell ref="WZR247:XAH247"/>
    <mergeCell ref="XAI247:XAY247"/>
    <mergeCell ref="XAZ247:XBP247"/>
    <mergeCell ref="XBQ247:XCG247"/>
    <mergeCell ref="XCH247:XCX247"/>
    <mergeCell ref="WWK247:WXA247"/>
    <mergeCell ref="WXB247:WXR247"/>
    <mergeCell ref="WXS247:WYI247"/>
    <mergeCell ref="WYJ247:WYZ247"/>
    <mergeCell ref="JS319:KI319"/>
    <mergeCell ref="KJ319:KZ319"/>
    <mergeCell ref="LA319:LQ319"/>
    <mergeCell ref="XCY247:XDO247"/>
    <mergeCell ref="XDP247:XEF247"/>
    <mergeCell ref="WRV247:WSL247"/>
    <mergeCell ref="WSM247:WTC247"/>
    <mergeCell ref="WMP247:WNF247"/>
    <mergeCell ref="WNG247:WNW247"/>
    <mergeCell ref="WNX247:WON247"/>
    <mergeCell ref="WOO247:WPE247"/>
    <mergeCell ref="WPF247:WPV247"/>
    <mergeCell ref="WJI247:WJY247"/>
    <mergeCell ref="WJZ247:WKP247"/>
    <mergeCell ref="WKQ247:WLG247"/>
    <mergeCell ref="WLH247:WLX247"/>
    <mergeCell ref="WLY247:WMO247"/>
    <mergeCell ref="WGB247:WGR247"/>
    <mergeCell ref="WGS247:WHI247"/>
    <mergeCell ref="WHJ247:WHZ247"/>
    <mergeCell ref="WIA247:WIQ247"/>
    <mergeCell ref="WIR247:WJH247"/>
    <mergeCell ref="WZA247:WZQ247"/>
    <mergeCell ref="WTD247:WTT247"/>
    <mergeCell ref="WTU247:WUK247"/>
    <mergeCell ref="WUL247:WVB247"/>
    <mergeCell ref="WVC247:WVS247"/>
    <mergeCell ref="WVT247:WWJ247"/>
    <mergeCell ref="WPW247:WQM247"/>
    <mergeCell ref="WQN247:WRD247"/>
    <mergeCell ref="WRE247:WRU247"/>
    <mergeCell ref="WD319:WT319"/>
    <mergeCell ref="WU319:XK319"/>
    <mergeCell ref="XL319:YB319"/>
    <mergeCell ref="YC319:YS319"/>
    <mergeCell ref="SF319:SV319"/>
    <mergeCell ref="SW319:TM319"/>
    <mergeCell ref="TN319:UD319"/>
    <mergeCell ref="UE319:UU319"/>
    <mergeCell ref="UV319:VL319"/>
    <mergeCell ref="OY319:PO319"/>
    <mergeCell ref="PP319:QF319"/>
    <mergeCell ref="QG319:QW319"/>
    <mergeCell ref="QX319:RN319"/>
    <mergeCell ref="RO319:SE319"/>
    <mergeCell ref="LR319:MH319"/>
    <mergeCell ref="MI319:MY319"/>
    <mergeCell ref="MZ319:NP319"/>
    <mergeCell ref="NQ319:OG319"/>
    <mergeCell ref="OH319:OX319"/>
    <mergeCell ref="AIO319:AJE319"/>
    <mergeCell ref="AJF319:AJV319"/>
    <mergeCell ref="AJW319:AKM319"/>
    <mergeCell ref="AKN319:ALD319"/>
    <mergeCell ref="ALE319:ALU319"/>
    <mergeCell ref="AFH319:AFX319"/>
    <mergeCell ref="AFY319:AGO319"/>
    <mergeCell ref="AGP319:AHF319"/>
    <mergeCell ref="AHG319:AHW319"/>
    <mergeCell ref="AHX319:AIN319"/>
    <mergeCell ref="ACA319:ACQ319"/>
    <mergeCell ref="ACR319:ADH319"/>
    <mergeCell ref="ADI319:ADY319"/>
    <mergeCell ref="ADZ319:AEP319"/>
    <mergeCell ref="AEQ319:AFG319"/>
    <mergeCell ref="YT319:ZJ319"/>
    <mergeCell ref="ZK319:AAA319"/>
    <mergeCell ref="AAB319:AAR319"/>
    <mergeCell ref="AAS319:ABI319"/>
    <mergeCell ref="ABJ319:ABZ319"/>
    <mergeCell ref="AVQ319:AWG319"/>
    <mergeCell ref="AWH319:AWX319"/>
    <mergeCell ref="AWY319:AXO319"/>
    <mergeCell ref="AXP319:AYF319"/>
    <mergeCell ref="AYG319:AYW319"/>
    <mergeCell ref="ASJ319:ASZ319"/>
    <mergeCell ref="ATA319:ATQ319"/>
    <mergeCell ref="ATR319:AUH319"/>
    <mergeCell ref="AUI319:AUY319"/>
    <mergeCell ref="AUZ319:AVP319"/>
    <mergeCell ref="APC319:APS319"/>
    <mergeCell ref="APT319:AQJ319"/>
    <mergeCell ref="AQK319:ARA319"/>
    <mergeCell ref="ARB319:ARR319"/>
    <mergeCell ref="ARS319:ASI319"/>
    <mergeCell ref="ALV319:AML319"/>
    <mergeCell ref="AMM319:ANC319"/>
    <mergeCell ref="AND319:ANT319"/>
    <mergeCell ref="ANU319:AOK319"/>
    <mergeCell ref="AOL319:APB319"/>
    <mergeCell ref="BIS319:BJI319"/>
    <mergeCell ref="BJJ319:BJZ319"/>
    <mergeCell ref="BKA319:BKQ319"/>
    <mergeCell ref="BKR319:BLH319"/>
    <mergeCell ref="BLI319:BLY319"/>
    <mergeCell ref="BFL319:BGB319"/>
    <mergeCell ref="BGC319:BGS319"/>
    <mergeCell ref="BGT319:BHJ319"/>
    <mergeCell ref="BHK319:BIA319"/>
    <mergeCell ref="BIB319:BIR319"/>
    <mergeCell ref="BCE319:BCU319"/>
    <mergeCell ref="BCV319:BDL319"/>
    <mergeCell ref="BDM319:BEC319"/>
    <mergeCell ref="BED319:BET319"/>
    <mergeCell ref="BEU319:BFK319"/>
    <mergeCell ref="AYX319:AZN319"/>
    <mergeCell ref="AZO319:BAE319"/>
    <mergeCell ref="BAF319:BAV319"/>
    <mergeCell ref="BAW319:BBM319"/>
    <mergeCell ref="BBN319:BCD319"/>
    <mergeCell ref="BVU319:BWK319"/>
    <mergeCell ref="BWL319:BXB319"/>
    <mergeCell ref="BXC319:BXS319"/>
    <mergeCell ref="BXT319:BYJ319"/>
    <mergeCell ref="BYK319:BZA319"/>
    <mergeCell ref="BSN319:BTD319"/>
    <mergeCell ref="BTE319:BTU319"/>
    <mergeCell ref="BTV319:BUL319"/>
    <mergeCell ref="BUM319:BVC319"/>
    <mergeCell ref="BVD319:BVT319"/>
    <mergeCell ref="BPG319:BPW319"/>
    <mergeCell ref="BPX319:BQN319"/>
    <mergeCell ref="BQO319:BRE319"/>
    <mergeCell ref="BRF319:BRV319"/>
    <mergeCell ref="BRW319:BSM319"/>
    <mergeCell ref="BLZ319:BMP319"/>
    <mergeCell ref="BMQ319:BNG319"/>
    <mergeCell ref="BNH319:BNX319"/>
    <mergeCell ref="BNY319:BOO319"/>
    <mergeCell ref="BOP319:BPF319"/>
    <mergeCell ref="CIW319:CJM319"/>
    <mergeCell ref="CJN319:CKD319"/>
    <mergeCell ref="CKE319:CKU319"/>
    <mergeCell ref="CKV319:CLL319"/>
    <mergeCell ref="CLM319:CMC319"/>
    <mergeCell ref="CFP319:CGF319"/>
    <mergeCell ref="CGG319:CGW319"/>
    <mergeCell ref="CGX319:CHN319"/>
    <mergeCell ref="CHO319:CIE319"/>
    <mergeCell ref="CIF319:CIV319"/>
    <mergeCell ref="CCI319:CCY319"/>
    <mergeCell ref="CCZ319:CDP319"/>
    <mergeCell ref="CDQ319:CEG319"/>
    <mergeCell ref="CEH319:CEX319"/>
    <mergeCell ref="CEY319:CFO319"/>
    <mergeCell ref="BZB319:BZR319"/>
    <mergeCell ref="BZS319:CAI319"/>
    <mergeCell ref="CAJ319:CAZ319"/>
    <mergeCell ref="CBA319:CBQ319"/>
    <mergeCell ref="CBR319:CCH319"/>
    <mergeCell ref="CVY319:CWO319"/>
    <mergeCell ref="CWP319:CXF319"/>
    <mergeCell ref="CXG319:CXW319"/>
    <mergeCell ref="CXX319:CYN319"/>
    <mergeCell ref="CYO319:CZE319"/>
    <mergeCell ref="CSR319:CTH319"/>
    <mergeCell ref="CTI319:CTY319"/>
    <mergeCell ref="CTZ319:CUP319"/>
    <mergeCell ref="CUQ319:CVG319"/>
    <mergeCell ref="CVH319:CVX319"/>
    <mergeCell ref="CPK319:CQA319"/>
    <mergeCell ref="CQB319:CQR319"/>
    <mergeCell ref="CQS319:CRI319"/>
    <mergeCell ref="CRJ319:CRZ319"/>
    <mergeCell ref="CSA319:CSQ319"/>
    <mergeCell ref="CMD319:CMT319"/>
    <mergeCell ref="CMU319:CNK319"/>
    <mergeCell ref="CNL319:COB319"/>
    <mergeCell ref="COC319:COS319"/>
    <mergeCell ref="COT319:CPJ319"/>
    <mergeCell ref="DJA319:DJQ319"/>
    <mergeCell ref="DJR319:DKH319"/>
    <mergeCell ref="DKI319:DKY319"/>
    <mergeCell ref="DKZ319:DLP319"/>
    <mergeCell ref="DLQ319:DMG319"/>
    <mergeCell ref="DFT319:DGJ319"/>
    <mergeCell ref="DGK319:DHA319"/>
    <mergeCell ref="DHB319:DHR319"/>
    <mergeCell ref="DHS319:DII319"/>
    <mergeCell ref="DIJ319:DIZ319"/>
    <mergeCell ref="DCM319:DDC319"/>
    <mergeCell ref="DDD319:DDT319"/>
    <mergeCell ref="DDU319:DEK319"/>
    <mergeCell ref="DEL319:DFB319"/>
    <mergeCell ref="DFC319:DFS319"/>
    <mergeCell ref="CZF319:CZV319"/>
    <mergeCell ref="CZW319:DAM319"/>
    <mergeCell ref="DAN319:DBD319"/>
    <mergeCell ref="DBE319:DBU319"/>
    <mergeCell ref="DBV319:DCL319"/>
    <mergeCell ref="DWC319:DWS319"/>
    <mergeCell ref="DWT319:DXJ319"/>
    <mergeCell ref="DXK319:DYA319"/>
    <mergeCell ref="DYB319:DYR319"/>
    <mergeCell ref="DYS319:DZI319"/>
    <mergeCell ref="DSV319:DTL319"/>
    <mergeCell ref="DTM319:DUC319"/>
    <mergeCell ref="DUD319:DUT319"/>
    <mergeCell ref="DUU319:DVK319"/>
    <mergeCell ref="DVL319:DWB319"/>
    <mergeCell ref="DPO319:DQE319"/>
    <mergeCell ref="DQF319:DQV319"/>
    <mergeCell ref="DQW319:DRM319"/>
    <mergeCell ref="DRN319:DSD319"/>
    <mergeCell ref="DSE319:DSU319"/>
    <mergeCell ref="DMH319:DMX319"/>
    <mergeCell ref="DMY319:DNO319"/>
    <mergeCell ref="DNP319:DOF319"/>
    <mergeCell ref="DOG319:DOW319"/>
    <mergeCell ref="DOX319:DPN319"/>
    <mergeCell ref="EJE319:EJU319"/>
    <mergeCell ref="EJV319:EKL319"/>
    <mergeCell ref="EKM319:ELC319"/>
    <mergeCell ref="ELD319:ELT319"/>
    <mergeCell ref="ELU319:EMK319"/>
    <mergeCell ref="EFX319:EGN319"/>
    <mergeCell ref="EGO319:EHE319"/>
    <mergeCell ref="EHF319:EHV319"/>
    <mergeCell ref="EHW319:EIM319"/>
    <mergeCell ref="EIN319:EJD319"/>
    <mergeCell ref="ECQ319:EDG319"/>
    <mergeCell ref="EDH319:EDX319"/>
    <mergeCell ref="EDY319:EEO319"/>
    <mergeCell ref="EEP319:EFF319"/>
    <mergeCell ref="EFG319:EFW319"/>
    <mergeCell ref="DZJ319:DZZ319"/>
    <mergeCell ref="EAA319:EAQ319"/>
    <mergeCell ref="EAR319:EBH319"/>
    <mergeCell ref="EBI319:EBY319"/>
    <mergeCell ref="EBZ319:ECP319"/>
    <mergeCell ref="EWG319:EWW319"/>
    <mergeCell ref="EWX319:EXN319"/>
    <mergeCell ref="EXO319:EYE319"/>
    <mergeCell ref="EYF319:EYV319"/>
    <mergeCell ref="EYW319:EZM319"/>
    <mergeCell ref="ESZ319:ETP319"/>
    <mergeCell ref="ETQ319:EUG319"/>
    <mergeCell ref="EUH319:EUX319"/>
    <mergeCell ref="EUY319:EVO319"/>
    <mergeCell ref="EVP319:EWF319"/>
    <mergeCell ref="EPS319:EQI319"/>
    <mergeCell ref="EQJ319:EQZ319"/>
    <mergeCell ref="ERA319:ERQ319"/>
    <mergeCell ref="ERR319:ESH319"/>
    <mergeCell ref="ESI319:ESY319"/>
    <mergeCell ref="EML319:ENB319"/>
    <mergeCell ref="ENC319:ENS319"/>
    <mergeCell ref="ENT319:EOJ319"/>
    <mergeCell ref="EOK319:EPA319"/>
    <mergeCell ref="EPB319:EPR319"/>
    <mergeCell ref="FJI319:FJY319"/>
    <mergeCell ref="FJZ319:FKP319"/>
    <mergeCell ref="FKQ319:FLG319"/>
    <mergeCell ref="FLH319:FLX319"/>
    <mergeCell ref="FLY319:FMO319"/>
    <mergeCell ref="FGB319:FGR319"/>
    <mergeCell ref="FGS319:FHI319"/>
    <mergeCell ref="FHJ319:FHZ319"/>
    <mergeCell ref="FIA319:FIQ319"/>
    <mergeCell ref="FIR319:FJH319"/>
    <mergeCell ref="FCU319:FDK319"/>
    <mergeCell ref="FDL319:FEB319"/>
    <mergeCell ref="FEC319:FES319"/>
    <mergeCell ref="FET319:FFJ319"/>
    <mergeCell ref="FFK319:FGA319"/>
    <mergeCell ref="EZN319:FAD319"/>
    <mergeCell ref="FAE319:FAU319"/>
    <mergeCell ref="FAV319:FBL319"/>
    <mergeCell ref="FBM319:FCC319"/>
    <mergeCell ref="FCD319:FCT319"/>
    <mergeCell ref="FWK319:FXA319"/>
    <mergeCell ref="FXB319:FXR319"/>
    <mergeCell ref="FXS319:FYI319"/>
    <mergeCell ref="FYJ319:FYZ319"/>
    <mergeCell ref="FZA319:FZQ319"/>
    <mergeCell ref="FTD319:FTT319"/>
    <mergeCell ref="FTU319:FUK319"/>
    <mergeCell ref="FUL319:FVB319"/>
    <mergeCell ref="FVC319:FVS319"/>
    <mergeCell ref="FVT319:FWJ319"/>
    <mergeCell ref="FPW319:FQM319"/>
    <mergeCell ref="FQN319:FRD319"/>
    <mergeCell ref="FRE319:FRU319"/>
    <mergeCell ref="FRV319:FSL319"/>
    <mergeCell ref="FSM319:FTC319"/>
    <mergeCell ref="FMP319:FNF319"/>
    <mergeCell ref="FNG319:FNW319"/>
    <mergeCell ref="FNX319:FON319"/>
    <mergeCell ref="FOO319:FPE319"/>
    <mergeCell ref="FPF319:FPV319"/>
    <mergeCell ref="GJM319:GKC319"/>
    <mergeCell ref="GKD319:GKT319"/>
    <mergeCell ref="GKU319:GLK319"/>
    <mergeCell ref="GLL319:GMB319"/>
    <mergeCell ref="GMC319:GMS319"/>
    <mergeCell ref="GGF319:GGV319"/>
    <mergeCell ref="GGW319:GHM319"/>
    <mergeCell ref="GHN319:GID319"/>
    <mergeCell ref="GIE319:GIU319"/>
    <mergeCell ref="GIV319:GJL319"/>
    <mergeCell ref="GCY319:GDO319"/>
    <mergeCell ref="GDP319:GEF319"/>
    <mergeCell ref="GEG319:GEW319"/>
    <mergeCell ref="GEX319:GFN319"/>
    <mergeCell ref="GFO319:GGE319"/>
    <mergeCell ref="FZR319:GAH319"/>
    <mergeCell ref="GAI319:GAY319"/>
    <mergeCell ref="GAZ319:GBP319"/>
    <mergeCell ref="GBQ319:GCG319"/>
    <mergeCell ref="GCH319:GCX319"/>
    <mergeCell ref="GWO319:GXE319"/>
    <mergeCell ref="GXF319:GXV319"/>
    <mergeCell ref="GXW319:GYM319"/>
    <mergeCell ref="GYN319:GZD319"/>
    <mergeCell ref="GZE319:GZU319"/>
    <mergeCell ref="GTH319:GTX319"/>
    <mergeCell ref="GTY319:GUO319"/>
    <mergeCell ref="GUP319:GVF319"/>
    <mergeCell ref="GVG319:GVW319"/>
    <mergeCell ref="GVX319:GWN319"/>
    <mergeCell ref="GQA319:GQQ319"/>
    <mergeCell ref="GQR319:GRH319"/>
    <mergeCell ref="GRI319:GRY319"/>
    <mergeCell ref="GRZ319:GSP319"/>
    <mergeCell ref="GSQ319:GTG319"/>
    <mergeCell ref="GMT319:GNJ319"/>
    <mergeCell ref="GNK319:GOA319"/>
    <mergeCell ref="GOB319:GOR319"/>
    <mergeCell ref="GOS319:GPI319"/>
    <mergeCell ref="GPJ319:GPZ319"/>
    <mergeCell ref="HJQ319:HKG319"/>
    <mergeCell ref="HKH319:HKX319"/>
    <mergeCell ref="HKY319:HLO319"/>
    <mergeCell ref="HLP319:HMF319"/>
    <mergeCell ref="HMG319:HMW319"/>
    <mergeCell ref="HGJ319:HGZ319"/>
    <mergeCell ref="HHA319:HHQ319"/>
    <mergeCell ref="HHR319:HIH319"/>
    <mergeCell ref="HII319:HIY319"/>
    <mergeCell ref="HIZ319:HJP319"/>
    <mergeCell ref="HDC319:HDS319"/>
    <mergeCell ref="HDT319:HEJ319"/>
    <mergeCell ref="HEK319:HFA319"/>
    <mergeCell ref="HFB319:HFR319"/>
    <mergeCell ref="HFS319:HGI319"/>
    <mergeCell ref="GZV319:HAL319"/>
    <mergeCell ref="HAM319:HBC319"/>
    <mergeCell ref="HBD319:HBT319"/>
    <mergeCell ref="HBU319:HCK319"/>
    <mergeCell ref="HCL319:HDB319"/>
    <mergeCell ref="HWS319:HXI319"/>
    <mergeCell ref="HXJ319:HXZ319"/>
    <mergeCell ref="HYA319:HYQ319"/>
    <mergeCell ref="HYR319:HZH319"/>
    <mergeCell ref="HZI319:HZY319"/>
    <mergeCell ref="HTL319:HUB319"/>
    <mergeCell ref="HUC319:HUS319"/>
    <mergeCell ref="HUT319:HVJ319"/>
    <mergeCell ref="HVK319:HWA319"/>
    <mergeCell ref="HWB319:HWR319"/>
    <mergeCell ref="HQE319:HQU319"/>
    <mergeCell ref="HQV319:HRL319"/>
    <mergeCell ref="HRM319:HSC319"/>
    <mergeCell ref="HSD319:HST319"/>
    <mergeCell ref="HSU319:HTK319"/>
    <mergeCell ref="HMX319:HNN319"/>
    <mergeCell ref="HNO319:HOE319"/>
    <mergeCell ref="HOF319:HOV319"/>
    <mergeCell ref="HOW319:HPM319"/>
    <mergeCell ref="HPN319:HQD319"/>
    <mergeCell ref="IJU319:IKK319"/>
    <mergeCell ref="IKL319:ILB319"/>
    <mergeCell ref="ILC319:ILS319"/>
    <mergeCell ref="ILT319:IMJ319"/>
    <mergeCell ref="IMK319:INA319"/>
    <mergeCell ref="IGN319:IHD319"/>
    <mergeCell ref="IHE319:IHU319"/>
    <mergeCell ref="IHV319:IIL319"/>
    <mergeCell ref="IIM319:IJC319"/>
    <mergeCell ref="IJD319:IJT319"/>
    <mergeCell ref="IDG319:IDW319"/>
    <mergeCell ref="IDX319:IEN319"/>
    <mergeCell ref="IEO319:IFE319"/>
    <mergeCell ref="IFF319:IFV319"/>
    <mergeCell ref="IFW319:IGM319"/>
    <mergeCell ref="HZZ319:IAP319"/>
    <mergeCell ref="IAQ319:IBG319"/>
    <mergeCell ref="IBH319:IBX319"/>
    <mergeCell ref="IBY319:ICO319"/>
    <mergeCell ref="ICP319:IDF319"/>
    <mergeCell ref="IWW319:IXM319"/>
    <mergeCell ref="IXN319:IYD319"/>
    <mergeCell ref="IYE319:IYU319"/>
    <mergeCell ref="IYV319:IZL319"/>
    <mergeCell ref="IZM319:JAC319"/>
    <mergeCell ref="ITP319:IUF319"/>
    <mergeCell ref="IUG319:IUW319"/>
    <mergeCell ref="IUX319:IVN319"/>
    <mergeCell ref="IVO319:IWE319"/>
    <mergeCell ref="IWF319:IWV319"/>
    <mergeCell ref="IQI319:IQY319"/>
    <mergeCell ref="IQZ319:IRP319"/>
    <mergeCell ref="IRQ319:ISG319"/>
    <mergeCell ref="ISH319:ISX319"/>
    <mergeCell ref="ISY319:ITO319"/>
    <mergeCell ref="INB319:INR319"/>
    <mergeCell ref="INS319:IOI319"/>
    <mergeCell ref="IOJ319:IOZ319"/>
    <mergeCell ref="IPA319:IPQ319"/>
    <mergeCell ref="IPR319:IQH319"/>
    <mergeCell ref="JJY319:JKO319"/>
    <mergeCell ref="JKP319:JLF319"/>
    <mergeCell ref="JLG319:JLW319"/>
    <mergeCell ref="JLX319:JMN319"/>
    <mergeCell ref="JMO319:JNE319"/>
    <mergeCell ref="JGR319:JHH319"/>
    <mergeCell ref="JHI319:JHY319"/>
    <mergeCell ref="JHZ319:JIP319"/>
    <mergeCell ref="JIQ319:JJG319"/>
    <mergeCell ref="JJH319:JJX319"/>
    <mergeCell ref="JDK319:JEA319"/>
    <mergeCell ref="JEB319:JER319"/>
    <mergeCell ref="JES319:JFI319"/>
    <mergeCell ref="JFJ319:JFZ319"/>
    <mergeCell ref="JGA319:JGQ319"/>
    <mergeCell ref="JAD319:JAT319"/>
    <mergeCell ref="JAU319:JBK319"/>
    <mergeCell ref="JBL319:JCB319"/>
    <mergeCell ref="JCC319:JCS319"/>
    <mergeCell ref="JCT319:JDJ319"/>
    <mergeCell ref="JXA319:JXQ319"/>
    <mergeCell ref="JXR319:JYH319"/>
    <mergeCell ref="JYI319:JYY319"/>
    <mergeCell ref="JYZ319:JZP319"/>
    <mergeCell ref="JZQ319:KAG319"/>
    <mergeCell ref="JTT319:JUJ319"/>
    <mergeCell ref="JUK319:JVA319"/>
    <mergeCell ref="JVB319:JVR319"/>
    <mergeCell ref="JVS319:JWI319"/>
    <mergeCell ref="JWJ319:JWZ319"/>
    <mergeCell ref="JQM319:JRC319"/>
    <mergeCell ref="JRD319:JRT319"/>
    <mergeCell ref="JRU319:JSK319"/>
    <mergeCell ref="JSL319:JTB319"/>
    <mergeCell ref="JTC319:JTS319"/>
    <mergeCell ref="JNF319:JNV319"/>
    <mergeCell ref="JNW319:JOM319"/>
    <mergeCell ref="JON319:JPD319"/>
    <mergeCell ref="JPE319:JPU319"/>
    <mergeCell ref="JPV319:JQL319"/>
    <mergeCell ref="KKC319:KKS319"/>
    <mergeCell ref="KKT319:KLJ319"/>
    <mergeCell ref="KLK319:KMA319"/>
    <mergeCell ref="KMB319:KMR319"/>
    <mergeCell ref="KMS319:KNI319"/>
    <mergeCell ref="KGV319:KHL319"/>
    <mergeCell ref="KHM319:KIC319"/>
    <mergeCell ref="KID319:KIT319"/>
    <mergeCell ref="KIU319:KJK319"/>
    <mergeCell ref="KJL319:KKB319"/>
    <mergeCell ref="KDO319:KEE319"/>
    <mergeCell ref="KEF319:KEV319"/>
    <mergeCell ref="KEW319:KFM319"/>
    <mergeCell ref="KFN319:KGD319"/>
    <mergeCell ref="KGE319:KGU319"/>
    <mergeCell ref="KAH319:KAX319"/>
    <mergeCell ref="KAY319:KBO319"/>
    <mergeCell ref="KBP319:KCF319"/>
    <mergeCell ref="KCG319:KCW319"/>
    <mergeCell ref="KCX319:KDN319"/>
    <mergeCell ref="KXE319:KXU319"/>
    <mergeCell ref="KXV319:KYL319"/>
    <mergeCell ref="KYM319:KZC319"/>
    <mergeCell ref="KZD319:KZT319"/>
    <mergeCell ref="KZU319:LAK319"/>
    <mergeCell ref="KTX319:KUN319"/>
    <mergeCell ref="KUO319:KVE319"/>
    <mergeCell ref="KVF319:KVV319"/>
    <mergeCell ref="KVW319:KWM319"/>
    <mergeCell ref="KWN319:KXD319"/>
    <mergeCell ref="KQQ319:KRG319"/>
    <mergeCell ref="KRH319:KRX319"/>
    <mergeCell ref="KRY319:KSO319"/>
    <mergeCell ref="KSP319:KTF319"/>
    <mergeCell ref="KTG319:KTW319"/>
    <mergeCell ref="KNJ319:KNZ319"/>
    <mergeCell ref="KOA319:KOQ319"/>
    <mergeCell ref="KOR319:KPH319"/>
    <mergeCell ref="KPI319:KPY319"/>
    <mergeCell ref="KPZ319:KQP319"/>
    <mergeCell ref="LKG319:LKW319"/>
    <mergeCell ref="LKX319:LLN319"/>
    <mergeCell ref="LLO319:LME319"/>
    <mergeCell ref="LMF319:LMV319"/>
    <mergeCell ref="LMW319:LNM319"/>
    <mergeCell ref="LGZ319:LHP319"/>
    <mergeCell ref="LHQ319:LIG319"/>
    <mergeCell ref="LIH319:LIX319"/>
    <mergeCell ref="LIY319:LJO319"/>
    <mergeCell ref="LJP319:LKF319"/>
    <mergeCell ref="LDS319:LEI319"/>
    <mergeCell ref="LEJ319:LEZ319"/>
    <mergeCell ref="LFA319:LFQ319"/>
    <mergeCell ref="LFR319:LGH319"/>
    <mergeCell ref="LGI319:LGY319"/>
    <mergeCell ref="LAL319:LBB319"/>
    <mergeCell ref="LBC319:LBS319"/>
    <mergeCell ref="LBT319:LCJ319"/>
    <mergeCell ref="LCK319:LDA319"/>
    <mergeCell ref="LDB319:LDR319"/>
    <mergeCell ref="LXI319:LXY319"/>
    <mergeCell ref="LXZ319:LYP319"/>
    <mergeCell ref="LYQ319:LZG319"/>
    <mergeCell ref="LZH319:LZX319"/>
    <mergeCell ref="LZY319:MAO319"/>
    <mergeCell ref="LUB319:LUR319"/>
    <mergeCell ref="LUS319:LVI319"/>
    <mergeCell ref="LVJ319:LVZ319"/>
    <mergeCell ref="LWA319:LWQ319"/>
    <mergeCell ref="LWR319:LXH319"/>
    <mergeCell ref="LQU319:LRK319"/>
    <mergeCell ref="LRL319:LSB319"/>
    <mergeCell ref="LSC319:LSS319"/>
    <mergeCell ref="LST319:LTJ319"/>
    <mergeCell ref="LTK319:LUA319"/>
    <mergeCell ref="LNN319:LOD319"/>
    <mergeCell ref="LOE319:LOU319"/>
    <mergeCell ref="LOV319:LPL319"/>
    <mergeCell ref="LPM319:LQC319"/>
    <mergeCell ref="LQD319:LQT319"/>
    <mergeCell ref="MKK319:MLA319"/>
    <mergeCell ref="MLB319:MLR319"/>
    <mergeCell ref="MLS319:MMI319"/>
    <mergeCell ref="MMJ319:MMZ319"/>
    <mergeCell ref="MNA319:MNQ319"/>
    <mergeCell ref="MHD319:MHT319"/>
    <mergeCell ref="MHU319:MIK319"/>
    <mergeCell ref="MIL319:MJB319"/>
    <mergeCell ref="MJC319:MJS319"/>
    <mergeCell ref="MJT319:MKJ319"/>
    <mergeCell ref="MDW319:MEM319"/>
    <mergeCell ref="MEN319:MFD319"/>
    <mergeCell ref="MFE319:MFU319"/>
    <mergeCell ref="MFV319:MGL319"/>
    <mergeCell ref="MGM319:MHC319"/>
    <mergeCell ref="MAP319:MBF319"/>
    <mergeCell ref="MBG319:MBW319"/>
    <mergeCell ref="MBX319:MCN319"/>
    <mergeCell ref="MCO319:MDE319"/>
    <mergeCell ref="MDF319:MDV319"/>
    <mergeCell ref="MXM319:MYC319"/>
    <mergeCell ref="MYD319:MYT319"/>
    <mergeCell ref="MYU319:MZK319"/>
    <mergeCell ref="MZL319:NAB319"/>
    <mergeCell ref="NAC319:NAS319"/>
    <mergeCell ref="MUF319:MUV319"/>
    <mergeCell ref="MUW319:MVM319"/>
    <mergeCell ref="MVN319:MWD319"/>
    <mergeCell ref="MWE319:MWU319"/>
    <mergeCell ref="MWV319:MXL319"/>
    <mergeCell ref="MQY319:MRO319"/>
    <mergeCell ref="MRP319:MSF319"/>
    <mergeCell ref="MSG319:MSW319"/>
    <mergeCell ref="MSX319:MTN319"/>
    <mergeCell ref="MTO319:MUE319"/>
    <mergeCell ref="MNR319:MOH319"/>
    <mergeCell ref="MOI319:MOY319"/>
    <mergeCell ref="MOZ319:MPP319"/>
    <mergeCell ref="MPQ319:MQG319"/>
    <mergeCell ref="MQH319:MQX319"/>
    <mergeCell ref="NKO319:NLE319"/>
    <mergeCell ref="NLF319:NLV319"/>
    <mergeCell ref="NLW319:NMM319"/>
    <mergeCell ref="NMN319:NND319"/>
    <mergeCell ref="NNE319:NNU319"/>
    <mergeCell ref="NHH319:NHX319"/>
    <mergeCell ref="NHY319:NIO319"/>
    <mergeCell ref="NIP319:NJF319"/>
    <mergeCell ref="NJG319:NJW319"/>
    <mergeCell ref="NJX319:NKN319"/>
    <mergeCell ref="NEA319:NEQ319"/>
    <mergeCell ref="NER319:NFH319"/>
    <mergeCell ref="NFI319:NFY319"/>
    <mergeCell ref="NFZ319:NGP319"/>
    <mergeCell ref="NGQ319:NHG319"/>
    <mergeCell ref="NAT319:NBJ319"/>
    <mergeCell ref="NBK319:NCA319"/>
    <mergeCell ref="NCB319:NCR319"/>
    <mergeCell ref="NCS319:NDI319"/>
    <mergeCell ref="NDJ319:NDZ319"/>
    <mergeCell ref="NXQ319:NYG319"/>
    <mergeCell ref="NYH319:NYX319"/>
    <mergeCell ref="NYY319:NZO319"/>
    <mergeCell ref="NZP319:OAF319"/>
    <mergeCell ref="OAG319:OAW319"/>
    <mergeCell ref="NUJ319:NUZ319"/>
    <mergeCell ref="NVA319:NVQ319"/>
    <mergeCell ref="NVR319:NWH319"/>
    <mergeCell ref="NWI319:NWY319"/>
    <mergeCell ref="NWZ319:NXP319"/>
    <mergeCell ref="NRC319:NRS319"/>
    <mergeCell ref="NRT319:NSJ319"/>
    <mergeCell ref="NSK319:NTA319"/>
    <mergeCell ref="NTB319:NTR319"/>
    <mergeCell ref="NTS319:NUI319"/>
    <mergeCell ref="NNV319:NOL319"/>
    <mergeCell ref="NOM319:NPC319"/>
    <mergeCell ref="NPD319:NPT319"/>
    <mergeCell ref="NPU319:NQK319"/>
    <mergeCell ref="NQL319:NRB319"/>
    <mergeCell ref="OKS319:OLI319"/>
    <mergeCell ref="OLJ319:OLZ319"/>
    <mergeCell ref="OMA319:OMQ319"/>
    <mergeCell ref="OMR319:ONH319"/>
    <mergeCell ref="ONI319:ONY319"/>
    <mergeCell ref="OHL319:OIB319"/>
    <mergeCell ref="OIC319:OIS319"/>
    <mergeCell ref="OIT319:OJJ319"/>
    <mergeCell ref="OJK319:OKA319"/>
    <mergeCell ref="OKB319:OKR319"/>
    <mergeCell ref="OEE319:OEU319"/>
    <mergeCell ref="OEV319:OFL319"/>
    <mergeCell ref="OFM319:OGC319"/>
    <mergeCell ref="OGD319:OGT319"/>
    <mergeCell ref="OGU319:OHK319"/>
    <mergeCell ref="OAX319:OBN319"/>
    <mergeCell ref="OBO319:OCE319"/>
    <mergeCell ref="OCF319:OCV319"/>
    <mergeCell ref="OCW319:ODM319"/>
    <mergeCell ref="ODN319:OED319"/>
    <mergeCell ref="OXU319:OYK319"/>
    <mergeCell ref="OYL319:OZB319"/>
    <mergeCell ref="OZC319:OZS319"/>
    <mergeCell ref="OZT319:PAJ319"/>
    <mergeCell ref="PAK319:PBA319"/>
    <mergeCell ref="OUN319:OVD319"/>
    <mergeCell ref="OVE319:OVU319"/>
    <mergeCell ref="OVV319:OWL319"/>
    <mergeCell ref="OWM319:OXC319"/>
    <mergeCell ref="OXD319:OXT319"/>
    <mergeCell ref="ORG319:ORW319"/>
    <mergeCell ref="ORX319:OSN319"/>
    <mergeCell ref="OSO319:OTE319"/>
    <mergeCell ref="OTF319:OTV319"/>
    <mergeCell ref="OTW319:OUM319"/>
    <mergeCell ref="ONZ319:OOP319"/>
    <mergeCell ref="OOQ319:OPG319"/>
    <mergeCell ref="OPH319:OPX319"/>
    <mergeCell ref="OPY319:OQO319"/>
    <mergeCell ref="OQP319:ORF319"/>
    <mergeCell ref="PKW319:PLM319"/>
    <mergeCell ref="PLN319:PMD319"/>
    <mergeCell ref="PME319:PMU319"/>
    <mergeCell ref="PMV319:PNL319"/>
    <mergeCell ref="PNM319:POC319"/>
    <mergeCell ref="PHP319:PIF319"/>
    <mergeCell ref="PIG319:PIW319"/>
    <mergeCell ref="PIX319:PJN319"/>
    <mergeCell ref="PJO319:PKE319"/>
    <mergeCell ref="PKF319:PKV319"/>
    <mergeCell ref="PEI319:PEY319"/>
    <mergeCell ref="PEZ319:PFP319"/>
    <mergeCell ref="PFQ319:PGG319"/>
    <mergeCell ref="PGH319:PGX319"/>
    <mergeCell ref="PGY319:PHO319"/>
    <mergeCell ref="PBB319:PBR319"/>
    <mergeCell ref="PBS319:PCI319"/>
    <mergeCell ref="PCJ319:PCZ319"/>
    <mergeCell ref="PDA319:PDQ319"/>
    <mergeCell ref="PDR319:PEH319"/>
    <mergeCell ref="PXY319:PYO319"/>
    <mergeCell ref="PYP319:PZF319"/>
    <mergeCell ref="PZG319:PZW319"/>
    <mergeCell ref="PZX319:QAN319"/>
    <mergeCell ref="QAO319:QBE319"/>
    <mergeCell ref="PUR319:PVH319"/>
    <mergeCell ref="PVI319:PVY319"/>
    <mergeCell ref="PVZ319:PWP319"/>
    <mergeCell ref="PWQ319:PXG319"/>
    <mergeCell ref="PXH319:PXX319"/>
    <mergeCell ref="PRK319:PSA319"/>
    <mergeCell ref="PSB319:PSR319"/>
    <mergeCell ref="PSS319:PTI319"/>
    <mergeCell ref="PTJ319:PTZ319"/>
    <mergeCell ref="PUA319:PUQ319"/>
    <mergeCell ref="POD319:POT319"/>
    <mergeCell ref="POU319:PPK319"/>
    <mergeCell ref="PPL319:PQB319"/>
    <mergeCell ref="PQC319:PQS319"/>
    <mergeCell ref="PQT319:PRJ319"/>
    <mergeCell ref="QLA319:QLQ319"/>
    <mergeCell ref="QLR319:QMH319"/>
    <mergeCell ref="QMI319:QMY319"/>
    <mergeCell ref="QMZ319:QNP319"/>
    <mergeCell ref="QNQ319:QOG319"/>
    <mergeCell ref="QHT319:QIJ319"/>
    <mergeCell ref="QIK319:QJA319"/>
    <mergeCell ref="QJB319:QJR319"/>
    <mergeCell ref="QJS319:QKI319"/>
    <mergeCell ref="QKJ319:QKZ319"/>
    <mergeCell ref="QEM319:QFC319"/>
    <mergeCell ref="QFD319:QFT319"/>
    <mergeCell ref="QFU319:QGK319"/>
    <mergeCell ref="QGL319:QHB319"/>
    <mergeCell ref="QHC319:QHS319"/>
    <mergeCell ref="QBF319:QBV319"/>
    <mergeCell ref="QBW319:QCM319"/>
    <mergeCell ref="QCN319:QDD319"/>
    <mergeCell ref="QDE319:QDU319"/>
    <mergeCell ref="QDV319:QEL319"/>
    <mergeCell ref="QYC319:QYS319"/>
    <mergeCell ref="QYT319:QZJ319"/>
    <mergeCell ref="QZK319:RAA319"/>
    <mergeCell ref="RAB319:RAR319"/>
    <mergeCell ref="RAS319:RBI319"/>
    <mergeCell ref="QUV319:QVL319"/>
    <mergeCell ref="QVM319:QWC319"/>
    <mergeCell ref="QWD319:QWT319"/>
    <mergeCell ref="QWU319:QXK319"/>
    <mergeCell ref="QXL319:QYB319"/>
    <mergeCell ref="QRO319:QSE319"/>
    <mergeCell ref="QSF319:QSV319"/>
    <mergeCell ref="QSW319:QTM319"/>
    <mergeCell ref="QTN319:QUD319"/>
    <mergeCell ref="QUE319:QUU319"/>
    <mergeCell ref="QOH319:QOX319"/>
    <mergeCell ref="QOY319:QPO319"/>
    <mergeCell ref="QPP319:QQF319"/>
    <mergeCell ref="QQG319:QQW319"/>
    <mergeCell ref="QQX319:QRN319"/>
    <mergeCell ref="RLE319:RLU319"/>
    <mergeCell ref="RLV319:RML319"/>
    <mergeCell ref="RMM319:RNC319"/>
    <mergeCell ref="RND319:RNT319"/>
    <mergeCell ref="RNU319:ROK319"/>
    <mergeCell ref="RHX319:RIN319"/>
    <mergeCell ref="RIO319:RJE319"/>
    <mergeCell ref="RJF319:RJV319"/>
    <mergeCell ref="RJW319:RKM319"/>
    <mergeCell ref="RKN319:RLD319"/>
    <mergeCell ref="REQ319:RFG319"/>
    <mergeCell ref="RFH319:RFX319"/>
    <mergeCell ref="RFY319:RGO319"/>
    <mergeCell ref="RGP319:RHF319"/>
    <mergeCell ref="RHG319:RHW319"/>
    <mergeCell ref="RBJ319:RBZ319"/>
    <mergeCell ref="RCA319:RCQ319"/>
    <mergeCell ref="RCR319:RDH319"/>
    <mergeCell ref="RDI319:RDY319"/>
    <mergeCell ref="RDZ319:REP319"/>
    <mergeCell ref="RYG319:RYW319"/>
    <mergeCell ref="RYX319:RZN319"/>
    <mergeCell ref="RZO319:SAE319"/>
    <mergeCell ref="SAF319:SAV319"/>
    <mergeCell ref="SAW319:SBM319"/>
    <mergeCell ref="RUZ319:RVP319"/>
    <mergeCell ref="RVQ319:RWG319"/>
    <mergeCell ref="RWH319:RWX319"/>
    <mergeCell ref="RWY319:RXO319"/>
    <mergeCell ref="RXP319:RYF319"/>
    <mergeCell ref="RRS319:RSI319"/>
    <mergeCell ref="RSJ319:RSZ319"/>
    <mergeCell ref="RTA319:RTQ319"/>
    <mergeCell ref="RTR319:RUH319"/>
    <mergeCell ref="RUI319:RUY319"/>
    <mergeCell ref="ROL319:RPB319"/>
    <mergeCell ref="RPC319:RPS319"/>
    <mergeCell ref="RPT319:RQJ319"/>
    <mergeCell ref="RQK319:RRA319"/>
    <mergeCell ref="RRB319:RRR319"/>
    <mergeCell ref="SLI319:SLY319"/>
    <mergeCell ref="SLZ319:SMP319"/>
    <mergeCell ref="SMQ319:SNG319"/>
    <mergeCell ref="SNH319:SNX319"/>
    <mergeCell ref="SNY319:SOO319"/>
    <mergeCell ref="SIB319:SIR319"/>
    <mergeCell ref="SIS319:SJI319"/>
    <mergeCell ref="SJJ319:SJZ319"/>
    <mergeCell ref="SKA319:SKQ319"/>
    <mergeCell ref="SKR319:SLH319"/>
    <mergeCell ref="SEU319:SFK319"/>
    <mergeCell ref="SFL319:SGB319"/>
    <mergeCell ref="SGC319:SGS319"/>
    <mergeCell ref="SGT319:SHJ319"/>
    <mergeCell ref="SHK319:SIA319"/>
    <mergeCell ref="SBN319:SCD319"/>
    <mergeCell ref="SCE319:SCU319"/>
    <mergeCell ref="SCV319:SDL319"/>
    <mergeCell ref="SDM319:SEC319"/>
    <mergeCell ref="SED319:SET319"/>
    <mergeCell ref="SYK319:SZA319"/>
    <mergeCell ref="SZB319:SZR319"/>
    <mergeCell ref="SZS319:TAI319"/>
    <mergeCell ref="TAJ319:TAZ319"/>
    <mergeCell ref="TBA319:TBQ319"/>
    <mergeCell ref="SVD319:SVT319"/>
    <mergeCell ref="SVU319:SWK319"/>
    <mergeCell ref="SWL319:SXB319"/>
    <mergeCell ref="SXC319:SXS319"/>
    <mergeCell ref="SXT319:SYJ319"/>
    <mergeCell ref="SRW319:SSM319"/>
    <mergeCell ref="SSN319:STD319"/>
    <mergeCell ref="STE319:STU319"/>
    <mergeCell ref="STV319:SUL319"/>
    <mergeCell ref="SUM319:SVC319"/>
    <mergeCell ref="SOP319:SPF319"/>
    <mergeCell ref="SPG319:SPW319"/>
    <mergeCell ref="SPX319:SQN319"/>
    <mergeCell ref="SQO319:SRE319"/>
    <mergeCell ref="SRF319:SRV319"/>
    <mergeCell ref="TLM319:TMC319"/>
    <mergeCell ref="TMD319:TMT319"/>
    <mergeCell ref="TMU319:TNK319"/>
    <mergeCell ref="TNL319:TOB319"/>
    <mergeCell ref="TOC319:TOS319"/>
    <mergeCell ref="TIF319:TIV319"/>
    <mergeCell ref="TIW319:TJM319"/>
    <mergeCell ref="TJN319:TKD319"/>
    <mergeCell ref="TKE319:TKU319"/>
    <mergeCell ref="TKV319:TLL319"/>
    <mergeCell ref="TEY319:TFO319"/>
    <mergeCell ref="TFP319:TGF319"/>
    <mergeCell ref="TGG319:TGW319"/>
    <mergeCell ref="TGX319:THN319"/>
    <mergeCell ref="THO319:TIE319"/>
    <mergeCell ref="TBR319:TCH319"/>
    <mergeCell ref="TCI319:TCY319"/>
    <mergeCell ref="TCZ319:TDP319"/>
    <mergeCell ref="TDQ319:TEG319"/>
    <mergeCell ref="TEH319:TEX319"/>
    <mergeCell ref="TYO319:TZE319"/>
    <mergeCell ref="TZF319:TZV319"/>
    <mergeCell ref="TZW319:UAM319"/>
    <mergeCell ref="UAN319:UBD319"/>
    <mergeCell ref="UBE319:UBU319"/>
    <mergeCell ref="TVH319:TVX319"/>
    <mergeCell ref="TVY319:TWO319"/>
    <mergeCell ref="TWP319:TXF319"/>
    <mergeCell ref="TXG319:TXW319"/>
    <mergeCell ref="TXX319:TYN319"/>
    <mergeCell ref="TSA319:TSQ319"/>
    <mergeCell ref="TSR319:TTH319"/>
    <mergeCell ref="TTI319:TTY319"/>
    <mergeCell ref="TTZ319:TUP319"/>
    <mergeCell ref="TUQ319:TVG319"/>
    <mergeCell ref="TOT319:TPJ319"/>
    <mergeCell ref="TPK319:TQA319"/>
    <mergeCell ref="TQB319:TQR319"/>
    <mergeCell ref="TQS319:TRI319"/>
    <mergeCell ref="TRJ319:TRZ319"/>
    <mergeCell ref="ULQ319:UMG319"/>
    <mergeCell ref="UMH319:UMX319"/>
    <mergeCell ref="UMY319:UNO319"/>
    <mergeCell ref="UNP319:UOF319"/>
    <mergeCell ref="UOG319:UOW319"/>
    <mergeCell ref="UIJ319:UIZ319"/>
    <mergeCell ref="UJA319:UJQ319"/>
    <mergeCell ref="UJR319:UKH319"/>
    <mergeCell ref="UKI319:UKY319"/>
    <mergeCell ref="UKZ319:ULP319"/>
    <mergeCell ref="UFC319:UFS319"/>
    <mergeCell ref="UFT319:UGJ319"/>
    <mergeCell ref="UGK319:UHA319"/>
    <mergeCell ref="UHB319:UHR319"/>
    <mergeCell ref="UHS319:UII319"/>
    <mergeCell ref="UBV319:UCL319"/>
    <mergeCell ref="UCM319:UDC319"/>
    <mergeCell ref="UDD319:UDT319"/>
    <mergeCell ref="UDU319:UEK319"/>
    <mergeCell ref="UEL319:UFB319"/>
    <mergeCell ref="UOX319:UPN319"/>
    <mergeCell ref="UPO319:UQE319"/>
    <mergeCell ref="UQF319:UQV319"/>
    <mergeCell ref="UQW319:URM319"/>
    <mergeCell ref="URN319:USD319"/>
    <mergeCell ref="WHJ319:WHZ319"/>
    <mergeCell ref="WCD319:WCT319"/>
    <mergeCell ref="WCU319:WDK319"/>
    <mergeCell ref="WDL319:WEB319"/>
    <mergeCell ref="WEC319:WES319"/>
    <mergeCell ref="WET319:WFJ319"/>
    <mergeCell ref="VYW319:VZM319"/>
    <mergeCell ref="VZN319:WAD319"/>
    <mergeCell ref="VNT319:VOJ319"/>
    <mergeCell ref="VOK319:VPA319"/>
    <mergeCell ref="WGB319:WGR319"/>
    <mergeCell ref="WGS319:WHI319"/>
    <mergeCell ref="VKM319:VLC319"/>
    <mergeCell ref="VLD319:VLT319"/>
    <mergeCell ref="WAE319:WAU319"/>
    <mergeCell ref="UYS319:UZI319"/>
    <mergeCell ref="UZJ319:UZZ319"/>
    <mergeCell ref="VAA319:VAQ319"/>
    <mergeCell ref="VAR319:VBH319"/>
    <mergeCell ref="VBI319:VBY319"/>
    <mergeCell ref="UXK319:UYA319"/>
    <mergeCell ref="UYB319:UYR319"/>
    <mergeCell ref="USE319:USU319"/>
    <mergeCell ref="VML319:VNB319"/>
    <mergeCell ref="VNC319:VNS319"/>
    <mergeCell ref="USV319:UTL319"/>
    <mergeCell ref="UTM319:UUC319"/>
    <mergeCell ref="XDP319:XEF319"/>
    <mergeCell ref="XEG319:XES319"/>
    <mergeCell ref="A329:Q329"/>
    <mergeCell ref="WZA319:WZQ319"/>
    <mergeCell ref="WZR319:XAH319"/>
    <mergeCell ref="XAI319:XAY319"/>
    <mergeCell ref="XAZ319:XBP319"/>
    <mergeCell ref="XBQ319:XCG319"/>
    <mergeCell ref="WVT319:WWJ319"/>
    <mergeCell ref="WWK319:WXA319"/>
    <mergeCell ref="WXB319:WXR319"/>
    <mergeCell ref="WXS319:WYI319"/>
    <mergeCell ref="WYJ319:WYZ319"/>
    <mergeCell ref="WSM319:WTC319"/>
    <mergeCell ref="WTD319:WTT319"/>
    <mergeCell ref="WTU319:WUK319"/>
    <mergeCell ref="WUL319:WVB319"/>
    <mergeCell ref="WVC319:WVS319"/>
    <mergeCell ref="WPF319:WPV319"/>
    <mergeCell ref="WPW319:WQM319"/>
    <mergeCell ref="WQN319:WRD319"/>
    <mergeCell ref="WRE319:WRU319"/>
    <mergeCell ref="WRV319:WSL319"/>
    <mergeCell ref="WAV319:WBL319"/>
    <mergeCell ref="WBM319:WCC319"/>
    <mergeCell ref="VJE319:VJU319"/>
    <mergeCell ref="VJV319:VKL319"/>
    <mergeCell ref="VVP319:VWF319"/>
    <mergeCell ref="VWG319:VWW319"/>
    <mergeCell ref="VWX319:VXN319"/>
    <mergeCell ref="VXO319:VYE319"/>
    <mergeCell ref="VLU319:VMK319"/>
    <mergeCell ref="XCY319:XDO319"/>
    <mergeCell ref="VSI319:VSY319"/>
    <mergeCell ref="VSZ319:VTP319"/>
    <mergeCell ref="VTQ319:VUG319"/>
    <mergeCell ref="VUH319:VUX319"/>
    <mergeCell ref="VUY319:VVO319"/>
    <mergeCell ref="VPB319:VPR319"/>
    <mergeCell ref="VPS319:VQI319"/>
    <mergeCell ref="VQJ319:VQZ319"/>
    <mergeCell ref="VRA319:VRQ319"/>
    <mergeCell ref="VRR319:VSH319"/>
    <mergeCell ref="WOO319:WPE319"/>
    <mergeCell ref="WIR319:WJH319"/>
    <mergeCell ref="WJI319:WJY319"/>
    <mergeCell ref="WJZ319:WKP319"/>
    <mergeCell ref="VYF319:VYV319"/>
    <mergeCell ref="XCH319:XCX319"/>
    <mergeCell ref="WLH319:WLX319"/>
    <mergeCell ref="WFK319:WGA319"/>
    <mergeCell ref="WLY319:WMO319"/>
    <mergeCell ref="WMP319:WNF319"/>
    <mergeCell ref="WNG319:WNW319"/>
    <mergeCell ref="WNX319:WON319"/>
    <mergeCell ref="WIA319:WIQ319"/>
    <mergeCell ref="WKQ319:WLG319"/>
    <mergeCell ref="UUD319:UUT319"/>
    <mergeCell ref="UUU319:UVK319"/>
    <mergeCell ref="I5:I23"/>
    <mergeCell ref="H5:H23"/>
    <mergeCell ref="J5:J23"/>
    <mergeCell ref="A72:A85"/>
    <mergeCell ref="D72:D73"/>
    <mergeCell ref="J61:J70"/>
    <mergeCell ref="K61:K70"/>
    <mergeCell ref="L61:L70"/>
    <mergeCell ref="M61:M70"/>
    <mergeCell ref="Q112:Q129"/>
    <mergeCell ref="P86:P95"/>
    <mergeCell ref="B86:B95"/>
    <mergeCell ref="E86:E95"/>
    <mergeCell ref="F86:F95"/>
    <mergeCell ref="H86:H95"/>
    <mergeCell ref="K144:K145"/>
    <mergeCell ref="B112:B129"/>
    <mergeCell ref="C112:C129"/>
    <mergeCell ref="A131:Q131"/>
    <mergeCell ref="L134:L137"/>
    <mergeCell ref="C96:C111"/>
    <mergeCell ref="P96:P111"/>
    <mergeCell ref="Q96:Q111"/>
    <mergeCell ref="N86:N95"/>
    <mergeCell ref="O86:O95"/>
    <mergeCell ref="L256:L257"/>
    <mergeCell ref="M256:M257"/>
    <mergeCell ref="N256:N257"/>
    <mergeCell ref="O256:O257"/>
    <mergeCell ref="P256:P257"/>
    <mergeCell ref="VFG319:VFW319"/>
    <mergeCell ref="VFX319:VGN319"/>
    <mergeCell ref="VGO319:VHE319"/>
    <mergeCell ref="VHF319:VHV319"/>
    <mergeCell ref="VHW319:VIM319"/>
    <mergeCell ref="VBZ319:VCP319"/>
    <mergeCell ref="VCQ319:VDG319"/>
    <mergeCell ref="VDH319:VDX319"/>
    <mergeCell ref="VDY319:VEO319"/>
    <mergeCell ref="VEP319:VFF319"/>
    <mergeCell ref="A195:Q195"/>
    <mergeCell ref="UVL319:UWB319"/>
    <mergeCell ref="UWC319:UWS319"/>
    <mergeCell ref="UWT319:UXJ319"/>
    <mergeCell ref="VIN319:VJD319"/>
    <mergeCell ref="D80:D81"/>
    <mergeCell ref="D84:D85"/>
    <mergeCell ref="I96:I111"/>
    <mergeCell ref="J96:J111"/>
    <mergeCell ref="K96:K111"/>
    <mergeCell ref="L96:L111"/>
    <mergeCell ref="M96:M111"/>
    <mergeCell ref="N96:N111"/>
    <mergeCell ref="F112:F129"/>
    <mergeCell ref="I86:I95"/>
    <mergeCell ref="J86:J95"/>
    <mergeCell ref="K86:K95"/>
    <mergeCell ref="L86:L95"/>
    <mergeCell ref="Q144:Q145"/>
    <mergeCell ref="A130:Q130"/>
    <mergeCell ref="P112:P129"/>
    <mergeCell ref="B96:B111"/>
    <mergeCell ref="A2:Q2"/>
    <mergeCell ref="A4:Q4"/>
    <mergeCell ref="A5:A23"/>
    <mergeCell ref="B5:B23"/>
    <mergeCell ref="C5:C23"/>
    <mergeCell ref="N61:N70"/>
    <mergeCell ref="O61:O70"/>
    <mergeCell ref="Q61:Q70"/>
    <mergeCell ref="A24:Q24"/>
    <mergeCell ref="A25:A60"/>
    <mergeCell ref="B25:B60"/>
    <mergeCell ref="C25:C60"/>
    <mergeCell ref="E25:E60"/>
    <mergeCell ref="F25:F60"/>
    <mergeCell ref="H25:H60"/>
    <mergeCell ref="I25:I60"/>
    <mergeCell ref="J25:J60"/>
    <mergeCell ref="K25:K60"/>
    <mergeCell ref="L25:L60"/>
    <mergeCell ref="M25:M60"/>
    <mergeCell ref="N25:N60"/>
    <mergeCell ref="O25:O60"/>
    <mergeCell ref="P25:P60"/>
    <mergeCell ref="Q25:Q60"/>
    <mergeCell ref="D25:D26"/>
    <mergeCell ref="D27:D28"/>
    <mergeCell ref="D29:D30"/>
    <mergeCell ref="D31:D32"/>
    <mergeCell ref="D33:D34"/>
    <mergeCell ref="D35:D36"/>
    <mergeCell ref="D37:D38"/>
    <mergeCell ref="D39:D40"/>
    <mergeCell ref="B173:B175"/>
    <mergeCell ref="L173:L175"/>
    <mergeCell ref="M173:M175"/>
    <mergeCell ref="M86:M95"/>
    <mergeCell ref="A96:A111"/>
    <mergeCell ref="G136:G137"/>
    <mergeCell ref="A256:A257"/>
    <mergeCell ref="B256:B257"/>
    <mergeCell ref="C256:C257"/>
    <mergeCell ref="A112:A129"/>
    <mergeCell ref="C173:C175"/>
    <mergeCell ref="A181:Q181"/>
    <mergeCell ref="F173:F174"/>
    <mergeCell ref="H173:H175"/>
    <mergeCell ref="A218:Q218"/>
    <mergeCell ref="A219:A220"/>
    <mergeCell ref="A152:A153"/>
    <mergeCell ref="B152:B153"/>
    <mergeCell ref="A143:Q143"/>
    <mergeCell ref="A144:A145"/>
    <mergeCell ref="B144:B145"/>
    <mergeCell ref="C144:C145"/>
    <mergeCell ref="D144:D145"/>
    <mergeCell ref="A86:A95"/>
    <mergeCell ref="C86:C95"/>
    <mergeCell ref="Q147:Q148"/>
    <mergeCell ref="N177:N180"/>
    <mergeCell ref="O177:O180"/>
    <mergeCell ref="P177:P180"/>
    <mergeCell ref="Q177:Q180"/>
    <mergeCell ref="K177:K180"/>
    <mergeCell ref="L177:L180"/>
    <mergeCell ref="Q72:Q85"/>
    <mergeCell ref="E144:E145"/>
    <mergeCell ref="F144:F145"/>
    <mergeCell ref="G144:G145"/>
    <mergeCell ref="H144:H145"/>
    <mergeCell ref="I144:I145"/>
    <mergeCell ref="J144:J145"/>
    <mergeCell ref="Q152:Q153"/>
    <mergeCell ref="D41:D42"/>
    <mergeCell ref="D43:D44"/>
    <mergeCell ref="D45:D46"/>
    <mergeCell ref="D47:D48"/>
    <mergeCell ref="D49:D50"/>
    <mergeCell ref="D51:D52"/>
    <mergeCell ref="D53:D54"/>
    <mergeCell ref="D55:D56"/>
    <mergeCell ref="D57:D58"/>
    <mergeCell ref="D59:D60"/>
    <mergeCell ref="D77:D78"/>
    <mergeCell ref="M134:M137"/>
    <mergeCell ref="O150:O151"/>
    <mergeCell ref="P152:P153"/>
    <mergeCell ref="E112:E129"/>
    <mergeCell ref="K150:K151"/>
    <mergeCell ref="L150:L151"/>
    <mergeCell ref="L144:L145"/>
    <mergeCell ref="M144:M145"/>
    <mergeCell ref="O144:O145"/>
    <mergeCell ref="P144:P145"/>
  </mergeCells>
  <phoneticPr fontId="4" type="noConversion"/>
  <dataValidations count="16">
    <dataValidation type="decimal" allowBlank="1" showInputMessage="1" showErrorMessage="1" sqref="G132 G359:G361 G96:G129 G154:G155 G355 G187 G183:G185 G189:G194 G219:G233 G245:G246 G400:G1239 G60:G61 G134:G136 G380 G330:G341 G319:G323 G343 G197:G217 G235 G6:G23 G26 G28:G30 G32 G34 G36 G38 G40 G42 G44 G46 G48 G50 G52 G54 G56 G58 G237:G243 G351:G353 G325" xr:uid="{17BF7439-88BE-47A0-AA62-0425857BECC7}">
      <formula1>1</formula1>
      <formula2>999999999999999000000</formula2>
    </dataValidation>
    <dataValidation type="list" allowBlank="1" showInputMessage="1" showErrorMessage="1" sqref="H1361:H10360" xr:uid="{793902B4-35E0-43A9-BB19-2F55F92BB355}">
      <formula1>IF($C1039942="Javna nabava", Javna, IF($C1039942="Javna nabava - Obrana i sigurnost", Obrana, IF($C1039942="Jednostavna nabava", Jednostavna, IF($C1039942="Obnova", Obnova))))</formula1>
    </dataValidation>
    <dataValidation type="decimal" allowBlank="1" showInputMessage="1" showErrorMessage="1" sqref="G173:G175 G166:G171 G291:G299 G301 G303:G311 G313:G314" xr:uid="{E1D23E44-F195-4D74-938E-42761473F597}">
      <formula1>1</formula1>
      <formula2>1E+21</formula2>
    </dataValidation>
    <dataValidation type="list" allowBlank="1" showInputMessage="1" showErrorMessage="1" sqref="H166" xr:uid="{44B444E8-5591-41B2-89B4-75FE9DCAD199}">
      <formula1>IF($C247="Javna nabava", Javna, IF($C247="Javna nabava - Obrana i sigurnost", Obrana, IF($C247="Jednostavna nabava", Jednostavna, IF($C247="Obnova", Obnova))))</formula1>
      <formula2>0</formula2>
    </dataValidation>
    <dataValidation type="list" allowBlank="1" showInputMessage="1" showErrorMessage="1" sqref="H173 H168:H171" xr:uid="{F3063AC1-74A5-4114-AB47-5B925EA4B4A0}">
      <formula1>IF(#REF!="Javna nabava", Javna, IF(#REF!="Javna nabava - Obrana i sigurnost", Obrana, IF(#REF!="Jednostavna nabava", Jednostavna, IF(#REF!="Obnova", Obnova))))</formula1>
      <formula2>0</formula2>
    </dataValidation>
    <dataValidation type="list" allowBlank="1" showInputMessage="1" showErrorMessage="1" sqref="H5" xr:uid="{A73C9F71-4466-44CA-8637-F7EF59BFB2E1}">
      <formula1>IF(#REF!="Javna nabava", Javna, IF(#REF!="Javna nabava - Obrana i sigurnost", Obrana, IF(#REF!="Jednostavna nabava", Jednostavna, IF(#REF!="Obnova", Obnova))))</formula1>
    </dataValidation>
    <dataValidation type="decimal" operator="greaterThan" allowBlank="1" showInputMessage="1" showErrorMessage="1" errorTitle="Procijenjena vrijednost nabave" error="Procijenjena vrijednost nabave je obavezan podatak i mora biti brojčana vrijednost" promptTitle="Procijenjena vrijednost nabave" prompt="Je obavezan podatak._x000a_" sqref="G62:G70 G73:G95" xr:uid="{D52DD8F0-1018-45DC-92D6-936BD21D577D}">
      <formula1>0.001</formula1>
    </dataValidation>
    <dataValidation type="list" allowBlank="1" showInputMessage="1" showErrorMessage="1" sqref="H355 H400:H1360 H245:H246 H219 H183:H185 H112 H96 H132:H133 H187:H194 H154:H155 H61 H380 H330:H341 H319:H323 H345:H348 H197:H217 H221:H233 H235 H25 H237:H243 H351:H353 H343 H325 H360:H361 H358" xr:uid="{AB76364D-5371-405A-9BE7-C54096F1D143}">
      <formula1>IF($C25="Javna nabava", Javna, IF($C25="Javna nabava - Obrana i sigurnost", Obrana, IF($C25="Jednostavna nabava", Jednostavna, IF($C25="Obnova", Obnova))))</formula1>
    </dataValidation>
    <dataValidation type="list" allowBlank="1" showInputMessage="1" showErrorMessage="1" sqref="H134" xr:uid="{9DA374B4-9170-4C17-ADF0-8EC488D2F8DC}">
      <formula1>IF($C135="Javna nabava", Javna, IF($C135="Javna nabava - Obrana i sigurnost", Obrana, IF($C135="Jednostavna nabava", Jednostavna, IF($C135="Obnova", Obnova))))</formula1>
    </dataValidation>
    <dataValidation type="list" allowBlank="1" showInputMessage="1" showErrorMessage="1" sqref="H165" xr:uid="{E1FB95AF-667A-4D70-9967-9DE4606523B2}">
      <formula1>IF($C231="Javna nabava", Javna, IF($C231="Javna nabava - Obrana i sigurnost", Obrana, IF($C231="Jednostavna nabava", Jednostavna, IF($C231="Obnova", Obnova))))</formula1>
      <formula2>0</formula2>
    </dataValidation>
    <dataValidation type="list" allowBlank="1" showInputMessage="1" showErrorMessage="1" sqref="H167" xr:uid="{F85D8B89-A2A5-49F3-8962-1C8E6E5FF6CA}">
      <formula1>IF($C290="Javna nabava", Javna, IF($C290="Javna nabava - Obrana i sigurnost", Obrana, IF($C290="Jednostavna nabava", Jednostavna, IF($C290="Obnova", Obnova))))</formula1>
      <formula2>0</formula2>
    </dataValidation>
    <dataValidation type="list" allowBlank="1" showInputMessage="1" showErrorMessage="1" sqref="H293:H298" xr:uid="{A609CB73-6DE5-4C8D-A3AC-2E60BFD1B505}">
      <formula1>IF($C400="Javna nabava", Javna, IF($C400="Javna nabava - Obrana i sigurnost", Obrana, IF($C400="Jednostavna nabava", Jednostavna, IF($C400="Obnova", Obnova))))</formula1>
      <formula2>0</formula2>
    </dataValidation>
    <dataValidation type="list" allowBlank="1" showInputMessage="1" showErrorMessage="1" sqref="H315:H318" xr:uid="{4E839B73-5B42-4EBA-B70E-2BB3606A31CF}">
      <formula1>IF($C418="Javna nabava", Javna, IF($C418="Javna nabava - Obrana i sigurnost", Obrana, IF($C418="Jednostavna nabava", Jednostavna, IF($C418="Obnova", Obnova))))</formula1>
      <formula2>0</formula2>
    </dataValidation>
    <dataValidation type="list" allowBlank="1" showInputMessage="1" showErrorMessage="1" sqref="H309" xr:uid="{E17C70F0-07DC-4EE4-B7D4-0781DD967571}">
      <formula1>IF($C410="Javna nabava", Javna, IF($C410="Javna nabava - Obrana i sigurnost", Obrana, IF($C410="Jednostavna nabava", Jednostavna, IF($C410="Obnova", Obnova))))</formula1>
      <formula2>0</formula2>
    </dataValidation>
    <dataValidation type="list" allowBlank="1" showInputMessage="1" showErrorMessage="1" sqref="H310:H311 H313:H314" xr:uid="{9BB375F0-2E58-4585-94F4-5D2CF66C438F}">
      <formula1>IF($C416="Javna nabava", Javna, IF($C416="Javna nabava - Obrana i sigurnost", Obrana, IF($C416="Jednostavna nabava", Jednostavna, IF($C416="Obnova", Obnova))))</formula1>
      <formula2>0</formula2>
    </dataValidation>
    <dataValidation type="list" allowBlank="1" showInputMessage="1" showErrorMessage="1" sqref="H303:H308" xr:uid="{7344FDC2-50BF-434F-9830-4556AD275DF5}">
      <formula1>IF($C408="Javna nabava", Javna, IF($C408="Javna nabava - Obrana i sigurnost", Obrana, IF($C408="Jednostavna nabava", Jednostavna, IF($C408="Obnova", Obnova))))</formula1>
      <formula2>0</formula2>
    </dataValidation>
  </dataValidations>
  <pageMargins left="0.7" right="0.7" top="0.75" bottom="0.75" header="0.3" footer="0.3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BED7845A-55B7-4906-AA64-5BF869EC7670}">
          <x14:formula1>
            <xm:f>YesNo!$B$2:$B$100</xm:f>
          </x14:formula1>
          <xm:sqref>Q400:Q1234 I154:J155 I4 P154:Q155 L154:L155 L400:L1236 J400:J1236 I400:I1573 P400:P1235 I25:J25 L25 P25:Q25 I360:J361 I358:J358 L358 L360:L361 P360:Q361 P358:Q358</xm:sqref>
        </x14:dataValidation>
        <x14:dataValidation type="list" allowBlank="1" showInputMessage="1" showErrorMessage="1" xr:uid="{E8D2C526-E530-4BF2-BD77-FF4CA731F64C}">
          <x14:formula1>
            <xm:f>ContractType!$B$2:$B$100</xm:f>
          </x14:formula1>
          <xm:sqref>E400:E1238 E154:E155 E25 E358 E360:E361</xm:sqref>
        </x14:dataValidation>
        <x14:dataValidation type="list" allowBlank="1" showInputMessage="1" showErrorMessage="1" xr:uid="{711D2D77-B3A6-45ED-98AA-AF954F2B2711}">
          <x14:formula1>
            <xm:f>Quarter!$B$2:$B$100</xm:f>
          </x14:formula1>
          <xm:sqref>M400:M1239 M154:M155 M359:M361 M25</xm:sqref>
        </x14:dataValidation>
        <x14:dataValidation type="list" allowBlank="1" showInputMessage="1" showErrorMessage="1" xr:uid="{76E3F013-E468-45CB-823D-1EEB425FDF14}">
          <x14:formula1>
            <xm:f>CPV!$B$2:$B$10547</xm:f>
          </x14:formula1>
          <xm:sqref>F400:F2427 F154:F155 F25 F358 F360:F361</xm:sqref>
        </x14:dataValidation>
        <x14:dataValidation type="list" allowBlank="1" showInputMessage="1" showErrorMessage="1" xr:uid="{1D69D783-D698-46A3-B5EA-C7FD7DF706C5}">
          <x14:formula1>
            <xm:f>LegalFramework!$B$2:$B$100</xm:f>
          </x14:formula1>
          <xm:sqref>C154:C155 C25 C358 C360:C361</xm:sqref>
        </x14:dataValidation>
        <x14:dataValidation type="list" allowBlank="1" showInputMessage="1" showErrorMessage="1" xr:uid="{5EE23A1D-2D79-4092-B315-8283392B0103}">
          <x14:formula1>
            <xm:f>CPV!$B$2:$B$100</xm:f>
          </x14:formula1>
          <xm:sqref>F400:F2427 F154:F155 F25 F358 F360:F361</xm:sqref>
        </x14:dataValidation>
        <x14:dataValidation type="list" allowBlank="1" showInputMessage="1" showErrorMessage="1" xr:uid="{4BF218FA-C4D3-4187-9D9D-48E33FE41A64}">
          <x14:formula1>
            <xm:f>ProcedureType!$B$2:$B$99</xm:f>
          </x14:formula1>
          <xm:sqref>K1508:K10360 I400:J10360 I154:J155 I25:J25 I360:J361 I358:J358</xm:sqref>
        </x14:dataValidation>
        <x14:dataValidation type="list" allowBlank="1" showInputMessage="1" showErrorMessage="1" xr:uid="{C2D4D2C9-4D95-4EC9-AE27-508C874B2E38}">
          <x14:formula1>
            <xm:f>Technique!$B$2:$B$100</xm:f>
          </x14:formula1>
          <xm:sqref>K400:K1507 K154:K155 K360:K361</xm:sqref>
        </x14:dataValidation>
        <x14:dataValidation type="list" allowBlank="1" showInputMessage="1" showErrorMessage="1" xr:uid="{9ED482D5-2B11-4362-A19F-F56621047AA2}">
          <x14:formula1>
            <xm:f>IF('\\dellorean\Share\OdjelFinancija\JavnaNabava\PlanNabave\PLAN NABAVE 2025\[Obnova.xlsx]List1'!#REF!="Javna nabava", Javna, IF('\\dellorean\Share\OdjelFinancija\JavnaNabava\PlanNabave\PLAN NABAVE 2025\[Obnova.xlsx]List1'!#REF!="Javna nabava - Obrana i sigurnost", Obrana, IF('\\dellorean\Share\OdjelFinancija\JavnaNabava\PlanNabave\PLAN NABAVE 2025\[Obnova.xlsx]List1'!#REF!="Jednostavna nabava", Jednostavna, IF('\\dellorean\Share\OdjelFinancija\JavnaNabava\PlanNabave\PLAN NABAVE 2025\[Obnova.xlsx]List1'!#REF!="Obnova", Obnova))))</xm:f>
          </x14:formula1>
          <x14:formula2>
            <xm:f>0</xm:f>
          </x14:formula2>
          <xm:sqref>H308 H291:H292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8"/>
  <sheetViews>
    <sheetView workbookViewId="0">
      <selection activeCell="B20" sqref="B20"/>
    </sheetView>
  </sheetViews>
  <sheetFormatPr defaultRowHeight="15" x14ac:dyDescent="0.25"/>
  <cols>
    <col min="2" max="2" width="66.85546875" customWidth="1"/>
  </cols>
  <sheetData>
    <row r="1" spans="1:2" x14ac:dyDescent="0.25">
      <c r="A1" s="16">
        <v>1</v>
      </c>
      <c r="B1" s="17" t="s">
        <v>2</v>
      </c>
    </row>
    <row r="2" spans="1:2" x14ac:dyDescent="0.25">
      <c r="A2" s="18">
        <v>2</v>
      </c>
      <c r="B2" s="19" t="s">
        <v>12052</v>
      </c>
    </row>
    <row r="3" spans="1:2" x14ac:dyDescent="0.25">
      <c r="A3" s="16">
        <v>3</v>
      </c>
      <c r="B3" s="17" t="s">
        <v>12053</v>
      </c>
    </row>
    <row r="4" spans="1:2" x14ac:dyDescent="0.25">
      <c r="A4" s="18">
        <v>4</v>
      </c>
      <c r="B4" s="19" t="s">
        <v>12054</v>
      </c>
    </row>
    <row r="5" spans="1:2" x14ac:dyDescent="0.25">
      <c r="A5" s="16">
        <v>5</v>
      </c>
      <c r="B5" s="17" t="s">
        <v>3</v>
      </c>
    </row>
    <row r="6" spans="1:2" x14ac:dyDescent="0.25">
      <c r="A6" s="18">
        <v>6</v>
      </c>
      <c r="B6" s="19" t="s">
        <v>18912</v>
      </c>
    </row>
    <row r="7" spans="1:2" x14ac:dyDescent="0.25">
      <c r="A7" s="16">
        <v>7</v>
      </c>
      <c r="B7" s="17" t="s">
        <v>12056</v>
      </c>
    </row>
    <row r="9" spans="1:2" x14ac:dyDescent="0.25">
      <c r="A9" s="18">
        <v>2</v>
      </c>
      <c r="B9" s="19" t="s">
        <v>12052</v>
      </c>
    </row>
    <row r="10" spans="1:2" x14ac:dyDescent="0.25">
      <c r="A10" s="18">
        <v>4</v>
      </c>
      <c r="B10" s="19" t="s">
        <v>12054</v>
      </c>
    </row>
    <row r="11" spans="1:2" x14ac:dyDescent="0.25">
      <c r="A11" s="18">
        <v>6</v>
      </c>
      <c r="B11" s="19" t="s">
        <v>12055</v>
      </c>
    </row>
    <row r="12" spans="1:2" x14ac:dyDescent="0.25">
      <c r="A12" s="16">
        <v>7</v>
      </c>
      <c r="B12" s="17" t="s">
        <v>12056</v>
      </c>
    </row>
    <row r="13" spans="1:2" x14ac:dyDescent="0.25">
      <c r="A13" s="16">
        <v>26</v>
      </c>
      <c r="B13" s="17" t="s">
        <v>12059</v>
      </c>
    </row>
    <row r="15" spans="1:2" x14ac:dyDescent="0.25">
      <c r="A15" s="18">
        <v>50</v>
      </c>
      <c r="B15" s="19" t="s">
        <v>12057</v>
      </c>
    </row>
    <row r="17" spans="1:2" x14ac:dyDescent="0.25">
      <c r="A17" s="16">
        <v>1</v>
      </c>
      <c r="B17" s="17" t="s">
        <v>2</v>
      </c>
    </row>
    <row r="18" spans="1:2" x14ac:dyDescent="0.25">
      <c r="A18" s="18">
        <v>6</v>
      </c>
      <c r="B18" s="19" t="s">
        <v>12055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B4"/>
  <sheetViews>
    <sheetView topLeftCell="A2" workbookViewId="0">
      <selection activeCell="D46" sqref="D46"/>
    </sheetView>
  </sheetViews>
  <sheetFormatPr defaultRowHeight="15" x14ac:dyDescent="0.25"/>
  <cols>
    <col min="1" max="1" width="4.5703125" bestFit="1" customWidth="1"/>
    <col min="2" max="2" width="8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0</v>
      </c>
    </row>
    <row r="3" spans="1:2" x14ac:dyDescent="0.25">
      <c r="A3">
        <v>2</v>
      </c>
      <c r="B3" t="s">
        <v>18897</v>
      </c>
    </row>
    <row r="4" spans="1:2" x14ac:dyDescent="0.25">
      <c r="A4">
        <v>3</v>
      </c>
      <c r="B4" t="s">
        <v>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B10"/>
  <sheetViews>
    <sheetView topLeftCell="A2" workbookViewId="0">
      <selection activeCell="B11" sqref="B11"/>
    </sheetView>
  </sheetViews>
  <sheetFormatPr defaultRowHeight="15" x14ac:dyDescent="0.25"/>
  <cols>
    <col min="1" max="1" width="4.5703125" bestFit="1" customWidth="1"/>
    <col min="2" max="2" width="75.5703125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2</v>
      </c>
    </row>
    <row r="3" spans="1:2" x14ac:dyDescent="0.25">
      <c r="A3">
        <v>2</v>
      </c>
      <c r="B3" t="s">
        <v>12052</v>
      </c>
    </row>
    <row r="4" spans="1:2" x14ac:dyDescent="0.25">
      <c r="A4">
        <v>3</v>
      </c>
      <c r="B4" t="s">
        <v>12053</v>
      </c>
    </row>
    <row r="5" spans="1:2" x14ac:dyDescent="0.25">
      <c r="A5">
        <v>4</v>
      </c>
      <c r="B5" t="s">
        <v>12054</v>
      </c>
    </row>
    <row r="6" spans="1:2" x14ac:dyDescent="0.25">
      <c r="A6">
        <v>5</v>
      </c>
      <c r="B6" t="s">
        <v>3</v>
      </c>
    </row>
    <row r="7" spans="1:2" x14ac:dyDescent="0.25">
      <c r="A7">
        <v>6</v>
      </c>
      <c r="B7" t="s">
        <v>18912</v>
      </c>
    </row>
    <row r="8" spans="1:2" x14ac:dyDescent="0.25">
      <c r="A8">
        <v>7</v>
      </c>
      <c r="B8" t="s">
        <v>12056</v>
      </c>
    </row>
    <row r="9" spans="1:2" x14ac:dyDescent="0.25">
      <c r="A9">
        <v>50</v>
      </c>
      <c r="B9" t="s">
        <v>12057</v>
      </c>
    </row>
    <row r="10" spans="1:2" x14ac:dyDescent="0.25">
      <c r="A10">
        <v>26</v>
      </c>
      <c r="B10" t="s">
        <v>12059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B5"/>
  <sheetViews>
    <sheetView topLeftCell="A46" workbookViewId="0">
      <selection activeCell="H55" sqref="H55"/>
    </sheetView>
  </sheetViews>
  <sheetFormatPr defaultRowHeight="15" x14ac:dyDescent="0.25"/>
  <cols>
    <col min="1" max="1" width="4.5703125" bestFit="1" customWidth="1"/>
    <col min="2" max="2" width="8.5703125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2590</v>
      </c>
    </row>
    <row r="3" spans="1:2" x14ac:dyDescent="0.25">
      <c r="A3">
        <v>2</v>
      </c>
      <c r="B3" t="s">
        <v>2591</v>
      </c>
    </row>
    <row r="4" spans="1:2" x14ac:dyDescent="0.25">
      <c r="A4">
        <v>3</v>
      </c>
      <c r="B4" t="s">
        <v>2592</v>
      </c>
    </row>
    <row r="5" spans="1:2" x14ac:dyDescent="0.25">
      <c r="A5">
        <v>4</v>
      </c>
      <c r="B5" t="s">
        <v>2593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B4"/>
  <sheetViews>
    <sheetView workbookViewId="0">
      <selection activeCell="B5" sqref="B5"/>
    </sheetView>
  </sheetViews>
  <sheetFormatPr defaultRowHeight="15" x14ac:dyDescent="0.25"/>
  <cols>
    <col min="1" max="1" width="4.5703125" bestFit="1" customWidth="1"/>
    <col min="2" max="2" width="43.42578125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18913</v>
      </c>
    </row>
    <row r="3" spans="1:2" x14ac:dyDescent="0.25">
      <c r="A3">
        <v>2</v>
      </c>
      <c r="B3" t="s">
        <v>18914</v>
      </c>
    </row>
    <row r="4" spans="1:2" x14ac:dyDescent="0.25">
      <c r="A4">
        <v>3</v>
      </c>
      <c r="B4" t="s">
        <v>18915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B3"/>
  <sheetViews>
    <sheetView workbookViewId="0">
      <selection activeCell="D5" sqref="D5"/>
    </sheetView>
  </sheetViews>
  <sheetFormatPr defaultRowHeight="15" x14ac:dyDescent="0.25"/>
  <cols>
    <col min="1" max="1" width="4.5703125" bestFit="1" customWidth="1"/>
    <col min="2" max="2" width="8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99</v>
      </c>
    </row>
    <row r="3" spans="1:2" x14ac:dyDescent="0.25">
      <c r="A3">
        <v>2</v>
      </c>
      <c r="B3" t="s">
        <v>98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5"/>
  <sheetViews>
    <sheetView topLeftCell="A2" workbookViewId="0">
      <selection activeCell="B2" sqref="B2:B5"/>
    </sheetView>
  </sheetViews>
  <sheetFormatPr defaultRowHeight="15" x14ac:dyDescent="0.25"/>
  <cols>
    <col min="2" max="2" width="36.5703125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18893</v>
      </c>
    </row>
    <row r="3" spans="1:2" x14ac:dyDescent="0.25">
      <c r="A3">
        <v>3</v>
      </c>
      <c r="B3" t="s">
        <v>18894</v>
      </c>
    </row>
    <row r="4" spans="1:2" x14ac:dyDescent="0.25">
      <c r="A4">
        <v>4</v>
      </c>
      <c r="B4" t="s">
        <v>12057</v>
      </c>
    </row>
    <row r="5" spans="1:2" x14ac:dyDescent="0.25">
      <c r="A5">
        <v>5</v>
      </c>
      <c r="B5" t="s">
        <v>12058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9455"/>
  <sheetViews>
    <sheetView topLeftCell="A8983" zoomScaleNormal="100" workbookViewId="0">
      <selection activeCell="E8996" sqref="E8996"/>
    </sheetView>
  </sheetViews>
  <sheetFormatPr defaultRowHeight="15" x14ac:dyDescent="0.25"/>
  <cols>
    <col min="1" max="1" width="4.85546875" bestFit="1" customWidth="1"/>
    <col min="2" max="2" width="25.5703125" style="9" customWidth="1"/>
    <col min="3" max="3" width="80.5703125" bestFit="1" customWidth="1"/>
  </cols>
  <sheetData>
    <row r="1" spans="1:3" x14ac:dyDescent="0.25">
      <c r="A1" t="s">
        <v>97</v>
      </c>
      <c r="B1" s="9" t="s">
        <v>111</v>
      </c>
      <c r="C1" t="s">
        <v>112</v>
      </c>
    </row>
    <row r="2" spans="1:3" x14ac:dyDescent="0.25">
      <c r="A2">
        <v>1</v>
      </c>
      <c r="B2" s="9" t="s">
        <v>2594</v>
      </c>
      <c r="C2" t="s">
        <v>12060</v>
      </c>
    </row>
    <row r="3" spans="1:3" x14ac:dyDescent="0.25">
      <c r="A3">
        <v>2</v>
      </c>
      <c r="B3" s="9" t="s">
        <v>2595</v>
      </c>
      <c r="C3" t="s">
        <v>5</v>
      </c>
    </row>
    <row r="4" spans="1:3" x14ac:dyDescent="0.25">
      <c r="A4">
        <v>3</v>
      </c>
      <c r="B4" s="9" t="s">
        <v>2596</v>
      </c>
      <c r="C4" t="s">
        <v>12061</v>
      </c>
    </row>
    <row r="5" spans="1:3" x14ac:dyDescent="0.25">
      <c r="A5">
        <v>4</v>
      </c>
      <c r="B5" s="9" t="s">
        <v>2597</v>
      </c>
      <c r="C5" t="s">
        <v>12062</v>
      </c>
    </row>
    <row r="6" spans="1:3" x14ac:dyDescent="0.25">
      <c r="A6">
        <v>5</v>
      </c>
      <c r="B6" s="9" t="s">
        <v>2598</v>
      </c>
      <c r="C6" t="s">
        <v>6</v>
      </c>
    </row>
    <row r="7" spans="1:3" x14ac:dyDescent="0.25">
      <c r="A7">
        <v>6</v>
      </c>
      <c r="B7" s="9" t="s">
        <v>2599</v>
      </c>
      <c r="C7" t="s">
        <v>7</v>
      </c>
    </row>
    <row r="8" spans="1:3" x14ac:dyDescent="0.25">
      <c r="A8">
        <v>7</v>
      </c>
      <c r="B8" s="9" t="s">
        <v>2600</v>
      </c>
      <c r="C8" t="s">
        <v>12063</v>
      </c>
    </row>
    <row r="9" spans="1:3" x14ac:dyDescent="0.25">
      <c r="A9">
        <v>8</v>
      </c>
      <c r="B9" s="9" t="s">
        <v>2601</v>
      </c>
      <c r="C9" t="s">
        <v>12064</v>
      </c>
    </row>
    <row r="10" spans="1:3" x14ac:dyDescent="0.25">
      <c r="A10">
        <v>9</v>
      </c>
      <c r="B10" s="9" t="s">
        <v>2602</v>
      </c>
      <c r="C10" t="s">
        <v>12065</v>
      </c>
    </row>
    <row r="11" spans="1:3" x14ac:dyDescent="0.25">
      <c r="A11">
        <v>10</v>
      </c>
      <c r="B11" s="9" t="s">
        <v>2603</v>
      </c>
      <c r="C11" t="s">
        <v>12066</v>
      </c>
    </row>
    <row r="12" spans="1:3" x14ac:dyDescent="0.25">
      <c r="A12">
        <v>11</v>
      </c>
      <c r="B12" s="9" t="s">
        <v>2604</v>
      </c>
      <c r="C12" t="s">
        <v>12067</v>
      </c>
    </row>
    <row r="13" spans="1:3" x14ac:dyDescent="0.25">
      <c r="A13">
        <v>12</v>
      </c>
      <c r="B13" s="9" t="s">
        <v>2605</v>
      </c>
      <c r="C13" t="s">
        <v>12068</v>
      </c>
    </row>
    <row r="14" spans="1:3" x14ac:dyDescent="0.25">
      <c r="A14">
        <v>13</v>
      </c>
      <c r="B14" s="9" t="s">
        <v>2606</v>
      </c>
      <c r="C14" t="s">
        <v>12069</v>
      </c>
    </row>
    <row r="15" spans="1:3" x14ac:dyDescent="0.25">
      <c r="A15">
        <v>14</v>
      </c>
      <c r="B15" s="9" t="s">
        <v>2607</v>
      </c>
      <c r="C15" t="s">
        <v>12070</v>
      </c>
    </row>
    <row r="16" spans="1:3" x14ac:dyDescent="0.25">
      <c r="A16">
        <v>15</v>
      </c>
      <c r="B16" s="9" t="s">
        <v>2608</v>
      </c>
      <c r="C16" t="s">
        <v>12071</v>
      </c>
    </row>
    <row r="17" spans="1:3" x14ac:dyDescent="0.25">
      <c r="A17">
        <v>16</v>
      </c>
      <c r="B17" s="9" t="s">
        <v>2609</v>
      </c>
      <c r="C17" t="s">
        <v>8</v>
      </c>
    </row>
    <row r="18" spans="1:3" x14ac:dyDescent="0.25">
      <c r="A18">
        <v>17</v>
      </c>
      <c r="B18" s="9" t="s">
        <v>2610</v>
      </c>
      <c r="C18" t="s">
        <v>9</v>
      </c>
    </row>
    <row r="19" spans="1:3" x14ac:dyDescent="0.25">
      <c r="A19">
        <v>18</v>
      </c>
      <c r="B19" s="9" t="s">
        <v>2611</v>
      </c>
      <c r="C19" t="s">
        <v>12072</v>
      </c>
    </row>
    <row r="20" spans="1:3" x14ac:dyDescent="0.25">
      <c r="A20">
        <v>19</v>
      </c>
      <c r="B20" s="9" t="s">
        <v>2612</v>
      </c>
      <c r="C20" t="s">
        <v>10</v>
      </c>
    </row>
    <row r="21" spans="1:3" x14ac:dyDescent="0.25">
      <c r="A21">
        <v>20</v>
      </c>
      <c r="B21" s="9" t="s">
        <v>2613</v>
      </c>
      <c r="C21" t="s">
        <v>12073</v>
      </c>
    </row>
    <row r="22" spans="1:3" x14ac:dyDescent="0.25">
      <c r="A22">
        <v>21</v>
      </c>
      <c r="B22" s="9" t="s">
        <v>2614</v>
      </c>
      <c r="C22" t="s">
        <v>11</v>
      </c>
    </row>
    <row r="23" spans="1:3" x14ac:dyDescent="0.25">
      <c r="A23">
        <v>22</v>
      </c>
      <c r="B23" s="9" t="s">
        <v>2615</v>
      </c>
      <c r="C23" t="s">
        <v>12074</v>
      </c>
    </row>
    <row r="24" spans="1:3" x14ac:dyDescent="0.25">
      <c r="A24">
        <v>23</v>
      </c>
      <c r="B24" s="9" t="s">
        <v>2616</v>
      </c>
      <c r="C24" t="s">
        <v>12</v>
      </c>
    </row>
    <row r="25" spans="1:3" x14ac:dyDescent="0.25">
      <c r="A25">
        <v>24</v>
      </c>
      <c r="B25" s="9" t="s">
        <v>2617</v>
      </c>
      <c r="C25" t="s">
        <v>13</v>
      </c>
    </row>
    <row r="26" spans="1:3" x14ac:dyDescent="0.25">
      <c r="A26">
        <v>25</v>
      </c>
      <c r="B26" s="9" t="s">
        <v>2618</v>
      </c>
      <c r="C26" t="s">
        <v>14</v>
      </c>
    </row>
    <row r="27" spans="1:3" x14ac:dyDescent="0.25">
      <c r="A27">
        <v>26</v>
      </c>
      <c r="B27" s="9" t="s">
        <v>2619</v>
      </c>
      <c r="C27" t="s">
        <v>12075</v>
      </c>
    </row>
    <row r="28" spans="1:3" x14ac:dyDescent="0.25">
      <c r="A28">
        <v>27</v>
      </c>
      <c r="B28" s="9" t="s">
        <v>2620</v>
      </c>
      <c r="C28" t="s">
        <v>15</v>
      </c>
    </row>
    <row r="29" spans="1:3" x14ac:dyDescent="0.25">
      <c r="A29">
        <v>28</v>
      </c>
      <c r="B29" s="9" t="s">
        <v>2621</v>
      </c>
      <c r="C29" t="s">
        <v>16</v>
      </c>
    </row>
    <row r="30" spans="1:3" x14ac:dyDescent="0.25">
      <c r="A30">
        <v>29</v>
      </c>
      <c r="B30" s="9" t="s">
        <v>2622</v>
      </c>
      <c r="C30" t="s">
        <v>17</v>
      </c>
    </row>
    <row r="31" spans="1:3" x14ac:dyDescent="0.25">
      <c r="A31">
        <v>30</v>
      </c>
      <c r="B31" s="9" t="s">
        <v>2623</v>
      </c>
      <c r="C31" t="s">
        <v>12076</v>
      </c>
    </row>
    <row r="32" spans="1:3" x14ac:dyDescent="0.25">
      <c r="A32">
        <v>31</v>
      </c>
      <c r="B32" s="9" t="s">
        <v>2624</v>
      </c>
      <c r="C32" t="s">
        <v>12077</v>
      </c>
    </row>
    <row r="33" spans="1:3" x14ac:dyDescent="0.25">
      <c r="A33">
        <v>32</v>
      </c>
      <c r="B33" s="9" t="s">
        <v>2625</v>
      </c>
      <c r="C33" t="s">
        <v>12078</v>
      </c>
    </row>
    <row r="34" spans="1:3" x14ac:dyDescent="0.25">
      <c r="A34">
        <v>33</v>
      </c>
      <c r="B34" s="9" t="s">
        <v>2626</v>
      </c>
      <c r="C34" t="s">
        <v>12079</v>
      </c>
    </row>
    <row r="35" spans="1:3" x14ac:dyDescent="0.25">
      <c r="A35">
        <v>34</v>
      </c>
      <c r="B35" s="9" t="s">
        <v>2627</v>
      </c>
      <c r="C35" t="s">
        <v>12080</v>
      </c>
    </row>
    <row r="36" spans="1:3" x14ac:dyDescent="0.25">
      <c r="A36">
        <v>35</v>
      </c>
      <c r="B36" s="9" t="s">
        <v>2628</v>
      </c>
      <c r="C36" t="s">
        <v>12081</v>
      </c>
    </row>
    <row r="37" spans="1:3" x14ac:dyDescent="0.25">
      <c r="A37">
        <v>36</v>
      </c>
      <c r="B37" s="9" t="s">
        <v>2629</v>
      </c>
      <c r="C37" t="s">
        <v>12082</v>
      </c>
    </row>
    <row r="38" spans="1:3" x14ac:dyDescent="0.25">
      <c r="A38">
        <v>37</v>
      </c>
      <c r="B38" s="9" t="s">
        <v>2630</v>
      </c>
      <c r="C38" t="s">
        <v>12083</v>
      </c>
    </row>
    <row r="39" spans="1:3" x14ac:dyDescent="0.25">
      <c r="A39">
        <v>38</v>
      </c>
      <c r="B39" s="9" t="s">
        <v>2631</v>
      </c>
      <c r="C39" t="s">
        <v>12084</v>
      </c>
    </row>
    <row r="40" spans="1:3" x14ac:dyDescent="0.25">
      <c r="A40">
        <v>39</v>
      </c>
      <c r="B40" s="9" t="s">
        <v>2632</v>
      </c>
      <c r="C40" t="s">
        <v>12085</v>
      </c>
    </row>
    <row r="41" spans="1:3" x14ac:dyDescent="0.25">
      <c r="A41">
        <v>40</v>
      </c>
      <c r="B41" s="9" t="s">
        <v>2633</v>
      </c>
      <c r="C41" t="s">
        <v>12086</v>
      </c>
    </row>
    <row r="42" spans="1:3" x14ac:dyDescent="0.25">
      <c r="A42">
        <v>41</v>
      </c>
      <c r="B42" s="9" t="s">
        <v>2634</v>
      </c>
      <c r="C42" t="s">
        <v>12087</v>
      </c>
    </row>
    <row r="43" spans="1:3" x14ac:dyDescent="0.25">
      <c r="A43">
        <v>42</v>
      </c>
      <c r="B43" s="9" t="s">
        <v>2635</v>
      </c>
      <c r="C43" t="s">
        <v>12088</v>
      </c>
    </row>
    <row r="44" spans="1:3" x14ac:dyDescent="0.25">
      <c r="A44">
        <v>43</v>
      </c>
      <c r="B44" s="9" t="s">
        <v>2636</v>
      </c>
      <c r="C44" t="s">
        <v>12089</v>
      </c>
    </row>
    <row r="45" spans="1:3" x14ac:dyDescent="0.25">
      <c r="A45">
        <v>44</v>
      </c>
      <c r="B45" s="9" t="s">
        <v>2637</v>
      </c>
      <c r="C45" t="s">
        <v>12090</v>
      </c>
    </row>
    <row r="46" spans="1:3" x14ac:dyDescent="0.25">
      <c r="A46">
        <v>45</v>
      </c>
      <c r="B46" s="9" t="s">
        <v>2638</v>
      </c>
      <c r="C46" t="s">
        <v>18</v>
      </c>
    </row>
    <row r="47" spans="1:3" x14ac:dyDescent="0.25">
      <c r="A47">
        <v>46</v>
      </c>
      <c r="B47" s="9" t="s">
        <v>2639</v>
      </c>
      <c r="C47" t="s">
        <v>12091</v>
      </c>
    </row>
    <row r="48" spans="1:3" x14ac:dyDescent="0.25">
      <c r="A48">
        <v>47</v>
      </c>
      <c r="B48" s="9" t="s">
        <v>2640</v>
      </c>
      <c r="C48" t="s">
        <v>19</v>
      </c>
    </row>
    <row r="49" spans="1:3" x14ac:dyDescent="0.25">
      <c r="A49">
        <v>48</v>
      </c>
      <c r="B49" s="9" t="s">
        <v>2641</v>
      </c>
      <c r="C49" t="s">
        <v>20</v>
      </c>
    </row>
    <row r="50" spans="1:3" x14ac:dyDescent="0.25">
      <c r="A50">
        <v>49</v>
      </c>
      <c r="B50" s="9" t="s">
        <v>2642</v>
      </c>
      <c r="C50" t="s">
        <v>12092</v>
      </c>
    </row>
    <row r="51" spans="1:3" x14ac:dyDescent="0.25">
      <c r="A51">
        <v>50</v>
      </c>
      <c r="B51" s="9" t="s">
        <v>2643</v>
      </c>
      <c r="C51" t="s">
        <v>21</v>
      </c>
    </row>
    <row r="52" spans="1:3" x14ac:dyDescent="0.25">
      <c r="A52">
        <v>51</v>
      </c>
      <c r="B52" s="9" t="s">
        <v>2644</v>
      </c>
      <c r="C52" t="s">
        <v>12093</v>
      </c>
    </row>
    <row r="53" spans="1:3" x14ac:dyDescent="0.25">
      <c r="A53">
        <v>52</v>
      </c>
      <c r="B53" s="9" t="s">
        <v>2645</v>
      </c>
      <c r="C53" t="s">
        <v>22</v>
      </c>
    </row>
    <row r="54" spans="1:3" x14ac:dyDescent="0.25">
      <c r="A54">
        <v>53</v>
      </c>
      <c r="B54" s="9" t="s">
        <v>2646</v>
      </c>
      <c r="C54" t="s">
        <v>23</v>
      </c>
    </row>
    <row r="55" spans="1:3" x14ac:dyDescent="0.25">
      <c r="A55">
        <v>54</v>
      </c>
      <c r="B55" s="9" t="s">
        <v>2647</v>
      </c>
      <c r="C55" t="s">
        <v>12094</v>
      </c>
    </row>
    <row r="56" spans="1:3" x14ac:dyDescent="0.25">
      <c r="A56">
        <v>55</v>
      </c>
      <c r="B56" s="9" t="s">
        <v>2648</v>
      </c>
      <c r="C56" t="s">
        <v>24</v>
      </c>
    </row>
    <row r="57" spans="1:3" x14ac:dyDescent="0.25">
      <c r="A57">
        <v>56</v>
      </c>
      <c r="B57" s="9" t="s">
        <v>2649</v>
      </c>
      <c r="C57" t="s">
        <v>25</v>
      </c>
    </row>
    <row r="58" spans="1:3" x14ac:dyDescent="0.25">
      <c r="A58">
        <v>57</v>
      </c>
      <c r="B58" s="9" t="s">
        <v>2650</v>
      </c>
      <c r="C58" t="s">
        <v>12095</v>
      </c>
    </row>
    <row r="59" spans="1:3" x14ac:dyDescent="0.25">
      <c r="A59">
        <v>58</v>
      </c>
      <c r="B59" s="9" t="s">
        <v>2651</v>
      </c>
      <c r="C59" t="s">
        <v>26</v>
      </c>
    </row>
    <row r="60" spans="1:3" x14ac:dyDescent="0.25">
      <c r="A60">
        <v>59</v>
      </c>
      <c r="B60" s="9" t="s">
        <v>2652</v>
      </c>
      <c r="C60" t="s">
        <v>12096</v>
      </c>
    </row>
    <row r="61" spans="1:3" x14ac:dyDescent="0.25">
      <c r="A61">
        <v>60</v>
      </c>
      <c r="B61" s="9" t="s">
        <v>2653</v>
      </c>
      <c r="C61" t="s">
        <v>12097</v>
      </c>
    </row>
    <row r="62" spans="1:3" x14ac:dyDescent="0.25">
      <c r="A62">
        <v>61</v>
      </c>
      <c r="B62" s="9" t="s">
        <v>2654</v>
      </c>
      <c r="C62" t="s">
        <v>27</v>
      </c>
    </row>
    <row r="63" spans="1:3" x14ac:dyDescent="0.25">
      <c r="A63">
        <v>62</v>
      </c>
      <c r="B63" s="9" t="s">
        <v>2655</v>
      </c>
      <c r="C63" t="s">
        <v>28</v>
      </c>
    </row>
    <row r="64" spans="1:3" x14ac:dyDescent="0.25">
      <c r="A64">
        <v>63</v>
      </c>
      <c r="B64" s="9" t="s">
        <v>2656</v>
      </c>
      <c r="C64" t="s">
        <v>29</v>
      </c>
    </row>
    <row r="65" spans="1:3" x14ac:dyDescent="0.25">
      <c r="A65">
        <v>64</v>
      </c>
      <c r="B65" s="9" t="s">
        <v>2657</v>
      </c>
      <c r="C65" t="s">
        <v>30</v>
      </c>
    </row>
    <row r="66" spans="1:3" x14ac:dyDescent="0.25">
      <c r="A66">
        <v>65</v>
      </c>
      <c r="B66" s="9" t="s">
        <v>2658</v>
      </c>
      <c r="C66" t="s">
        <v>31</v>
      </c>
    </row>
    <row r="67" spans="1:3" x14ac:dyDescent="0.25">
      <c r="A67">
        <v>66</v>
      </c>
      <c r="B67" s="9" t="s">
        <v>2659</v>
      </c>
      <c r="C67" t="s">
        <v>12098</v>
      </c>
    </row>
    <row r="68" spans="1:3" x14ac:dyDescent="0.25">
      <c r="A68">
        <v>67</v>
      </c>
      <c r="B68" s="9" t="s">
        <v>2660</v>
      </c>
      <c r="C68" t="s">
        <v>32</v>
      </c>
    </row>
    <row r="69" spans="1:3" x14ac:dyDescent="0.25">
      <c r="A69">
        <v>68</v>
      </c>
      <c r="B69" s="9" t="s">
        <v>2661</v>
      </c>
      <c r="C69" t="s">
        <v>33</v>
      </c>
    </row>
    <row r="70" spans="1:3" x14ac:dyDescent="0.25">
      <c r="A70">
        <v>69</v>
      </c>
      <c r="B70" s="9" t="s">
        <v>2662</v>
      </c>
      <c r="C70" t="s">
        <v>12099</v>
      </c>
    </row>
    <row r="71" spans="1:3" x14ac:dyDescent="0.25">
      <c r="A71">
        <v>70</v>
      </c>
      <c r="B71" s="9" t="s">
        <v>2663</v>
      </c>
      <c r="C71" t="s">
        <v>34</v>
      </c>
    </row>
    <row r="72" spans="1:3" x14ac:dyDescent="0.25">
      <c r="A72">
        <v>71</v>
      </c>
      <c r="B72" s="9" t="s">
        <v>2664</v>
      </c>
      <c r="C72" t="s">
        <v>12100</v>
      </c>
    </row>
    <row r="73" spans="1:3" x14ac:dyDescent="0.25">
      <c r="A73">
        <v>72</v>
      </c>
      <c r="B73" s="9" t="s">
        <v>2665</v>
      </c>
      <c r="C73" t="s">
        <v>12101</v>
      </c>
    </row>
    <row r="74" spans="1:3" x14ac:dyDescent="0.25">
      <c r="A74">
        <v>73</v>
      </c>
      <c r="B74" s="9" t="s">
        <v>2666</v>
      </c>
      <c r="C74" t="s">
        <v>12102</v>
      </c>
    </row>
    <row r="75" spans="1:3" x14ac:dyDescent="0.25">
      <c r="A75">
        <v>74</v>
      </c>
      <c r="B75" s="9" t="s">
        <v>2667</v>
      </c>
      <c r="C75" t="s">
        <v>36</v>
      </c>
    </row>
    <row r="76" spans="1:3" x14ac:dyDescent="0.25">
      <c r="A76">
        <v>75</v>
      </c>
      <c r="B76" s="9" t="s">
        <v>2668</v>
      </c>
      <c r="C76" t="s">
        <v>37</v>
      </c>
    </row>
    <row r="77" spans="1:3" x14ac:dyDescent="0.25">
      <c r="A77">
        <v>76</v>
      </c>
      <c r="B77" s="9" t="s">
        <v>2669</v>
      </c>
      <c r="C77" t="s">
        <v>12103</v>
      </c>
    </row>
    <row r="78" spans="1:3" x14ac:dyDescent="0.25">
      <c r="A78">
        <v>77</v>
      </c>
      <c r="B78" s="9" t="s">
        <v>2670</v>
      </c>
      <c r="C78" t="s">
        <v>38</v>
      </c>
    </row>
    <row r="79" spans="1:3" x14ac:dyDescent="0.25">
      <c r="A79">
        <v>78</v>
      </c>
      <c r="B79" s="9" t="s">
        <v>2671</v>
      </c>
      <c r="C79" t="s">
        <v>12104</v>
      </c>
    </row>
    <row r="80" spans="1:3" x14ac:dyDescent="0.25">
      <c r="A80">
        <v>79</v>
      </c>
      <c r="B80" s="9" t="s">
        <v>2672</v>
      </c>
      <c r="C80" t="s">
        <v>39</v>
      </c>
    </row>
    <row r="81" spans="1:3" x14ac:dyDescent="0.25">
      <c r="A81">
        <v>80</v>
      </c>
      <c r="B81" s="9" t="s">
        <v>2673</v>
      </c>
      <c r="C81" t="s">
        <v>12105</v>
      </c>
    </row>
    <row r="82" spans="1:3" x14ac:dyDescent="0.25">
      <c r="A82">
        <v>81</v>
      </c>
      <c r="B82" s="9" t="s">
        <v>2674</v>
      </c>
      <c r="C82" t="s">
        <v>40</v>
      </c>
    </row>
    <row r="83" spans="1:3" x14ac:dyDescent="0.25">
      <c r="A83">
        <v>82</v>
      </c>
      <c r="B83" s="9" t="s">
        <v>2675</v>
      </c>
      <c r="C83" t="s">
        <v>12106</v>
      </c>
    </row>
    <row r="84" spans="1:3" x14ac:dyDescent="0.25">
      <c r="A84">
        <v>83</v>
      </c>
      <c r="B84" s="9" t="s">
        <v>2676</v>
      </c>
      <c r="C84" t="s">
        <v>12107</v>
      </c>
    </row>
    <row r="85" spans="1:3" x14ac:dyDescent="0.25">
      <c r="A85">
        <v>84</v>
      </c>
      <c r="B85" s="9" t="s">
        <v>2677</v>
      </c>
      <c r="C85" t="s">
        <v>12108</v>
      </c>
    </row>
    <row r="86" spans="1:3" x14ac:dyDescent="0.25">
      <c r="A86">
        <v>85</v>
      </c>
      <c r="B86" s="9" t="s">
        <v>2678</v>
      </c>
      <c r="C86" t="s">
        <v>12109</v>
      </c>
    </row>
    <row r="87" spans="1:3" x14ac:dyDescent="0.25">
      <c r="A87">
        <v>86</v>
      </c>
      <c r="B87" s="9" t="s">
        <v>2679</v>
      </c>
      <c r="C87" t="s">
        <v>12110</v>
      </c>
    </row>
    <row r="88" spans="1:3" x14ac:dyDescent="0.25">
      <c r="A88">
        <v>87</v>
      </c>
      <c r="B88" s="9" t="s">
        <v>2680</v>
      </c>
      <c r="C88" t="s">
        <v>41</v>
      </c>
    </row>
    <row r="89" spans="1:3" x14ac:dyDescent="0.25">
      <c r="A89">
        <v>88</v>
      </c>
      <c r="B89" s="9" t="s">
        <v>2681</v>
      </c>
      <c r="C89" t="s">
        <v>12111</v>
      </c>
    </row>
    <row r="90" spans="1:3" x14ac:dyDescent="0.25">
      <c r="A90">
        <v>89</v>
      </c>
      <c r="B90" s="9" t="s">
        <v>2682</v>
      </c>
      <c r="C90" t="s">
        <v>12112</v>
      </c>
    </row>
    <row r="91" spans="1:3" x14ac:dyDescent="0.25">
      <c r="A91">
        <v>90</v>
      </c>
      <c r="B91" s="9" t="s">
        <v>2683</v>
      </c>
      <c r="C91" t="s">
        <v>12113</v>
      </c>
    </row>
    <row r="92" spans="1:3" x14ac:dyDescent="0.25">
      <c r="A92">
        <v>91</v>
      </c>
      <c r="B92" s="9" t="s">
        <v>2684</v>
      </c>
      <c r="C92" t="s">
        <v>42</v>
      </c>
    </row>
    <row r="93" spans="1:3" x14ac:dyDescent="0.25">
      <c r="A93">
        <v>92</v>
      </c>
      <c r="B93" s="9" t="s">
        <v>2685</v>
      </c>
      <c r="C93" t="s">
        <v>12114</v>
      </c>
    </row>
    <row r="94" spans="1:3" x14ac:dyDescent="0.25">
      <c r="A94">
        <v>93</v>
      </c>
      <c r="B94" s="9" t="s">
        <v>2686</v>
      </c>
      <c r="C94" t="s">
        <v>12115</v>
      </c>
    </row>
    <row r="95" spans="1:3" x14ac:dyDescent="0.25">
      <c r="A95">
        <v>94</v>
      </c>
      <c r="B95" s="9" t="s">
        <v>2687</v>
      </c>
      <c r="C95" t="s">
        <v>43</v>
      </c>
    </row>
    <row r="96" spans="1:3" x14ac:dyDescent="0.25">
      <c r="A96">
        <v>95</v>
      </c>
      <c r="B96" s="9" t="s">
        <v>2688</v>
      </c>
      <c r="C96" t="s">
        <v>12116</v>
      </c>
    </row>
    <row r="97" spans="1:3" x14ac:dyDescent="0.25">
      <c r="A97">
        <v>96</v>
      </c>
      <c r="B97" s="9" t="s">
        <v>2689</v>
      </c>
      <c r="C97" t="s">
        <v>12117</v>
      </c>
    </row>
    <row r="98" spans="1:3" x14ac:dyDescent="0.25">
      <c r="A98">
        <v>97</v>
      </c>
      <c r="B98" s="9" t="s">
        <v>2690</v>
      </c>
      <c r="C98" t="s">
        <v>12118</v>
      </c>
    </row>
    <row r="99" spans="1:3" x14ac:dyDescent="0.25">
      <c r="A99">
        <v>98</v>
      </c>
      <c r="B99" s="9" t="s">
        <v>2691</v>
      </c>
      <c r="C99" t="s">
        <v>12119</v>
      </c>
    </row>
    <row r="100" spans="1:3" x14ac:dyDescent="0.25">
      <c r="A100">
        <v>99</v>
      </c>
      <c r="B100" s="9" t="s">
        <v>2692</v>
      </c>
      <c r="C100" t="s">
        <v>12120</v>
      </c>
    </row>
    <row r="101" spans="1:3" x14ac:dyDescent="0.25">
      <c r="A101">
        <v>100</v>
      </c>
      <c r="B101" s="9" t="s">
        <v>2693</v>
      </c>
      <c r="C101" t="s">
        <v>12121</v>
      </c>
    </row>
    <row r="102" spans="1:3" x14ac:dyDescent="0.25">
      <c r="A102">
        <v>101</v>
      </c>
      <c r="B102" s="9" t="s">
        <v>2694</v>
      </c>
      <c r="C102" t="s">
        <v>12122</v>
      </c>
    </row>
    <row r="103" spans="1:3" x14ac:dyDescent="0.25">
      <c r="A103">
        <v>102</v>
      </c>
      <c r="B103" s="9" t="s">
        <v>2695</v>
      </c>
      <c r="C103" t="s">
        <v>44</v>
      </c>
    </row>
    <row r="104" spans="1:3" x14ac:dyDescent="0.25">
      <c r="A104">
        <v>103</v>
      </c>
      <c r="B104" s="9" t="s">
        <v>2696</v>
      </c>
      <c r="C104" t="s">
        <v>12123</v>
      </c>
    </row>
    <row r="105" spans="1:3" x14ac:dyDescent="0.25">
      <c r="A105">
        <v>104</v>
      </c>
      <c r="B105" s="9" t="s">
        <v>2697</v>
      </c>
      <c r="C105" t="s">
        <v>45</v>
      </c>
    </row>
    <row r="106" spans="1:3" x14ac:dyDescent="0.25">
      <c r="A106">
        <v>105</v>
      </c>
      <c r="B106" s="9" t="s">
        <v>2698</v>
      </c>
      <c r="C106" t="s">
        <v>12124</v>
      </c>
    </row>
    <row r="107" spans="1:3" x14ac:dyDescent="0.25">
      <c r="A107">
        <v>106</v>
      </c>
      <c r="B107" s="9" t="s">
        <v>2699</v>
      </c>
      <c r="C107" t="s">
        <v>12125</v>
      </c>
    </row>
    <row r="108" spans="1:3" x14ac:dyDescent="0.25">
      <c r="A108">
        <v>107</v>
      </c>
      <c r="B108" s="9" t="s">
        <v>2700</v>
      </c>
      <c r="C108" t="s">
        <v>46</v>
      </c>
    </row>
    <row r="109" spans="1:3" x14ac:dyDescent="0.25">
      <c r="A109">
        <v>108</v>
      </c>
      <c r="B109" s="9" t="s">
        <v>2701</v>
      </c>
      <c r="C109" t="s">
        <v>47</v>
      </c>
    </row>
    <row r="110" spans="1:3" x14ac:dyDescent="0.25">
      <c r="A110">
        <v>109</v>
      </c>
      <c r="B110" s="9" t="s">
        <v>2702</v>
      </c>
      <c r="C110" t="s">
        <v>12126</v>
      </c>
    </row>
    <row r="111" spans="1:3" x14ac:dyDescent="0.25">
      <c r="A111">
        <v>110</v>
      </c>
      <c r="B111" s="9" t="s">
        <v>2703</v>
      </c>
      <c r="C111" t="s">
        <v>12127</v>
      </c>
    </row>
    <row r="112" spans="1:3" x14ac:dyDescent="0.25">
      <c r="A112">
        <v>111</v>
      </c>
      <c r="B112" s="9" t="s">
        <v>2704</v>
      </c>
      <c r="C112" t="s">
        <v>12128</v>
      </c>
    </row>
    <row r="113" spans="1:3" x14ac:dyDescent="0.25">
      <c r="A113">
        <v>112</v>
      </c>
      <c r="B113" s="9" t="s">
        <v>2705</v>
      </c>
      <c r="C113" t="s">
        <v>12129</v>
      </c>
    </row>
    <row r="114" spans="1:3" x14ac:dyDescent="0.25">
      <c r="A114">
        <v>113</v>
      </c>
      <c r="B114" s="9" t="s">
        <v>2706</v>
      </c>
      <c r="C114" t="s">
        <v>12130</v>
      </c>
    </row>
    <row r="115" spans="1:3" x14ac:dyDescent="0.25">
      <c r="A115">
        <v>114</v>
      </c>
      <c r="B115" s="9" t="s">
        <v>2707</v>
      </c>
      <c r="C115" t="s">
        <v>48</v>
      </c>
    </row>
    <row r="116" spans="1:3" x14ac:dyDescent="0.25">
      <c r="A116">
        <v>115</v>
      </c>
      <c r="B116" s="9" t="s">
        <v>2708</v>
      </c>
      <c r="C116" t="s">
        <v>49</v>
      </c>
    </row>
    <row r="117" spans="1:3" x14ac:dyDescent="0.25">
      <c r="A117">
        <v>116</v>
      </c>
      <c r="B117" s="9" t="s">
        <v>2709</v>
      </c>
      <c r="C117" t="s">
        <v>50</v>
      </c>
    </row>
    <row r="118" spans="1:3" x14ac:dyDescent="0.25">
      <c r="A118">
        <v>117</v>
      </c>
      <c r="B118" s="9" t="s">
        <v>2710</v>
      </c>
      <c r="C118" t="s">
        <v>51</v>
      </c>
    </row>
    <row r="119" spans="1:3" x14ac:dyDescent="0.25">
      <c r="A119">
        <v>118</v>
      </c>
      <c r="B119" s="9" t="s">
        <v>2711</v>
      </c>
      <c r="C119" t="s">
        <v>12131</v>
      </c>
    </row>
    <row r="120" spans="1:3" x14ac:dyDescent="0.25">
      <c r="A120">
        <v>119</v>
      </c>
      <c r="B120" s="9" t="s">
        <v>2712</v>
      </c>
      <c r="C120" t="s">
        <v>12132</v>
      </c>
    </row>
    <row r="121" spans="1:3" x14ac:dyDescent="0.25">
      <c r="A121">
        <v>120</v>
      </c>
      <c r="B121" s="9" t="s">
        <v>2713</v>
      </c>
      <c r="C121" t="s">
        <v>52</v>
      </c>
    </row>
    <row r="122" spans="1:3" x14ac:dyDescent="0.25">
      <c r="A122">
        <v>121</v>
      </c>
      <c r="B122" s="9" t="s">
        <v>2714</v>
      </c>
      <c r="C122" t="s">
        <v>53</v>
      </c>
    </row>
    <row r="123" spans="1:3" x14ac:dyDescent="0.25">
      <c r="A123">
        <v>122</v>
      </c>
      <c r="B123" s="9" t="s">
        <v>2715</v>
      </c>
      <c r="C123" t="s">
        <v>54</v>
      </c>
    </row>
    <row r="124" spans="1:3" x14ac:dyDescent="0.25">
      <c r="A124">
        <v>123</v>
      </c>
      <c r="B124" s="9" t="s">
        <v>2716</v>
      </c>
      <c r="C124" t="s">
        <v>55</v>
      </c>
    </row>
    <row r="125" spans="1:3" x14ac:dyDescent="0.25">
      <c r="A125">
        <v>124</v>
      </c>
      <c r="B125" s="9" t="s">
        <v>2717</v>
      </c>
      <c r="C125" t="s">
        <v>12133</v>
      </c>
    </row>
    <row r="126" spans="1:3" x14ac:dyDescent="0.25">
      <c r="A126">
        <v>125</v>
      </c>
      <c r="B126" s="9" t="s">
        <v>2718</v>
      </c>
      <c r="C126" t="s">
        <v>12134</v>
      </c>
    </row>
    <row r="127" spans="1:3" x14ac:dyDescent="0.25">
      <c r="A127">
        <v>126</v>
      </c>
      <c r="B127" s="9" t="s">
        <v>2719</v>
      </c>
      <c r="C127" t="s">
        <v>12135</v>
      </c>
    </row>
    <row r="128" spans="1:3" x14ac:dyDescent="0.25">
      <c r="A128">
        <v>127</v>
      </c>
      <c r="B128" s="9" t="s">
        <v>2720</v>
      </c>
      <c r="C128" t="s">
        <v>12136</v>
      </c>
    </row>
    <row r="129" spans="1:3" x14ac:dyDescent="0.25">
      <c r="A129">
        <v>128</v>
      </c>
      <c r="B129" s="9" t="s">
        <v>2721</v>
      </c>
      <c r="C129" t="s">
        <v>56</v>
      </c>
    </row>
    <row r="130" spans="1:3" x14ac:dyDescent="0.25">
      <c r="A130">
        <v>129</v>
      </c>
      <c r="B130" s="9" t="s">
        <v>2722</v>
      </c>
      <c r="C130" t="s">
        <v>12137</v>
      </c>
    </row>
    <row r="131" spans="1:3" x14ac:dyDescent="0.25">
      <c r="A131">
        <v>130</v>
      </c>
      <c r="B131" s="9" t="s">
        <v>2723</v>
      </c>
      <c r="C131" t="s">
        <v>57</v>
      </c>
    </row>
    <row r="132" spans="1:3" x14ac:dyDescent="0.25">
      <c r="A132">
        <v>131</v>
      </c>
      <c r="B132" s="9" t="s">
        <v>2724</v>
      </c>
      <c r="C132" t="s">
        <v>58</v>
      </c>
    </row>
    <row r="133" spans="1:3" x14ac:dyDescent="0.25">
      <c r="A133">
        <v>132</v>
      </c>
      <c r="B133" s="9" t="s">
        <v>2725</v>
      </c>
      <c r="C133" t="s">
        <v>12138</v>
      </c>
    </row>
    <row r="134" spans="1:3" x14ac:dyDescent="0.25">
      <c r="A134">
        <v>133</v>
      </c>
      <c r="B134" s="9" t="s">
        <v>2726</v>
      </c>
      <c r="C134" t="s">
        <v>59</v>
      </c>
    </row>
    <row r="135" spans="1:3" x14ac:dyDescent="0.25">
      <c r="A135">
        <v>134</v>
      </c>
      <c r="B135" s="9" t="s">
        <v>2727</v>
      </c>
      <c r="C135" t="s">
        <v>60</v>
      </c>
    </row>
    <row r="136" spans="1:3" x14ac:dyDescent="0.25">
      <c r="A136">
        <v>135</v>
      </c>
      <c r="B136" s="9" t="s">
        <v>2728</v>
      </c>
      <c r="C136" t="s">
        <v>61</v>
      </c>
    </row>
    <row r="137" spans="1:3" x14ac:dyDescent="0.25">
      <c r="A137">
        <v>136</v>
      </c>
      <c r="B137" s="9" t="s">
        <v>2729</v>
      </c>
      <c r="C137" t="s">
        <v>62</v>
      </c>
    </row>
    <row r="138" spans="1:3" x14ac:dyDescent="0.25">
      <c r="A138">
        <v>137</v>
      </c>
      <c r="B138" s="9" t="s">
        <v>2730</v>
      </c>
      <c r="C138" t="s">
        <v>63</v>
      </c>
    </row>
    <row r="139" spans="1:3" x14ac:dyDescent="0.25">
      <c r="A139">
        <v>138</v>
      </c>
      <c r="B139" s="9" t="s">
        <v>2731</v>
      </c>
      <c r="C139" t="s">
        <v>64</v>
      </c>
    </row>
    <row r="140" spans="1:3" x14ac:dyDescent="0.25">
      <c r="A140">
        <v>139</v>
      </c>
      <c r="B140" s="9" t="s">
        <v>2732</v>
      </c>
      <c r="C140" t="s">
        <v>65</v>
      </c>
    </row>
    <row r="141" spans="1:3" x14ac:dyDescent="0.25">
      <c r="A141">
        <v>140</v>
      </c>
      <c r="B141" s="9" t="s">
        <v>2733</v>
      </c>
      <c r="C141" t="s">
        <v>66</v>
      </c>
    </row>
    <row r="142" spans="1:3" x14ac:dyDescent="0.25">
      <c r="A142">
        <v>141</v>
      </c>
      <c r="B142" s="9" t="s">
        <v>2734</v>
      </c>
      <c r="C142" t="s">
        <v>67</v>
      </c>
    </row>
    <row r="143" spans="1:3" x14ac:dyDescent="0.25">
      <c r="A143">
        <v>142</v>
      </c>
      <c r="B143" s="9" t="s">
        <v>2735</v>
      </c>
      <c r="C143" t="s">
        <v>12139</v>
      </c>
    </row>
    <row r="144" spans="1:3" x14ac:dyDescent="0.25">
      <c r="A144">
        <v>143</v>
      </c>
      <c r="B144" s="9" t="s">
        <v>2736</v>
      </c>
      <c r="C144" t="s">
        <v>68</v>
      </c>
    </row>
    <row r="145" spans="1:3" x14ac:dyDescent="0.25">
      <c r="A145">
        <v>144</v>
      </c>
      <c r="B145" s="9" t="s">
        <v>2737</v>
      </c>
      <c r="C145" t="s">
        <v>12140</v>
      </c>
    </row>
    <row r="146" spans="1:3" x14ac:dyDescent="0.25">
      <c r="A146">
        <v>145</v>
      </c>
      <c r="B146" s="9" t="s">
        <v>2738</v>
      </c>
      <c r="C146" t="s">
        <v>69</v>
      </c>
    </row>
    <row r="147" spans="1:3" x14ac:dyDescent="0.25">
      <c r="A147">
        <v>146</v>
      </c>
      <c r="B147" s="9" t="s">
        <v>2739</v>
      </c>
      <c r="C147" t="s">
        <v>70</v>
      </c>
    </row>
    <row r="148" spans="1:3" x14ac:dyDescent="0.25">
      <c r="A148">
        <v>147</v>
      </c>
      <c r="B148" s="9" t="s">
        <v>2740</v>
      </c>
      <c r="C148" t="s">
        <v>12141</v>
      </c>
    </row>
    <row r="149" spans="1:3" x14ac:dyDescent="0.25">
      <c r="A149">
        <v>148</v>
      </c>
      <c r="B149" s="9" t="s">
        <v>2741</v>
      </c>
      <c r="C149" t="s">
        <v>71</v>
      </c>
    </row>
    <row r="150" spans="1:3" x14ac:dyDescent="0.25">
      <c r="A150">
        <v>149</v>
      </c>
      <c r="B150" s="9" t="s">
        <v>2742</v>
      </c>
      <c r="C150" t="s">
        <v>72</v>
      </c>
    </row>
    <row r="151" spans="1:3" x14ac:dyDescent="0.25">
      <c r="A151">
        <v>150</v>
      </c>
      <c r="B151" s="9" t="s">
        <v>2743</v>
      </c>
      <c r="C151" t="s">
        <v>12142</v>
      </c>
    </row>
    <row r="152" spans="1:3" x14ac:dyDescent="0.25">
      <c r="A152">
        <v>151</v>
      </c>
      <c r="B152" s="9" t="s">
        <v>2744</v>
      </c>
      <c r="C152" t="s">
        <v>12143</v>
      </c>
    </row>
    <row r="153" spans="1:3" x14ac:dyDescent="0.25">
      <c r="A153">
        <v>152</v>
      </c>
      <c r="B153" s="9" t="s">
        <v>2745</v>
      </c>
      <c r="C153" t="s">
        <v>73</v>
      </c>
    </row>
    <row r="154" spans="1:3" x14ac:dyDescent="0.25">
      <c r="A154">
        <v>153</v>
      </c>
      <c r="B154" s="9" t="s">
        <v>2746</v>
      </c>
      <c r="C154" t="s">
        <v>12144</v>
      </c>
    </row>
    <row r="155" spans="1:3" x14ac:dyDescent="0.25">
      <c r="A155">
        <v>154</v>
      </c>
      <c r="B155" s="9" t="s">
        <v>2747</v>
      </c>
      <c r="C155" t="s">
        <v>12145</v>
      </c>
    </row>
    <row r="156" spans="1:3" x14ac:dyDescent="0.25">
      <c r="A156">
        <v>155</v>
      </c>
      <c r="B156" s="9" t="s">
        <v>2748</v>
      </c>
      <c r="C156" t="s">
        <v>12146</v>
      </c>
    </row>
    <row r="157" spans="1:3" x14ac:dyDescent="0.25">
      <c r="A157">
        <v>156</v>
      </c>
      <c r="B157" s="9" t="s">
        <v>2749</v>
      </c>
      <c r="C157" t="s">
        <v>74</v>
      </c>
    </row>
    <row r="158" spans="1:3" x14ac:dyDescent="0.25">
      <c r="A158">
        <v>157</v>
      </c>
      <c r="B158" s="9" t="s">
        <v>2750</v>
      </c>
      <c r="C158" t="s">
        <v>75</v>
      </c>
    </row>
    <row r="159" spans="1:3" x14ac:dyDescent="0.25">
      <c r="A159">
        <v>158</v>
      </c>
      <c r="B159" s="9" t="s">
        <v>2751</v>
      </c>
      <c r="C159" t="s">
        <v>12147</v>
      </c>
    </row>
    <row r="160" spans="1:3" x14ac:dyDescent="0.25">
      <c r="A160">
        <v>159</v>
      </c>
      <c r="B160" s="9" t="s">
        <v>2752</v>
      </c>
      <c r="C160" t="s">
        <v>76</v>
      </c>
    </row>
    <row r="161" spans="1:3" x14ac:dyDescent="0.25">
      <c r="A161">
        <v>160</v>
      </c>
      <c r="B161" s="9" t="s">
        <v>2753</v>
      </c>
      <c r="C161" t="s">
        <v>12148</v>
      </c>
    </row>
    <row r="162" spans="1:3" x14ac:dyDescent="0.25">
      <c r="A162">
        <v>161</v>
      </c>
      <c r="B162" s="9" t="s">
        <v>2754</v>
      </c>
      <c r="C162" t="s">
        <v>12149</v>
      </c>
    </row>
    <row r="163" spans="1:3" x14ac:dyDescent="0.25">
      <c r="A163">
        <v>162</v>
      </c>
      <c r="B163" s="9" t="s">
        <v>2755</v>
      </c>
      <c r="C163" t="s">
        <v>77</v>
      </c>
    </row>
    <row r="164" spans="1:3" x14ac:dyDescent="0.25">
      <c r="A164">
        <v>163</v>
      </c>
      <c r="B164" s="9" t="s">
        <v>2756</v>
      </c>
      <c r="C164" t="s">
        <v>78</v>
      </c>
    </row>
    <row r="165" spans="1:3" x14ac:dyDescent="0.25">
      <c r="A165">
        <v>164</v>
      </c>
      <c r="B165" s="9" t="s">
        <v>2757</v>
      </c>
      <c r="C165" t="s">
        <v>12150</v>
      </c>
    </row>
    <row r="166" spans="1:3" x14ac:dyDescent="0.25">
      <c r="A166">
        <v>165</v>
      </c>
      <c r="B166" s="9" t="s">
        <v>2758</v>
      </c>
      <c r="C166" t="s">
        <v>79</v>
      </c>
    </row>
    <row r="167" spans="1:3" x14ac:dyDescent="0.25">
      <c r="A167">
        <v>166</v>
      </c>
      <c r="B167" s="9" t="s">
        <v>2759</v>
      </c>
      <c r="C167" t="s">
        <v>12151</v>
      </c>
    </row>
    <row r="168" spans="1:3" x14ac:dyDescent="0.25">
      <c r="A168">
        <v>167</v>
      </c>
      <c r="B168" s="9" t="s">
        <v>2760</v>
      </c>
      <c r="C168" t="s">
        <v>12152</v>
      </c>
    </row>
    <row r="169" spans="1:3" x14ac:dyDescent="0.25">
      <c r="A169">
        <v>168</v>
      </c>
      <c r="B169" s="9" t="s">
        <v>2761</v>
      </c>
      <c r="C169" t="s">
        <v>80</v>
      </c>
    </row>
    <row r="170" spans="1:3" x14ac:dyDescent="0.25">
      <c r="A170">
        <v>169</v>
      </c>
      <c r="B170" s="9" t="s">
        <v>2762</v>
      </c>
      <c r="C170" t="s">
        <v>12153</v>
      </c>
    </row>
    <row r="171" spans="1:3" x14ac:dyDescent="0.25">
      <c r="A171">
        <v>170</v>
      </c>
      <c r="B171" s="9" t="s">
        <v>2763</v>
      </c>
      <c r="C171" t="s">
        <v>12154</v>
      </c>
    </row>
    <row r="172" spans="1:3" x14ac:dyDescent="0.25">
      <c r="A172">
        <v>171</v>
      </c>
      <c r="B172" s="9" t="s">
        <v>2764</v>
      </c>
      <c r="C172" t="s">
        <v>12155</v>
      </c>
    </row>
    <row r="173" spans="1:3" x14ac:dyDescent="0.25">
      <c r="A173">
        <v>172</v>
      </c>
      <c r="B173" s="9" t="s">
        <v>2765</v>
      </c>
      <c r="C173" t="s">
        <v>12156</v>
      </c>
    </row>
    <row r="174" spans="1:3" x14ac:dyDescent="0.25">
      <c r="A174">
        <v>173</v>
      </c>
      <c r="B174" s="9" t="s">
        <v>2766</v>
      </c>
      <c r="C174" t="s">
        <v>12157</v>
      </c>
    </row>
    <row r="175" spans="1:3" x14ac:dyDescent="0.25">
      <c r="A175">
        <v>174</v>
      </c>
      <c r="B175" s="9" t="s">
        <v>2767</v>
      </c>
      <c r="C175" t="s">
        <v>81</v>
      </c>
    </row>
    <row r="176" spans="1:3" x14ac:dyDescent="0.25">
      <c r="A176">
        <v>175</v>
      </c>
      <c r="B176" s="9" t="s">
        <v>2768</v>
      </c>
      <c r="C176" t="s">
        <v>12158</v>
      </c>
    </row>
    <row r="177" spans="1:3" x14ac:dyDescent="0.25">
      <c r="A177">
        <v>176</v>
      </c>
      <c r="B177" s="9" t="s">
        <v>2769</v>
      </c>
      <c r="C177" t="s">
        <v>12159</v>
      </c>
    </row>
    <row r="178" spans="1:3" x14ac:dyDescent="0.25">
      <c r="A178">
        <v>177</v>
      </c>
      <c r="B178" s="9" t="s">
        <v>2770</v>
      </c>
      <c r="C178" t="s">
        <v>83</v>
      </c>
    </row>
    <row r="179" spans="1:3" x14ac:dyDescent="0.25">
      <c r="A179">
        <v>178</v>
      </c>
      <c r="B179" s="9" t="s">
        <v>2771</v>
      </c>
      <c r="C179" t="s">
        <v>84</v>
      </c>
    </row>
    <row r="180" spans="1:3" x14ac:dyDescent="0.25">
      <c r="A180">
        <v>179</v>
      </c>
      <c r="B180" s="9" t="s">
        <v>2772</v>
      </c>
      <c r="C180" t="s">
        <v>82</v>
      </c>
    </row>
    <row r="181" spans="1:3" x14ac:dyDescent="0.25">
      <c r="A181">
        <v>180</v>
      </c>
      <c r="B181" s="9" t="s">
        <v>2773</v>
      </c>
      <c r="C181" t="s">
        <v>85</v>
      </c>
    </row>
    <row r="182" spans="1:3" x14ac:dyDescent="0.25">
      <c r="A182">
        <v>181</v>
      </c>
      <c r="B182" s="9" t="s">
        <v>2774</v>
      </c>
      <c r="C182" t="s">
        <v>86</v>
      </c>
    </row>
    <row r="183" spans="1:3" x14ac:dyDescent="0.25">
      <c r="A183">
        <v>182</v>
      </c>
      <c r="B183" s="9" t="s">
        <v>2775</v>
      </c>
      <c r="C183" t="s">
        <v>87</v>
      </c>
    </row>
    <row r="184" spans="1:3" x14ac:dyDescent="0.25">
      <c r="A184">
        <v>183</v>
      </c>
      <c r="B184" s="9" t="s">
        <v>2776</v>
      </c>
      <c r="C184" t="s">
        <v>88</v>
      </c>
    </row>
    <row r="185" spans="1:3" x14ac:dyDescent="0.25">
      <c r="A185">
        <v>184</v>
      </c>
      <c r="B185" s="9" t="s">
        <v>2777</v>
      </c>
      <c r="C185" t="s">
        <v>12160</v>
      </c>
    </row>
    <row r="186" spans="1:3" x14ac:dyDescent="0.25">
      <c r="A186">
        <v>185</v>
      </c>
      <c r="B186" s="9" t="s">
        <v>2778</v>
      </c>
      <c r="C186" t="s">
        <v>12161</v>
      </c>
    </row>
    <row r="187" spans="1:3" x14ac:dyDescent="0.25">
      <c r="A187">
        <v>186</v>
      </c>
      <c r="B187" s="9" t="s">
        <v>2779</v>
      </c>
      <c r="C187" t="s">
        <v>89</v>
      </c>
    </row>
    <row r="188" spans="1:3" x14ac:dyDescent="0.25">
      <c r="A188">
        <v>187</v>
      </c>
      <c r="B188" s="9" t="s">
        <v>2780</v>
      </c>
      <c r="C188" t="s">
        <v>90</v>
      </c>
    </row>
    <row r="189" spans="1:3" x14ac:dyDescent="0.25">
      <c r="A189">
        <v>188</v>
      </c>
      <c r="B189" s="9" t="s">
        <v>2781</v>
      </c>
      <c r="C189" t="s">
        <v>12162</v>
      </c>
    </row>
    <row r="190" spans="1:3" x14ac:dyDescent="0.25">
      <c r="A190">
        <v>189</v>
      </c>
      <c r="B190" s="9" t="s">
        <v>2782</v>
      </c>
      <c r="C190" t="s">
        <v>12163</v>
      </c>
    </row>
    <row r="191" spans="1:3" x14ac:dyDescent="0.25">
      <c r="A191">
        <v>190</v>
      </c>
      <c r="B191" s="9" t="s">
        <v>2783</v>
      </c>
      <c r="C191" t="s">
        <v>12164</v>
      </c>
    </row>
    <row r="192" spans="1:3" x14ac:dyDescent="0.25">
      <c r="A192">
        <v>191</v>
      </c>
      <c r="B192" s="9" t="s">
        <v>2784</v>
      </c>
      <c r="C192" t="s">
        <v>12165</v>
      </c>
    </row>
    <row r="193" spans="1:3" x14ac:dyDescent="0.25">
      <c r="A193">
        <v>192</v>
      </c>
      <c r="B193" s="9" t="s">
        <v>2785</v>
      </c>
      <c r="C193" t="s">
        <v>91</v>
      </c>
    </row>
    <row r="194" spans="1:3" x14ac:dyDescent="0.25">
      <c r="A194">
        <v>193</v>
      </c>
      <c r="B194" s="9" t="s">
        <v>2786</v>
      </c>
      <c r="C194" t="s">
        <v>92</v>
      </c>
    </row>
    <row r="195" spans="1:3" x14ac:dyDescent="0.25">
      <c r="A195">
        <v>194</v>
      </c>
      <c r="B195" s="9" t="s">
        <v>2787</v>
      </c>
      <c r="C195" t="s">
        <v>93</v>
      </c>
    </row>
    <row r="196" spans="1:3" x14ac:dyDescent="0.25">
      <c r="A196">
        <v>195</v>
      </c>
      <c r="B196" s="9" t="s">
        <v>2788</v>
      </c>
      <c r="C196" t="s">
        <v>12166</v>
      </c>
    </row>
    <row r="197" spans="1:3" x14ac:dyDescent="0.25">
      <c r="A197">
        <v>196</v>
      </c>
      <c r="B197" s="9" t="s">
        <v>2789</v>
      </c>
      <c r="C197" t="s">
        <v>94</v>
      </c>
    </row>
    <row r="198" spans="1:3" x14ac:dyDescent="0.25">
      <c r="A198">
        <v>197</v>
      </c>
      <c r="B198" s="9" t="s">
        <v>2790</v>
      </c>
      <c r="C198" t="s">
        <v>95</v>
      </c>
    </row>
    <row r="199" spans="1:3" x14ac:dyDescent="0.25">
      <c r="A199">
        <v>198</v>
      </c>
      <c r="B199" s="9" t="s">
        <v>2791</v>
      </c>
      <c r="C199" t="s">
        <v>12167</v>
      </c>
    </row>
    <row r="200" spans="1:3" x14ac:dyDescent="0.25">
      <c r="A200">
        <v>199</v>
      </c>
      <c r="B200" s="9" t="s">
        <v>2792</v>
      </c>
      <c r="C200" t="s">
        <v>96</v>
      </c>
    </row>
    <row r="201" spans="1:3" x14ac:dyDescent="0.25">
      <c r="A201">
        <v>200</v>
      </c>
      <c r="B201" s="9" t="s">
        <v>2793</v>
      </c>
      <c r="C201" t="s">
        <v>12168</v>
      </c>
    </row>
    <row r="202" spans="1:3" x14ac:dyDescent="0.25">
      <c r="A202">
        <v>201</v>
      </c>
      <c r="B202" s="9" t="s">
        <v>2794</v>
      </c>
      <c r="C202" t="s">
        <v>113</v>
      </c>
    </row>
    <row r="203" spans="1:3" x14ac:dyDescent="0.25">
      <c r="A203">
        <v>202</v>
      </c>
      <c r="B203" s="9" t="s">
        <v>2795</v>
      </c>
      <c r="C203" t="s">
        <v>12169</v>
      </c>
    </row>
    <row r="204" spans="1:3" x14ac:dyDescent="0.25">
      <c r="A204">
        <v>203</v>
      </c>
      <c r="B204" s="9" t="s">
        <v>2796</v>
      </c>
      <c r="C204" t="s">
        <v>12170</v>
      </c>
    </row>
    <row r="205" spans="1:3" x14ac:dyDescent="0.25">
      <c r="A205">
        <v>204</v>
      </c>
      <c r="B205" s="9" t="s">
        <v>2797</v>
      </c>
      <c r="C205" t="s">
        <v>12171</v>
      </c>
    </row>
    <row r="206" spans="1:3" x14ac:dyDescent="0.25">
      <c r="A206">
        <v>205</v>
      </c>
      <c r="B206" s="9" t="s">
        <v>2798</v>
      </c>
      <c r="C206" t="s">
        <v>114</v>
      </c>
    </row>
    <row r="207" spans="1:3" x14ac:dyDescent="0.25">
      <c r="A207">
        <v>206</v>
      </c>
      <c r="B207" s="9" t="s">
        <v>2799</v>
      </c>
      <c r="C207" t="s">
        <v>12172</v>
      </c>
    </row>
    <row r="208" spans="1:3" x14ac:dyDescent="0.25">
      <c r="A208">
        <v>207</v>
      </c>
      <c r="B208" s="9" t="s">
        <v>2800</v>
      </c>
      <c r="C208" t="s">
        <v>115</v>
      </c>
    </row>
    <row r="209" spans="1:3" x14ac:dyDescent="0.25">
      <c r="A209">
        <v>208</v>
      </c>
      <c r="B209" s="9" t="s">
        <v>2801</v>
      </c>
      <c r="C209" t="s">
        <v>12173</v>
      </c>
    </row>
    <row r="210" spans="1:3" x14ac:dyDescent="0.25">
      <c r="A210">
        <v>209</v>
      </c>
      <c r="B210" s="9" t="s">
        <v>2802</v>
      </c>
      <c r="C210" t="s">
        <v>12174</v>
      </c>
    </row>
    <row r="211" spans="1:3" x14ac:dyDescent="0.25">
      <c r="A211">
        <v>210</v>
      </c>
      <c r="B211" s="9" t="s">
        <v>2803</v>
      </c>
      <c r="C211" t="s">
        <v>12175</v>
      </c>
    </row>
    <row r="212" spans="1:3" x14ac:dyDescent="0.25">
      <c r="A212">
        <v>211</v>
      </c>
      <c r="B212" s="9" t="s">
        <v>2804</v>
      </c>
      <c r="C212" t="s">
        <v>12176</v>
      </c>
    </row>
    <row r="213" spans="1:3" x14ac:dyDescent="0.25">
      <c r="A213">
        <v>212</v>
      </c>
      <c r="B213" s="9" t="s">
        <v>2805</v>
      </c>
      <c r="C213" t="s">
        <v>12177</v>
      </c>
    </row>
    <row r="214" spans="1:3" x14ac:dyDescent="0.25">
      <c r="A214">
        <v>213</v>
      </c>
      <c r="B214" s="9" t="s">
        <v>2806</v>
      </c>
      <c r="C214" t="s">
        <v>116</v>
      </c>
    </row>
    <row r="215" spans="1:3" x14ac:dyDescent="0.25">
      <c r="A215">
        <v>214</v>
      </c>
      <c r="B215" s="9" t="s">
        <v>2807</v>
      </c>
      <c r="C215" t="s">
        <v>117</v>
      </c>
    </row>
    <row r="216" spans="1:3" x14ac:dyDescent="0.25">
      <c r="A216">
        <v>215</v>
      </c>
      <c r="B216" s="9" t="s">
        <v>2808</v>
      </c>
      <c r="C216" t="s">
        <v>118</v>
      </c>
    </row>
    <row r="217" spans="1:3" x14ac:dyDescent="0.25">
      <c r="A217">
        <v>216</v>
      </c>
      <c r="B217" s="9" t="s">
        <v>2809</v>
      </c>
      <c r="C217" t="s">
        <v>12178</v>
      </c>
    </row>
    <row r="218" spans="1:3" x14ac:dyDescent="0.25">
      <c r="A218">
        <v>217</v>
      </c>
      <c r="B218" s="9" t="s">
        <v>2810</v>
      </c>
      <c r="C218" t="s">
        <v>12179</v>
      </c>
    </row>
    <row r="219" spans="1:3" x14ac:dyDescent="0.25">
      <c r="A219">
        <v>218</v>
      </c>
      <c r="B219" s="9" t="s">
        <v>2811</v>
      </c>
      <c r="C219" t="s">
        <v>12180</v>
      </c>
    </row>
    <row r="220" spans="1:3" x14ac:dyDescent="0.25">
      <c r="A220">
        <v>219</v>
      </c>
      <c r="B220" s="9" t="s">
        <v>2812</v>
      </c>
      <c r="C220" t="s">
        <v>119</v>
      </c>
    </row>
    <row r="221" spans="1:3" x14ac:dyDescent="0.25">
      <c r="A221">
        <v>220</v>
      </c>
      <c r="B221" s="9" t="s">
        <v>2813</v>
      </c>
      <c r="C221" t="s">
        <v>120</v>
      </c>
    </row>
    <row r="222" spans="1:3" x14ac:dyDescent="0.25">
      <c r="A222">
        <v>221</v>
      </c>
      <c r="B222" s="9" t="s">
        <v>2814</v>
      </c>
      <c r="C222" t="s">
        <v>12181</v>
      </c>
    </row>
    <row r="223" spans="1:3" x14ac:dyDescent="0.25">
      <c r="A223">
        <v>222</v>
      </c>
      <c r="B223" s="9" t="s">
        <v>2815</v>
      </c>
      <c r="C223" t="s">
        <v>12182</v>
      </c>
    </row>
    <row r="224" spans="1:3" x14ac:dyDescent="0.25">
      <c r="A224">
        <v>223</v>
      </c>
      <c r="B224" s="9" t="s">
        <v>2816</v>
      </c>
      <c r="C224" t="s">
        <v>12183</v>
      </c>
    </row>
    <row r="225" spans="1:3" x14ac:dyDescent="0.25">
      <c r="A225">
        <v>224</v>
      </c>
      <c r="B225" s="9" t="s">
        <v>2817</v>
      </c>
      <c r="C225" t="s">
        <v>121</v>
      </c>
    </row>
    <row r="226" spans="1:3" x14ac:dyDescent="0.25">
      <c r="A226">
        <v>225</v>
      </c>
      <c r="B226" s="9" t="s">
        <v>2818</v>
      </c>
      <c r="C226" t="s">
        <v>12184</v>
      </c>
    </row>
    <row r="227" spans="1:3" x14ac:dyDescent="0.25">
      <c r="A227">
        <v>226</v>
      </c>
      <c r="B227" s="9" t="s">
        <v>2819</v>
      </c>
      <c r="C227" t="s">
        <v>12185</v>
      </c>
    </row>
    <row r="228" spans="1:3" x14ac:dyDescent="0.25">
      <c r="A228">
        <v>227</v>
      </c>
      <c r="B228" s="9" t="s">
        <v>2820</v>
      </c>
      <c r="C228" t="s">
        <v>122</v>
      </c>
    </row>
    <row r="229" spans="1:3" x14ac:dyDescent="0.25">
      <c r="A229">
        <v>228</v>
      </c>
      <c r="B229" s="9" t="s">
        <v>2821</v>
      </c>
      <c r="C229" t="s">
        <v>123</v>
      </c>
    </row>
    <row r="230" spans="1:3" x14ac:dyDescent="0.25">
      <c r="A230">
        <v>229</v>
      </c>
      <c r="B230" s="9" t="s">
        <v>2822</v>
      </c>
      <c r="C230" t="s">
        <v>124</v>
      </c>
    </row>
    <row r="231" spans="1:3" x14ac:dyDescent="0.25">
      <c r="A231">
        <v>230</v>
      </c>
      <c r="B231" s="9" t="s">
        <v>2823</v>
      </c>
      <c r="C231" t="s">
        <v>12186</v>
      </c>
    </row>
    <row r="232" spans="1:3" x14ac:dyDescent="0.25">
      <c r="A232">
        <v>231</v>
      </c>
      <c r="B232" s="9" t="s">
        <v>2824</v>
      </c>
      <c r="C232" t="s">
        <v>12187</v>
      </c>
    </row>
    <row r="233" spans="1:3" x14ac:dyDescent="0.25">
      <c r="A233">
        <v>232</v>
      </c>
      <c r="B233" s="9" t="s">
        <v>2825</v>
      </c>
      <c r="C233" t="s">
        <v>125</v>
      </c>
    </row>
    <row r="234" spans="1:3" x14ac:dyDescent="0.25">
      <c r="A234">
        <v>233</v>
      </c>
      <c r="B234" s="9" t="s">
        <v>2826</v>
      </c>
      <c r="C234" t="s">
        <v>12188</v>
      </c>
    </row>
    <row r="235" spans="1:3" x14ac:dyDescent="0.25">
      <c r="A235">
        <v>234</v>
      </c>
      <c r="B235" s="9" t="s">
        <v>2827</v>
      </c>
      <c r="C235" t="s">
        <v>12189</v>
      </c>
    </row>
    <row r="236" spans="1:3" x14ac:dyDescent="0.25">
      <c r="A236">
        <v>235</v>
      </c>
      <c r="B236" s="9" t="s">
        <v>2828</v>
      </c>
      <c r="C236" t="s">
        <v>12190</v>
      </c>
    </row>
    <row r="237" spans="1:3" x14ac:dyDescent="0.25">
      <c r="A237">
        <v>236</v>
      </c>
      <c r="B237" s="9" t="s">
        <v>2829</v>
      </c>
      <c r="C237" t="s">
        <v>12191</v>
      </c>
    </row>
    <row r="238" spans="1:3" x14ac:dyDescent="0.25">
      <c r="A238">
        <v>237</v>
      </c>
      <c r="B238" s="9" t="s">
        <v>2830</v>
      </c>
      <c r="C238" t="s">
        <v>12192</v>
      </c>
    </row>
    <row r="239" spans="1:3" x14ac:dyDescent="0.25">
      <c r="A239">
        <v>238</v>
      </c>
      <c r="B239" s="9" t="s">
        <v>2831</v>
      </c>
      <c r="C239" t="s">
        <v>126</v>
      </c>
    </row>
    <row r="240" spans="1:3" x14ac:dyDescent="0.25">
      <c r="A240">
        <v>239</v>
      </c>
      <c r="B240" s="9" t="s">
        <v>2832</v>
      </c>
      <c r="C240" t="s">
        <v>127</v>
      </c>
    </row>
    <row r="241" spans="1:3" x14ac:dyDescent="0.25">
      <c r="A241">
        <v>240</v>
      </c>
      <c r="B241" s="9" t="s">
        <v>2833</v>
      </c>
      <c r="C241" t="s">
        <v>12193</v>
      </c>
    </row>
    <row r="242" spans="1:3" x14ac:dyDescent="0.25">
      <c r="A242">
        <v>241</v>
      </c>
      <c r="B242" s="9" t="s">
        <v>2834</v>
      </c>
      <c r="C242" t="s">
        <v>128</v>
      </c>
    </row>
    <row r="243" spans="1:3" x14ac:dyDescent="0.25">
      <c r="A243">
        <v>242</v>
      </c>
      <c r="B243" s="9" t="s">
        <v>2835</v>
      </c>
      <c r="C243" t="s">
        <v>129</v>
      </c>
    </row>
    <row r="244" spans="1:3" x14ac:dyDescent="0.25">
      <c r="A244">
        <v>243</v>
      </c>
      <c r="B244" s="9" t="s">
        <v>2836</v>
      </c>
      <c r="C244" t="s">
        <v>130</v>
      </c>
    </row>
    <row r="245" spans="1:3" x14ac:dyDescent="0.25">
      <c r="A245">
        <v>244</v>
      </c>
      <c r="B245" s="9" t="s">
        <v>2837</v>
      </c>
      <c r="C245" t="s">
        <v>131</v>
      </c>
    </row>
    <row r="246" spans="1:3" x14ac:dyDescent="0.25">
      <c r="A246">
        <v>245</v>
      </c>
      <c r="B246" s="9" t="s">
        <v>2838</v>
      </c>
      <c r="C246" t="s">
        <v>12194</v>
      </c>
    </row>
    <row r="247" spans="1:3" x14ac:dyDescent="0.25">
      <c r="A247">
        <v>246</v>
      </c>
      <c r="B247" s="9" t="s">
        <v>2839</v>
      </c>
      <c r="C247" t="s">
        <v>12195</v>
      </c>
    </row>
    <row r="248" spans="1:3" x14ac:dyDescent="0.25">
      <c r="A248">
        <v>247</v>
      </c>
      <c r="B248" s="9" t="s">
        <v>2840</v>
      </c>
      <c r="C248" t="s">
        <v>12196</v>
      </c>
    </row>
    <row r="249" spans="1:3" x14ac:dyDescent="0.25">
      <c r="A249">
        <v>248</v>
      </c>
      <c r="B249" s="9" t="s">
        <v>2841</v>
      </c>
      <c r="C249" t="s">
        <v>12197</v>
      </c>
    </row>
    <row r="250" spans="1:3" x14ac:dyDescent="0.25">
      <c r="A250">
        <v>249</v>
      </c>
      <c r="B250" s="9" t="s">
        <v>2842</v>
      </c>
      <c r="C250" t="s">
        <v>132</v>
      </c>
    </row>
    <row r="251" spans="1:3" x14ac:dyDescent="0.25">
      <c r="A251">
        <v>250</v>
      </c>
      <c r="B251" s="9" t="s">
        <v>2843</v>
      </c>
      <c r="C251" t="s">
        <v>12198</v>
      </c>
    </row>
    <row r="252" spans="1:3" x14ac:dyDescent="0.25">
      <c r="A252">
        <v>251</v>
      </c>
      <c r="B252" s="9" t="s">
        <v>2844</v>
      </c>
      <c r="C252" t="s">
        <v>12199</v>
      </c>
    </row>
    <row r="253" spans="1:3" x14ac:dyDescent="0.25">
      <c r="A253">
        <v>252</v>
      </c>
      <c r="B253" s="9" t="s">
        <v>2845</v>
      </c>
      <c r="C253" t="s">
        <v>12200</v>
      </c>
    </row>
    <row r="254" spans="1:3" x14ac:dyDescent="0.25">
      <c r="A254">
        <v>253</v>
      </c>
      <c r="B254" s="9" t="s">
        <v>2846</v>
      </c>
      <c r="C254" t="s">
        <v>12201</v>
      </c>
    </row>
    <row r="255" spans="1:3" x14ac:dyDescent="0.25">
      <c r="A255">
        <v>254</v>
      </c>
      <c r="B255" s="9" t="s">
        <v>2847</v>
      </c>
      <c r="C255" t="s">
        <v>12202</v>
      </c>
    </row>
    <row r="256" spans="1:3" x14ac:dyDescent="0.25">
      <c r="A256">
        <v>255</v>
      </c>
      <c r="B256" s="9" t="s">
        <v>2848</v>
      </c>
      <c r="C256" t="s">
        <v>133</v>
      </c>
    </row>
    <row r="257" spans="1:3" x14ac:dyDescent="0.25">
      <c r="A257">
        <v>256</v>
      </c>
      <c r="B257" s="9" t="s">
        <v>2849</v>
      </c>
      <c r="C257" t="s">
        <v>12203</v>
      </c>
    </row>
    <row r="258" spans="1:3" x14ac:dyDescent="0.25">
      <c r="A258">
        <v>257</v>
      </c>
      <c r="B258" s="9" t="s">
        <v>2850</v>
      </c>
      <c r="C258" t="s">
        <v>12204</v>
      </c>
    </row>
    <row r="259" spans="1:3" x14ac:dyDescent="0.25">
      <c r="A259">
        <v>258</v>
      </c>
      <c r="B259" s="9" t="s">
        <v>2851</v>
      </c>
      <c r="C259" t="s">
        <v>12205</v>
      </c>
    </row>
    <row r="260" spans="1:3" x14ac:dyDescent="0.25">
      <c r="A260">
        <v>259</v>
      </c>
      <c r="B260" s="9" t="s">
        <v>2852</v>
      </c>
      <c r="C260" t="s">
        <v>134</v>
      </c>
    </row>
    <row r="261" spans="1:3" x14ac:dyDescent="0.25">
      <c r="A261">
        <v>260</v>
      </c>
      <c r="B261" s="9" t="s">
        <v>2853</v>
      </c>
      <c r="C261" t="s">
        <v>135</v>
      </c>
    </row>
    <row r="262" spans="1:3" x14ac:dyDescent="0.25">
      <c r="A262">
        <v>261</v>
      </c>
      <c r="B262" s="9" t="s">
        <v>2854</v>
      </c>
      <c r="C262" t="s">
        <v>12206</v>
      </c>
    </row>
    <row r="263" spans="1:3" x14ac:dyDescent="0.25">
      <c r="A263">
        <v>262</v>
      </c>
      <c r="B263" s="9" t="s">
        <v>2855</v>
      </c>
      <c r="C263" t="s">
        <v>12207</v>
      </c>
    </row>
    <row r="264" spans="1:3" x14ac:dyDescent="0.25">
      <c r="A264">
        <v>263</v>
      </c>
      <c r="B264" s="9" t="s">
        <v>2856</v>
      </c>
      <c r="C264" t="s">
        <v>12208</v>
      </c>
    </row>
    <row r="265" spans="1:3" x14ac:dyDescent="0.25">
      <c r="A265">
        <v>264</v>
      </c>
      <c r="B265" s="9" t="s">
        <v>2857</v>
      </c>
      <c r="C265" t="s">
        <v>12209</v>
      </c>
    </row>
    <row r="266" spans="1:3" x14ac:dyDescent="0.25">
      <c r="A266">
        <v>265</v>
      </c>
      <c r="B266" s="9" t="s">
        <v>2858</v>
      </c>
      <c r="C266" t="s">
        <v>12210</v>
      </c>
    </row>
    <row r="267" spans="1:3" x14ac:dyDescent="0.25">
      <c r="A267">
        <v>266</v>
      </c>
      <c r="B267" s="9" t="s">
        <v>2859</v>
      </c>
      <c r="C267" t="s">
        <v>12211</v>
      </c>
    </row>
    <row r="268" spans="1:3" x14ac:dyDescent="0.25">
      <c r="A268">
        <v>267</v>
      </c>
      <c r="B268" s="9" t="s">
        <v>2860</v>
      </c>
      <c r="C268" t="s">
        <v>12212</v>
      </c>
    </row>
    <row r="269" spans="1:3" x14ac:dyDescent="0.25">
      <c r="A269">
        <v>268</v>
      </c>
      <c r="B269" s="9" t="s">
        <v>2861</v>
      </c>
      <c r="C269" t="s">
        <v>136</v>
      </c>
    </row>
    <row r="270" spans="1:3" x14ac:dyDescent="0.25">
      <c r="A270">
        <v>269</v>
      </c>
      <c r="B270" s="9" t="s">
        <v>2862</v>
      </c>
      <c r="C270" t="s">
        <v>137</v>
      </c>
    </row>
    <row r="271" spans="1:3" x14ac:dyDescent="0.25">
      <c r="A271">
        <v>270</v>
      </c>
      <c r="B271" s="9" t="s">
        <v>2863</v>
      </c>
      <c r="C271" t="s">
        <v>138</v>
      </c>
    </row>
    <row r="272" spans="1:3" x14ac:dyDescent="0.25">
      <c r="A272">
        <v>271</v>
      </c>
      <c r="B272" s="9" t="s">
        <v>2864</v>
      </c>
      <c r="C272" t="s">
        <v>12213</v>
      </c>
    </row>
    <row r="273" spans="1:3" x14ac:dyDescent="0.25">
      <c r="A273">
        <v>272</v>
      </c>
      <c r="B273" s="9" t="s">
        <v>2865</v>
      </c>
      <c r="C273" t="s">
        <v>12214</v>
      </c>
    </row>
    <row r="274" spans="1:3" x14ac:dyDescent="0.25">
      <c r="A274">
        <v>273</v>
      </c>
      <c r="B274" s="9" t="s">
        <v>2866</v>
      </c>
      <c r="C274" t="s">
        <v>12215</v>
      </c>
    </row>
    <row r="275" spans="1:3" x14ac:dyDescent="0.25">
      <c r="A275">
        <v>274</v>
      </c>
      <c r="B275" s="9" t="s">
        <v>2867</v>
      </c>
      <c r="C275" t="s">
        <v>12216</v>
      </c>
    </row>
    <row r="276" spans="1:3" x14ac:dyDescent="0.25">
      <c r="A276">
        <v>275</v>
      </c>
      <c r="B276" s="9" t="s">
        <v>2868</v>
      </c>
      <c r="C276" t="s">
        <v>139</v>
      </c>
    </row>
    <row r="277" spans="1:3" x14ac:dyDescent="0.25">
      <c r="A277">
        <v>276</v>
      </c>
      <c r="B277" s="9" t="s">
        <v>2869</v>
      </c>
      <c r="C277" t="s">
        <v>140</v>
      </c>
    </row>
    <row r="278" spans="1:3" x14ac:dyDescent="0.25">
      <c r="A278">
        <v>277</v>
      </c>
      <c r="B278" s="9" t="s">
        <v>2870</v>
      </c>
      <c r="C278" t="s">
        <v>141</v>
      </c>
    </row>
    <row r="279" spans="1:3" x14ac:dyDescent="0.25">
      <c r="A279">
        <v>278</v>
      </c>
      <c r="B279" s="9" t="s">
        <v>2871</v>
      </c>
      <c r="C279" t="s">
        <v>12217</v>
      </c>
    </row>
    <row r="280" spans="1:3" x14ac:dyDescent="0.25">
      <c r="A280">
        <v>279</v>
      </c>
      <c r="B280" s="9" t="s">
        <v>2872</v>
      </c>
      <c r="C280" t="s">
        <v>12218</v>
      </c>
    </row>
    <row r="281" spans="1:3" x14ac:dyDescent="0.25">
      <c r="A281">
        <v>280</v>
      </c>
      <c r="B281" s="9" t="s">
        <v>2873</v>
      </c>
      <c r="C281" t="s">
        <v>12219</v>
      </c>
    </row>
    <row r="282" spans="1:3" x14ac:dyDescent="0.25">
      <c r="A282">
        <v>281</v>
      </c>
      <c r="B282" s="9" t="s">
        <v>2874</v>
      </c>
      <c r="C282" t="s">
        <v>12220</v>
      </c>
    </row>
    <row r="283" spans="1:3" x14ac:dyDescent="0.25">
      <c r="A283">
        <v>282</v>
      </c>
      <c r="B283" s="9" t="s">
        <v>2875</v>
      </c>
      <c r="C283" t="s">
        <v>12221</v>
      </c>
    </row>
    <row r="284" spans="1:3" x14ac:dyDescent="0.25">
      <c r="A284">
        <v>283</v>
      </c>
      <c r="B284" s="9" t="s">
        <v>2876</v>
      </c>
      <c r="C284" t="s">
        <v>12222</v>
      </c>
    </row>
    <row r="285" spans="1:3" x14ac:dyDescent="0.25">
      <c r="A285">
        <v>284</v>
      </c>
      <c r="B285" s="9" t="s">
        <v>2877</v>
      </c>
      <c r="C285" t="s">
        <v>12223</v>
      </c>
    </row>
    <row r="286" spans="1:3" x14ac:dyDescent="0.25">
      <c r="A286">
        <v>285</v>
      </c>
      <c r="B286" s="9" t="s">
        <v>2878</v>
      </c>
      <c r="C286" t="s">
        <v>142</v>
      </c>
    </row>
    <row r="287" spans="1:3" x14ac:dyDescent="0.25">
      <c r="A287">
        <v>286</v>
      </c>
      <c r="B287" s="9" t="s">
        <v>2879</v>
      </c>
      <c r="C287" t="s">
        <v>12224</v>
      </c>
    </row>
    <row r="288" spans="1:3" x14ac:dyDescent="0.25">
      <c r="A288">
        <v>287</v>
      </c>
      <c r="B288" s="9" t="s">
        <v>2880</v>
      </c>
      <c r="C288" t="s">
        <v>12225</v>
      </c>
    </row>
    <row r="289" spans="1:3" x14ac:dyDescent="0.25">
      <c r="A289">
        <v>288</v>
      </c>
      <c r="B289" s="9" t="s">
        <v>2881</v>
      </c>
      <c r="C289" t="s">
        <v>12226</v>
      </c>
    </row>
    <row r="290" spans="1:3" x14ac:dyDescent="0.25">
      <c r="A290">
        <v>289</v>
      </c>
      <c r="B290" s="9" t="s">
        <v>2882</v>
      </c>
      <c r="C290" t="s">
        <v>12227</v>
      </c>
    </row>
    <row r="291" spans="1:3" x14ac:dyDescent="0.25">
      <c r="A291">
        <v>290</v>
      </c>
      <c r="B291" s="9" t="s">
        <v>2883</v>
      </c>
      <c r="C291" t="s">
        <v>12228</v>
      </c>
    </row>
    <row r="292" spans="1:3" x14ac:dyDescent="0.25">
      <c r="A292">
        <v>291</v>
      </c>
      <c r="B292" s="9" t="s">
        <v>2884</v>
      </c>
      <c r="C292" t="s">
        <v>143</v>
      </c>
    </row>
    <row r="293" spans="1:3" x14ac:dyDescent="0.25">
      <c r="A293">
        <v>292</v>
      </c>
      <c r="B293" s="9" t="s">
        <v>2885</v>
      </c>
      <c r="C293" t="s">
        <v>144</v>
      </c>
    </row>
    <row r="294" spans="1:3" x14ac:dyDescent="0.25">
      <c r="A294">
        <v>293</v>
      </c>
      <c r="B294" s="9" t="s">
        <v>2886</v>
      </c>
      <c r="C294" t="s">
        <v>145</v>
      </c>
    </row>
    <row r="295" spans="1:3" x14ac:dyDescent="0.25">
      <c r="A295">
        <v>294</v>
      </c>
      <c r="B295" s="9" t="s">
        <v>2887</v>
      </c>
      <c r="C295" t="s">
        <v>12229</v>
      </c>
    </row>
    <row r="296" spans="1:3" x14ac:dyDescent="0.25">
      <c r="A296">
        <v>295</v>
      </c>
      <c r="B296" s="9" t="s">
        <v>2888</v>
      </c>
      <c r="C296" t="s">
        <v>12230</v>
      </c>
    </row>
    <row r="297" spans="1:3" x14ac:dyDescent="0.25">
      <c r="A297">
        <v>296</v>
      </c>
      <c r="B297" s="9" t="s">
        <v>2889</v>
      </c>
      <c r="C297" t="s">
        <v>12231</v>
      </c>
    </row>
    <row r="298" spans="1:3" x14ac:dyDescent="0.25">
      <c r="A298">
        <v>297</v>
      </c>
      <c r="B298" s="9" t="s">
        <v>2890</v>
      </c>
      <c r="C298" t="s">
        <v>146</v>
      </c>
    </row>
    <row r="299" spans="1:3" x14ac:dyDescent="0.25">
      <c r="A299">
        <v>298</v>
      </c>
      <c r="B299" s="9" t="s">
        <v>2891</v>
      </c>
      <c r="C299" t="s">
        <v>12232</v>
      </c>
    </row>
    <row r="300" spans="1:3" x14ac:dyDescent="0.25">
      <c r="A300">
        <v>299</v>
      </c>
      <c r="B300" s="9" t="s">
        <v>2892</v>
      </c>
      <c r="C300" t="s">
        <v>12233</v>
      </c>
    </row>
    <row r="301" spans="1:3" x14ac:dyDescent="0.25">
      <c r="A301">
        <v>300</v>
      </c>
      <c r="B301" s="9" t="s">
        <v>2893</v>
      </c>
      <c r="C301" t="s">
        <v>12234</v>
      </c>
    </row>
    <row r="302" spans="1:3" x14ac:dyDescent="0.25">
      <c r="A302">
        <v>301</v>
      </c>
      <c r="B302" s="9" t="s">
        <v>2894</v>
      </c>
      <c r="C302" t="s">
        <v>12235</v>
      </c>
    </row>
    <row r="303" spans="1:3" x14ac:dyDescent="0.25">
      <c r="A303">
        <v>302</v>
      </c>
      <c r="B303" s="9" t="s">
        <v>2895</v>
      </c>
      <c r="C303" t="s">
        <v>12236</v>
      </c>
    </row>
    <row r="304" spans="1:3" x14ac:dyDescent="0.25">
      <c r="A304">
        <v>303</v>
      </c>
      <c r="B304" s="9" t="s">
        <v>2896</v>
      </c>
      <c r="C304" t="s">
        <v>147</v>
      </c>
    </row>
    <row r="305" spans="1:3" x14ac:dyDescent="0.25">
      <c r="A305">
        <v>304</v>
      </c>
      <c r="B305" s="9" t="s">
        <v>2897</v>
      </c>
      <c r="C305" t="s">
        <v>12237</v>
      </c>
    </row>
    <row r="306" spans="1:3" x14ac:dyDescent="0.25">
      <c r="A306">
        <v>305</v>
      </c>
      <c r="B306" s="9" t="s">
        <v>2898</v>
      </c>
      <c r="C306" t="s">
        <v>12238</v>
      </c>
    </row>
    <row r="307" spans="1:3" x14ac:dyDescent="0.25">
      <c r="A307">
        <v>306</v>
      </c>
      <c r="B307" s="9" t="s">
        <v>2899</v>
      </c>
      <c r="C307" t="s">
        <v>12239</v>
      </c>
    </row>
    <row r="308" spans="1:3" x14ac:dyDescent="0.25">
      <c r="A308">
        <v>307</v>
      </c>
      <c r="B308" s="9" t="s">
        <v>2900</v>
      </c>
      <c r="C308" t="s">
        <v>148</v>
      </c>
    </row>
    <row r="309" spans="1:3" x14ac:dyDescent="0.25">
      <c r="A309">
        <v>308</v>
      </c>
      <c r="B309" s="9" t="s">
        <v>2901</v>
      </c>
      <c r="C309" t="s">
        <v>12240</v>
      </c>
    </row>
    <row r="310" spans="1:3" x14ac:dyDescent="0.25">
      <c r="A310">
        <v>309</v>
      </c>
      <c r="B310" s="9" t="s">
        <v>2902</v>
      </c>
      <c r="C310" t="s">
        <v>149</v>
      </c>
    </row>
    <row r="311" spans="1:3" x14ac:dyDescent="0.25">
      <c r="A311">
        <v>310</v>
      </c>
      <c r="B311" s="9" t="s">
        <v>2903</v>
      </c>
      <c r="C311" t="s">
        <v>150</v>
      </c>
    </row>
    <row r="312" spans="1:3" x14ac:dyDescent="0.25">
      <c r="A312">
        <v>311</v>
      </c>
      <c r="B312" s="9" t="s">
        <v>2904</v>
      </c>
      <c r="C312" t="s">
        <v>151</v>
      </c>
    </row>
    <row r="313" spans="1:3" x14ac:dyDescent="0.25">
      <c r="A313">
        <v>312</v>
      </c>
      <c r="B313" s="9" t="s">
        <v>2905</v>
      </c>
      <c r="C313" t="s">
        <v>152</v>
      </c>
    </row>
    <row r="314" spans="1:3" x14ac:dyDescent="0.25">
      <c r="A314">
        <v>313</v>
      </c>
      <c r="B314" s="9" t="s">
        <v>2906</v>
      </c>
      <c r="C314" t="s">
        <v>12241</v>
      </c>
    </row>
    <row r="315" spans="1:3" x14ac:dyDescent="0.25">
      <c r="A315">
        <v>314</v>
      </c>
      <c r="B315" s="9" t="s">
        <v>2907</v>
      </c>
      <c r="C315" t="s">
        <v>12242</v>
      </c>
    </row>
    <row r="316" spans="1:3" x14ac:dyDescent="0.25">
      <c r="A316">
        <v>315</v>
      </c>
      <c r="B316" s="9" t="s">
        <v>2908</v>
      </c>
      <c r="C316" t="s">
        <v>12243</v>
      </c>
    </row>
    <row r="317" spans="1:3" x14ac:dyDescent="0.25">
      <c r="A317">
        <v>316</v>
      </c>
      <c r="B317" s="9" t="s">
        <v>2909</v>
      </c>
      <c r="C317" t="s">
        <v>153</v>
      </c>
    </row>
    <row r="318" spans="1:3" x14ac:dyDescent="0.25">
      <c r="A318">
        <v>317</v>
      </c>
      <c r="B318" s="9" t="s">
        <v>2910</v>
      </c>
      <c r="C318" t="s">
        <v>12244</v>
      </c>
    </row>
    <row r="319" spans="1:3" x14ac:dyDescent="0.25">
      <c r="A319">
        <v>318</v>
      </c>
      <c r="B319" s="9" t="s">
        <v>2911</v>
      </c>
      <c r="C319" t="s">
        <v>154</v>
      </c>
    </row>
    <row r="320" spans="1:3" x14ac:dyDescent="0.25">
      <c r="A320">
        <v>319</v>
      </c>
      <c r="B320" s="9" t="s">
        <v>2912</v>
      </c>
      <c r="C320" t="s">
        <v>12245</v>
      </c>
    </row>
    <row r="321" spans="1:3" x14ac:dyDescent="0.25">
      <c r="A321">
        <v>320</v>
      </c>
      <c r="B321" s="9" t="s">
        <v>2913</v>
      </c>
      <c r="C321" t="s">
        <v>155</v>
      </c>
    </row>
    <row r="322" spans="1:3" x14ac:dyDescent="0.25">
      <c r="A322">
        <v>321</v>
      </c>
      <c r="B322" s="9" t="s">
        <v>2914</v>
      </c>
      <c r="C322" t="s">
        <v>12246</v>
      </c>
    </row>
    <row r="323" spans="1:3" x14ac:dyDescent="0.25">
      <c r="A323">
        <v>322</v>
      </c>
      <c r="B323" s="9" t="s">
        <v>2915</v>
      </c>
      <c r="C323" t="s">
        <v>12247</v>
      </c>
    </row>
    <row r="324" spans="1:3" x14ac:dyDescent="0.25">
      <c r="A324">
        <v>323</v>
      </c>
      <c r="B324" s="9" t="s">
        <v>2916</v>
      </c>
      <c r="C324" t="s">
        <v>156</v>
      </c>
    </row>
    <row r="325" spans="1:3" x14ac:dyDescent="0.25">
      <c r="A325">
        <v>324</v>
      </c>
      <c r="B325" s="9" t="s">
        <v>2917</v>
      </c>
      <c r="C325" t="s">
        <v>157</v>
      </c>
    </row>
    <row r="326" spans="1:3" x14ac:dyDescent="0.25">
      <c r="A326">
        <v>325</v>
      </c>
      <c r="B326" s="9" t="s">
        <v>2918</v>
      </c>
      <c r="C326" t="s">
        <v>12248</v>
      </c>
    </row>
    <row r="327" spans="1:3" x14ac:dyDescent="0.25">
      <c r="A327">
        <v>326</v>
      </c>
      <c r="B327" s="9" t="s">
        <v>2919</v>
      </c>
      <c r="C327" t="s">
        <v>12249</v>
      </c>
    </row>
    <row r="328" spans="1:3" x14ac:dyDescent="0.25">
      <c r="A328">
        <v>327</v>
      </c>
      <c r="B328" s="9" t="s">
        <v>2920</v>
      </c>
      <c r="C328" t="s">
        <v>12250</v>
      </c>
    </row>
    <row r="329" spans="1:3" x14ac:dyDescent="0.25">
      <c r="A329">
        <v>328</v>
      </c>
      <c r="B329" s="9" t="s">
        <v>2921</v>
      </c>
      <c r="C329" t="s">
        <v>12251</v>
      </c>
    </row>
    <row r="330" spans="1:3" x14ac:dyDescent="0.25">
      <c r="A330">
        <v>329</v>
      </c>
      <c r="B330" s="9" t="s">
        <v>2922</v>
      </c>
      <c r="C330" t="s">
        <v>12252</v>
      </c>
    </row>
    <row r="331" spans="1:3" x14ac:dyDescent="0.25">
      <c r="A331">
        <v>330</v>
      </c>
      <c r="B331" s="9" t="s">
        <v>2923</v>
      </c>
      <c r="C331" t="s">
        <v>12253</v>
      </c>
    </row>
    <row r="332" spans="1:3" x14ac:dyDescent="0.25">
      <c r="A332">
        <v>331</v>
      </c>
      <c r="B332" s="9" t="s">
        <v>2924</v>
      </c>
      <c r="C332" t="s">
        <v>158</v>
      </c>
    </row>
    <row r="333" spans="1:3" x14ac:dyDescent="0.25">
      <c r="A333">
        <v>332</v>
      </c>
      <c r="B333" s="9" t="s">
        <v>2925</v>
      </c>
      <c r="C333" t="s">
        <v>159</v>
      </c>
    </row>
    <row r="334" spans="1:3" x14ac:dyDescent="0.25">
      <c r="A334">
        <v>333</v>
      </c>
      <c r="B334" s="9" t="s">
        <v>2926</v>
      </c>
      <c r="C334" t="s">
        <v>160</v>
      </c>
    </row>
    <row r="335" spans="1:3" x14ac:dyDescent="0.25">
      <c r="A335">
        <v>334</v>
      </c>
      <c r="B335" s="9" t="s">
        <v>2927</v>
      </c>
      <c r="C335" t="s">
        <v>161</v>
      </c>
    </row>
    <row r="336" spans="1:3" x14ac:dyDescent="0.25">
      <c r="A336">
        <v>335</v>
      </c>
      <c r="B336" s="9" t="s">
        <v>2928</v>
      </c>
      <c r="C336" t="s">
        <v>12254</v>
      </c>
    </row>
    <row r="337" spans="1:3" x14ac:dyDescent="0.25">
      <c r="A337">
        <v>336</v>
      </c>
      <c r="B337" s="9" t="s">
        <v>2929</v>
      </c>
      <c r="C337" t="s">
        <v>12255</v>
      </c>
    </row>
    <row r="338" spans="1:3" x14ac:dyDescent="0.25">
      <c r="A338">
        <v>337</v>
      </c>
      <c r="B338" s="9" t="s">
        <v>2930</v>
      </c>
      <c r="C338" t="s">
        <v>162</v>
      </c>
    </row>
    <row r="339" spans="1:3" x14ac:dyDescent="0.25">
      <c r="A339">
        <v>338</v>
      </c>
      <c r="B339" s="9" t="s">
        <v>2931</v>
      </c>
      <c r="C339" t="s">
        <v>12256</v>
      </c>
    </row>
    <row r="340" spans="1:3" x14ac:dyDescent="0.25">
      <c r="A340">
        <v>339</v>
      </c>
      <c r="B340" s="9" t="s">
        <v>2932</v>
      </c>
      <c r="C340" t="s">
        <v>12257</v>
      </c>
    </row>
    <row r="341" spans="1:3" x14ac:dyDescent="0.25">
      <c r="A341">
        <v>340</v>
      </c>
      <c r="B341" s="9" t="s">
        <v>2933</v>
      </c>
      <c r="C341" t="s">
        <v>163</v>
      </c>
    </row>
    <row r="342" spans="1:3" x14ac:dyDescent="0.25">
      <c r="A342">
        <v>341</v>
      </c>
      <c r="B342" s="9" t="s">
        <v>2934</v>
      </c>
      <c r="C342" t="s">
        <v>12258</v>
      </c>
    </row>
    <row r="343" spans="1:3" x14ac:dyDescent="0.25">
      <c r="A343">
        <v>342</v>
      </c>
      <c r="B343" s="9" t="s">
        <v>2935</v>
      </c>
      <c r="C343" t="s">
        <v>12259</v>
      </c>
    </row>
    <row r="344" spans="1:3" x14ac:dyDescent="0.25">
      <c r="A344">
        <v>343</v>
      </c>
      <c r="B344" s="9" t="s">
        <v>2936</v>
      </c>
      <c r="C344" t="s">
        <v>12260</v>
      </c>
    </row>
    <row r="345" spans="1:3" x14ac:dyDescent="0.25">
      <c r="A345">
        <v>344</v>
      </c>
      <c r="B345" s="9" t="s">
        <v>2937</v>
      </c>
      <c r="C345" t="s">
        <v>12261</v>
      </c>
    </row>
    <row r="346" spans="1:3" x14ac:dyDescent="0.25">
      <c r="A346">
        <v>345</v>
      </c>
      <c r="B346" s="9" t="s">
        <v>2938</v>
      </c>
      <c r="C346" t="s">
        <v>164</v>
      </c>
    </row>
    <row r="347" spans="1:3" x14ac:dyDescent="0.25">
      <c r="A347">
        <v>346</v>
      </c>
      <c r="B347" s="9" t="s">
        <v>2939</v>
      </c>
      <c r="C347" t="s">
        <v>12262</v>
      </c>
    </row>
    <row r="348" spans="1:3" x14ac:dyDescent="0.25">
      <c r="A348">
        <v>347</v>
      </c>
      <c r="B348" s="9" t="s">
        <v>2940</v>
      </c>
      <c r="C348" t="s">
        <v>12263</v>
      </c>
    </row>
    <row r="349" spans="1:3" x14ac:dyDescent="0.25">
      <c r="A349">
        <v>348</v>
      </c>
      <c r="B349" s="9" t="s">
        <v>2941</v>
      </c>
      <c r="C349" t="s">
        <v>165</v>
      </c>
    </row>
    <row r="350" spans="1:3" x14ac:dyDescent="0.25">
      <c r="A350">
        <v>349</v>
      </c>
      <c r="B350" s="9" t="s">
        <v>2942</v>
      </c>
      <c r="C350" t="s">
        <v>166</v>
      </c>
    </row>
    <row r="351" spans="1:3" x14ac:dyDescent="0.25">
      <c r="A351">
        <v>350</v>
      </c>
      <c r="B351" s="9" t="s">
        <v>2943</v>
      </c>
      <c r="C351" t="s">
        <v>167</v>
      </c>
    </row>
    <row r="352" spans="1:3" x14ac:dyDescent="0.25">
      <c r="A352">
        <v>351</v>
      </c>
      <c r="B352" s="9" t="s">
        <v>2944</v>
      </c>
      <c r="C352" t="s">
        <v>12264</v>
      </c>
    </row>
    <row r="353" spans="1:3" x14ac:dyDescent="0.25">
      <c r="A353">
        <v>352</v>
      </c>
      <c r="B353" s="9" t="s">
        <v>2945</v>
      </c>
      <c r="C353" t="s">
        <v>12265</v>
      </c>
    </row>
    <row r="354" spans="1:3" x14ac:dyDescent="0.25">
      <c r="A354">
        <v>353</v>
      </c>
      <c r="B354" s="9" t="s">
        <v>2946</v>
      </c>
      <c r="C354" t="s">
        <v>12266</v>
      </c>
    </row>
    <row r="355" spans="1:3" x14ac:dyDescent="0.25">
      <c r="A355">
        <v>354</v>
      </c>
      <c r="B355" s="9" t="s">
        <v>2947</v>
      </c>
      <c r="C355" t="s">
        <v>12267</v>
      </c>
    </row>
    <row r="356" spans="1:3" x14ac:dyDescent="0.25">
      <c r="A356">
        <v>355</v>
      </c>
      <c r="B356" s="9" t="s">
        <v>2948</v>
      </c>
      <c r="C356" t="s">
        <v>12268</v>
      </c>
    </row>
    <row r="357" spans="1:3" x14ac:dyDescent="0.25">
      <c r="A357">
        <v>356</v>
      </c>
      <c r="B357" s="9" t="s">
        <v>2949</v>
      </c>
      <c r="C357" t="s">
        <v>12269</v>
      </c>
    </row>
    <row r="358" spans="1:3" x14ac:dyDescent="0.25">
      <c r="A358">
        <v>357</v>
      </c>
      <c r="B358" s="9" t="s">
        <v>2950</v>
      </c>
      <c r="C358" t="s">
        <v>12270</v>
      </c>
    </row>
    <row r="359" spans="1:3" x14ac:dyDescent="0.25">
      <c r="A359">
        <v>358</v>
      </c>
      <c r="B359" s="9" t="s">
        <v>2951</v>
      </c>
      <c r="C359" t="s">
        <v>12271</v>
      </c>
    </row>
    <row r="360" spans="1:3" x14ac:dyDescent="0.25">
      <c r="A360">
        <v>359</v>
      </c>
      <c r="B360" s="9" t="s">
        <v>2952</v>
      </c>
      <c r="C360" t="s">
        <v>12272</v>
      </c>
    </row>
    <row r="361" spans="1:3" x14ac:dyDescent="0.25">
      <c r="A361">
        <v>360</v>
      </c>
      <c r="B361" s="9" t="s">
        <v>2953</v>
      </c>
      <c r="C361" t="s">
        <v>12273</v>
      </c>
    </row>
    <row r="362" spans="1:3" x14ac:dyDescent="0.25">
      <c r="A362">
        <v>361</v>
      </c>
      <c r="B362" s="9" t="s">
        <v>2954</v>
      </c>
      <c r="C362" t="s">
        <v>12274</v>
      </c>
    </row>
    <row r="363" spans="1:3" x14ac:dyDescent="0.25">
      <c r="A363">
        <v>362</v>
      </c>
      <c r="B363" s="9" t="s">
        <v>2955</v>
      </c>
      <c r="C363" t="s">
        <v>12275</v>
      </c>
    </row>
    <row r="364" spans="1:3" x14ac:dyDescent="0.25">
      <c r="A364">
        <v>363</v>
      </c>
      <c r="B364" s="9" t="s">
        <v>2956</v>
      </c>
      <c r="C364" t="s">
        <v>12276</v>
      </c>
    </row>
    <row r="365" spans="1:3" x14ac:dyDescent="0.25">
      <c r="A365">
        <v>364</v>
      </c>
      <c r="B365" s="9" t="s">
        <v>2957</v>
      </c>
      <c r="C365" t="s">
        <v>12277</v>
      </c>
    </row>
    <row r="366" spans="1:3" x14ac:dyDescent="0.25">
      <c r="A366">
        <v>365</v>
      </c>
      <c r="B366" s="9" t="s">
        <v>2958</v>
      </c>
      <c r="C366" t="s">
        <v>12278</v>
      </c>
    </row>
    <row r="367" spans="1:3" x14ac:dyDescent="0.25">
      <c r="A367">
        <v>366</v>
      </c>
      <c r="B367" s="9" t="s">
        <v>2959</v>
      </c>
      <c r="C367" t="s">
        <v>12279</v>
      </c>
    </row>
    <row r="368" spans="1:3" x14ac:dyDescent="0.25">
      <c r="A368">
        <v>367</v>
      </c>
      <c r="B368" s="9" t="s">
        <v>2960</v>
      </c>
      <c r="C368" t="s">
        <v>12280</v>
      </c>
    </row>
    <row r="369" spans="1:3" x14ac:dyDescent="0.25">
      <c r="A369">
        <v>368</v>
      </c>
      <c r="B369" s="9" t="s">
        <v>2961</v>
      </c>
      <c r="C369" t="s">
        <v>12281</v>
      </c>
    </row>
    <row r="370" spans="1:3" x14ac:dyDescent="0.25">
      <c r="A370">
        <v>369</v>
      </c>
      <c r="B370" s="9" t="s">
        <v>2962</v>
      </c>
      <c r="C370" t="s">
        <v>12282</v>
      </c>
    </row>
    <row r="371" spans="1:3" x14ac:dyDescent="0.25">
      <c r="A371">
        <v>370</v>
      </c>
      <c r="B371" s="9" t="s">
        <v>2963</v>
      </c>
      <c r="C371" t="s">
        <v>12283</v>
      </c>
    </row>
    <row r="372" spans="1:3" x14ac:dyDescent="0.25">
      <c r="A372">
        <v>371</v>
      </c>
      <c r="B372" s="9" t="s">
        <v>2964</v>
      </c>
      <c r="C372" t="s">
        <v>12284</v>
      </c>
    </row>
    <row r="373" spans="1:3" x14ac:dyDescent="0.25">
      <c r="A373">
        <v>372</v>
      </c>
      <c r="B373" s="9" t="s">
        <v>2965</v>
      </c>
      <c r="C373" t="s">
        <v>12285</v>
      </c>
    </row>
    <row r="374" spans="1:3" x14ac:dyDescent="0.25">
      <c r="A374">
        <v>373</v>
      </c>
      <c r="B374" s="9" t="s">
        <v>2966</v>
      </c>
      <c r="C374" t="s">
        <v>168</v>
      </c>
    </row>
    <row r="375" spans="1:3" x14ac:dyDescent="0.25">
      <c r="A375">
        <v>374</v>
      </c>
      <c r="B375" s="9" t="s">
        <v>2967</v>
      </c>
      <c r="C375" t="s">
        <v>169</v>
      </c>
    </row>
    <row r="376" spans="1:3" x14ac:dyDescent="0.25">
      <c r="A376">
        <v>375</v>
      </c>
      <c r="B376" s="9" t="s">
        <v>2968</v>
      </c>
      <c r="C376" t="s">
        <v>12286</v>
      </c>
    </row>
    <row r="377" spans="1:3" x14ac:dyDescent="0.25">
      <c r="A377">
        <v>376</v>
      </c>
      <c r="B377" s="9" t="s">
        <v>2969</v>
      </c>
      <c r="C377" t="s">
        <v>170</v>
      </c>
    </row>
    <row r="378" spans="1:3" x14ac:dyDescent="0.25">
      <c r="A378">
        <v>377</v>
      </c>
      <c r="B378" s="9" t="s">
        <v>2970</v>
      </c>
      <c r="C378" t="s">
        <v>12287</v>
      </c>
    </row>
    <row r="379" spans="1:3" x14ac:dyDescent="0.25">
      <c r="A379">
        <v>378</v>
      </c>
      <c r="B379" s="9" t="s">
        <v>2971</v>
      </c>
      <c r="C379" t="s">
        <v>171</v>
      </c>
    </row>
    <row r="380" spans="1:3" x14ac:dyDescent="0.25">
      <c r="A380">
        <v>379</v>
      </c>
      <c r="B380" s="9" t="s">
        <v>2972</v>
      </c>
      <c r="C380" t="s">
        <v>172</v>
      </c>
    </row>
    <row r="381" spans="1:3" x14ac:dyDescent="0.25">
      <c r="A381">
        <v>380</v>
      </c>
      <c r="B381" s="9" t="s">
        <v>2973</v>
      </c>
      <c r="C381" t="s">
        <v>173</v>
      </c>
    </row>
    <row r="382" spans="1:3" x14ac:dyDescent="0.25">
      <c r="A382">
        <v>381</v>
      </c>
      <c r="B382" s="9" t="s">
        <v>2974</v>
      </c>
      <c r="C382" t="s">
        <v>174</v>
      </c>
    </row>
    <row r="383" spans="1:3" x14ac:dyDescent="0.25">
      <c r="A383">
        <v>382</v>
      </c>
      <c r="B383" s="9" t="s">
        <v>2975</v>
      </c>
      <c r="C383" t="s">
        <v>12288</v>
      </c>
    </row>
    <row r="384" spans="1:3" x14ac:dyDescent="0.25">
      <c r="A384">
        <v>383</v>
      </c>
      <c r="B384" s="9" t="s">
        <v>2976</v>
      </c>
      <c r="C384" t="s">
        <v>12289</v>
      </c>
    </row>
    <row r="385" spans="1:3" x14ac:dyDescent="0.25">
      <c r="A385">
        <v>384</v>
      </c>
      <c r="B385" s="9" t="s">
        <v>2977</v>
      </c>
      <c r="C385" t="s">
        <v>12290</v>
      </c>
    </row>
    <row r="386" spans="1:3" x14ac:dyDescent="0.25">
      <c r="A386">
        <v>385</v>
      </c>
      <c r="B386" s="9" t="s">
        <v>2978</v>
      </c>
      <c r="C386" t="s">
        <v>12291</v>
      </c>
    </row>
    <row r="387" spans="1:3" x14ac:dyDescent="0.25">
      <c r="A387">
        <v>386</v>
      </c>
      <c r="B387" s="9" t="s">
        <v>2979</v>
      </c>
      <c r="C387" t="s">
        <v>12292</v>
      </c>
    </row>
    <row r="388" spans="1:3" x14ac:dyDescent="0.25">
      <c r="A388">
        <v>387</v>
      </c>
      <c r="B388" s="9" t="s">
        <v>2980</v>
      </c>
      <c r="C388" t="s">
        <v>175</v>
      </c>
    </row>
    <row r="389" spans="1:3" x14ac:dyDescent="0.25">
      <c r="A389">
        <v>388</v>
      </c>
      <c r="B389" s="9" t="s">
        <v>2981</v>
      </c>
      <c r="C389" t="s">
        <v>12293</v>
      </c>
    </row>
    <row r="390" spans="1:3" x14ac:dyDescent="0.25">
      <c r="A390">
        <v>389</v>
      </c>
      <c r="B390" s="9" t="s">
        <v>2982</v>
      </c>
      <c r="C390" t="s">
        <v>12294</v>
      </c>
    </row>
    <row r="391" spans="1:3" x14ac:dyDescent="0.25">
      <c r="A391">
        <v>390</v>
      </c>
      <c r="B391" s="9" t="s">
        <v>2983</v>
      </c>
      <c r="C391" t="s">
        <v>176</v>
      </c>
    </row>
    <row r="392" spans="1:3" x14ac:dyDescent="0.25">
      <c r="A392">
        <v>391</v>
      </c>
      <c r="B392" s="9" t="s">
        <v>2984</v>
      </c>
      <c r="C392" t="s">
        <v>177</v>
      </c>
    </row>
    <row r="393" spans="1:3" x14ac:dyDescent="0.25">
      <c r="A393">
        <v>392</v>
      </c>
      <c r="B393" s="9" t="s">
        <v>2985</v>
      </c>
      <c r="C393" t="s">
        <v>12295</v>
      </c>
    </row>
    <row r="394" spans="1:3" x14ac:dyDescent="0.25">
      <c r="A394">
        <v>393</v>
      </c>
      <c r="B394" s="9" t="s">
        <v>2986</v>
      </c>
      <c r="C394" t="s">
        <v>12296</v>
      </c>
    </row>
    <row r="395" spans="1:3" x14ac:dyDescent="0.25">
      <c r="A395">
        <v>394</v>
      </c>
      <c r="B395" s="9" t="s">
        <v>2987</v>
      </c>
      <c r="C395" t="s">
        <v>178</v>
      </c>
    </row>
    <row r="396" spans="1:3" x14ac:dyDescent="0.25">
      <c r="A396">
        <v>395</v>
      </c>
      <c r="B396" s="9" t="s">
        <v>2988</v>
      </c>
      <c r="C396" t="s">
        <v>12297</v>
      </c>
    </row>
    <row r="397" spans="1:3" x14ac:dyDescent="0.25">
      <c r="A397">
        <v>396</v>
      </c>
      <c r="B397" s="9" t="s">
        <v>2989</v>
      </c>
      <c r="C397" t="s">
        <v>179</v>
      </c>
    </row>
    <row r="398" spans="1:3" x14ac:dyDescent="0.25">
      <c r="A398">
        <v>397</v>
      </c>
      <c r="B398" s="9" t="s">
        <v>2990</v>
      </c>
      <c r="C398" t="s">
        <v>12298</v>
      </c>
    </row>
    <row r="399" spans="1:3" x14ac:dyDescent="0.25">
      <c r="A399">
        <v>398</v>
      </c>
      <c r="B399" s="9" t="s">
        <v>2991</v>
      </c>
      <c r="C399" t="s">
        <v>180</v>
      </c>
    </row>
    <row r="400" spans="1:3" x14ac:dyDescent="0.25">
      <c r="A400">
        <v>399</v>
      </c>
      <c r="B400" s="9" t="s">
        <v>2992</v>
      </c>
      <c r="C400" t="s">
        <v>12299</v>
      </c>
    </row>
    <row r="401" spans="1:3" x14ac:dyDescent="0.25">
      <c r="A401">
        <v>400</v>
      </c>
      <c r="B401" s="9" t="s">
        <v>2993</v>
      </c>
      <c r="C401" t="s">
        <v>181</v>
      </c>
    </row>
    <row r="402" spans="1:3" x14ac:dyDescent="0.25">
      <c r="A402">
        <v>401</v>
      </c>
      <c r="B402" s="9" t="s">
        <v>2994</v>
      </c>
      <c r="C402" t="s">
        <v>12300</v>
      </c>
    </row>
    <row r="403" spans="1:3" x14ac:dyDescent="0.25">
      <c r="A403">
        <v>402</v>
      </c>
      <c r="B403" s="9" t="s">
        <v>2995</v>
      </c>
      <c r="C403" t="s">
        <v>12301</v>
      </c>
    </row>
    <row r="404" spans="1:3" x14ac:dyDescent="0.25">
      <c r="A404">
        <v>403</v>
      </c>
      <c r="B404" s="9" t="s">
        <v>2996</v>
      </c>
      <c r="C404" t="s">
        <v>182</v>
      </c>
    </row>
    <row r="405" spans="1:3" x14ac:dyDescent="0.25">
      <c r="A405">
        <v>404</v>
      </c>
      <c r="B405" s="9" t="s">
        <v>2997</v>
      </c>
      <c r="C405" t="s">
        <v>12302</v>
      </c>
    </row>
    <row r="406" spans="1:3" x14ac:dyDescent="0.25">
      <c r="A406">
        <v>405</v>
      </c>
      <c r="B406" s="9" t="s">
        <v>2998</v>
      </c>
      <c r="C406" t="s">
        <v>12303</v>
      </c>
    </row>
    <row r="407" spans="1:3" x14ac:dyDescent="0.25">
      <c r="A407">
        <v>406</v>
      </c>
      <c r="B407" s="9" t="s">
        <v>2999</v>
      </c>
      <c r="C407" t="s">
        <v>12304</v>
      </c>
    </row>
    <row r="408" spans="1:3" x14ac:dyDescent="0.25">
      <c r="A408">
        <v>407</v>
      </c>
      <c r="B408" s="9" t="s">
        <v>3000</v>
      </c>
      <c r="C408" t="s">
        <v>12305</v>
      </c>
    </row>
    <row r="409" spans="1:3" x14ac:dyDescent="0.25">
      <c r="A409">
        <v>408</v>
      </c>
      <c r="B409" s="9" t="s">
        <v>3001</v>
      </c>
      <c r="C409" t="s">
        <v>12306</v>
      </c>
    </row>
    <row r="410" spans="1:3" x14ac:dyDescent="0.25">
      <c r="A410">
        <v>409</v>
      </c>
      <c r="B410" s="9" t="s">
        <v>3002</v>
      </c>
      <c r="C410" t="s">
        <v>183</v>
      </c>
    </row>
    <row r="411" spans="1:3" x14ac:dyDescent="0.25">
      <c r="A411">
        <v>410</v>
      </c>
      <c r="B411" s="9" t="s">
        <v>3003</v>
      </c>
      <c r="C411" t="s">
        <v>184</v>
      </c>
    </row>
    <row r="412" spans="1:3" x14ac:dyDescent="0.25">
      <c r="A412">
        <v>411</v>
      </c>
      <c r="B412" s="9" t="s">
        <v>3004</v>
      </c>
      <c r="C412" t="s">
        <v>12307</v>
      </c>
    </row>
    <row r="413" spans="1:3" x14ac:dyDescent="0.25">
      <c r="A413">
        <v>412</v>
      </c>
      <c r="B413" s="9" t="s">
        <v>3005</v>
      </c>
      <c r="C413" t="s">
        <v>185</v>
      </c>
    </row>
    <row r="414" spans="1:3" x14ac:dyDescent="0.25">
      <c r="A414">
        <v>413</v>
      </c>
      <c r="B414" s="9" t="s">
        <v>3006</v>
      </c>
      <c r="C414" t="s">
        <v>12308</v>
      </c>
    </row>
    <row r="415" spans="1:3" x14ac:dyDescent="0.25">
      <c r="A415">
        <v>414</v>
      </c>
      <c r="B415" s="9" t="s">
        <v>3007</v>
      </c>
      <c r="C415" t="s">
        <v>12309</v>
      </c>
    </row>
    <row r="416" spans="1:3" x14ac:dyDescent="0.25">
      <c r="A416">
        <v>415</v>
      </c>
      <c r="B416" s="9" t="s">
        <v>3008</v>
      </c>
      <c r="C416" t="s">
        <v>12310</v>
      </c>
    </row>
    <row r="417" spans="1:3" x14ac:dyDescent="0.25">
      <c r="A417">
        <v>416</v>
      </c>
      <c r="B417" s="9" t="s">
        <v>3009</v>
      </c>
      <c r="C417" t="s">
        <v>12311</v>
      </c>
    </row>
    <row r="418" spans="1:3" x14ac:dyDescent="0.25">
      <c r="A418">
        <v>417</v>
      </c>
      <c r="B418" s="9" t="s">
        <v>3010</v>
      </c>
      <c r="C418" t="s">
        <v>12312</v>
      </c>
    </row>
    <row r="419" spans="1:3" x14ac:dyDescent="0.25">
      <c r="A419">
        <v>418</v>
      </c>
      <c r="B419" s="9" t="s">
        <v>3011</v>
      </c>
      <c r="C419" t="s">
        <v>12313</v>
      </c>
    </row>
    <row r="420" spans="1:3" x14ac:dyDescent="0.25">
      <c r="A420">
        <v>419</v>
      </c>
      <c r="B420" s="9" t="s">
        <v>3012</v>
      </c>
      <c r="C420" t="s">
        <v>12314</v>
      </c>
    </row>
    <row r="421" spans="1:3" x14ac:dyDescent="0.25">
      <c r="A421">
        <v>420</v>
      </c>
      <c r="B421" s="9" t="s">
        <v>3013</v>
      </c>
      <c r="C421" t="s">
        <v>12315</v>
      </c>
    </row>
    <row r="422" spans="1:3" x14ac:dyDescent="0.25">
      <c r="A422">
        <v>421</v>
      </c>
      <c r="B422" s="9" t="s">
        <v>3014</v>
      </c>
      <c r="C422" t="s">
        <v>12316</v>
      </c>
    </row>
    <row r="423" spans="1:3" x14ac:dyDescent="0.25">
      <c r="A423">
        <v>422</v>
      </c>
      <c r="B423" s="9" t="s">
        <v>3015</v>
      </c>
      <c r="C423" t="s">
        <v>186</v>
      </c>
    </row>
    <row r="424" spans="1:3" x14ac:dyDescent="0.25">
      <c r="A424">
        <v>423</v>
      </c>
      <c r="B424" s="9" t="s">
        <v>3016</v>
      </c>
      <c r="C424" t="s">
        <v>187</v>
      </c>
    </row>
    <row r="425" spans="1:3" x14ac:dyDescent="0.25">
      <c r="A425">
        <v>424</v>
      </c>
      <c r="B425" s="9" t="s">
        <v>3017</v>
      </c>
      <c r="C425" t="s">
        <v>12317</v>
      </c>
    </row>
    <row r="426" spans="1:3" x14ac:dyDescent="0.25">
      <c r="A426">
        <v>425</v>
      </c>
      <c r="B426" s="9" t="s">
        <v>3018</v>
      </c>
      <c r="C426" t="s">
        <v>12318</v>
      </c>
    </row>
    <row r="427" spans="1:3" x14ac:dyDescent="0.25">
      <c r="A427">
        <v>426</v>
      </c>
      <c r="B427" s="9" t="s">
        <v>3019</v>
      </c>
      <c r="C427" t="s">
        <v>12319</v>
      </c>
    </row>
    <row r="428" spans="1:3" x14ac:dyDescent="0.25">
      <c r="A428">
        <v>427</v>
      </c>
      <c r="B428" s="9" t="s">
        <v>3020</v>
      </c>
      <c r="C428" t="s">
        <v>188</v>
      </c>
    </row>
    <row r="429" spans="1:3" x14ac:dyDescent="0.25">
      <c r="A429">
        <v>428</v>
      </c>
      <c r="B429" s="9" t="s">
        <v>3021</v>
      </c>
      <c r="C429" t="s">
        <v>12320</v>
      </c>
    </row>
    <row r="430" spans="1:3" x14ac:dyDescent="0.25">
      <c r="A430">
        <v>429</v>
      </c>
      <c r="B430" s="9" t="s">
        <v>3022</v>
      </c>
      <c r="C430" t="s">
        <v>12321</v>
      </c>
    </row>
    <row r="431" spans="1:3" x14ac:dyDescent="0.25">
      <c r="A431">
        <v>430</v>
      </c>
      <c r="B431" s="9" t="s">
        <v>3023</v>
      </c>
      <c r="C431" t="s">
        <v>12322</v>
      </c>
    </row>
    <row r="432" spans="1:3" x14ac:dyDescent="0.25">
      <c r="A432">
        <v>431</v>
      </c>
      <c r="B432" s="9" t="s">
        <v>3024</v>
      </c>
      <c r="C432" t="s">
        <v>12323</v>
      </c>
    </row>
    <row r="433" spans="1:3" x14ac:dyDescent="0.25">
      <c r="A433">
        <v>432</v>
      </c>
      <c r="B433" s="9" t="s">
        <v>3025</v>
      </c>
      <c r="C433" t="s">
        <v>12324</v>
      </c>
    </row>
    <row r="434" spans="1:3" x14ac:dyDescent="0.25">
      <c r="A434">
        <v>433</v>
      </c>
      <c r="B434" s="9" t="s">
        <v>3026</v>
      </c>
      <c r="C434" t="s">
        <v>12325</v>
      </c>
    </row>
    <row r="435" spans="1:3" x14ac:dyDescent="0.25">
      <c r="A435">
        <v>434</v>
      </c>
      <c r="B435" s="9" t="s">
        <v>3027</v>
      </c>
      <c r="C435" t="s">
        <v>12326</v>
      </c>
    </row>
    <row r="436" spans="1:3" x14ac:dyDescent="0.25">
      <c r="A436">
        <v>435</v>
      </c>
      <c r="B436" s="9" t="s">
        <v>3028</v>
      </c>
      <c r="C436" t="s">
        <v>189</v>
      </c>
    </row>
    <row r="437" spans="1:3" x14ac:dyDescent="0.25">
      <c r="A437">
        <v>436</v>
      </c>
      <c r="B437" s="9" t="s">
        <v>3029</v>
      </c>
      <c r="C437" t="s">
        <v>190</v>
      </c>
    </row>
    <row r="438" spans="1:3" x14ac:dyDescent="0.25">
      <c r="A438">
        <v>437</v>
      </c>
      <c r="B438" s="9" t="s">
        <v>3030</v>
      </c>
      <c r="C438" t="s">
        <v>12327</v>
      </c>
    </row>
    <row r="439" spans="1:3" x14ac:dyDescent="0.25">
      <c r="A439">
        <v>438</v>
      </c>
      <c r="B439" s="9" t="s">
        <v>3031</v>
      </c>
      <c r="C439" t="s">
        <v>12328</v>
      </c>
    </row>
    <row r="440" spans="1:3" x14ac:dyDescent="0.25">
      <c r="A440">
        <v>439</v>
      </c>
      <c r="B440" s="9" t="s">
        <v>3032</v>
      </c>
      <c r="C440" t="s">
        <v>12329</v>
      </c>
    </row>
    <row r="441" spans="1:3" x14ac:dyDescent="0.25">
      <c r="A441">
        <v>440</v>
      </c>
      <c r="B441" s="9" t="s">
        <v>3033</v>
      </c>
      <c r="C441" t="s">
        <v>12330</v>
      </c>
    </row>
    <row r="442" spans="1:3" x14ac:dyDescent="0.25">
      <c r="A442">
        <v>441</v>
      </c>
      <c r="B442" s="9" t="s">
        <v>3034</v>
      </c>
      <c r="C442" t="s">
        <v>12331</v>
      </c>
    </row>
    <row r="443" spans="1:3" x14ac:dyDescent="0.25">
      <c r="A443">
        <v>442</v>
      </c>
      <c r="B443" s="9" t="s">
        <v>3035</v>
      </c>
      <c r="C443" t="s">
        <v>12332</v>
      </c>
    </row>
    <row r="444" spans="1:3" x14ac:dyDescent="0.25">
      <c r="A444">
        <v>443</v>
      </c>
      <c r="B444" s="9" t="s">
        <v>3036</v>
      </c>
      <c r="C444" t="s">
        <v>12333</v>
      </c>
    </row>
    <row r="445" spans="1:3" x14ac:dyDescent="0.25">
      <c r="A445">
        <v>444</v>
      </c>
      <c r="B445" s="9" t="s">
        <v>3037</v>
      </c>
      <c r="C445" t="s">
        <v>12334</v>
      </c>
    </row>
    <row r="446" spans="1:3" x14ac:dyDescent="0.25">
      <c r="A446">
        <v>445</v>
      </c>
      <c r="B446" s="9" t="s">
        <v>3038</v>
      </c>
      <c r="C446" t="s">
        <v>12335</v>
      </c>
    </row>
    <row r="447" spans="1:3" x14ac:dyDescent="0.25">
      <c r="A447">
        <v>446</v>
      </c>
      <c r="B447" s="9" t="s">
        <v>3039</v>
      </c>
      <c r="C447" t="s">
        <v>12336</v>
      </c>
    </row>
    <row r="448" spans="1:3" x14ac:dyDescent="0.25">
      <c r="A448">
        <v>447</v>
      </c>
      <c r="B448" s="9" t="s">
        <v>3040</v>
      </c>
      <c r="C448" t="s">
        <v>12337</v>
      </c>
    </row>
    <row r="449" spans="1:3" x14ac:dyDescent="0.25">
      <c r="A449">
        <v>448</v>
      </c>
      <c r="B449" s="9" t="s">
        <v>3041</v>
      </c>
      <c r="C449" t="s">
        <v>12338</v>
      </c>
    </row>
    <row r="450" spans="1:3" x14ac:dyDescent="0.25">
      <c r="A450">
        <v>449</v>
      </c>
      <c r="B450" s="9" t="s">
        <v>3042</v>
      </c>
      <c r="C450" t="s">
        <v>12339</v>
      </c>
    </row>
    <row r="451" spans="1:3" x14ac:dyDescent="0.25">
      <c r="A451">
        <v>450</v>
      </c>
      <c r="B451" s="9" t="s">
        <v>3043</v>
      </c>
      <c r="C451" t="s">
        <v>12340</v>
      </c>
    </row>
    <row r="452" spans="1:3" x14ac:dyDescent="0.25">
      <c r="A452">
        <v>451</v>
      </c>
      <c r="B452" s="9" t="s">
        <v>3044</v>
      </c>
      <c r="C452" t="s">
        <v>12341</v>
      </c>
    </row>
    <row r="453" spans="1:3" x14ac:dyDescent="0.25">
      <c r="A453">
        <v>452</v>
      </c>
      <c r="B453" s="9" t="s">
        <v>3045</v>
      </c>
      <c r="C453" t="s">
        <v>12342</v>
      </c>
    </row>
    <row r="454" spans="1:3" x14ac:dyDescent="0.25">
      <c r="A454">
        <v>453</v>
      </c>
      <c r="B454" s="9" t="s">
        <v>3046</v>
      </c>
      <c r="C454" t="s">
        <v>12343</v>
      </c>
    </row>
    <row r="455" spans="1:3" x14ac:dyDescent="0.25">
      <c r="A455">
        <v>454</v>
      </c>
      <c r="B455" s="9" t="s">
        <v>3047</v>
      </c>
      <c r="C455" t="s">
        <v>12344</v>
      </c>
    </row>
    <row r="456" spans="1:3" x14ac:dyDescent="0.25">
      <c r="A456">
        <v>455</v>
      </c>
      <c r="B456" s="9" t="s">
        <v>3048</v>
      </c>
      <c r="C456" t="s">
        <v>12345</v>
      </c>
    </row>
    <row r="457" spans="1:3" x14ac:dyDescent="0.25">
      <c r="A457">
        <v>456</v>
      </c>
      <c r="B457" s="9" t="s">
        <v>3049</v>
      </c>
      <c r="C457" t="s">
        <v>12346</v>
      </c>
    </row>
    <row r="458" spans="1:3" x14ac:dyDescent="0.25">
      <c r="A458">
        <v>457</v>
      </c>
      <c r="B458" s="9" t="s">
        <v>3050</v>
      </c>
      <c r="C458" t="s">
        <v>12347</v>
      </c>
    </row>
    <row r="459" spans="1:3" x14ac:dyDescent="0.25">
      <c r="A459">
        <v>458</v>
      </c>
      <c r="B459" s="9" t="s">
        <v>3051</v>
      </c>
      <c r="C459" t="s">
        <v>191</v>
      </c>
    </row>
    <row r="460" spans="1:3" x14ac:dyDescent="0.25">
      <c r="A460">
        <v>459</v>
      </c>
      <c r="B460" s="9" t="s">
        <v>3052</v>
      </c>
      <c r="C460" t="s">
        <v>12348</v>
      </c>
    </row>
    <row r="461" spans="1:3" x14ac:dyDescent="0.25">
      <c r="A461">
        <v>460</v>
      </c>
      <c r="B461" s="9" t="s">
        <v>3053</v>
      </c>
      <c r="C461" t="s">
        <v>12349</v>
      </c>
    </row>
    <row r="462" spans="1:3" x14ac:dyDescent="0.25">
      <c r="A462">
        <v>461</v>
      </c>
      <c r="B462" s="9" t="s">
        <v>3054</v>
      </c>
      <c r="C462" t="s">
        <v>12350</v>
      </c>
    </row>
    <row r="463" spans="1:3" x14ac:dyDescent="0.25">
      <c r="A463">
        <v>462</v>
      </c>
      <c r="B463" s="9" t="s">
        <v>3055</v>
      </c>
      <c r="C463" t="s">
        <v>12351</v>
      </c>
    </row>
    <row r="464" spans="1:3" x14ac:dyDescent="0.25">
      <c r="A464">
        <v>463</v>
      </c>
      <c r="B464" s="9" t="s">
        <v>3056</v>
      </c>
      <c r="C464" t="s">
        <v>192</v>
      </c>
    </row>
    <row r="465" spans="1:3" x14ac:dyDescent="0.25">
      <c r="A465">
        <v>464</v>
      </c>
      <c r="B465" s="9" t="s">
        <v>3057</v>
      </c>
      <c r="C465" t="s">
        <v>193</v>
      </c>
    </row>
    <row r="466" spans="1:3" x14ac:dyDescent="0.25">
      <c r="A466">
        <v>465</v>
      </c>
      <c r="B466" s="9" t="s">
        <v>3058</v>
      </c>
      <c r="C466" t="s">
        <v>12352</v>
      </c>
    </row>
    <row r="467" spans="1:3" x14ac:dyDescent="0.25">
      <c r="A467">
        <v>466</v>
      </c>
      <c r="B467" s="9" t="s">
        <v>3059</v>
      </c>
      <c r="C467" t="s">
        <v>12353</v>
      </c>
    </row>
    <row r="468" spans="1:3" x14ac:dyDescent="0.25">
      <c r="A468">
        <v>467</v>
      </c>
      <c r="B468" s="9" t="s">
        <v>3060</v>
      </c>
      <c r="C468" t="s">
        <v>194</v>
      </c>
    </row>
    <row r="469" spans="1:3" x14ac:dyDescent="0.25">
      <c r="A469">
        <v>468</v>
      </c>
      <c r="B469" s="9" t="s">
        <v>3061</v>
      </c>
      <c r="C469" t="s">
        <v>195</v>
      </c>
    </row>
    <row r="470" spans="1:3" x14ac:dyDescent="0.25">
      <c r="A470">
        <v>469</v>
      </c>
      <c r="B470" s="9" t="s">
        <v>3062</v>
      </c>
      <c r="C470" t="s">
        <v>196</v>
      </c>
    </row>
    <row r="471" spans="1:3" x14ac:dyDescent="0.25">
      <c r="A471">
        <v>470</v>
      </c>
      <c r="B471" s="9" t="s">
        <v>3063</v>
      </c>
      <c r="C471" t="s">
        <v>197</v>
      </c>
    </row>
    <row r="472" spans="1:3" x14ac:dyDescent="0.25">
      <c r="A472">
        <v>471</v>
      </c>
      <c r="B472" s="9" t="s">
        <v>3064</v>
      </c>
      <c r="C472" t="s">
        <v>198</v>
      </c>
    </row>
    <row r="473" spans="1:3" x14ac:dyDescent="0.25">
      <c r="A473">
        <v>472</v>
      </c>
      <c r="B473" s="9" t="s">
        <v>3065</v>
      </c>
      <c r="C473" t="s">
        <v>12354</v>
      </c>
    </row>
    <row r="474" spans="1:3" x14ac:dyDescent="0.25">
      <c r="A474">
        <v>473</v>
      </c>
      <c r="B474" s="9" t="s">
        <v>3066</v>
      </c>
      <c r="C474" t="s">
        <v>12355</v>
      </c>
    </row>
    <row r="475" spans="1:3" x14ac:dyDescent="0.25">
      <c r="A475">
        <v>474</v>
      </c>
      <c r="B475" s="9" t="s">
        <v>3067</v>
      </c>
      <c r="C475" t="s">
        <v>12356</v>
      </c>
    </row>
    <row r="476" spans="1:3" x14ac:dyDescent="0.25">
      <c r="A476">
        <v>475</v>
      </c>
      <c r="B476" s="9" t="s">
        <v>3068</v>
      </c>
      <c r="C476" t="s">
        <v>199</v>
      </c>
    </row>
    <row r="477" spans="1:3" x14ac:dyDescent="0.25">
      <c r="A477">
        <v>476</v>
      </c>
      <c r="B477" s="9" t="s">
        <v>3069</v>
      </c>
      <c r="C477" t="s">
        <v>12357</v>
      </c>
    </row>
    <row r="478" spans="1:3" x14ac:dyDescent="0.25">
      <c r="A478">
        <v>477</v>
      </c>
      <c r="B478" s="9" t="s">
        <v>3070</v>
      </c>
      <c r="C478" t="s">
        <v>12358</v>
      </c>
    </row>
    <row r="479" spans="1:3" x14ac:dyDescent="0.25">
      <c r="A479">
        <v>478</v>
      </c>
      <c r="B479" s="9" t="s">
        <v>3071</v>
      </c>
      <c r="C479" t="s">
        <v>200</v>
      </c>
    </row>
    <row r="480" spans="1:3" x14ac:dyDescent="0.25">
      <c r="A480">
        <v>479</v>
      </c>
      <c r="B480" s="9" t="s">
        <v>3072</v>
      </c>
      <c r="C480" t="s">
        <v>12359</v>
      </c>
    </row>
    <row r="481" spans="1:3" x14ac:dyDescent="0.25">
      <c r="A481">
        <v>480</v>
      </c>
      <c r="B481" s="9" t="s">
        <v>3073</v>
      </c>
      <c r="C481" t="s">
        <v>12360</v>
      </c>
    </row>
    <row r="482" spans="1:3" x14ac:dyDescent="0.25">
      <c r="A482">
        <v>481</v>
      </c>
      <c r="B482" s="9" t="s">
        <v>3074</v>
      </c>
      <c r="C482" t="s">
        <v>12361</v>
      </c>
    </row>
    <row r="483" spans="1:3" x14ac:dyDescent="0.25">
      <c r="A483">
        <v>482</v>
      </c>
      <c r="B483" s="9" t="s">
        <v>3075</v>
      </c>
      <c r="C483" t="s">
        <v>12362</v>
      </c>
    </row>
    <row r="484" spans="1:3" x14ac:dyDescent="0.25">
      <c r="A484">
        <v>483</v>
      </c>
      <c r="B484" s="9" t="s">
        <v>3076</v>
      </c>
      <c r="C484" t="s">
        <v>12363</v>
      </c>
    </row>
    <row r="485" spans="1:3" x14ac:dyDescent="0.25">
      <c r="A485">
        <v>484</v>
      </c>
      <c r="B485" s="9" t="s">
        <v>3077</v>
      </c>
      <c r="C485" t="s">
        <v>12364</v>
      </c>
    </row>
    <row r="486" spans="1:3" x14ac:dyDescent="0.25">
      <c r="A486">
        <v>485</v>
      </c>
      <c r="B486" s="9" t="s">
        <v>3078</v>
      </c>
      <c r="C486" t="s">
        <v>12365</v>
      </c>
    </row>
    <row r="487" spans="1:3" x14ac:dyDescent="0.25">
      <c r="A487">
        <v>486</v>
      </c>
      <c r="B487" s="9" t="s">
        <v>3079</v>
      </c>
      <c r="C487" t="s">
        <v>12366</v>
      </c>
    </row>
    <row r="488" spans="1:3" x14ac:dyDescent="0.25">
      <c r="A488">
        <v>487</v>
      </c>
      <c r="B488" s="9" t="s">
        <v>3080</v>
      </c>
      <c r="C488" t="s">
        <v>201</v>
      </c>
    </row>
    <row r="489" spans="1:3" x14ac:dyDescent="0.25">
      <c r="A489">
        <v>488</v>
      </c>
      <c r="B489" s="9" t="s">
        <v>3081</v>
      </c>
      <c r="C489" t="s">
        <v>202</v>
      </c>
    </row>
    <row r="490" spans="1:3" x14ac:dyDescent="0.25">
      <c r="A490">
        <v>489</v>
      </c>
      <c r="B490" s="9" t="s">
        <v>3082</v>
      </c>
      <c r="C490" t="s">
        <v>12367</v>
      </c>
    </row>
    <row r="491" spans="1:3" x14ac:dyDescent="0.25">
      <c r="A491">
        <v>490</v>
      </c>
      <c r="B491" s="9" t="s">
        <v>3083</v>
      </c>
      <c r="C491" t="s">
        <v>12368</v>
      </c>
    </row>
    <row r="492" spans="1:3" x14ac:dyDescent="0.25">
      <c r="A492">
        <v>491</v>
      </c>
      <c r="B492" s="9" t="s">
        <v>3084</v>
      </c>
      <c r="C492" t="s">
        <v>203</v>
      </c>
    </row>
    <row r="493" spans="1:3" x14ac:dyDescent="0.25">
      <c r="A493">
        <v>492</v>
      </c>
      <c r="B493" s="9" t="s">
        <v>3085</v>
      </c>
      <c r="C493" t="s">
        <v>12369</v>
      </c>
    </row>
    <row r="494" spans="1:3" x14ac:dyDescent="0.25">
      <c r="A494">
        <v>493</v>
      </c>
      <c r="B494" s="9" t="s">
        <v>3086</v>
      </c>
      <c r="C494" t="s">
        <v>204</v>
      </c>
    </row>
    <row r="495" spans="1:3" x14ac:dyDescent="0.25">
      <c r="A495">
        <v>494</v>
      </c>
      <c r="B495" s="9" t="s">
        <v>3087</v>
      </c>
      <c r="C495" t="s">
        <v>205</v>
      </c>
    </row>
    <row r="496" spans="1:3" x14ac:dyDescent="0.25">
      <c r="A496">
        <v>495</v>
      </c>
      <c r="B496" s="9" t="s">
        <v>3088</v>
      </c>
      <c r="C496" t="s">
        <v>12370</v>
      </c>
    </row>
    <row r="497" spans="1:3" x14ac:dyDescent="0.25">
      <c r="A497">
        <v>496</v>
      </c>
      <c r="B497" s="9" t="s">
        <v>3089</v>
      </c>
      <c r="C497" t="s">
        <v>12371</v>
      </c>
    </row>
    <row r="498" spans="1:3" x14ac:dyDescent="0.25">
      <c r="A498">
        <v>497</v>
      </c>
      <c r="B498" s="9" t="s">
        <v>3090</v>
      </c>
      <c r="C498" t="s">
        <v>206</v>
      </c>
    </row>
    <row r="499" spans="1:3" x14ac:dyDescent="0.25">
      <c r="A499">
        <v>498</v>
      </c>
      <c r="B499" s="9" t="s">
        <v>3091</v>
      </c>
      <c r="C499" t="s">
        <v>12372</v>
      </c>
    </row>
    <row r="500" spans="1:3" x14ac:dyDescent="0.25">
      <c r="A500">
        <v>499</v>
      </c>
      <c r="B500" s="9" t="s">
        <v>3092</v>
      </c>
      <c r="C500" t="s">
        <v>207</v>
      </c>
    </row>
    <row r="501" spans="1:3" x14ac:dyDescent="0.25">
      <c r="A501">
        <v>500</v>
      </c>
      <c r="B501" s="9" t="s">
        <v>3093</v>
      </c>
      <c r="C501" t="s">
        <v>12373</v>
      </c>
    </row>
    <row r="502" spans="1:3" x14ac:dyDescent="0.25">
      <c r="A502">
        <v>501</v>
      </c>
      <c r="B502" s="9" t="s">
        <v>3094</v>
      </c>
      <c r="C502" t="s">
        <v>12374</v>
      </c>
    </row>
    <row r="503" spans="1:3" x14ac:dyDescent="0.25">
      <c r="A503">
        <v>502</v>
      </c>
      <c r="B503" s="9" t="s">
        <v>3095</v>
      </c>
      <c r="C503" t="s">
        <v>208</v>
      </c>
    </row>
    <row r="504" spans="1:3" x14ac:dyDescent="0.25">
      <c r="A504">
        <v>503</v>
      </c>
      <c r="B504" s="9" t="s">
        <v>3096</v>
      </c>
      <c r="C504" t="s">
        <v>209</v>
      </c>
    </row>
    <row r="505" spans="1:3" x14ac:dyDescent="0.25">
      <c r="A505">
        <v>504</v>
      </c>
      <c r="B505" s="9" t="s">
        <v>3097</v>
      </c>
      <c r="C505" t="s">
        <v>12375</v>
      </c>
    </row>
    <row r="506" spans="1:3" x14ac:dyDescent="0.25">
      <c r="A506">
        <v>505</v>
      </c>
      <c r="B506" s="9" t="s">
        <v>3098</v>
      </c>
      <c r="C506" t="s">
        <v>12376</v>
      </c>
    </row>
    <row r="507" spans="1:3" x14ac:dyDescent="0.25">
      <c r="A507">
        <v>506</v>
      </c>
      <c r="B507" s="9" t="s">
        <v>3099</v>
      </c>
      <c r="C507" t="s">
        <v>12377</v>
      </c>
    </row>
    <row r="508" spans="1:3" x14ac:dyDescent="0.25">
      <c r="A508">
        <v>507</v>
      </c>
      <c r="B508" s="9" t="s">
        <v>3100</v>
      </c>
      <c r="C508" t="s">
        <v>210</v>
      </c>
    </row>
    <row r="509" spans="1:3" x14ac:dyDescent="0.25">
      <c r="A509">
        <v>508</v>
      </c>
      <c r="B509" s="9" t="s">
        <v>3101</v>
      </c>
      <c r="C509" t="s">
        <v>211</v>
      </c>
    </row>
    <row r="510" spans="1:3" x14ac:dyDescent="0.25">
      <c r="A510">
        <v>509</v>
      </c>
      <c r="B510" s="9" t="s">
        <v>3102</v>
      </c>
      <c r="C510" t="s">
        <v>212</v>
      </c>
    </row>
    <row r="511" spans="1:3" x14ac:dyDescent="0.25">
      <c r="A511">
        <v>510</v>
      </c>
      <c r="B511" s="9" t="s">
        <v>3103</v>
      </c>
      <c r="C511" t="s">
        <v>12378</v>
      </c>
    </row>
    <row r="512" spans="1:3" x14ac:dyDescent="0.25">
      <c r="A512">
        <v>511</v>
      </c>
      <c r="B512" s="9" t="s">
        <v>3104</v>
      </c>
      <c r="C512" t="s">
        <v>12379</v>
      </c>
    </row>
    <row r="513" spans="1:3" x14ac:dyDescent="0.25">
      <c r="A513">
        <v>512</v>
      </c>
      <c r="B513" s="9" t="s">
        <v>3105</v>
      </c>
      <c r="C513" t="s">
        <v>213</v>
      </c>
    </row>
    <row r="514" spans="1:3" x14ac:dyDescent="0.25">
      <c r="A514">
        <v>513</v>
      </c>
      <c r="B514" s="9" t="s">
        <v>3106</v>
      </c>
      <c r="C514" t="s">
        <v>214</v>
      </c>
    </row>
    <row r="515" spans="1:3" x14ac:dyDescent="0.25">
      <c r="A515">
        <v>514</v>
      </c>
      <c r="B515" s="9" t="s">
        <v>3107</v>
      </c>
      <c r="C515" t="s">
        <v>215</v>
      </c>
    </row>
    <row r="516" spans="1:3" x14ac:dyDescent="0.25">
      <c r="A516">
        <v>515</v>
      </c>
      <c r="B516" s="9" t="s">
        <v>3108</v>
      </c>
      <c r="C516" t="s">
        <v>12380</v>
      </c>
    </row>
    <row r="517" spans="1:3" x14ac:dyDescent="0.25">
      <c r="A517">
        <v>516</v>
      </c>
      <c r="B517" s="9" t="s">
        <v>3109</v>
      </c>
      <c r="C517" t="s">
        <v>216</v>
      </c>
    </row>
    <row r="518" spans="1:3" x14ac:dyDescent="0.25">
      <c r="A518">
        <v>517</v>
      </c>
      <c r="B518" s="9" t="s">
        <v>3110</v>
      </c>
      <c r="C518" t="s">
        <v>12381</v>
      </c>
    </row>
    <row r="519" spans="1:3" x14ac:dyDescent="0.25">
      <c r="A519">
        <v>518</v>
      </c>
      <c r="B519" s="9" t="s">
        <v>3111</v>
      </c>
      <c r="C519" t="s">
        <v>12382</v>
      </c>
    </row>
    <row r="520" spans="1:3" x14ac:dyDescent="0.25">
      <c r="A520">
        <v>519</v>
      </c>
      <c r="B520" s="9" t="s">
        <v>3112</v>
      </c>
      <c r="C520" t="s">
        <v>217</v>
      </c>
    </row>
    <row r="521" spans="1:3" x14ac:dyDescent="0.25">
      <c r="A521">
        <v>520</v>
      </c>
      <c r="B521" s="9" t="s">
        <v>3113</v>
      </c>
      <c r="C521" t="s">
        <v>12383</v>
      </c>
    </row>
    <row r="522" spans="1:3" x14ac:dyDescent="0.25">
      <c r="A522">
        <v>521</v>
      </c>
      <c r="B522" s="9" t="s">
        <v>3114</v>
      </c>
      <c r="C522" t="s">
        <v>218</v>
      </c>
    </row>
    <row r="523" spans="1:3" x14ac:dyDescent="0.25">
      <c r="A523">
        <v>522</v>
      </c>
      <c r="B523" s="9" t="s">
        <v>3115</v>
      </c>
      <c r="C523" t="s">
        <v>12384</v>
      </c>
    </row>
    <row r="524" spans="1:3" x14ac:dyDescent="0.25">
      <c r="A524">
        <v>523</v>
      </c>
      <c r="B524" s="9" t="s">
        <v>3116</v>
      </c>
      <c r="C524" t="s">
        <v>12385</v>
      </c>
    </row>
    <row r="525" spans="1:3" x14ac:dyDescent="0.25">
      <c r="A525">
        <v>524</v>
      </c>
      <c r="B525" s="9" t="s">
        <v>3117</v>
      </c>
      <c r="C525" t="s">
        <v>12386</v>
      </c>
    </row>
    <row r="526" spans="1:3" x14ac:dyDescent="0.25">
      <c r="A526">
        <v>525</v>
      </c>
      <c r="B526" s="9" t="s">
        <v>3118</v>
      </c>
      <c r="C526" t="s">
        <v>12387</v>
      </c>
    </row>
    <row r="527" spans="1:3" x14ac:dyDescent="0.25">
      <c r="A527">
        <v>526</v>
      </c>
      <c r="B527" s="9" t="s">
        <v>3119</v>
      </c>
      <c r="C527" t="s">
        <v>12388</v>
      </c>
    </row>
    <row r="528" spans="1:3" x14ac:dyDescent="0.25">
      <c r="A528">
        <v>527</v>
      </c>
      <c r="B528" s="9" t="s">
        <v>3120</v>
      </c>
      <c r="C528" t="s">
        <v>12389</v>
      </c>
    </row>
    <row r="529" spans="1:3" x14ac:dyDescent="0.25">
      <c r="A529">
        <v>528</v>
      </c>
      <c r="B529" s="9" t="s">
        <v>3121</v>
      </c>
      <c r="C529" t="s">
        <v>12390</v>
      </c>
    </row>
    <row r="530" spans="1:3" x14ac:dyDescent="0.25">
      <c r="A530">
        <v>529</v>
      </c>
      <c r="B530" s="9" t="s">
        <v>3122</v>
      </c>
      <c r="C530" t="s">
        <v>12391</v>
      </c>
    </row>
    <row r="531" spans="1:3" x14ac:dyDescent="0.25">
      <c r="A531">
        <v>530</v>
      </c>
      <c r="B531" s="9" t="s">
        <v>3123</v>
      </c>
      <c r="C531" t="s">
        <v>219</v>
      </c>
    </row>
    <row r="532" spans="1:3" x14ac:dyDescent="0.25">
      <c r="A532">
        <v>531</v>
      </c>
      <c r="B532" s="9" t="s">
        <v>3124</v>
      </c>
      <c r="C532" t="s">
        <v>12392</v>
      </c>
    </row>
    <row r="533" spans="1:3" x14ac:dyDescent="0.25">
      <c r="A533">
        <v>532</v>
      </c>
      <c r="B533" s="9" t="s">
        <v>3125</v>
      </c>
      <c r="C533" t="s">
        <v>220</v>
      </c>
    </row>
    <row r="534" spans="1:3" x14ac:dyDescent="0.25">
      <c r="A534">
        <v>533</v>
      </c>
      <c r="B534" s="9" t="s">
        <v>3126</v>
      </c>
      <c r="C534" t="s">
        <v>12393</v>
      </c>
    </row>
    <row r="535" spans="1:3" x14ac:dyDescent="0.25">
      <c r="A535">
        <v>534</v>
      </c>
      <c r="B535" s="9" t="s">
        <v>3127</v>
      </c>
      <c r="C535" t="s">
        <v>12394</v>
      </c>
    </row>
    <row r="536" spans="1:3" x14ac:dyDescent="0.25">
      <c r="A536">
        <v>535</v>
      </c>
      <c r="B536" s="9" t="s">
        <v>3128</v>
      </c>
      <c r="C536" t="s">
        <v>12395</v>
      </c>
    </row>
    <row r="537" spans="1:3" x14ac:dyDescent="0.25">
      <c r="A537">
        <v>536</v>
      </c>
      <c r="B537" s="9" t="s">
        <v>3129</v>
      </c>
      <c r="C537" t="s">
        <v>12396</v>
      </c>
    </row>
    <row r="538" spans="1:3" x14ac:dyDescent="0.25">
      <c r="A538">
        <v>537</v>
      </c>
      <c r="B538" s="9" t="s">
        <v>3130</v>
      </c>
      <c r="C538" t="s">
        <v>12397</v>
      </c>
    </row>
    <row r="539" spans="1:3" x14ac:dyDescent="0.25">
      <c r="A539">
        <v>538</v>
      </c>
      <c r="B539" s="9" t="s">
        <v>3131</v>
      </c>
      <c r="C539" t="s">
        <v>221</v>
      </c>
    </row>
    <row r="540" spans="1:3" x14ac:dyDescent="0.25">
      <c r="A540">
        <v>539</v>
      </c>
      <c r="B540" s="9" t="s">
        <v>3132</v>
      </c>
      <c r="C540" t="s">
        <v>12398</v>
      </c>
    </row>
    <row r="541" spans="1:3" x14ac:dyDescent="0.25">
      <c r="A541">
        <v>540</v>
      </c>
      <c r="B541" s="9" t="s">
        <v>3133</v>
      </c>
      <c r="C541" t="s">
        <v>222</v>
      </c>
    </row>
    <row r="542" spans="1:3" x14ac:dyDescent="0.25">
      <c r="A542">
        <v>541</v>
      </c>
      <c r="B542" s="9" t="s">
        <v>3134</v>
      </c>
      <c r="C542" t="s">
        <v>223</v>
      </c>
    </row>
    <row r="543" spans="1:3" x14ac:dyDescent="0.25">
      <c r="A543">
        <v>542</v>
      </c>
      <c r="B543" s="9" t="s">
        <v>3135</v>
      </c>
      <c r="C543" t="s">
        <v>12399</v>
      </c>
    </row>
    <row r="544" spans="1:3" x14ac:dyDescent="0.25">
      <c r="A544">
        <v>543</v>
      </c>
      <c r="B544" s="9" t="s">
        <v>3136</v>
      </c>
      <c r="C544" t="s">
        <v>12400</v>
      </c>
    </row>
    <row r="545" spans="1:3" x14ac:dyDescent="0.25">
      <c r="A545">
        <v>544</v>
      </c>
      <c r="B545" s="9" t="s">
        <v>3137</v>
      </c>
      <c r="C545" t="s">
        <v>12401</v>
      </c>
    </row>
    <row r="546" spans="1:3" x14ac:dyDescent="0.25">
      <c r="A546">
        <v>545</v>
      </c>
      <c r="B546" s="9" t="s">
        <v>3138</v>
      </c>
      <c r="C546" t="s">
        <v>224</v>
      </c>
    </row>
    <row r="547" spans="1:3" x14ac:dyDescent="0.25">
      <c r="A547">
        <v>546</v>
      </c>
      <c r="B547" s="9" t="s">
        <v>3139</v>
      </c>
      <c r="C547" t="s">
        <v>12402</v>
      </c>
    </row>
    <row r="548" spans="1:3" x14ac:dyDescent="0.25">
      <c r="A548">
        <v>547</v>
      </c>
      <c r="B548" s="9" t="s">
        <v>3140</v>
      </c>
      <c r="C548" t="s">
        <v>12403</v>
      </c>
    </row>
    <row r="549" spans="1:3" x14ac:dyDescent="0.25">
      <c r="A549">
        <v>548</v>
      </c>
      <c r="B549" s="9" t="s">
        <v>3141</v>
      </c>
      <c r="C549" t="s">
        <v>225</v>
      </c>
    </row>
    <row r="550" spans="1:3" x14ac:dyDescent="0.25">
      <c r="A550">
        <v>549</v>
      </c>
      <c r="B550" s="9" t="s">
        <v>3142</v>
      </c>
      <c r="C550" t="s">
        <v>12404</v>
      </c>
    </row>
    <row r="551" spans="1:3" x14ac:dyDescent="0.25">
      <c r="A551">
        <v>550</v>
      </c>
      <c r="B551" s="9" t="s">
        <v>3143</v>
      </c>
      <c r="C551" t="s">
        <v>226</v>
      </c>
    </row>
    <row r="552" spans="1:3" x14ac:dyDescent="0.25">
      <c r="A552">
        <v>551</v>
      </c>
      <c r="B552" s="9" t="s">
        <v>3144</v>
      </c>
      <c r="C552" t="s">
        <v>227</v>
      </c>
    </row>
    <row r="553" spans="1:3" x14ac:dyDescent="0.25">
      <c r="A553">
        <v>552</v>
      </c>
      <c r="B553" s="9" t="s">
        <v>3145</v>
      </c>
      <c r="C553" t="s">
        <v>12405</v>
      </c>
    </row>
    <row r="554" spans="1:3" x14ac:dyDescent="0.25">
      <c r="A554">
        <v>553</v>
      </c>
      <c r="B554" s="9" t="s">
        <v>3146</v>
      </c>
      <c r="C554" t="s">
        <v>228</v>
      </c>
    </row>
    <row r="555" spans="1:3" x14ac:dyDescent="0.25">
      <c r="A555">
        <v>554</v>
      </c>
      <c r="B555" s="9" t="s">
        <v>3147</v>
      </c>
      <c r="C555" t="s">
        <v>12406</v>
      </c>
    </row>
    <row r="556" spans="1:3" x14ac:dyDescent="0.25">
      <c r="A556">
        <v>555</v>
      </c>
      <c r="B556" s="9" t="s">
        <v>3148</v>
      </c>
      <c r="C556" t="s">
        <v>229</v>
      </c>
    </row>
    <row r="557" spans="1:3" x14ac:dyDescent="0.25">
      <c r="A557">
        <v>556</v>
      </c>
      <c r="B557" s="9" t="s">
        <v>3149</v>
      </c>
      <c r="C557" t="s">
        <v>230</v>
      </c>
    </row>
    <row r="558" spans="1:3" x14ac:dyDescent="0.25">
      <c r="A558">
        <v>557</v>
      </c>
      <c r="B558" s="9" t="s">
        <v>3150</v>
      </c>
      <c r="C558" t="s">
        <v>231</v>
      </c>
    </row>
    <row r="559" spans="1:3" x14ac:dyDescent="0.25">
      <c r="A559">
        <v>558</v>
      </c>
      <c r="B559" s="9" t="s">
        <v>3151</v>
      </c>
      <c r="C559" t="s">
        <v>232</v>
      </c>
    </row>
    <row r="560" spans="1:3" x14ac:dyDescent="0.25">
      <c r="A560">
        <v>559</v>
      </c>
      <c r="B560" s="9" t="s">
        <v>3152</v>
      </c>
      <c r="C560" t="s">
        <v>12407</v>
      </c>
    </row>
    <row r="561" spans="1:3" x14ac:dyDescent="0.25">
      <c r="A561">
        <v>560</v>
      </c>
      <c r="B561" s="9" t="s">
        <v>3153</v>
      </c>
      <c r="C561" t="s">
        <v>12408</v>
      </c>
    </row>
    <row r="562" spans="1:3" x14ac:dyDescent="0.25">
      <c r="A562">
        <v>561</v>
      </c>
      <c r="B562" s="9" t="s">
        <v>3154</v>
      </c>
      <c r="C562" t="s">
        <v>233</v>
      </c>
    </row>
    <row r="563" spans="1:3" x14ac:dyDescent="0.25">
      <c r="A563">
        <v>562</v>
      </c>
      <c r="B563" s="9" t="s">
        <v>3155</v>
      </c>
      <c r="C563" t="s">
        <v>234</v>
      </c>
    </row>
    <row r="564" spans="1:3" x14ac:dyDescent="0.25">
      <c r="A564">
        <v>563</v>
      </c>
      <c r="B564" s="9" t="s">
        <v>3156</v>
      </c>
      <c r="C564" t="s">
        <v>12409</v>
      </c>
    </row>
    <row r="565" spans="1:3" x14ac:dyDescent="0.25">
      <c r="A565">
        <v>564</v>
      </c>
      <c r="B565" s="9" t="s">
        <v>3157</v>
      </c>
      <c r="C565" t="s">
        <v>12410</v>
      </c>
    </row>
    <row r="566" spans="1:3" x14ac:dyDescent="0.25">
      <c r="A566">
        <v>565</v>
      </c>
      <c r="B566" s="9" t="s">
        <v>3158</v>
      </c>
      <c r="C566" t="s">
        <v>12411</v>
      </c>
    </row>
    <row r="567" spans="1:3" x14ac:dyDescent="0.25">
      <c r="A567">
        <v>566</v>
      </c>
      <c r="B567" s="9" t="s">
        <v>3159</v>
      </c>
      <c r="C567" t="s">
        <v>12412</v>
      </c>
    </row>
    <row r="568" spans="1:3" x14ac:dyDescent="0.25">
      <c r="A568">
        <v>567</v>
      </c>
      <c r="B568" s="9" t="s">
        <v>3160</v>
      </c>
      <c r="C568" t="s">
        <v>12413</v>
      </c>
    </row>
    <row r="569" spans="1:3" x14ac:dyDescent="0.25">
      <c r="A569">
        <v>568</v>
      </c>
      <c r="B569" s="9" t="s">
        <v>3161</v>
      </c>
      <c r="C569" t="s">
        <v>12414</v>
      </c>
    </row>
    <row r="570" spans="1:3" x14ac:dyDescent="0.25">
      <c r="A570">
        <v>569</v>
      </c>
      <c r="B570" s="9" t="s">
        <v>3162</v>
      </c>
      <c r="C570" t="s">
        <v>12415</v>
      </c>
    </row>
    <row r="571" spans="1:3" x14ac:dyDescent="0.25">
      <c r="A571">
        <v>570</v>
      </c>
      <c r="B571" s="9" t="s">
        <v>3163</v>
      </c>
      <c r="C571" t="s">
        <v>235</v>
      </c>
    </row>
    <row r="572" spans="1:3" x14ac:dyDescent="0.25">
      <c r="A572">
        <v>571</v>
      </c>
      <c r="B572" s="9" t="s">
        <v>3164</v>
      </c>
      <c r="C572" t="s">
        <v>12416</v>
      </c>
    </row>
    <row r="573" spans="1:3" x14ac:dyDescent="0.25">
      <c r="A573">
        <v>572</v>
      </c>
      <c r="B573" s="9" t="s">
        <v>3165</v>
      </c>
      <c r="C573" t="s">
        <v>12417</v>
      </c>
    </row>
    <row r="574" spans="1:3" x14ac:dyDescent="0.25">
      <c r="A574">
        <v>573</v>
      </c>
      <c r="B574" s="9" t="s">
        <v>3166</v>
      </c>
      <c r="C574" t="s">
        <v>12418</v>
      </c>
    </row>
    <row r="575" spans="1:3" x14ac:dyDescent="0.25">
      <c r="A575">
        <v>574</v>
      </c>
      <c r="B575" s="9" t="s">
        <v>3167</v>
      </c>
      <c r="C575" t="s">
        <v>12419</v>
      </c>
    </row>
    <row r="576" spans="1:3" x14ac:dyDescent="0.25">
      <c r="A576">
        <v>575</v>
      </c>
      <c r="B576" s="9" t="s">
        <v>3168</v>
      </c>
      <c r="C576" t="s">
        <v>12420</v>
      </c>
    </row>
    <row r="577" spans="1:3" x14ac:dyDescent="0.25">
      <c r="A577">
        <v>576</v>
      </c>
      <c r="B577" s="9" t="s">
        <v>3169</v>
      </c>
      <c r="C577" t="s">
        <v>236</v>
      </c>
    </row>
    <row r="578" spans="1:3" x14ac:dyDescent="0.25">
      <c r="A578">
        <v>577</v>
      </c>
      <c r="B578" s="9" t="s">
        <v>3170</v>
      </c>
      <c r="C578" t="s">
        <v>12421</v>
      </c>
    </row>
    <row r="579" spans="1:3" x14ac:dyDescent="0.25">
      <c r="A579">
        <v>578</v>
      </c>
      <c r="B579" s="9" t="s">
        <v>3171</v>
      </c>
      <c r="C579" t="s">
        <v>12422</v>
      </c>
    </row>
    <row r="580" spans="1:3" x14ac:dyDescent="0.25">
      <c r="A580">
        <v>579</v>
      </c>
      <c r="B580" s="9" t="s">
        <v>3172</v>
      </c>
      <c r="C580" t="s">
        <v>237</v>
      </c>
    </row>
    <row r="581" spans="1:3" x14ac:dyDescent="0.25">
      <c r="A581">
        <v>580</v>
      </c>
      <c r="B581" s="9" t="s">
        <v>3173</v>
      </c>
      <c r="C581" t="s">
        <v>238</v>
      </c>
    </row>
    <row r="582" spans="1:3" x14ac:dyDescent="0.25">
      <c r="A582">
        <v>581</v>
      </c>
      <c r="B582" s="9" t="s">
        <v>3174</v>
      </c>
      <c r="C582" t="s">
        <v>239</v>
      </c>
    </row>
    <row r="583" spans="1:3" x14ac:dyDescent="0.25">
      <c r="A583">
        <v>582</v>
      </c>
      <c r="B583" s="9" t="s">
        <v>3175</v>
      </c>
      <c r="C583" t="s">
        <v>240</v>
      </c>
    </row>
    <row r="584" spans="1:3" x14ac:dyDescent="0.25">
      <c r="A584">
        <v>583</v>
      </c>
      <c r="B584" s="9" t="s">
        <v>3176</v>
      </c>
      <c r="C584" t="s">
        <v>12423</v>
      </c>
    </row>
    <row r="585" spans="1:3" x14ac:dyDescent="0.25">
      <c r="A585">
        <v>584</v>
      </c>
      <c r="B585" s="9" t="s">
        <v>3177</v>
      </c>
      <c r="C585" t="s">
        <v>12424</v>
      </c>
    </row>
    <row r="586" spans="1:3" x14ac:dyDescent="0.25">
      <c r="A586">
        <v>585</v>
      </c>
      <c r="B586" s="9" t="s">
        <v>3178</v>
      </c>
      <c r="C586" t="s">
        <v>241</v>
      </c>
    </row>
    <row r="587" spans="1:3" x14ac:dyDescent="0.25">
      <c r="A587">
        <v>586</v>
      </c>
      <c r="B587" s="9" t="s">
        <v>3179</v>
      </c>
      <c r="C587" t="s">
        <v>12425</v>
      </c>
    </row>
    <row r="588" spans="1:3" x14ac:dyDescent="0.25">
      <c r="A588">
        <v>587</v>
      </c>
      <c r="B588" s="9" t="s">
        <v>3180</v>
      </c>
      <c r="C588" t="s">
        <v>242</v>
      </c>
    </row>
    <row r="589" spans="1:3" x14ac:dyDescent="0.25">
      <c r="A589">
        <v>588</v>
      </c>
      <c r="B589" s="9" t="s">
        <v>3181</v>
      </c>
      <c r="C589" t="s">
        <v>243</v>
      </c>
    </row>
    <row r="590" spans="1:3" x14ac:dyDescent="0.25">
      <c r="A590">
        <v>589</v>
      </c>
      <c r="B590" s="9" t="s">
        <v>3182</v>
      </c>
      <c r="C590" t="s">
        <v>12426</v>
      </c>
    </row>
    <row r="591" spans="1:3" x14ac:dyDescent="0.25">
      <c r="A591">
        <v>590</v>
      </c>
      <c r="B591" s="9" t="s">
        <v>3183</v>
      </c>
      <c r="C591" t="s">
        <v>12427</v>
      </c>
    </row>
    <row r="592" spans="1:3" x14ac:dyDescent="0.25">
      <c r="A592">
        <v>591</v>
      </c>
      <c r="B592" s="9" t="s">
        <v>3184</v>
      </c>
      <c r="C592" t="s">
        <v>12428</v>
      </c>
    </row>
    <row r="593" spans="1:3" x14ac:dyDescent="0.25">
      <c r="A593">
        <v>592</v>
      </c>
      <c r="B593" s="9" t="s">
        <v>3185</v>
      </c>
      <c r="C593" t="s">
        <v>12429</v>
      </c>
    </row>
    <row r="594" spans="1:3" x14ac:dyDescent="0.25">
      <c r="A594">
        <v>593</v>
      </c>
      <c r="B594" s="9" t="s">
        <v>3186</v>
      </c>
      <c r="C594" t="s">
        <v>12430</v>
      </c>
    </row>
    <row r="595" spans="1:3" x14ac:dyDescent="0.25">
      <c r="A595">
        <v>594</v>
      </c>
      <c r="B595" s="9" t="s">
        <v>3187</v>
      </c>
      <c r="C595" t="s">
        <v>244</v>
      </c>
    </row>
    <row r="596" spans="1:3" x14ac:dyDescent="0.25">
      <c r="A596">
        <v>595</v>
      </c>
      <c r="B596" s="9" t="s">
        <v>3188</v>
      </c>
      <c r="C596" t="s">
        <v>12431</v>
      </c>
    </row>
    <row r="597" spans="1:3" x14ac:dyDescent="0.25">
      <c r="A597">
        <v>596</v>
      </c>
      <c r="B597" s="9" t="s">
        <v>3189</v>
      </c>
      <c r="C597" t="s">
        <v>12432</v>
      </c>
    </row>
    <row r="598" spans="1:3" x14ac:dyDescent="0.25">
      <c r="A598">
        <v>597</v>
      </c>
      <c r="B598" s="9" t="s">
        <v>3190</v>
      </c>
      <c r="C598" t="s">
        <v>12433</v>
      </c>
    </row>
    <row r="599" spans="1:3" x14ac:dyDescent="0.25">
      <c r="A599">
        <v>598</v>
      </c>
      <c r="B599" s="9" t="s">
        <v>3191</v>
      </c>
      <c r="C599" t="s">
        <v>245</v>
      </c>
    </row>
    <row r="600" spans="1:3" x14ac:dyDescent="0.25">
      <c r="A600">
        <v>599</v>
      </c>
      <c r="B600" s="9" t="s">
        <v>3192</v>
      </c>
      <c r="C600" t="s">
        <v>246</v>
      </c>
    </row>
    <row r="601" spans="1:3" x14ac:dyDescent="0.25">
      <c r="A601">
        <v>600</v>
      </c>
      <c r="B601" s="9" t="s">
        <v>3193</v>
      </c>
      <c r="C601" t="s">
        <v>247</v>
      </c>
    </row>
    <row r="602" spans="1:3" x14ac:dyDescent="0.25">
      <c r="A602">
        <v>601</v>
      </c>
      <c r="B602" s="9" t="s">
        <v>3194</v>
      </c>
      <c r="C602" t="s">
        <v>248</v>
      </c>
    </row>
    <row r="603" spans="1:3" x14ac:dyDescent="0.25">
      <c r="A603">
        <v>602</v>
      </c>
      <c r="B603" s="9" t="s">
        <v>3195</v>
      </c>
      <c r="C603" t="s">
        <v>249</v>
      </c>
    </row>
    <row r="604" spans="1:3" x14ac:dyDescent="0.25">
      <c r="A604">
        <v>603</v>
      </c>
      <c r="B604" s="9" t="s">
        <v>3196</v>
      </c>
      <c r="C604" t="s">
        <v>250</v>
      </c>
    </row>
    <row r="605" spans="1:3" x14ac:dyDescent="0.25">
      <c r="A605">
        <v>604</v>
      </c>
      <c r="B605" s="9" t="s">
        <v>3197</v>
      </c>
      <c r="C605" t="s">
        <v>12434</v>
      </c>
    </row>
    <row r="606" spans="1:3" x14ac:dyDescent="0.25">
      <c r="A606">
        <v>605</v>
      </c>
      <c r="B606" s="9" t="s">
        <v>3198</v>
      </c>
      <c r="C606" t="s">
        <v>12435</v>
      </c>
    </row>
    <row r="607" spans="1:3" x14ac:dyDescent="0.25">
      <c r="A607">
        <v>606</v>
      </c>
      <c r="B607" s="9" t="s">
        <v>3199</v>
      </c>
      <c r="C607" t="s">
        <v>12436</v>
      </c>
    </row>
    <row r="608" spans="1:3" x14ac:dyDescent="0.25">
      <c r="A608">
        <v>607</v>
      </c>
      <c r="B608" s="9" t="s">
        <v>3200</v>
      </c>
      <c r="C608" t="s">
        <v>12437</v>
      </c>
    </row>
    <row r="609" spans="1:3" x14ac:dyDescent="0.25">
      <c r="A609">
        <v>608</v>
      </c>
      <c r="B609" s="9" t="s">
        <v>3201</v>
      </c>
      <c r="C609" t="s">
        <v>12438</v>
      </c>
    </row>
    <row r="610" spans="1:3" x14ac:dyDescent="0.25">
      <c r="A610">
        <v>609</v>
      </c>
      <c r="B610" s="9" t="s">
        <v>3202</v>
      </c>
      <c r="C610" t="s">
        <v>12439</v>
      </c>
    </row>
    <row r="611" spans="1:3" x14ac:dyDescent="0.25">
      <c r="A611">
        <v>610</v>
      </c>
      <c r="B611" s="9" t="s">
        <v>3203</v>
      </c>
      <c r="C611" t="s">
        <v>12440</v>
      </c>
    </row>
    <row r="612" spans="1:3" x14ac:dyDescent="0.25">
      <c r="A612">
        <v>611</v>
      </c>
      <c r="B612" s="9" t="s">
        <v>3204</v>
      </c>
      <c r="C612" t="s">
        <v>12441</v>
      </c>
    </row>
    <row r="613" spans="1:3" x14ac:dyDescent="0.25">
      <c r="A613">
        <v>612</v>
      </c>
      <c r="B613" s="9" t="s">
        <v>3205</v>
      </c>
      <c r="C613" t="s">
        <v>12442</v>
      </c>
    </row>
    <row r="614" spans="1:3" x14ac:dyDescent="0.25">
      <c r="A614">
        <v>613</v>
      </c>
      <c r="B614" s="9" t="s">
        <v>3206</v>
      </c>
      <c r="C614" t="s">
        <v>12443</v>
      </c>
    </row>
    <row r="615" spans="1:3" x14ac:dyDescent="0.25">
      <c r="A615">
        <v>614</v>
      </c>
      <c r="B615" s="9" t="s">
        <v>3207</v>
      </c>
      <c r="C615" t="s">
        <v>251</v>
      </c>
    </row>
    <row r="616" spans="1:3" x14ac:dyDescent="0.25">
      <c r="A616">
        <v>615</v>
      </c>
      <c r="B616" s="9" t="s">
        <v>3208</v>
      </c>
      <c r="C616" t="s">
        <v>252</v>
      </c>
    </row>
    <row r="617" spans="1:3" x14ac:dyDescent="0.25">
      <c r="A617">
        <v>616</v>
      </c>
      <c r="B617" s="9" t="s">
        <v>3209</v>
      </c>
      <c r="C617" t="s">
        <v>253</v>
      </c>
    </row>
    <row r="618" spans="1:3" x14ac:dyDescent="0.25">
      <c r="A618">
        <v>617</v>
      </c>
      <c r="B618" s="9" t="s">
        <v>3210</v>
      </c>
      <c r="C618" t="s">
        <v>254</v>
      </c>
    </row>
    <row r="619" spans="1:3" x14ac:dyDescent="0.25">
      <c r="A619">
        <v>618</v>
      </c>
      <c r="B619" s="9" t="s">
        <v>3211</v>
      </c>
      <c r="C619" t="s">
        <v>12444</v>
      </c>
    </row>
    <row r="620" spans="1:3" x14ac:dyDescent="0.25">
      <c r="A620">
        <v>619</v>
      </c>
      <c r="B620" s="9" t="s">
        <v>3212</v>
      </c>
      <c r="C620" t="s">
        <v>12445</v>
      </c>
    </row>
    <row r="621" spans="1:3" x14ac:dyDescent="0.25">
      <c r="A621">
        <v>620</v>
      </c>
      <c r="B621" s="9" t="s">
        <v>3213</v>
      </c>
      <c r="C621" t="s">
        <v>12446</v>
      </c>
    </row>
    <row r="622" spans="1:3" x14ac:dyDescent="0.25">
      <c r="A622">
        <v>621</v>
      </c>
      <c r="B622" s="9" t="s">
        <v>3214</v>
      </c>
      <c r="C622" t="s">
        <v>255</v>
      </c>
    </row>
    <row r="623" spans="1:3" x14ac:dyDescent="0.25">
      <c r="A623">
        <v>622</v>
      </c>
      <c r="B623" s="9" t="s">
        <v>3215</v>
      </c>
      <c r="C623" t="s">
        <v>12447</v>
      </c>
    </row>
    <row r="624" spans="1:3" x14ac:dyDescent="0.25">
      <c r="A624">
        <v>623</v>
      </c>
      <c r="B624" s="9" t="s">
        <v>3216</v>
      </c>
      <c r="C624" t="s">
        <v>12448</v>
      </c>
    </row>
    <row r="625" spans="1:3" x14ac:dyDescent="0.25">
      <c r="A625">
        <v>624</v>
      </c>
      <c r="B625" s="9" t="s">
        <v>3217</v>
      </c>
      <c r="C625" t="s">
        <v>12449</v>
      </c>
    </row>
    <row r="626" spans="1:3" x14ac:dyDescent="0.25">
      <c r="A626">
        <v>625</v>
      </c>
      <c r="B626" s="9" t="s">
        <v>3218</v>
      </c>
      <c r="C626" t="s">
        <v>256</v>
      </c>
    </row>
    <row r="627" spans="1:3" x14ac:dyDescent="0.25">
      <c r="A627">
        <v>626</v>
      </c>
      <c r="B627" s="9" t="s">
        <v>3219</v>
      </c>
      <c r="C627" t="s">
        <v>257</v>
      </c>
    </row>
    <row r="628" spans="1:3" x14ac:dyDescent="0.25">
      <c r="A628">
        <v>627</v>
      </c>
      <c r="B628" s="9" t="s">
        <v>3220</v>
      </c>
      <c r="C628" t="s">
        <v>258</v>
      </c>
    </row>
    <row r="629" spans="1:3" x14ac:dyDescent="0.25">
      <c r="A629">
        <v>628</v>
      </c>
      <c r="B629" s="9" t="s">
        <v>3221</v>
      </c>
      <c r="C629" t="s">
        <v>259</v>
      </c>
    </row>
    <row r="630" spans="1:3" x14ac:dyDescent="0.25">
      <c r="A630">
        <v>629</v>
      </c>
      <c r="B630" s="9" t="s">
        <v>3222</v>
      </c>
      <c r="C630" t="s">
        <v>260</v>
      </c>
    </row>
    <row r="631" spans="1:3" x14ac:dyDescent="0.25">
      <c r="A631">
        <v>630</v>
      </c>
      <c r="B631" s="9" t="s">
        <v>3223</v>
      </c>
      <c r="C631" t="s">
        <v>261</v>
      </c>
    </row>
    <row r="632" spans="1:3" x14ac:dyDescent="0.25">
      <c r="A632">
        <v>631</v>
      </c>
      <c r="B632" s="9" t="s">
        <v>3224</v>
      </c>
      <c r="C632" t="s">
        <v>12450</v>
      </c>
    </row>
    <row r="633" spans="1:3" x14ac:dyDescent="0.25">
      <c r="A633">
        <v>632</v>
      </c>
      <c r="B633" s="9" t="s">
        <v>3225</v>
      </c>
      <c r="C633" t="s">
        <v>12451</v>
      </c>
    </row>
    <row r="634" spans="1:3" x14ac:dyDescent="0.25">
      <c r="A634">
        <v>633</v>
      </c>
      <c r="B634" s="9" t="s">
        <v>3226</v>
      </c>
      <c r="C634" t="s">
        <v>262</v>
      </c>
    </row>
    <row r="635" spans="1:3" x14ac:dyDescent="0.25">
      <c r="A635">
        <v>634</v>
      </c>
      <c r="B635" s="9" t="s">
        <v>3227</v>
      </c>
      <c r="C635" t="s">
        <v>12452</v>
      </c>
    </row>
    <row r="636" spans="1:3" x14ac:dyDescent="0.25">
      <c r="A636">
        <v>635</v>
      </c>
      <c r="B636" s="9" t="s">
        <v>3228</v>
      </c>
      <c r="C636" t="s">
        <v>263</v>
      </c>
    </row>
    <row r="637" spans="1:3" x14ac:dyDescent="0.25">
      <c r="A637">
        <v>636</v>
      </c>
      <c r="B637" s="9" t="s">
        <v>3229</v>
      </c>
      <c r="C637" t="s">
        <v>12453</v>
      </c>
    </row>
    <row r="638" spans="1:3" x14ac:dyDescent="0.25">
      <c r="A638">
        <v>637</v>
      </c>
      <c r="B638" s="9" t="s">
        <v>3230</v>
      </c>
      <c r="C638" t="s">
        <v>12454</v>
      </c>
    </row>
    <row r="639" spans="1:3" x14ac:dyDescent="0.25">
      <c r="A639">
        <v>638</v>
      </c>
      <c r="B639" s="9" t="s">
        <v>3231</v>
      </c>
      <c r="C639" t="s">
        <v>265</v>
      </c>
    </row>
    <row r="640" spans="1:3" x14ac:dyDescent="0.25">
      <c r="A640">
        <v>639</v>
      </c>
      <c r="B640" s="9" t="s">
        <v>3232</v>
      </c>
      <c r="C640" t="s">
        <v>12455</v>
      </c>
    </row>
    <row r="641" spans="1:3" x14ac:dyDescent="0.25">
      <c r="A641">
        <v>640</v>
      </c>
      <c r="B641" s="9" t="s">
        <v>3233</v>
      </c>
      <c r="C641" t="s">
        <v>12456</v>
      </c>
    </row>
    <row r="642" spans="1:3" x14ac:dyDescent="0.25">
      <c r="A642">
        <v>641</v>
      </c>
      <c r="B642" s="9" t="s">
        <v>3234</v>
      </c>
      <c r="C642" t="s">
        <v>266</v>
      </c>
    </row>
    <row r="643" spans="1:3" x14ac:dyDescent="0.25">
      <c r="A643">
        <v>642</v>
      </c>
      <c r="B643" s="9" t="s">
        <v>3235</v>
      </c>
      <c r="C643" t="s">
        <v>12457</v>
      </c>
    </row>
    <row r="644" spans="1:3" x14ac:dyDescent="0.25">
      <c r="A644">
        <v>643</v>
      </c>
      <c r="B644" s="9" t="s">
        <v>3236</v>
      </c>
      <c r="C644" t="s">
        <v>267</v>
      </c>
    </row>
    <row r="645" spans="1:3" x14ac:dyDescent="0.25">
      <c r="A645">
        <v>644</v>
      </c>
      <c r="B645" s="9" t="s">
        <v>3237</v>
      </c>
      <c r="C645" t="s">
        <v>12458</v>
      </c>
    </row>
    <row r="646" spans="1:3" x14ac:dyDescent="0.25">
      <c r="A646">
        <v>645</v>
      </c>
      <c r="B646" s="9" t="s">
        <v>3238</v>
      </c>
      <c r="C646" t="s">
        <v>12459</v>
      </c>
    </row>
    <row r="647" spans="1:3" x14ac:dyDescent="0.25">
      <c r="A647">
        <v>646</v>
      </c>
      <c r="B647" s="9" t="s">
        <v>3239</v>
      </c>
      <c r="C647" t="s">
        <v>268</v>
      </c>
    </row>
    <row r="648" spans="1:3" x14ac:dyDescent="0.25">
      <c r="A648">
        <v>647</v>
      </c>
      <c r="B648" s="9" t="s">
        <v>3240</v>
      </c>
      <c r="C648" t="s">
        <v>269</v>
      </c>
    </row>
    <row r="649" spans="1:3" x14ac:dyDescent="0.25">
      <c r="A649">
        <v>648</v>
      </c>
      <c r="B649" s="9" t="s">
        <v>3241</v>
      </c>
      <c r="C649" t="s">
        <v>270</v>
      </c>
    </row>
    <row r="650" spans="1:3" x14ac:dyDescent="0.25">
      <c r="A650">
        <v>649</v>
      </c>
      <c r="B650" s="9" t="s">
        <v>3242</v>
      </c>
      <c r="C650" t="s">
        <v>12460</v>
      </c>
    </row>
    <row r="651" spans="1:3" x14ac:dyDescent="0.25">
      <c r="A651">
        <v>650</v>
      </c>
      <c r="B651" s="9" t="s">
        <v>3243</v>
      </c>
      <c r="C651" t="s">
        <v>12461</v>
      </c>
    </row>
    <row r="652" spans="1:3" x14ac:dyDescent="0.25">
      <c r="A652">
        <v>651</v>
      </c>
      <c r="B652" s="9" t="s">
        <v>3244</v>
      </c>
      <c r="C652" t="s">
        <v>12462</v>
      </c>
    </row>
    <row r="653" spans="1:3" x14ac:dyDescent="0.25">
      <c r="A653">
        <v>652</v>
      </c>
      <c r="B653" s="9" t="s">
        <v>3245</v>
      </c>
      <c r="C653" t="s">
        <v>12463</v>
      </c>
    </row>
    <row r="654" spans="1:3" x14ac:dyDescent="0.25">
      <c r="A654">
        <v>653</v>
      </c>
      <c r="B654" s="9" t="s">
        <v>3246</v>
      </c>
      <c r="C654" t="s">
        <v>12464</v>
      </c>
    </row>
    <row r="655" spans="1:3" x14ac:dyDescent="0.25">
      <c r="A655">
        <v>654</v>
      </c>
      <c r="B655" s="9" t="s">
        <v>3247</v>
      </c>
      <c r="C655" t="s">
        <v>12465</v>
      </c>
    </row>
    <row r="656" spans="1:3" x14ac:dyDescent="0.25">
      <c r="A656">
        <v>655</v>
      </c>
      <c r="B656" s="9" t="s">
        <v>3248</v>
      </c>
      <c r="C656" t="s">
        <v>12466</v>
      </c>
    </row>
    <row r="657" spans="1:3" x14ac:dyDescent="0.25">
      <c r="A657">
        <v>656</v>
      </c>
      <c r="B657" s="9" t="s">
        <v>3249</v>
      </c>
      <c r="C657" t="s">
        <v>271</v>
      </c>
    </row>
    <row r="658" spans="1:3" x14ac:dyDescent="0.25">
      <c r="A658">
        <v>657</v>
      </c>
      <c r="B658" s="9" t="s">
        <v>3250</v>
      </c>
      <c r="C658" t="s">
        <v>12467</v>
      </c>
    </row>
    <row r="659" spans="1:3" x14ac:dyDescent="0.25">
      <c r="A659">
        <v>658</v>
      </c>
      <c r="B659" s="9" t="s">
        <v>3251</v>
      </c>
      <c r="C659" t="s">
        <v>272</v>
      </c>
    </row>
    <row r="660" spans="1:3" x14ac:dyDescent="0.25">
      <c r="A660">
        <v>659</v>
      </c>
      <c r="B660" s="9" t="s">
        <v>3252</v>
      </c>
      <c r="C660" t="s">
        <v>273</v>
      </c>
    </row>
    <row r="661" spans="1:3" x14ac:dyDescent="0.25">
      <c r="A661">
        <v>660</v>
      </c>
      <c r="B661" s="9" t="s">
        <v>3253</v>
      </c>
      <c r="C661" t="s">
        <v>274</v>
      </c>
    </row>
    <row r="662" spans="1:3" x14ac:dyDescent="0.25">
      <c r="A662">
        <v>661</v>
      </c>
      <c r="B662" s="9" t="s">
        <v>3254</v>
      </c>
      <c r="C662" t="s">
        <v>12468</v>
      </c>
    </row>
    <row r="663" spans="1:3" x14ac:dyDescent="0.25">
      <c r="A663">
        <v>662</v>
      </c>
      <c r="B663" s="9" t="s">
        <v>3255</v>
      </c>
      <c r="C663" t="s">
        <v>275</v>
      </c>
    </row>
    <row r="664" spans="1:3" x14ac:dyDescent="0.25">
      <c r="A664">
        <v>663</v>
      </c>
      <c r="B664" s="9" t="s">
        <v>3256</v>
      </c>
      <c r="C664" t="s">
        <v>276</v>
      </c>
    </row>
    <row r="665" spans="1:3" x14ac:dyDescent="0.25">
      <c r="A665">
        <v>664</v>
      </c>
      <c r="B665" s="9" t="s">
        <v>3257</v>
      </c>
      <c r="C665" t="s">
        <v>12469</v>
      </c>
    </row>
    <row r="666" spans="1:3" x14ac:dyDescent="0.25">
      <c r="A666">
        <v>665</v>
      </c>
      <c r="B666" s="9" t="s">
        <v>3258</v>
      </c>
      <c r="C666" t="s">
        <v>277</v>
      </c>
    </row>
    <row r="667" spans="1:3" x14ac:dyDescent="0.25">
      <c r="A667">
        <v>666</v>
      </c>
      <c r="B667" s="9" t="s">
        <v>3259</v>
      </c>
      <c r="C667" t="s">
        <v>278</v>
      </c>
    </row>
    <row r="668" spans="1:3" x14ac:dyDescent="0.25">
      <c r="A668">
        <v>667</v>
      </c>
      <c r="B668" s="9" t="s">
        <v>3260</v>
      </c>
      <c r="C668" t="s">
        <v>279</v>
      </c>
    </row>
    <row r="669" spans="1:3" x14ac:dyDescent="0.25">
      <c r="A669">
        <v>668</v>
      </c>
      <c r="B669" s="9" t="s">
        <v>3261</v>
      </c>
      <c r="C669" t="s">
        <v>280</v>
      </c>
    </row>
    <row r="670" spans="1:3" x14ac:dyDescent="0.25">
      <c r="A670">
        <v>669</v>
      </c>
      <c r="B670" s="9" t="s">
        <v>3262</v>
      </c>
      <c r="C670" t="s">
        <v>12470</v>
      </c>
    </row>
    <row r="671" spans="1:3" x14ac:dyDescent="0.25">
      <c r="A671">
        <v>670</v>
      </c>
      <c r="B671" s="9" t="s">
        <v>3263</v>
      </c>
      <c r="C671" t="s">
        <v>281</v>
      </c>
    </row>
    <row r="672" spans="1:3" x14ac:dyDescent="0.25">
      <c r="A672">
        <v>671</v>
      </c>
      <c r="B672" s="9" t="s">
        <v>3264</v>
      </c>
      <c r="C672" t="s">
        <v>12471</v>
      </c>
    </row>
    <row r="673" spans="1:3" x14ac:dyDescent="0.25">
      <c r="A673">
        <v>672</v>
      </c>
      <c r="B673" s="9" t="s">
        <v>3265</v>
      </c>
      <c r="C673" t="s">
        <v>12472</v>
      </c>
    </row>
    <row r="674" spans="1:3" x14ac:dyDescent="0.25">
      <c r="A674">
        <v>673</v>
      </c>
      <c r="B674" s="9" t="s">
        <v>3266</v>
      </c>
      <c r="C674" t="s">
        <v>12473</v>
      </c>
    </row>
    <row r="675" spans="1:3" x14ac:dyDescent="0.25">
      <c r="A675">
        <v>674</v>
      </c>
      <c r="B675" s="9" t="s">
        <v>3267</v>
      </c>
      <c r="C675" t="s">
        <v>12474</v>
      </c>
    </row>
    <row r="676" spans="1:3" x14ac:dyDescent="0.25">
      <c r="A676">
        <v>675</v>
      </c>
      <c r="B676" s="9" t="s">
        <v>3268</v>
      </c>
      <c r="C676" t="s">
        <v>282</v>
      </c>
    </row>
    <row r="677" spans="1:3" x14ac:dyDescent="0.25">
      <c r="A677">
        <v>676</v>
      </c>
      <c r="B677" s="9" t="s">
        <v>3269</v>
      </c>
      <c r="C677" t="s">
        <v>283</v>
      </c>
    </row>
    <row r="678" spans="1:3" x14ac:dyDescent="0.25">
      <c r="A678">
        <v>677</v>
      </c>
      <c r="B678" s="9" t="s">
        <v>3270</v>
      </c>
      <c r="C678" t="s">
        <v>12475</v>
      </c>
    </row>
    <row r="679" spans="1:3" x14ac:dyDescent="0.25">
      <c r="A679">
        <v>678</v>
      </c>
      <c r="B679" s="9" t="s">
        <v>3271</v>
      </c>
      <c r="C679" t="s">
        <v>284</v>
      </c>
    </row>
    <row r="680" spans="1:3" x14ac:dyDescent="0.25">
      <c r="A680">
        <v>679</v>
      </c>
      <c r="B680" s="9" t="s">
        <v>3272</v>
      </c>
      <c r="C680" t="s">
        <v>12476</v>
      </c>
    </row>
    <row r="681" spans="1:3" x14ac:dyDescent="0.25">
      <c r="A681">
        <v>680</v>
      </c>
      <c r="B681" s="9" t="s">
        <v>3273</v>
      </c>
      <c r="C681" t="s">
        <v>12477</v>
      </c>
    </row>
    <row r="682" spans="1:3" x14ac:dyDescent="0.25">
      <c r="A682">
        <v>681</v>
      </c>
      <c r="B682" s="9" t="s">
        <v>3274</v>
      </c>
      <c r="C682" t="s">
        <v>12478</v>
      </c>
    </row>
    <row r="683" spans="1:3" x14ac:dyDescent="0.25">
      <c r="A683">
        <v>682</v>
      </c>
      <c r="B683" s="9" t="s">
        <v>3275</v>
      </c>
      <c r="C683" t="s">
        <v>12479</v>
      </c>
    </row>
    <row r="684" spans="1:3" x14ac:dyDescent="0.25">
      <c r="A684">
        <v>683</v>
      </c>
      <c r="B684" s="9" t="s">
        <v>3276</v>
      </c>
      <c r="C684" t="s">
        <v>12480</v>
      </c>
    </row>
    <row r="685" spans="1:3" x14ac:dyDescent="0.25">
      <c r="A685">
        <v>684</v>
      </c>
      <c r="B685" s="9" t="s">
        <v>3277</v>
      </c>
      <c r="C685" t="s">
        <v>12481</v>
      </c>
    </row>
    <row r="686" spans="1:3" x14ac:dyDescent="0.25">
      <c r="A686">
        <v>685</v>
      </c>
      <c r="B686" s="9" t="s">
        <v>3278</v>
      </c>
      <c r="C686" t="s">
        <v>12482</v>
      </c>
    </row>
    <row r="687" spans="1:3" x14ac:dyDescent="0.25">
      <c r="A687">
        <v>686</v>
      </c>
      <c r="B687" s="9" t="s">
        <v>3279</v>
      </c>
      <c r="C687" t="s">
        <v>12483</v>
      </c>
    </row>
    <row r="688" spans="1:3" x14ac:dyDescent="0.25">
      <c r="A688">
        <v>687</v>
      </c>
      <c r="B688" s="9" t="s">
        <v>3280</v>
      </c>
      <c r="C688" t="s">
        <v>12484</v>
      </c>
    </row>
    <row r="689" spans="1:3" x14ac:dyDescent="0.25">
      <c r="A689">
        <v>688</v>
      </c>
      <c r="B689" s="9" t="s">
        <v>3281</v>
      </c>
      <c r="C689" t="s">
        <v>12485</v>
      </c>
    </row>
    <row r="690" spans="1:3" x14ac:dyDescent="0.25">
      <c r="A690">
        <v>689</v>
      </c>
      <c r="B690" s="9" t="s">
        <v>3282</v>
      </c>
      <c r="C690" t="s">
        <v>12486</v>
      </c>
    </row>
    <row r="691" spans="1:3" x14ac:dyDescent="0.25">
      <c r="A691">
        <v>690</v>
      </c>
      <c r="B691" s="9" t="s">
        <v>3283</v>
      </c>
      <c r="C691" t="s">
        <v>12487</v>
      </c>
    </row>
    <row r="692" spans="1:3" x14ac:dyDescent="0.25">
      <c r="A692">
        <v>691</v>
      </c>
      <c r="B692" s="9" t="s">
        <v>3284</v>
      </c>
      <c r="C692" t="s">
        <v>12488</v>
      </c>
    </row>
    <row r="693" spans="1:3" x14ac:dyDescent="0.25">
      <c r="A693">
        <v>692</v>
      </c>
      <c r="B693" s="9" t="s">
        <v>3285</v>
      </c>
      <c r="C693" t="s">
        <v>12489</v>
      </c>
    </row>
    <row r="694" spans="1:3" x14ac:dyDescent="0.25">
      <c r="A694">
        <v>693</v>
      </c>
      <c r="B694" s="9" t="s">
        <v>3286</v>
      </c>
      <c r="C694" t="s">
        <v>12490</v>
      </c>
    </row>
    <row r="695" spans="1:3" x14ac:dyDescent="0.25">
      <c r="A695">
        <v>694</v>
      </c>
      <c r="B695" s="9" t="s">
        <v>3287</v>
      </c>
      <c r="C695" t="s">
        <v>12491</v>
      </c>
    </row>
    <row r="696" spans="1:3" x14ac:dyDescent="0.25">
      <c r="A696">
        <v>695</v>
      </c>
      <c r="B696" s="9" t="s">
        <v>3288</v>
      </c>
      <c r="C696" t="s">
        <v>12492</v>
      </c>
    </row>
    <row r="697" spans="1:3" x14ac:dyDescent="0.25">
      <c r="A697">
        <v>696</v>
      </c>
      <c r="B697" s="9" t="s">
        <v>3289</v>
      </c>
      <c r="C697" t="s">
        <v>12493</v>
      </c>
    </row>
    <row r="698" spans="1:3" x14ac:dyDescent="0.25">
      <c r="A698">
        <v>697</v>
      </c>
      <c r="B698" s="9" t="s">
        <v>3290</v>
      </c>
      <c r="C698" t="s">
        <v>285</v>
      </c>
    </row>
    <row r="699" spans="1:3" x14ac:dyDescent="0.25">
      <c r="A699">
        <v>698</v>
      </c>
      <c r="B699" s="9" t="s">
        <v>3291</v>
      </c>
      <c r="C699" t="s">
        <v>286</v>
      </c>
    </row>
    <row r="700" spans="1:3" x14ac:dyDescent="0.25">
      <c r="A700">
        <v>699</v>
      </c>
      <c r="B700" s="9" t="s">
        <v>3292</v>
      </c>
      <c r="C700" t="s">
        <v>12494</v>
      </c>
    </row>
    <row r="701" spans="1:3" x14ac:dyDescent="0.25">
      <c r="A701">
        <v>700</v>
      </c>
      <c r="B701" s="9" t="s">
        <v>3293</v>
      </c>
      <c r="C701" t="s">
        <v>12495</v>
      </c>
    </row>
    <row r="702" spans="1:3" x14ac:dyDescent="0.25">
      <c r="A702">
        <v>701</v>
      </c>
      <c r="B702" s="9" t="s">
        <v>3294</v>
      </c>
      <c r="C702" t="s">
        <v>12496</v>
      </c>
    </row>
    <row r="703" spans="1:3" x14ac:dyDescent="0.25">
      <c r="A703">
        <v>702</v>
      </c>
      <c r="B703" s="9" t="s">
        <v>3295</v>
      </c>
      <c r="C703" t="s">
        <v>287</v>
      </c>
    </row>
    <row r="704" spans="1:3" x14ac:dyDescent="0.25">
      <c r="A704">
        <v>703</v>
      </c>
      <c r="B704" s="9" t="s">
        <v>3296</v>
      </c>
      <c r="C704" t="s">
        <v>288</v>
      </c>
    </row>
    <row r="705" spans="1:3" x14ac:dyDescent="0.25">
      <c r="A705">
        <v>704</v>
      </c>
      <c r="B705" s="9" t="s">
        <v>3297</v>
      </c>
      <c r="C705" t="s">
        <v>12497</v>
      </c>
    </row>
    <row r="706" spans="1:3" x14ac:dyDescent="0.25">
      <c r="A706">
        <v>705</v>
      </c>
      <c r="B706" s="9" t="s">
        <v>3298</v>
      </c>
      <c r="C706" t="s">
        <v>12498</v>
      </c>
    </row>
    <row r="707" spans="1:3" x14ac:dyDescent="0.25">
      <c r="A707">
        <v>706</v>
      </c>
      <c r="B707" s="9" t="s">
        <v>3299</v>
      </c>
      <c r="C707" t="s">
        <v>12499</v>
      </c>
    </row>
    <row r="708" spans="1:3" x14ac:dyDescent="0.25">
      <c r="A708">
        <v>707</v>
      </c>
      <c r="B708" s="9" t="s">
        <v>3300</v>
      </c>
      <c r="C708" t="s">
        <v>12500</v>
      </c>
    </row>
    <row r="709" spans="1:3" x14ac:dyDescent="0.25">
      <c r="A709">
        <v>708</v>
      </c>
      <c r="B709" s="9" t="s">
        <v>3301</v>
      </c>
      <c r="C709" t="s">
        <v>289</v>
      </c>
    </row>
    <row r="710" spans="1:3" x14ac:dyDescent="0.25">
      <c r="A710">
        <v>709</v>
      </c>
      <c r="B710" s="9" t="s">
        <v>3302</v>
      </c>
      <c r="C710" t="s">
        <v>12501</v>
      </c>
    </row>
    <row r="711" spans="1:3" x14ac:dyDescent="0.25">
      <c r="A711">
        <v>710</v>
      </c>
      <c r="B711" s="9" t="s">
        <v>3303</v>
      </c>
      <c r="C711" t="s">
        <v>290</v>
      </c>
    </row>
    <row r="712" spans="1:3" x14ac:dyDescent="0.25">
      <c r="A712">
        <v>711</v>
      </c>
      <c r="B712" s="9" t="s">
        <v>3304</v>
      </c>
      <c r="C712" t="s">
        <v>12502</v>
      </c>
    </row>
    <row r="713" spans="1:3" x14ac:dyDescent="0.25">
      <c r="A713">
        <v>712</v>
      </c>
      <c r="B713" s="9" t="s">
        <v>3305</v>
      </c>
      <c r="C713" t="s">
        <v>12503</v>
      </c>
    </row>
    <row r="714" spans="1:3" x14ac:dyDescent="0.25">
      <c r="A714">
        <v>713</v>
      </c>
      <c r="B714" s="9" t="s">
        <v>3306</v>
      </c>
      <c r="C714" t="s">
        <v>291</v>
      </c>
    </row>
    <row r="715" spans="1:3" x14ac:dyDescent="0.25">
      <c r="A715">
        <v>714</v>
      </c>
      <c r="B715" s="9" t="s">
        <v>3307</v>
      </c>
      <c r="C715" t="s">
        <v>12504</v>
      </c>
    </row>
    <row r="716" spans="1:3" x14ac:dyDescent="0.25">
      <c r="A716">
        <v>715</v>
      </c>
      <c r="B716" s="9" t="s">
        <v>3308</v>
      </c>
      <c r="C716" t="s">
        <v>12505</v>
      </c>
    </row>
    <row r="717" spans="1:3" x14ac:dyDescent="0.25">
      <c r="A717">
        <v>716</v>
      </c>
      <c r="B717" s="9" t="s">
        <v>3309</v>
      </c>
      <c r="C717" t="s">
        <v>292</v>
      </c>
    </row>
    <row r="718" spans="1:3" x14ac:dyDescent="0.25">
      <c r="A718">
        <v>717</v>
      </c>
      <c r="B718" s="9" t="s">
        <v>3310</v>
      </c>
      <c r="C718" t="s">
        <v>293</v>
      </c>
    </row>
    <row r="719" spans="1:3" x14ac:dyDescent="0.25">
      <c r="A719">
        <v>718</v>
      </c>
      <c r="B719" s="9" t="s">
        <v>3311</v>
      </c>
      <c r="C719" t="s">
        <v>294</v>
      </c>
    </row>
    <row r="720" spans="1:3" x14ac:dyDescent="0.25">
      <c r="A720">
        <v>719</v>
      </c>
      <c r="B720" s="9" t="s">
        <v>3312</v>
      </c>
      <c r="C720" t="s">
        <v>12506</v>
      </c>
    </row>
    <row r="721" spans="1:3" x14ac:dyDescent="0.25">
      <c r="A721">
        <v>720</v>
      </c>
      <c r="B721" s="9" t="s">
        <v>3313</v>
      </c>
      <c r="C721" t="s">
        <v>295</v>
      </c>
    </row>
    <row r="722" spans="1:3" x14ac:dyDescent="0.25">
      <c r="A722">
        <v>721</v>
      </c>
      <c r="B722" s="9" t="s">
        <v>3314</v>
      </c>
      <c r="C722" t="s">
        <v>296</v>
      </c>
    </row>
    <row r="723" spans="1:3" x14ac:dyDescent="0.25">
      <c r="A723">
        <v>722</v>
      </c>
      <c r="B723" s="9" t="s">
        <v>3315</v>
      </c>
      <c r="C723" t="s">
        <v>12507</v>
      </c>
    </row>
    <row r="724" spans="1:3" x14ac:dyDescent="0.25">
      <c r="A724">
        <v>723</v>
      </c>
      <c r="B724" s="9" t="s">
        <v>3316</v>
      </c>
      <c r="C724" t="s">
        <v>12508</v>
      </c>
    </row>
    <row r="725" spans="1:3" x14ac:dyDescent="0.25">
      <c r="A725">
        <v>724</v>
      </c>
      <c r="B725" s="9" t="s">
        <v>3317</v>
      </c>
      <c r="C725" t="s">
        <v>297</v>
      </c>
    </row>
    <row r="726" spans="1:3" x14ac:dyDescent="0.25">
      <c r="A726">
        <v>725</v>
      </c>
      <c r="B726" s="9" t="s">
        <v>3318</v>
      </c>
      <c r="C726" t="s">
        <v>12509</v>
      </c>
    </row>
    <row r="727" spans="1:3" x14ac:dyDescent="0.25">
      <c r="A727">
        <v>726</v>
      </c>
      <c r="B727" s="9" t="s">
        <v>3319</v>
      </c>
      <c r="C727" t="s">
        <v>298</v>
      </c>
    </row>
    <row r="728" spans="1:3" x14ac:dyDescent="0.25">
      <c r="A728">
        <v>727</v>
      </c>
      <c r="B728" s="9" t="s">
        <v>3320</v>
      </c>
      <c r="C728" t="s">
        <v>299</v>
      </c>
    </row>
    <row r="729" spans="1:3" x14ac:dyDescent="0.25">
      <c r="A729">
        <v>728</v>
      </c>
      <c r="B729" s="9" t="s">
        <v>3321</v>
      </c>
      <c r="C729" t="s">
        <v>12510</v>
      </c>
    </row>
    <row r="730" spans="1:3" x14ac:dyDescent="0.25">
      <c r="A730">
        <v>729</v>
      </c>
      <c r="B730" s="9" t="s">
        <v>3322</v>
      </c>
      <c r="C730" t="s">
        <v>12511</v>
      </c>
    </row>
    <row r="731" spans="1:3" x14ac:dyDescent="0.25">
      <c r="A731">
        <v>730</v>
      </c>
      <c r="B731" s="9" t="s">
        <v>3323</v>
      </c>
      <c r="C731" t="s">
        <v>300</v>
      </c>
    </row>
    <row r="732" spans="1:3" x14ac:dyDescent="0.25">
      <c r="A732">
        <v>731</v>
      </c>
      <c r="B732" s="9" t="s">
        <v>3324</v>
      </c>
      <c r="C732" t="s">
        <v>301</v>
      </c>
    </row>
    <row r="733" spans="1:3" x14ac:dyDescent="0.25">
      <c r="A733">
        <v>732</v>
      </c>
      <c r="B733" s="9" t="s">
        <v>3325</v>
      </c>
      <c r="C733" t="s">
        <v>12512</v>
      </c>
    </row>
    <row r="734" spans="1:3" x14ac:dyDescent="0.25">
      <c r="A734">
        <v>733</v>
      </c>
      <c r="B734" s="9" t="s">
        <v>3326</v>
      </c>
      <c r="C734" t="s">
        <v>302</v>
      </c>
    </row>
    <row r="735" spans="1:3" x14ac:dyDescent="0.25">
      <c r="A735">
        <v>734</v>
      </c>
      <c r="B735" s="9" t="s">
        <v>3327</v>
      </c>
      <c r="C735" t="s">
        <v>303</v>
      </c>
    </row>
    <row r="736" spans="1:3" x14ac:dyDescent="0.25">
      <c r="A736">
        <v>735</v>
      </c>
      <c r="B736" s="9" t="s">
        <v>3328</v>
      </c>
      <c r="C736" t="s">
        <v>12513</v>
      </c>
    </row>
    <row r="737" spans="1:3" x14ac:dyDescent="0.25">
      <c r="A737">
        <v>736</v>
      </c>
      <c r="B737" s="9" t="s">
        <v>3329</v>
      </c>
      <c r="C737" t="s">
        <v>12514</v>
      </c>
    </row>
    <row r="738" spans="1:3" x14ac:dyDescent="0.25">
      <c r="A738">
        <v>737</v>
      </c>
      <c r="B738" s="9" t="s">
        <v>3330</v>
      </c>
      <c r="C738" t="s">
        <v>12515</v>
      </c>
    </row>
    <row r="739" spans="1:3" x14ac:dyDescent="0.25">
      <c r="A739">
        <v>738</v>
      </c>
      <c r="B739" s="9" t="s">
        <v>3331</v>
      </c>
      <c r="C739" t="s">
        <v>12516</v>
      </c>
    </row>
    <row r="740" spans="1:3" x14ac:dyDescent="0.25">
      <c r="A740">
        <v>739</v>
      </c>
      <c r="B740" s="9" t="s">
        <v>3332</v>
      </c>
      <c r="C740" t="s">
        <v>12517</v>
      </c>
    </row>
    <row r="741" spans="1:3" x14ac:dyDescent="0.25">
      <c r="A741">
        <v>740</v>
      </c>
      <c r="B741" s="9" t="s">
        <v>3333</v>
      </c>
      <c r="C741" t="s">
        <v>304</v>
      </c>
    </row>
    <row r="742" spans="1:3" x14ac:dyDescent="0.25">
      <c r="A742">
        <v>741</v>
      </c>
      <c r="B742" s="9" t="s">
        <v>3334</v>
      </c>
      <c r="C742" t="s">
        <v>305</v>
      </c>
    </row>
    <row r="743" spans="1:3" x14ac:dyDescent="0.25">
      <c r="A743">
        <v>742</v>
      </c>
      <c r="B743" s="9" t="s">
        <v>3335</v>
      </c>
      <c r="C743" t="s">
        <v>12518</v>
      </c>
    </row>
    <row r="744" spans="1:3" x14ac:dyDescent="0.25">
      <c r="A744">
        <v>743</v>
      </c>
      <c r="B744" s="9" t="s">
        <v>3336</v>
      </c>
      <c r="C744" t="s">
        <v>35</v>
      </c>
    </row>
    <row r="745" spans="1:3" x14ac:dyDescent="0.25">
      <c r="A745">
        <v>744</v>
      </c>
      <c r="B745" s="9" t="s">
        <v>3337</v>
      </c>
      <c r="C745" t="s">
        <v>12519</v>
      </c>
    </row>
    <row r="746" spans="1:3" x14ac:dyDescent="0.25">
      <c r="A746">
        <v>745</v>
      </c>
      <c r="B746" s="9" t="s">
        <v>3338</v>
      </c>
      <c r="C746" t="s">
        <v>12520</v>
      </c>
    </row>
    <row r="747" spans="1:3" x14ac:dyDescent="0.25">
      <c r="A747">
        <v>746</v>
      </c>
      <c r="B747" s="9" t="s">
        <v>3339</v>
      </c>
      <c r="C747" t="s">
        <v>12521</v>
      </c>
    </row>
    <row r="748" spans="1:3" x14ac:dyDescent="0.25">
      <c r="A748">
        <v>747</v>
      </c>
      <c r="B748" s="9" t="s">
        <v>3340</v>
      </c>
      <c r="C748" t="s">
        <v>306</v>
      </c>
    </row>
    <row r="749" spans="1:3" x14ac:dyDescent="0.25">
      <c r="A749">
        <v>748</v>
      </c>
      <c r="B749" s="9" t="s">
        <v>3341</v>
      </c>
      <c r="C749" t="s">
        <v>12522</v>
      </c>
    </row>
    <row r="750" spans="1:3" x14ac:dyDescent="0.25">
      <c r="A750">
        <v>749</v>
      </c>
      <c r="B750" s="9" t="s">
        <v>3342</v>
      </c>
      <c r="C750" t="s">
        <v>12523</v>
      </c>
    </row>
    <row r="751" spans="1:3" x14ac:dyDescent="0.25">
      <c r="A751">
        <v>750</v>
      </c>
      <c r="B751" s="9" t="s">
        <v>3343</v>
      </c>
      <c r="C751" t="s">
        <v>12524</v>
      </c>
    </row>
    <row r="752" spans="1:3" x14ac:dyDescent="0.25">
      <c r="A752">
        <v>751</v>
      </c>
      <c r="B752" s="9" t="s">
        <v>3344</v>
      </c>
      <c r="C752" t="s">
        <v>12525</v>
      </c>
    </row>
    <row r="753" spans="1:3" x14ac:dyDescent="0.25">
      <c r="A753">
        <v>752</v>
      </c>
      <c r="B753" s="9" t="s">
        <v>3345</v>
      </c>
      <c r="C753" t="s">
        <v>12526</v>
      </c>
    </row>
    <row r="754" spans="1:3" x14ac:dyDescent="0.25">
      <c r="A754">
        <v>753</v>
      </c>
      <c r="B754" s="9" t="s">
        <v>3346</v>
      </c>
      <c r="C754" t="s">
        <v>12527</v>
      </c>
    </row>
    <row r="755" spans="1:3" x14ac:dyDescent="0.25">
      <c r="A755">
        <v>754</v>
      </c>
      <c r="B755" s="9" t="s">
        <v>3347</v>
      </c>
      <c r="C755" t="s">
        <v>12528</v>
      </c>
    </row>
    <row r="756" spans="1:3" x14ac:dyDescent="0.25">
      <c r="A756">
        <v>755</v>
      </c>
      <c r="B756" s="9" t="s">
        <v>3348</v>
      </c>
      <c r="C756" t="s">
        <v>307</v>
      </c>
    </row>
    <row r="757" spans="1:3" x14ac:dyDescent="0.25">
      <c r="A757">
        <v>756</v>
      </c>
      <c r="B757" s="9" t="s">
        <v>3349</v>
      </c>
      <c r="C757" t="s">
        <v>308</v>
      </c>
    </row>
    <row r="758" spans="1:3" x14ac:dyDescent="0.25">
      <c r="A758">
        <v>757</v>
      </c>
      <c r="B758" s="9" t="s">
        <v>3350</v>
      </c>
      <c r="C758" t="s">
        <v>309</v>
      </c>
    </row>
    <row r="759" spans="1:3" x14ac:dyDescent="0.25">
      <c r="A759">
        <v>758</v>
      </c>
      <c r="B759" s="9" t="s">
        <v>3351</v>
      </c>
      <c r="C759" t="s">
        <v>310</v>
      </c>
    </row>
    <row r="760" spans="1:3" x14ac:dyDescent="0.25">
      <c r="A760">
        <v>759</v>
      </c>
      <c r="B760" s="9" t="s">
        <v>3352</v>
      </c>
      <c r="C760" t="s">
        <v>311</v>
      </c>
    </row>
    <row r="761" spans="1:3" x14ac:dyDescent="0.25">
      <c r="A761">
        <v>760</v>
      </c>
      <c r="B761" s="9" t="s">
        <v>3353</v>
      </c>
      <c r="C761" t="s">
        <v>312</v>
      </c>
    </row>
    <row r="762" spans="1:3" x14ac:dyDescent="0.25">
      <c r="A762">
        <v>761</v>
      </c>
      <c r="B762" s="9" t="s">
        <v>3354</v>
      </c>
      <c r="C762" t="s">
        <v>313</v>
      </c>
    </row>
    <row r="763" spans="1:3" x14ac:dyDescent="0.25">
      <c r="A763">
        <v>762</v>
      </c>
      <c r="B763" s="9" t="s">
        <v>3355</v>
      </c>
      <c r="C763" t="s">
        <v>12529</v>
      </c>
    </row>
    <row r="764" spans="1:3" x14ac:dyDescent="0.25">
      <c r="A764">
        <v>763</v>
      </c>
      <c r="B764" s="9" t="s">
        <v>3356</v>
      </c>
      <c r="C764" t="s">
        <v>12530</v>
      </c>
    </row>
    <row r="765" spans="1:3" x14ac:dyDescent="0.25">
      <c r="A765">
        <v>764</v>
      </c>
      <c r="B765" s="9" t="s">
        <v>3357</v>
      </c>
      <c r="C765" t="s">
        <v>314</v>
      </c>
    </row>
    <row r="766" spans="1:3" x14ac:dyDescent="0.25">
      <c r="A766">
        <v>765</v>
      </c>
      <c r="B766" s="9" t="s">
        <v>3358</v>
      </c>
      <c r="C766" t="s">
        <v>12531</v>
      </c>
    </row>
    <row r="767" spans="1:3" x14ac:dyDescent="0.25">
      <c r="A767">
        <v>766</v>
      </c>
      <c r="B767" s="9" t="s">
        <v>3359</v>
      </c>
      <c r="C767" t="s">
        <v>315</v>
      </c>
    </row>
    <row r="768" spans="1:3" x14ac:dyDescent="0.25">
      <c r="A768">
        <v>767</v>
      </c>
      <c r="B768" s="9" t="s">
        <v>3360</v>
      </c>
      <c r="C768" t="s">
        <v>12532</v>
      </c>
    </row>
    <row r="769" spans="1:3" x14ac:dyDescent="0.25">
      <c r="A769">
        <v>768</v>
      </c>
      <c r="B769" s="9" t="s">
        <v>3361</v>
      </c>
      <c r="C769" t="s">
        <v>12533</v>
      </c>
    </row>
    <row r="770" spans="1:3" x14ac:dyDescent="0.25">
      <c r="A770">
        <v>769</v>
      </c>
      <c r="B770" s="9" t="s">
        <v>3362</v>
      </c>
      <c r="C770" t="s">
        <v>12534</v>
      </c>
    </row>
    <row r="771" spans="1:3" x14ac:dyDescent="0.25">
      <c r="A771">
        <v>770</v>
      </c>
      <c r="B771" s="9" t="s">
        <v>3363</v>
      </c>
      <c r="C771" t="s">
        <v>12535</v>
      </c>
    </row>
    <row r="772" spans="1:3" x14ac:dyDescent="0.25">
      <c r="A772">
        <v>771</v>
      </c>
      <c r="B772" s="9" t="s">
        <v>3364</v>
      </c>
      <c r="C772" t="s">
        <v>316</v>
      </c>
    </row>
    <row r="773" spans="1:3" x14ac:dyDescent="0.25">
      <c r="A773">
        <v>772</v>
      </c>
      <c r="B773" s="9" t="s">
        <v>3365</v>
      </c>
      <c r="C773" t="s">
        <v>12536</v>
      </c>
    </row>
    <row r="774" spans="1:3" x14ac:dyDescent="0.25">
      <c r="A774">
        <v>773</v>
      </c>
      <c r="B774" s="9" t="s">
        <v>3366</v>
      </c>
      <c r="C774" t="s">
        <v>317</v>
      </c>
    </row>
    <row r="775" spans="1:3" x14ac:dyDescent="0.25">
      <c r="A775">
        <v>774</v>
      </c>
      <c r="B775" s="9" t="s">
        <v>3367</v>
      </c>
      <c r="C775" t="s">
        <v>318</v>
      </c>
    </row>
    <row r="776" spans="1:3" x14ac:dyDescent="0.25">
      <c r="A776">
        <v>775</v>
      </c>
      <c r="B776" s="9" t="s">
        <v>3368</v>
      </c>
      <c r="C776" t="s">
        <v>12537</v>
      </c>
    </row>
    <row r="777" spans="1:3" x14ac:dyDescent="0.25">
      <c r="A777">
        <v>776</v>
      </c>
      <c r="B777" s="9" t="s">
        <v>3369</v>
      </c>
      <c r="C777" t="s">
        <v>12538</v>
      </c>
    </row>
    <row r="778" spans="1:3" x14ac:dyDescent="0.25">
      <c r="A778">
        <v>777</v>
      </c>
      <c r="B778" s="9" t="s">
        <v>3370</v>
      </c>
      <c r="C778" t="s">
        <v>12539</v>
      </c>
    </row>
    <row r="779" spans="1:3" x14ac:dyDescent="0.25">
      <c r="A779">
        <v>778</v>
      </c>
      <c r="B779" s="9" t="s">
        <v>3371</v>
      </c>
      <c r="C779" t="s">
        <v>12540</v>
      </c>
    </row>
    <row r="780" spans="1:3" x14ac:dyDescent="0.25">
      <c r="A780">
        <v>779</v>
      </c>
      <c r="B780" s="9" t="s">
        <v>3372</v>
      </c>
      <c r="C780" t="s">
        <v>12541</v>
      </c>
    </row>
    <row r="781" spans="1:3" x14ac:dyDescent="0.25">
      <c r="A781">
        <v>780</v>
      </c>
      <c r="B781" s="9" t="s">
        <v>3373</v>
      </c>
      <c r="C781" t="s">
        <v>12542</v>
      </c>
    </row>
    <row r="782" spans="1:3" x14ac:dyDescent="0.25">
      <c r="A782">
        <v>781</v>
      </c>
      <c r="B782" s="9" t="s">
        <v>3374</v>
      </c>
      <c r="C782" t="s">
        <v>12543</v>
      </c>
    </row>
    <row r="783" spans="1:3" x14ac:dyDescent="0.25">
      <c r="A783">
        <v>782</v>
      </c>
      <c r="B783" s="9" t="s">
        <v>3375</v>
      </c>
      <c r="C783" t="s">
        <v>319</v>
      </c>
    </row>
    <row r="784" spans="1:3" x14ac:dyDescent="0.25">
      <c r="A784">
        <v>783</v>
      </c>
      <c r="B784" s="9" t="s">
        <v>3376</v>
      </c>
      <c r="C784" t="s">
        <v>320</v>
      </c>
    </row>
    <row r="785" spans="1:3" x14ac:dyDescent="0.25">
      <c r="A785">
        <v>784</v>
      </c>
      <c r="B785" s="9" t="s">
        <v>3377</v>
      </c>
      <c r="C785" t="s">
        <v>321</v>
      </c>
    </row>
    <row r="786" spans="1:3" x14ac:dyDescent="0.25">
      <c r="A786">
        <v>785</v>
      </c>
      <c r="B786" s="9" t="s">
        <v>3378</v>
      </c>
      <c r="C786" t="s">
        <v>322</v>
      </c>
    </row>
    <row r="787" spans="1:3" x14ac:dyDescent="0.25">
      <c r="A787">
        <v>786</v>
      </c>
      <c r="B787" s="9" t="s">
        <v>3379</v>
      </c>
      <c r="C787" t="s">
        <v>323</v>
      </c>
    </row>
    <row r="788" spans="1:3" x14ac:dyDescent="0.25">
      <c r="A788">
        <v>787</v>
      </c>
      <c r="B788" s="9" t="s">
        <v>3380</v>
      </c>
      <c r="C788" t="s">
        <v>12544</v>
      </c>
    </row>
    <row r="789" spans="1:3" x14ac:dyDescent="0.25">
      <c r="A789">
        <v>788</v>
      </c>
      <c r="B789" s="9" t="s">
        <v>3381</v>
      </c>
      <c r="C789" t="s">
        <v>324</v>
      </c>
    </row>
    <row r="790" spans="1:3" x14ac:dyDescent="0.25">
      <c r="A790">
        <v>789</v>
      </c>
      <c r="B790" s="9" t="s">
        <v>3382</v>
      </c>
      <c r="C790" t="s">
        <v>325</v>
      </c>
    </row>
    <row r="791" spans="1:3" x14ac:dyDescent="0.25">
      <c r="A791">
        <v>790</v>
      </c>
      <c r="B791" s="9" t="s">
        <v>3383</v>
      </c>
      <c r="C791" t="s">
        <v>326</v>
      </c>
    </row>
    <row r="792" spans="1:3" x14ac:dyDescent="0.25">
      <c r="A792">
        <v>791</v>
      </c>
      <c r="B792" s="9" t="s">
        <v>3384</v>
      </c>
      <c r="C792" t="s">
        <v>12545</v>
      </c>
    </row>
    <row r="793" spans="1:3" x14ac:dyDescent="0.25">
      <c r="A793">
        <v>792</v>
      </c>
      <c r="B793" s="9" t="s">
        <v>3385</v>
      </c>
      <c r="C793" t="s">
        <v>12546</v>
      </c>
    </row>
    <row r="794" spans="1:3" x14ac:dyDescent="0.25">
      <c r="A794">
        <v>793</v>
      </c>
      <c r="B794" s="9" t="s">
        <v>3386</v>
      </c>
      <c r="C794" t="s">
        <v>12547</v>
      </c>
    </row>
    <row r="795" spans="1:3" x14ac:dyDescent="0.25">
      <c r="A795">
        <v>794</v>
      </c>
      <c r="B795" s="9" t="s">
        <v>3387</v>
      </c>
      <c r="C795" t="s">
        <v>12548</v>
      </c>
    </row>
    <row r="796" spans="1:3" x14ac:dyDescent="0.25">
      <c r="A796">
        <v>795</v>
      </c>
      <c r="B796" s="9" t="s">
        <v>3388</v>
      </c>
      <c r="C796" t="s">
        <v>12549</v>
      </c>
    </row>
    <row r="797" spans="1:3" x14ac:dyDescent="0.25">
      <c r="A797">
        <v>796</v>
      </c>
      <c r="B797" s="9" t="s">
        <v>3389</v>
      </c>
      <c r="C797" t="s">
        <v>327</v>
      </c>
    </row>
    <row r="798" spans="1:3" x14ac:dyDescent="0.25">
      <c r="A798">
        <v>797</v>
      </c>
      <c r="B798" s="9" t="s">
        <v>3390</v>
      </c>
      <c r="C798" t="s">
        <v>12550</v>
      </c>
    </row>
    <row r="799" spans="1:3" x14ac:dyDescent="0.25">
      <c r="A799">
        <v>798</v>
      </c>
      <c r="B799" s="9" t="s">
        <v>3391</v>
      </c>
      <c r="C799" t="s">
        <v>328</v>
      </c>
    </row>
    <row r="800" spans="1:3" x14ac:dyDescent="0.25">
      <c r="A800">
        <v>799</v>
      </c>
      <c r="B800" s="9" t="s">
        <v>3392</v>
      </c>
      <c r="C800" t="s">
        <v>329</v>
      </c>
    </row>
    <row r="801" spans="1:3" x14ac:dyDescent="0.25">
      <c r="A801">
        <v>800</v>
      </c>
      <c r="B801" s="9" t="s">
        <v>3393</v>
      </c>
      <c r="C801" t="s">
        <v>12551</v>
      </c>
    </row>
    <row r="802" spans="1:3" x14ac:dyDescent="0.25">
      <c r="A802">
        <v>801</v>
      </c>
      <c r="B802" s="9" t="s">
        <v>3394</v>
      </c>
      <c r="C802" t="s">
        <v>330</v>
      </c>
    </row>
    <row r="803" spans="1:3" x14ac:dyDescent="0.25">
      <c r="A803">
        <v>802</v>
      </c>
      <c r="B803" s="9" t="s">
        <v>3395</v>
      </c>
      <c r="C803" t="s">
        <v>12552</v>
      </c>
    </row>
    <row r="804" spans="1:3" x14ac:dyDescent="0.25">
      <c r="A804">
        <v>803</v>
      </c>
      <c r="B804" s="9" t="s">
        <v>3396</v>
      </c>
      <c r="C804" t="s">
        <v>12553</v>
      </c>
    </row>
    <row r="805" spans="1:3" x14ac:dyDescent="0.25">
      <c r="A805">
        <v>804</v>
      </c>
      <c r="B805" s="9" t="s">
        <v>3397</v>
      </c>
      <c r="C805" t="s">
        <v>331</v>
      </c>
    </row>
    <row r="806" spans="1:3" x14ac:dyDescent="0.25">
      <c r="A806">
        <v>805</v>
      </c>
      <c r="B806" s="9" t="s">
        <v>3398</v>
      </c>
      <c r="C806" t="s">
        <v>12554</v>
      </c>
    </row>
    <row r="807" spans="1:3" x14ac:dyDescent="0.25">
      <c r="A807">
        <v>806</v>
      </c>
      <c r="B807" s="9" t="s">
        <v>3399</v>
      </c>
      <c r="C807" t="s">
        <v>332</v>
      </c>
    </row>
    <row r="808" spans="1:3" x14ac:dyDescent="0.25">
      <c r="A808">
        <v>807</v>
      </c>
      <c r="B808" s="9" t="s">
        <v>3400</v>
      </c>
      <c r="C808" t="s">
        <v>12555</v>
      </c>
    </row>
    <row r="809" spans="1:3" x14ac:dyDescent="0.25">
      <c r="A809">
        <v>808</v>
      </c>
      <c r="B809" s="9" t="s">
        <v>3401</v>
      </c>
      <c r="C809" t="s">
        <v>333</v>
      </c>
    </row>
    <row r="810" spans="1:3" x14ac:dyDescent="0.25">
      <c r="A810">
        <v>809</v>
      </c>
      <c r="B810" s="9" t="s">
        <v>3402</v>
      </c>
      <c r="C810" t="s">
        <v>334</v>
      </c>
    </row>
    <row r="811" spans="1:3" x14ac:dyDescent="0.25">
      <c r="A811">
        <v>810</v>
      </c>
      <c r="B811" s="9" t="s">
        <v>3403</v>
      </c>
      <c r="C811" t="s">
        <v>335</v>
      </c>
    </row>
    <row r="812" spans="1:3" x14ac:dyDescent="0.25">
      <c r="A812">
        <v>811</v>
      </c>
      <c r="B812" s="9" t="s">
        <v>3404</v>
      </c>
      <c r="C812" t="s">
        <v>12556</v>
      </c>
    </row>
    <row r="813" spans="1:3" x14ac:dyDescent="0.25">
      <c r="A813">
        <v>812</v>
      </c>
      <c r="B813" s="9" t="s">
        <v>3405</v>
      </c>
      <c r="C813" t="s">
        <v>336</v>
      </c>
    </row>
    <row r="814" spans="1:3" x14ac:dyDescent="0.25">
      <c r="A814">
        <v>813</v>
      </c>
      <c r="B814" s="9" t="s">
        <v>3406</v>
      </c>
      <c r="C814" t="s">
        <v>12557</v>
      </c>
    </row>
    <row r="815" spans="1:3" x14ac:dyDescent="0.25">
      <c r="A815">
        <v>814</v>
      </c>
      <c r="B815" s="9" t="s">
        <v>3407</v>
      </c>
      <c r="C815" t="s">
        <v>12558</v>
      </c>
    </row>
    <row r="816" spans="1:3" x14ac:dyDescent="0.25">
      <c r="A816">
        <v>815</v>
      </c>
      <c r="B816" s="9" t="s">
        <v>3408</v>
      </c>
      <c r="C816" t="s">
        <v>337</v>
      </c>
    </row>
    <row r="817" spans="1:3" x14ac:dyDescent="0.25">
      <c r="A817">
        <v>816</v>
      </c>
      <c r="B817" s="9" t="s">
        <v>3409</v>
      </c>
      <c r="C817" t="s">
        <v>338</v>
      </c>
    </row>
    <row r="818" spans="1:3" x14ac:dyDescent="0.25">
      <c r="A818">
        <v>817</v>
      </c>
      <c r="B818" s="9" t="s">
        <v>3410</v>
      </c>
      <c r="C818" t="s">
        <v>339</v>
      </c>
    </row>
    <row r="819" spans="1:3" x14ac:dyDescent="0.25">
      <c r="A819">
        <v>818</v>
      </c>
      <c r="B819" s="9" t="s">
        <v>3411</v>
      </c>
      <c r="C819" t="s">
        <v>340</v>
      </c>
    </row>
    <row r="820" spans="1:3" x14ac:dyDescent="0.25">
      <c r="A820">
        <v>819</v>
      </c>
      <c r="B820" s="9" t="s">
        <v>3412</v>
      </c>
      <c r="C820" t="s">
        <v>341</v>
      </c>
    </row>
    <row r="821" spans="1:3" x14ac:dyDescent="0.25">
      <c r="A821">
        <v>820</v>
      </c>
      <c r="B821" s="9" t="s">
        <v>3413</v>
      </c>
      <c r="C821" t="s">
        <v>342</v>
      </c>
    </row>
    <row r="822" spans="1:3" x14ac:dyDescent="0.25">
      <c r="A822">
        <v>821</v>
      </c>
      <c r="B822" s="9" t="s">
        <v>3414</v>
      </c>
      <c r="C822" t="s">
        <v>12559</v>
      </c>
    </row>
    <row r="823" spans="1:3" x14ac:dyDescent="0.25">
      <c r="A823">
        <v>822</v>
      </c>
      <c r="B823" s="9" t="s">
        <v>3415</v>
      </c>
      <c r="C823" t="s">
        <v>343</v>
      </c>
    </row>
    <row r="824" spans="1:3" x14ac:dyDescent="0.25">
      <c r="A824">
        <v>823</v>
      </c>
      <c r="B824" s="9" t="s">
        <v>3416</v>
      </c>
      <c r="C824" t="s">
        <v>12560</v>
      </c>
    </row>
    <row r="825" spans="1:3" x14ac:dyDescent="0.25">
      <c r="A825">
        <v>824</v>
      </c>
      <c r="B825" s="9" t="s">
        <v>3417</v>
      </c>
      <c r="C825" t="s">
        <v>12561</v>
      </c>
    </row>
    <row r="826" spans="1:3" x14ac:dyDescent="0.25">
      <c r="A826">
        <v>825</v>
      </c>
      <c r="B826" s="9" t="s">
        <v>3418</v>
      </c>
      <c r="C826" t="s">
        <v>12562</v>
      </c>
    </row>
    <row r="827" spans="1:3" x14ac:dyDescent="0.25">
      <c r="A827">
        <v>826</v>
      </c>
      <c r="B827" s="9" t="s">
        <v>3419</v>
      </c>
      <c r="C827" t="s">
        <v>12563</v>
      </c>
    </row>
    <row r="828" spans="1:3" x14ac:dyDescent="0.25">
      <c r="A828">
        <v>827</v>
      </c>
      <c r="B828" s="9" t="s">
        <v>3420</v>
      </c>
      <c r="C828" t="s">
        <v>12564</v>
      </c>
    </row>
    <row r="829" spans="1:3" x14ac:dyDescent="0.25">
      <c r="A829">
        <v>828</v>
      </c>
      <c r="B829" s="9" t="s">
        <v>3421</v>
      </c>
      <c r="C829" t="s">
        <v>12565</v>
      </c>
    </row>
    <row r="830" spans="1:3" x14ac:dyDescent="0.25">
      <c r="A830">
        <v>829</v>
      </c>
      <c r="B830" s="9" t="s">
        <v>3422</v>
      </c>
      <c r="C830" t="s">
        <v>12566</v>
      </c>
    </row>
    <row r="831" spans="1:3" x14ac:dyDescent="0.25">
      <c r="A831">
        <v>830</v>
      </c>
      <c r="B831" s="9" t="s">
        <v>3423</v>
      </c>
      <c r="C831" t="s">
        <v>344</v>
      </c>
    </row>
    <row r="832" spans="1:3" x14ac:dyDescent="0.25">
      <c r="A832">
        <v>831</v>
      </c>
      <c r="B832" s="9" t="s">
        <v>3424</v>
      </c>
      <c r="C832" t="s">
        <v>12567</v>
      </c>
    </row>
    <row r="833" spans="1:3" x14ac:dyDescent="0.25">
      <c r="A833">
        <v>832</v>
      </c>
      <c r="B833" s="9" t="s">
        <v>3425</v>
      </c>
      <c r="C833" t="s">
        <v>12568</v>
      </c>
    </row>
    <row r="834" spans="1:3" x14ac:dyDescent="0.25">
      <c r="A834">
        <v>833</v>
      </c>
      <c r="B834" s="9" t="s">
        <v>3426</v>
      </c>
      <c r="C834" t="s">
        <v>12569</v>
      </c>
    </row>
    <row r="835" spans="1:3" x14ac:dyDescent="0.25">
      <c r="A835">
        <v>834</v>
      </c>
      <c r="B835" s="9" t="s">
        <v>3427</v>
      </c>
      <c r="C835" t="s">
        <v>12570</v>
      </c>
    </row>
    <row r="836" spans="1:3" x14ac:dyDescent="0.25">
      <c r="A836">
        <v>835</v>
      </c>
      <c r="B836" s="9" t="s">
        <v>3428</v>
      </c>
      <c r="C836" t="s">
        <v>12571</v>
      </c>
    </row>
    <row r="837" spans="1:3" x14ac:dyDescent="0.25">
      <c r="A837">
        <v>836</v>
      </c>
      <c r="B837" s="9" t="s">
        <v>3429</v>
      </c>
      <c r="C837" t="s">
        <v>12572</v>
      </c>
    </row>
    <row r="838" spans="1:3" x14ac:dyDescent="0.25">
      <c r="A838">
        <v>837</v>
      </c>
      <c r="B838" s="9" t="s">
        <v>3430</v>
      </c>
      <c r="C838" t="s">
        <v>12573</v>
      </c>
    </row>
    <row r="839" spans="1:3" x14ac:dyDescent="0.25">
      <c r="A839">
        <v>838</v>
      </c>
      <c r="B839" s="9" t="s">
        <v>3431</v>
      </c>
      <c r="C839" t="s">
        <v>345</v>
      </c>
    </row>
    <row r="840" spans="1:3" x14ac:dyDescent="0.25">
      <c r="A840">
        <v>839</v>
      </c>
      <c r="B840" s="9" t="s">
        <v>3432</v>
      </c>
      <c r="C840" t="s">
        <v>346</v>
      </c>
    </row>
    <row r="841" spans="1:3" x14ac:dyDescent="0.25">
      <c r="A841">
        <v>840</v>
      </c>
      <c r="B841" s="9" t="s">
        <v>3433</v>
      </c>
      <c r="C841" t="s">
        <v>347</v>
      </c>
    </row>
    <row r="842" spans="1:3" x14ac:dyDescent="0.25">
      <c r="A842">
        <v>841</v>
      </c>
      <c r="B842" s="9" t="s">
        <v>3434</v>
      </c>
      <c r="C842" t="s">
        <v>12574</v>
      </c>
    </row>
    <row r="843" spans="1:3" x14ac:dyDescent="0.25">
      <c r="A843">
        <v>842</v>
      </c>
      <c r="B843" s="9" t="s">
        <v>3435</v>
      </c>
      <c r="C843" t="s">
        <v>348</v>
      </c>
    </row>
    <row r="844" spans="1:3" x14ac:dyDescent="0.25">
      <c r="A844">
        <v>843</v>
      </c>
      <c r="B844" s="9" t="s">
        <v>3436</v>
      </c>
      <c r="C844" t="s">
        <v>349</v>
      </c>
    </row>
    <row r="845" spans="1:3" x14ac:dyDescent="0.25">
      <c r="A845">
        <v>844</v>
      </c>
      <c r="B845" s="9" t="s">
        <v>3437</v>
      </c>
      <c r="C845" t="s">
        <v>350</v>
      </c>
    </row>
    <row r="846" spans="1:3" x14ac:dyDescent="0.25">
      <c r="A846">
        <v>845</v>
      </c>
      <c r="B846" s="9" t="s">
        <v>3438</v>
      </c>
      <c r="C846" t="s">
        <v>12575</v>
      </c>
    </row>
    <row r="847" spans="1:3" x14ac:dyDescent="0.25">
      <c r="A847">
        <v>846</v>
      </c>
      <c r="B847" s="9" t="s">
        <v>3439</v>
      </c>
      <c r="C847" t="s">
        <v>12576</v>
      </c>
    </row>
    <row r="848" spans="1:3" x14ac:dyDescent="0.25">
      <c r="A848">
        <v>847</v>
      </c>
      <c r="B848" s="9" t="s">
        <v>3440</v>
      </c>
      <c r="C848" t="s">
        <v>12577</v>
      </c>
    </row>
    <row r="849" spans="1:3" x14ac:dyDescent="0.25">
      <c r="A849">
        <v>848</v>
      </c>
      <c r="B849" s="9" t="s">
        <v>3441</v>
      </c>
      <c r="C849" t="s">
        <v>12578</v>
      </c>
    </row>
    <row r="850" spans="1:3" x14ac:dyDescent="0.25">
      <c r="A850">
        <v>849</v>
      </c>
      <c r="B850" s="9" t="s">
        <v>3442</v>
      </c>
      <c r="C850" t="s">
        <v>12579</v>
      </c>
    </row>
    <row r="851" spans="1:3" x14ac:dyDescent="0.25">
      <c r="A851">
        <v>850</v>
      </c>
      <c r="B851" s="9" t="s">
        <v>3443</v>
      </c>
      <c r="C851" t="s">
        <v>12580</v>
      </c>
    </row>
    <row r="852" spans="1:3" x14ac:dyDescent="0.25">
      <c r="A852">
        <v>851</v>
      </c>
      <c r="B852" s="9" t="s">
        <v>3444</v>
      </c>
      <c r="C852" t="s">
        <v>351</v>
      </c>
    </row>
    <row r="853" spans="1:3" x14ac:dyDescent="0.25">
      <c r="A853">
        <v>852</v>
      </c>
      <c r="B853" s="9" t="s">
        <v>3445</v>
      </c>
      <c r="C853" t="s">
        <v>12581</v>
      </c>
    </row>
    <row r="854" spans="1:3" x14ac:dyDescent="0.25">
      <c r="A854">
        <v>853</v>
      </c>
      <c r="B854" s="9" t="s">
        <v>3446</v>
      </c>
      <c r="C854" t="s">
        <v>12582</v>
      </c>
    </row>
    <row r="855" spans="1:3" x14ac:dyDescent="0.25">
      <c r="A855">
        <v>854</v>
      </c>
      <c r="B855" s="9" t="s">
        <v>3447</v>
      </c>
      <c r="C855" t="s">
        <v>12583</v>
      </c>
    </row>
    <row r="856" spans="1:3" x14ac:dyDescent="0.25">
      <c r="A856">
        <v>855</v>
      </c>
      <c r="B856" s="9" t="s">
        <v>3448</v>
      </c>
      <c r="C856" t="s">
        <v>352</v>
      </c>
    </row>
    <row r="857" spans="1:3" x14ac:dyDescent="0.25">
      <c r="A857">
        <v>856</v>
      </c>
      <c r="B857" s="9" t="s">
        <v>3449</v>
      </c>
      <c r="C857" t="s">
        <v>12584</v>
      </c>
    </row>
    <row r="858" spans="1:3" x14ac:dyDescent="0.25">
      <c r="A858">
        <v>857</v>
      </c>
      <c r="B858" s="9" t="s">
        <v>3450</v>
      </c>
      <c r="C858" t="s">
        <v>12585</v>
      </c>
    </row>
    <row r="859" spans="1:3" x14ac:dyDescent="0.25">
      <c r="A859">
        <v>858</v>
      </c>
      <c r="B859" s="9" t="s">
        <v>3451</v>
      </c>
      <c r="C859" t="s">
        <v>12586</v>
      </c>
    </row>
    <row r="860" spans="1:3" x14ac:dyDescent="0.25">
      <c r="A860">
        <v>859</v>
      </c>
      <c r="B860" s="9" t="s">
        <v>3452</v>
      </c>
      <c r="C860" t="s">
        <v>353</v>
      </c>
    </row>
    <row r="861" spans="1:3" x14ac:dyDescent="0.25">
      <c r="A861">
        <v>860</v>
      </c>
      <c r="B861" s="9" t="s">
        <v>3453</v>
      </c>
      <c r="C861" t="s">
        <v>12587</v>
      </c>
    </row>
    <row r="862" spans="1:3" x14ac:dyDescent="0.25">
      <c r="A862">
        <v>861</v>
      </c>
      <c r="B862" s="9" t="s">
        <v>3454</v>
      </c>
      <c r="C862" t="s">
        <v>12588</v>
      </c>
    </row>
    <row r="863" spans="1:3" x14ac:dyDescent="0.25">
      <c r="A863">
        <v>862</v>
      </c>
      <c r="B863" s="9" t="s">
        <v>3455</v>
      </c>
      <c r="C863" t="s">
        <v>12589</v>
      </c>
    </row>
    <row r="864" spans="1:3" x14ac:dyDescent="0.25">
      <c r="A864">
        <v>863</v>
      </c>
      <c r="B864" s="9" t="s">
        <v>3456</v>
      </c>
      <c r="C864" t="s">
        <v>354</v>
      </c>
    </row>
    <row r="865" spans="1:3" x14ac:dyDescent="0.25">
      <c r="A865">
        <v>864</v>
      </c>
      <c r="B865" s="9" t="s">
        <v>3457</v>
      </c>
      <c r="C865" t="s">
        <v>12590</v>
      </c>
    </row>
    <row r="866" spans="1:3" x14ac:dyDescent="0.25">
      <c r="A866">
        <v>865</v>
      </c>
      <c r="B866" s="9" t="s">
        <v>3458</v>
      </c>
      <c r="C866" t="s">
        <v>355</v>
      </c>
    </row>
    <row r="867" spans="1:3" x14ac:dyDescent="0.25">
      <c r="A867">
        <v>866</v>
      </c>
      <c r="B867" s="9" t="s">
        <v>3459</v>
      </c>
      <c r="C867" t="s">
        <v>12591</v>
      </c>
    </row>
    <row r="868" spans="1:3" x14ac:dyDescent="0.25">
      <c r="A868">
        <v>867</v>
      </c>
      <c r="B868" s="9" t="s">
        <v>3460</v>
      </c>
      <c r="C868" t="s">
        <v>12592</v>
      </c>
    </row>
    <row r="869" spans="1:3" x14ac:dyDescent="0.25">
      <c r="A869">
        <v>868</v>
      </c>
      <c r="B869" s="9" t="s">
        <v>3461</v>
      </c>
      <c r="C869" t="s">
        <v>12593</v>
      </c>
    </row>
    <row r="870" spans="1:3" x14ac:dyDescent="0.25">
      <c r="A870">
        <v>869</v>
      </c>
      <c r="B870" s="9" t="s">
        <v>3462</v>
      </c>
      <c r="C870" t="s">
        <v>12594</v>
      </c>
    </row>
    <row r="871" spans="1:3" x14ac:dyDescent="0.25">
      <c r="A871">
        <v>870</v>
      </c>
      <c r="B871" s="9" t="s">
        <v>3463</v>
      </c>
      <c r="C871" t="s">
        <v>12595</v>
      </c>
    </row>
    <row r="872" spans="1:3" x14ac:dyDescent="0.25">
      <c r="A872">
        <v>871</v>
      </c>
      <c r="B872" s="9" t="s">
        <v>3464</v>
      </c>
      <c r="C872" t="s">
        <v>12596</v>
      </c>
    </row>
    <row r="873" spans="1:3" x14ac:dyDescent="0.25">
      <c r="A873">
        <v>872</v>
      </c>
      <c r="B873" s="9" t="s">
        <v>3465</v>
      </c>
      <c r="C873" t="s">
        <v>12597</v>
      </c>
    </row>
    <row r="874" spans="1:3" x14ac:dyDescent="0.25">
      <c r="A874">
        <v>873</v>
      </c>
      <c r="B874" s="9" t="s">
        <v>3466</v>
      </c>
      <c r="C874" t="s">
        <v>12598</v>
      </c>
    </row>
    <row r="875" spans="1:3" x14ac:dyDescent="0.25">
      <c r="A875">
        <v>874</v>
      </c>
      <c r="B875" s="9" t="s">
        <v>3467</v>
      </c>
      <c r="C875" t="s">
        <v>12599</v>
      </c>
    </row>
    <row r="876" spans="1:3" x14ac:dyDescent="0.25">
      <c r="A876">
        <v>875</v>
      </c>
      <c r="B876" s="9" t="s">
        <v>3468</v>
      </c>
      <c r="C876" t="s">
        <v>12600</v>
      </c>
    </row>
    <row r="877" spans="1:3" x14ac:dyDescent="0.25">
      <c r="A877">
        <v>876</v>
      </c>
      <c r="B877" s="9" t="s">
        <v>3469</v>
      </c>
      <c r="C877" t="s">
        <v>12601</v>
      </c>
    </row>
    <row r="878" spans="1:3" x14ac:dyDescent="0.25">
      <c r="A878">
        <v>877</v>
      </c>
      <c r="B878" s="9" t="s">
        <v>3470</v>
      </c>
      <c r="C878" t="s">
        <v>12602</v>
      </c>
    </row>
    <row r="879" spans="1:3" x14ac:dyDescent="0.25">
      <c r="A879">
        <v>878</v>
      </c>
      <c r="B879" s="9" t="s">
        <v>3471</v>
      </c>
      <c r="C879" t="s">
        <v>12603</v>
      </c>
    </row>
    <row r="880" spans="1:3" x14ac:dyDescent="0.25">
      <c r="A880">
        <v>879</v>
      </c>
      <c r="B880" s="9" t="s">
        <v>3472</v>
      </c>
      <c r="C880" t="s">
        <v>12604</v>
      </c>
    </row>
    <row r="881" spans="1:3" x14ac:dyDescent="0.25">
      <c r="A881">
        <v>880</v>
      </c>
      <c r="B881" s="9" t="s">
        <v>3473</v>
      </c>
      <c r="C881" t="s">
        <v>12605</v>
      </c>
    </row>
    <row r="882" spans="1:3" x14ac:dyDescent="0.25">
      <c r="A882">
        <v>881</v>
      </c>
      <c r="B882" s="9" t="s">
        <v>3474</v>
      </c>
      <c r="C882" t="s">
        <v>356</v>
      </c>
    </row>
    <row r="883" spans="1:3" x14ac:dyDescent="0.25">
      <c r="A883">
        <v>882</v>
      </c>
      <c r="B883" s="9" t="s">
        <v>3475</v>
      </c>
      <c r="C883" t="s">
        <v>12606</v>
      </c>
    </row>
    <row r="884" spans="1:3" x14ac:dyDescent="0.25">
      <c r="A884">
        <v>883</v>
      </c>
      <c r="B884" s="9" t="s">
        <v>3476</v>
      </c>
      <c r="C884" t="s">
        <v>12607</v>
      </c>
    </row>
    <row r="885" spans="1:3" x14ac:dyDescent="0.25">
      <c r="A885">
        <v>884</v>
      </c>
      <c r="B885" s="9" t="s">
        <v>3477</v>
      </c>
      <c r="C885" t="s">
        <v>12608</v>
      </c>
    </row>
    <row r="886" spans="1:3" x14ac:dyDescent="0.25">
      <c r="A886">
        <v>885</v>
      </c>
      <c r="B886" s="9" t="s">
        <v>3478</v>
      </c>
      <c r="C886" t="s">
        <v>12609</v>
      </c>
    </row>
    <row r="887" spans="1:3" x14ac:dyDescent="0.25">
      <c r="A887">
        <v>886</v>
      </c>
      <c r="B887" s="9" t="s">
        <v>3479</v>
      </c>
      <c r="C887" t="s">
        <v>357</v>
      </c>
    </row>
    <row r="888" spans="1:3" x14ac:dyDescent="0.25">
      <c r="A888">
        <v>887</v>
      </c>
      <c r="B888" s="9" t="s">
        <v>3480</v>
      </c>
      <c r="C888" t="s">
        <v>358</v>
      </c>
    </row>
    <row r="889" spans="1:3" x14ac:dyDescent="0.25">
      <c r="A889">
        <v>888</v>
      </c>
      <c r="B889" s="9" t="s">
        <v>3481</v>
      </c>
      <c r="C889" t="s">
        <v>359</v>
      </c>
    </row>
    <row r="890" spans="1:3" x14ac:dyDescent="0.25">
      <c r="A890">
        <v>889</v>
      </c>
      <c r="B890" s="9" t="s">
        <v>3482</v>
      </c>
      <c r="C890" t="s">
        <v>360</v>
      </c>
    </row>
    <row r="891" spans="1:3" x14ac:dyDescent="0.25">
      <c r="A891">
        <v>890</v>
      </c>
      <c r="B891" s="9" t="s">
        <v>3483</v>
      </c>
      <c r="C891" t="s">
        <v>361</v>
      </c>
    </row>
    <row r="892" spans="1:3" x14ac:dyDescent="0.25">
      <c r="A892">
        <v>891</v>
      </c>
      <c r="B892" s="9" t="s">
        <v>3484</v>
      </c>
      <c r="C892" t="s">
        <v>12610</v>
      </c>
    </row>
    <row r="893" spans="1:3" x14ac:dyDescent="0.25">
      <c r="A893">
        <v>892</v>
      </c>
      <c r="B893" s="9" t="s">
        <v>3485</v>
      </c>
      <c r="C893" t="s">
        <v>12611</v>
      </c>
    </row>
    <row r="894" spans="1:3" x14ac:dyDescent="0.25">
      <c r="A894">
        <v>893</v>
      </c>
      <c r="B894" s="9" t="s">
        <v>3486</v>
      </c>
      <c r="C894" t="s">
        <v>12612</v>
      </c>
    </row>
    <row r="895" spans="1:3" x14ac:dyDescent="0.25">
      <c r="A895">
        <v>894</v>
      </c>
      <c r="B895" s="9" t="s">
        <v>3487</v>
      </c>
      <c r="C895" t="s">
        <v>12613</v>
      </c>
    </row>
    <row r="896" spans="1:3" x14ac:dyDescent="0.25">
      <c r="A896">
        <v>895</v>
      </c>
      <c r="B896" s="9" t="s">
        <v>3488</v>
      </c>
      <c r="C896" t="s">
        <v>12614</v>
      </c>
    </row>
    <row r="897" spans="1:3" x14ac:dyDescent="0.25">
      <c r="A897">
        <v>896</v>
      </c>
      <c r="B897" s="9" t="s">
        <v>3489</v>
      </c>
      <c r="C897" t="s">
        <v>362</v>
      </c>
    </row>
    <row r="898" spans="1:3" x14ac:dyDescent="0.25">
      <c r="A898">
        <v>897</v>
      </c>
      <c r="B898" s="9" t="s">
        <v>3490</v>
      </c>
      <c r="C898" t="s">
        <v>363</v>
      </c>
    </row>
    <row r="899" spans="1:3" x14ac:dyDescent="0.25">
      <c r="A899">
        <v>898</v>
      </c>
      <c r="B899" s="9" t="s">
        <v>3491</v>
      </c>
      <c r="C899" t="s">
        <v>364</v>
      </c>
    </row>
    <row r="900" spans="1:3" x14ac:dyDescent="0.25">
      <c r="A900">
        <v>899</v>
      </c>
      <c r="B900" s="9" t="s">
        <v>3492</v>
      </c>
      <c r="C900" t="s">
        <v>12615</v>
      </c>
    </row>
    <row r="901" spans="1:3" x14ac:dyDescent="0.25">
      <c r="A901">
        <v>900</v>
      </c>
      <c r="B901" s="9" t="s">
        <v>3493</v>
      </c>
      <c r="C901" t="s">
        <v>12616</v>
      </c>
    </row>
    <row r="902" spans="1:3" x14ac:dyDescent="0.25">
      <c r="A902">
        <v>901</v>
      </c>
      <c r="B902" s="9" t="s">
        <v>3494</v>
      </c>
      <c r="C902" t="s">
        <v>365</v>
      </c>
    </row>
    <row r="903" spans="1:3" x14ac:dyDescent="0.25">
      <c r="A903">
        <v>902</v>
      </c>
      <c r="B903" s="9" t="s">
        <v>3495</v>
      </c>
      <c r="C903" t="s">
        <v>12617</v>
      </c>
    </row>
    <row r="904" spans="1:3" x14ac:dyDescent="0.25">
      <c r="A904">
        <v>903</v>
      </c>
      <c r="B904" s="9" t="s">
        <v>3496</v>
      </c>
      <c r="C904" t="s">
        <v>366</v>
      </c>
    </row>
    <row r="905" spans="1:3" x14ac:dyDescent="0.25">
      <c r="A905">
        <v>904</v>
      </c>
      <c r="B905" s="9" t="s">
        <v>3497</v>
      </c>
      <c r="C905" t="s">
        <v>367</v>
      </c>
    </row>
    <row r="906" spans="1:3" x14ac:dyDescent="0.25">
      <c r="A906">
        <v>905</v>
      </c>
      <c r="B906" s="9" t="s">
        <v>3498</v>
      </c>
      <c r="C906" t="s">
        <v>12618</v>
      </c>
    </row>
    <row r="907" spans="1:3" x14ac:dyDescent="0.25">
      <c r="A907">
        <v>906</v>
      </c>
      <c r="B907" s="9" t="s">
        <v>3499</v>
      </c>
      <c r="C907" t="s">
        <v>12619</v>
      </c>
    </row>
    <row r="908" spans="1:3" x14ac:dyDescent="0.25">
      <c r="A908">
        <v>907</v>
      </c>
      <c r="B908" s="9" t="s">
        <v>3500</v>
      </c>
      <c r="C908" t="s">
        <v>368</v>
      </c>
    </row>
    <row r="909" spans="1:3" x14ac:dyDescent="0.25">
      <c r="A909">
        <v>908</v>
      </c>
      <c r="B909" s="9" t="s">
        <v>3501</v>
      </c>
      <c r="C909" t="s">
        <v>12620</v>
      </c>
    </row>
    <row r="910" spans="1:3" x14ac:dyDescent="0.25">
      <c r="A910">
        <v>909</v>
      </c>
      <c r="B910" s="9" t="s">
        <v>3502</v>
      </c>
      <c r="C910" t="s">
        <v>369</v>
      </c>
    </row>
    <row r="911" spans="1:3" x14ac:dyDescent="0.25">
      <c r="A911">
        <v>910</v>
      </c>
      <c r="B911" s="9" t="s">
        <v>3503</v>
      </c>
      <c r="C911" t="s">
        <v>370</v>
      </c>
    </row>
    <row r="912" spans="1:3" x14ac:dyDescent="0.25">
      <c r="A912">
        <v>911</v>
      </c>
      <c r="B912" s="9" t="s">
        <v>3504</v>
      </c>
      <c r="C912" t="s">
        <v>12621</v>
      </c>
    </row>
    <row r="913" spans="1:3" x14ac:dyDescent="0.25">
      <c r="A913">
        <v>912</v>
      </c>
      <c r="B913" s="9" t="s">
        <v>3505</v>
      </c>
      <c r="C913" t="s">
        <v>12622</v>
      </c>
    </row>
    <row r="914" spans="1:3" x14ac:dyDescent="0.25">
      <c r="A914">
        <v>913</v>
      </c>
      <c r="B914" s="9" t="s">
        <v>3506</v>
      </c>
      <c r="C914" t="s">
        <v>12623</v>
      </c>
    </row>
    <row r="915" spans="1:3" x14ac:dyDescent="0.25">
      <c r="A915">
        <v>914</v>
      </c>
      <c r="B915" s="9" t="s">
        <v>3507</v>
      </c>
      <c r="C915" t="s">
        <v>371</v>
      </c>
    </row>
    <row r="916" spans="1:3" x14ac:dyDescent="0.25">
      <c r="A916">
        <v>915</v>
      </c>
      <c r="B916" s="9" t="s">
        <v>3508</v>
      </c>
      <c r="C916" t="s">
        <v>12624</v>
      </c>
    </row>
    <row r="917" spans="1:3" x14ac:dyDescent="0.25">
      <c r="A917">
        <v>916</v>
      </c>
      <c r="B917" s="9" t="s">
        <v>3509</v>
      </c>
      <c r="C917" t="s">
        <v>12625</v>
      </c>
    </row>
    <row r="918" spans="1:3" x14ac:dyDescent="0.25">
      <c r="A918">
        <v>917</v>
      </c>
      <c r="B918" s="9" t="s">
        <v>3510</v>
      </c>
      <c r="C918" t="s">
        <v>12626</v>
      </c>
    </row>
    <row r="919" spans="1:3" x14ac:dyDescent="0.25">
      <c r="A919">
        <v>918</v>
      </c>
      <c r="B919" s="9" t="s">
        <v>3511</v>
      </c>
      <c r="C919" t="s">
        <v>372</v>
      </c>
    </row>
    <row r="920" spans="1:3" x14ac:dyDescent="0.25">
      <c r="A920">
        <v>919</v>
      </c>
      <c r="B920" s="9" t="s">
        <v>3512</v>
      </c>
      <c r="C920" t="s">
        <v>12627</v>
      </c>
    </row>
    <row r="921" spans="1:3" x14ac:dyDescent="0.25">
      <c r="A921">
        <v>920</v>
      </c>
      <c r="B921" s="9" t="s">
        <v>3513</v>
      </c>
      <c r="C921" t="s">
        <v>12628</v>
      </c>
    </row>
    <row r="922" spans="1:3" x14ac:dyDescent="0.25">
      <c r="A922">
        <v>921</v>
      </c>
      <c r="B922" s="9" t="s">
        <v>3514</v>
      </c>
      <c r="C922" t="s">
        <v>373</v>
      </c>
    </row>
    <row r="923" spans="1:3" x14ac:dyDescent="0.25">
      <c r="A923">
        <v>922</v>
      </c>
      <c r="B923" s="9" t="s">
        <v>3515</v>
      </c>
      <c r="C923" t="s">
        <v>12629</v>
      </c>
    </row>
    <row r="924" spans="1:3" x14ac:dyDescent="0.25">
      <c r="A924">
        <v>923</v>
      </c>
      <c r="B924" s="9" t="s">
        <v>3516</v>
      </c>
      <c r="C924" t="s">
        <v>374</v>
      </c>
    </row>
    <row r="925" spans="1:3" x14ac:dyDescent="0.25">
      <c r="A925">
        <v>924</v>
      </c>
      <c r="B925" s="9" t="s">
        <v>3517</v>
      </c>
      <c r="C925" t="s">
        <v>375</v>
      </c>
    </row>
    <row r="926" spans="1:3" x14ac:dyDescent="0.25">
      <c r="A926">
        <v>925</v>
      </c>
      <c r="B926" s="9" t="s">
        <v>3518</v>
      </c>
      <c r="C926" t="s">
        <v>376</v>
      </c>
    </row>
    <row r="927" spans="1:3" x14ac:dyDescent="0.25">
      <c r="A927">
        <v>926</v>
      </c>
      <c r="B927" s="9" t="s">
        <v>3519</v>
      </c>
      <c r="C927" t="s">
        <v>12630</v>
      </c>
    </row>
    <row r="928" spans="1:3" x14ac:dyDescent="0.25">
      <c r="A928">
        <v>927</v>
      </c>
      <c r="B928" s="9" t="s">
        <v>3520</v>
      </c>
      <c r="C928" t="s">
        <v>12631</v>
      </c>
    </row>
    <row r="929" spans="1:3" x14ac:dyDescent="0.25">
      <c r="A929">
        <v>928</v>
      </c>
      <c r="B929" s="9" t="s">
        <v>3521</v>
      </c>
      <c r="C929" t="s">
        <v>377</v>
      </c>
    </row>
    <row r="930" spans="1:3" x14ac:dyDescent="0.25">
      <c r="A930">
        <v>929</v>
      </c>
      <c r="B930" s="9" t="s">
        <v>3522</v>
      </c>
      <c r="C930" t="s">
        <v>378</v>
      </c>
    </row>
    <row r="931" spans="1:3" x14ac:dyDescent="0.25">
      <c r="A931">
        <v>930</v>
      </c>
      <c r="B931" s="9" t="s">
        <v>3523</v>
      </c>
      <c r="C931" t="s">
        <v>379</v>
      </c>
    </row>
    <row r="932" spans="1:3" x14ac:dyDescent="0.25">
      <c r="A932">
        <v>931</v>
      </c>
      <c r="B932" s="9" t="s">
        <v>3524</v>
      </c>
      <c r="C932" t="s">
        <v>380</v>
      </c>
    </row>
    <row r="933" spans="1:3" x14ac:dyDescent="0.25">
      <c r="A933">
        <v>932</v>
      </c>
      <c r="B933" s="9" t="s">
        <v>3525</v>
      </c>
      <c r="C933" t="s">
        <v>12632</v>
      </c>
    </row>
    <row r="934" spans="1:3" x14ac:dyDescent="0.25">
      <c r="A934">
        <v>933</v>
      </c>
      <c r="B934" s="9" t="s">
        <v>3526</v>
      </c>
      <c r="C934" t="s">
        <v>381</v>
      </c>
    </row>
    <row r="935" spans="1:3" x14ac:dyDescent="0.25">
      <c r="A935">
        <v>934</v>
      </c>
      <c r="B935" s="9" t="s">
        <v>3527</v>
      </c>
      <c r="C935" t="s">
        <v>12633</v>
      </c>
    </row>
    <row r="936" spans="1:3" x14ac:dyDescent="0.25">
      <c r="A936">
        <v>935</v>
      </c>
      <c r="B936" s="9" t="s">
        <v>3528</v>
      </c>
      <c r="C936" t="s">
        <v>12634</v>
      </c>
    </row>
    <row r="937" spans="1:3" x14ac:dyDescent="0.25">
      <c r="A937">
        <v>936</v>
      </c>
      <c r="B937" s="9" t="s">
        <v>3529</v>
      </c>
      <c r="C937" t="s">
        <v>12635</v>
      </c>
    </row>
    <row r="938" spans="1:3" x14ac:dyDescent="0.25">
      <c r="A938">
        <v>937</v>
      </c>
      <c r="B938" s="9" t="s">
        <v>3530</v>
      </c>
      <c r="C938" t="s">
        <v>264</v>
      </c>
    </row>
    <row r="939" spans="1:3" x14ac:dyDescent="0.25">
      <c r="A939">
        <v>938</v>
      </c>
      <c r="B939" s="9" t="s">
        <v>3531</v>
      </c>
      <c r="C939" t="s">
        <v>12636</v>
      </c>
    </row>
    <row r="940" spans="1:3" x14ac:dyDescent="0.25">
      <c r="A940">
        <v>939</v>
      </c>
      <c r="B940" s="9" t="s">
        <v>3532</v>
      </c>
      <c r="C940" t="s">
        <v>12637</v>
      </c>
    </row>
    <row r="941" spans="1:3" x14ac:dyDescent="0.25">
      <c r="A941">
        <v>940</v>
      </c>
      <c r="B941" s="9" t="s">
        <v>3533</v>
      </c>
      <c r="C941" t="s">
        <v>12638</v>
      </c>
    </row>
    <row r="942" spans="1:3" x14ac:dyDescent="0.25">
      <c r="A942">
        <v>941</v>
      </c>
      <c r="B942" s="9" t="s">
        <v>3534</v>
      </c>
      <c r="C942" t="s">
        <v>382</v>
      </c>
    </row>
    <row r="943" spans="1:3" x14ac:dyDescent="0.25">
      <c r="A943">
        <v>942</v>
      </c>
      <c r="B943" s="9" t="s">
        <v>3535</v>
      </c>
      <c r="C943" t="s">
        <v>383</v>
      </c>
    </row>
    <row r="944" spans="1:3" x14ac:dyDescent="0.25">
      <c r="A944">
        <v>943</v>
      </c>
      <c r="B944" s="9" t="s">
        <v>3536</v>
      </c>
      <c r="C944" t="s">
        <v>384</v>
      </c>
    </row>
    <row r="945" spans="1:3" x14ac:dyDescent="0.25">
      <c r="A945">
        <v>944</v>
      </c>
      <c r="B945" s="9" t="s">
        <v>3537</v>
      </c>
      <c r="C945" t="s">
        <v>12639</v>
      </c>
    </row>
    <row r="946" spans="1:3" x14ac:dyDescent="0.25">
      <c r="A946">
        <v>945</v>
      </c>
      <c r="B946" s="9" t="s">
        <v>3538</v>
      </c>
      <c r="C946" t="s">
        <v>12640</v>
      </c>
    </row>
    <row r="947" spans="1:3" x14ac:dyDescent="0.25">
      <c r="A947">
        <v>946</v>
      </c>
      <c r="B947" s="9" t="s">
        <v>3539</v>
      </c>
      <c r="C947" t="s">
        <v>12641</v>
      </c>
    </row>
    <row r="948" spans="1:3" x14ac:dyDescent="0.25">
      <c r="A948">
        <v>947</v>
      </c>
      <c r="B948" s="9" t="s">
        <v>3540</v>
      </c>
      <c r="C948" t="s">
        <v>12642</v>
      </c>
    </row>
    <row r="949" spans="1:3" x14ac:dyDescent="0.25">
      <c r="A949">
        <v>948</v>
      </c>
      <c r="B949" s="9" t="s">
        <v>3541</v>
      </c>
      <c r="C949" t="s">
        <v>12643</v>
      </c>
    </row>
    <row r="950" spans="1:3" x14ac:dyDescent="0.25">
      <c r="A950">
        <v>949</v>
      </c>
      <c r="B950" s="9" t="s">
        <v>3542</v>
      </c>
      <c r="C950" t="s">
        <v>12644</v>
      </c>
    </row>
    <row r="951" spans="1:3" x14ac:dyDescent="0.25">
      <c r="A951">
        <v>950</v>
      </c>
      <c r="B951" s="9" t="s">
        <v>3543</v>
      </c>
      <c r="C951" t="s">
        <v>12645</v>
      </c>
    </row>
    <row r="952" spans="1:3" x14ac:dyDescent="0.25">
      <c r="A952">
        <v>951</v>
      </c>
      <c r="B952" s="9" t="s">
        <v>3544</v>
      </c>
      <c r="C952" t="s">
        <v>12646</v>
      </c>
    </row>
    <row r="953" spans="1:3" x14ac:dyDescent="0.25">
      <c r="A953">
        <v>952</v>
      </c>
      <c r="B953" s="9" t="s">
        <v>3545</v>
      </c>
      <c r="C953" t="s">
        <v>12647</v>
      </c>
    </row>
    <row r="954" spans="1:3" x14ac:dyDescent="0.25">
      <c r="A954">
        <v>953</v>
      </c>
      <c r="B954" s="9" t="s">
        <v>3546</v>
      </c>
      <c r="C954" t="s">
        <v>12648</v>
      </c>
    </row>
    <row r="955" spans="1:3" x14ac:dyDescent="0.25">
      <c r="A955">
        <v>954</v>
      </c>
      <c r="B955" s="9" t="s">
        <v>3547</v>
      </c>
      <c r="C955" t="s">
        <v>12649</v>
      </c>
    </row>
    <row r="956" spans="1:3" x14ac:dyDescent="0.25">
      <c r="A956">
        <v>955</v>
      </c>
      <c r="B956" s="9" t="s">
        <v>3548</v>
      </c>
      <c r="C956" t="s">
        <v>12650</v>
      </c>
    </row>
    <row r="957" spans="1:3" x14ac:dyDescent="0.25">
      <c r="A957">
        <v>956</v>
      </c>
      <c r="B957" s="9" t="s">
        <v>3549</v>
      </c>
      <c r="C957" t="s">
        <v>12651</v>
      </c>
    </row>
    <row r="958" spans="1:3" x14ac:dyDescent="0.25">
      <c r="A958">
        <v>957</v>
      </c>
      <c r="B958" s="9" t="s">
        <v>3550</v>
      </c>
      <c r="C958" t="s">
        <v>385</v>
      </c>
    </row>
    <row r="959" spans="1:3" x14ac:dyDescent="0.25">
      <c r="A959">
        <v>958</v>
      </c>
      <c r="B959" s="9" t="s">
        <v>3551</v>
      </c>
      <c r="C959" t="s">
        <v>12652</v>
      </c>
    </row>
    <row r="960" spans="1:3" x14ac:dyDescent="0.25">
      <c r="A960">
        <v>959</v>
      </c>
      <c r="B960" s="9" t="s">
        <v>3552</v>
      </c>
      <c r="C960" t="s">
        <v>12653</v>
      </c>
    </row>
    <row r="961" spans="1:3" x14ac:dyDescent="0.25">
      <c r="A961">
        <v>960</v>
      </c>
      <c r="B961" s="9" t="s">
        <v>3553</v>
      </c>
      <c r="C961" t="s">
        <v>386</v>
      </c>
    </row>
    <row r="962" spans="1:3" x14ac:dyDescent="0.25">
      <c r="A962">
        <v>961</v>
      </c>
      <c r="B962" s="9" t="s">
        <v>3554</v>
      </c>
      <c r="C962" t="s">
        <v>12654</v>
      </c>
    </row>
    <row r="963" spans="1:3" x14ac:dyDescent="0.25">
      <c r="A963">
        <v>962</v>
      </c>
      <c r="B963" s="9" t="s">
        <v>3555</v>
      </c>
      <c r="C963" t="s">
        <v>387</v>
      </c>
    </row>
    <row r="964" spans="1:3" x14ac:dyDescent="0.25">
      <c r="A964">
        <v>963</v>
      </c>
      <c r="B964" s="9" t="s">
        <v>3556</v>
      </c>
      <c r="C964" t="s">
        <v>12655</v>
      </c>
    </row>
    <row r="965" spans="1:3" x14ac:dyDescent="0.25">
      <c r="A965">
        <v>964</v>
      </c>
      <c r="B965" s="9" t="s">
        <v>3557</v>
      </c>
      <c r="C965" t="s">
        <v>12656</v>
      </c>
    </row>
    <row r="966" spans="1:3" x14ac:dyDescent="0.25">
      <c r="A966">
        <v>965</v>
      </c>
      <c r="B966" s="9" t="s">
        <v>3558</v>
      </c>
      <c r="C966" t="s">
        <v>12657</v>
      </c>
    </row>
    <row r="967" spans="1:3" x14ac:dyDescent="0.25">
      <c r="A967">
        <v>966</v>
      </c>
      <c r="B967" s="9" t="s">
        <v>3559</v>
      </c>
      <c r="C967" t="s">
        <v>12658</v>
      </c>
    </row>
    <row r="968" spans="1:3" x14ac:dyDescent="0.25">
      <c r="A968">
        <v>967</v>
      </c>
      <c r="B968" s="9" t="s">
        <v>3560</v>
      </c>
      <c r="C968" t="s">
        <v>388</v>
      </c>
    </row>
    <row r="969" spans="1:3" x14ac:dyDescent="0.25">
      <c r="A969">
        <v>968</v>
      </c>
      <c r="B969" s="9" t="s">
        <v>3561</v>
      </c>
      <c r="C969" t="s">
        <v>12659</v>
      </c>
    </row>
    <row r="970" spans="1:3" x14ac:dyDescent="0.25">
      <c r="A970">
        <v>969</v>
      </c>
      <c r="B970" s="9" t="s">
        <v>3562</v>
      </c>
      <c r="C970" t="s">
        <v>12660</v>
      </c>
    </row>
    <row r="971" spans="1:3" x14ac:dyDescent="0.25">
      <c r="A971">
        <v>970</v>
      </c>
      <c r="B971" s="9" t="s">
        <v>3563</v>
      </c>
      <c r="C971" t="s">
        <v>12661</v>
      </c>
    </row>
    <row r="972" spans="1:3" x14ac:dyDescent="0.25">
      <c r="A972">
        <v>971</v>
      </c>
      <c r="B972" s="9" t="s">
        <v>3564</v>
      </c>
      <c r="C972" t="s">
        <v>12662</v>
      </c>
    </row>
    <row r="973" spans="1:3" x14ac:dyDescent="0.25">
      <c r="A973">
        <v>972</v>
      </c>
      <c r="B973" s="9" t="s">
        <v>3565</v>
      </c>
      <c r="C973" t="s">
        <v>12663</v>
      </c>
    </row>
    <row r="974" spans="1:3" x14ac:dyDescent="0.25">
      <c r="A974">
        <v>973</v>
      </c>
      <c r="B974" s="9" t="s">
        <v>3566</v>
      </c>
      <c r="C974" t="s">
        <v>12664</v>
      </c>
    </row>
    <row r="975" spans="1:3" x14ac:dyDescent="0.25">
      <c r="A975">
        <v>974</v>
      </c>
      <c r="B975" s="9" t="s">
        <v>3567</v>
      </c>
      <c r="C975" t="s">
        <v>12665</v>
      </c>
    </row>
    <row r="976" spans="1:3" x14ac:dyDescent="0.25">
      <c r="A976">
        <v>975</v>
      </c>
      <c r="B976" s="9" t="s">
        <v>3568</v>
      </c>
      <c r="C976" t="s">
        <v>12666</v>
      </c>
    </row>
    <row r="977" spans="1:3" x14ac:dyDescent="0.25">
      <c r="A977">
        <v>976</v>
      </c>
      <c r="B977" s="9" t="s">
        <v>3569</v>
      </c>
      <c r="C977" t="s">
        <v>12667</v>
      </c>
    </row>
    <row r="978" spans="1:3" x14ac:dyDescent="0.25">
      <c r="A978">
        <v>977</v>
      </c>
      <c r="B978" s="9" t="s">
        <v>3570</v>
      </c>
      <c r="C978" t="s">
        <v>12668</v>
      </c>
    </row>
    <row r="979" spans="1:3" x14ac:dyDescent="0.25">
      <c r="A979">
        <v>978</v>
      </c>
      <c r="B979" s="9" t="s">
        <v>3571</v>
      </c>
      <c r="C979" t="s">
        <v>12669</v>
      </c>
    </row>
    <row r="980" spans="1:3" x14ac:dyDescent="0.25">
      <c r="A980">
        <v>979</v>
      </c>
      <c r="B980" s="9" t="s">
        <v>3572</v>
      </c>
      <c r="C980" t="s">
        <v>12670</v>
      </c>
    </row>
    <row r="981" spans="1:3" x14ac:dyDescent="0.25">
      <c r="A981">
        <v>980</v>
      </c>
      <c r="B981" s="9" t="s">
        <v>3573</v>
      </c>
      <c r="C981" t="s">
        <v>12671</v>
      </c>
    </row>
    <row r="982" spans="1:3" x14ac:dyDescent="0.25">
      <c r="A982">
        <v>981</v>
      </c>
      <c r="B982" s="9" t="s">
        <v>3574</v>
      </c>
      <c r="C982" t="s">
        <v>12672</v>
      </c>
    </row>
    <row r="983" spans="1:3" x14ac:dyDescent="0.25">
      <c r="A983">
        <v>982</v>
      </c>
      <c r="B983" s="9" t="s">
        <v>3575</v>
      </c>
      <c r="C983" t="s">
        <v>12673</v>
      </c>
    </row>
    <row r="984" spans="1:3" x14ac:dyDescent="0.25">
      <c r="A984">
        <v>983</v>
      </c>
      <c r="B984" s="9" t="s">
        <v>3576</v>
      </c>
      <c r="C984" t="s">
        <v>12674</v>
      </c>
    </row>
    <row r="985" spans="1:3" x14ac:dyDescent="0.25">
      <c r="A985">
        <v>984</v>
      </c>
      <c r="B985" s="9" t="s">
        <v>3577</v>
      </c>
      <c r="C985" t="s">
        <v>12675</v>
      </c>
    </row>
    <row r="986" spans="1:3" x14ac:dyDescent="0.25">
      <c r="A986">
        <v>985</v>
      </c>
      <c r="B986" s="9" t="s">
        <v>3578</v>
      </c>
      <c r="C986" t="s">
        <v>12676</v>
      </c>
    </row>
    <row r="987" spans="1:3" x14ac:dyDescent="0.25">
      <c r="A987">
        <v>986</v>
      </c>
      <c r="B987" s="9" t="s">
        <v>3579</v>
      </c>
      <c r="C987" t="s">
        <v>12677</v>
      </c>
    </row>
    <row r="988" spans="1:3" x14ac:dyDescent="0.25">
      <c r="A988">
        <v>987</v>
      </c>
      <c r="B988" s="9" t="s">
        <v>3580</v>
      </c>
      <c r="C988" t="s">
        <v>389</v>
      </c>
    </row>
    <row r="989" spans="1:3" x14ac:dyDescent="0.25">
      <c r="A989">
        <v>988</v>
      </c>
      <c r="B989" s="9" t="s">
        <v>3581</v>
      </c>
      <c r="C989" t="s">
        <v>12678</v>
      </c>
    </row>
    <row r="990" spans="1:3" x14ac:dyDescent="0.25">
      <c r="A990">
        <v>989</v>
      </c>
      <c r="B990" s="9" t="s">
        <v>3582</v>
      </c>
      <c r="C990" t="s">
        <v>12679</v>
      </c>
    </row>
    <row r="991" spans="1:3" x14ac:dyDescent="0.25">
      <c r="A991">
        <v>990</v>
      </c>
      <c r="B991" s="9" t="s">
        <v>3583</v>
      </c>
      <c r="C991" t="s">
        <v>390</v>
      </c>
    </row>
    <row r="992" spans="1:3" x14ac:dyDescent="0.25">
      <c r="A992">
        <v>991</v>
      </c>
      <c r="B992" s="9" t="s">
        <v>3584</v>
      </c>
      <c r="C992" t="s">
        <v>12680</v>
      </c>
    </row>
    <row r="993" spans="1:3" x14ac:dyDescent="0.25">
      <c r="A993">
        <v>992</v>
      </c>
      <c r="B993" s="9" t="s">
        <v>3585</v>
      </c>
      <c r="C993" t="s">
        <v>12681</v>
      </c>
    </row>
    <row r="994" spans="1:3" x14ac:dyDescent="0.25">
      <c r="A994">
        <v>993</v>
      </c>
      <c r="B994" s="9" t="s">
        <v>3586</v>
      </c>
      <c r="C994" t="s">
        <v>12682</v>
      </c>
    </row>
    <row r="995" spans="1:3" x14ac:dyDescent="0.25">
      <c r="A995">
        <v>994</v>
      </c>
      <c r="B995" s="9" t="s">
        <v>3587</v>
      </c>
      <c r="C995" t="s">
        <v>12683</v>
      </c>
    </row>
    <row r="996" spans="1:3" x14ac:dyDescent="0.25">
      <c r="A996">
        <v>995</v>
      </c>
      <c r="B996" s="9" t="s">
        <v>3588</v>
      </c>
      <c r="C996" t="s">
        <v>12684</v>
      </c>
    </row>
    <row r="997" spans="1:3" x14ac:dyDescent="0.25">
      <c r="A997">
        <v>996</v>
      </c>
      <c r="B997" s="9" t="s">
        <v>3589</v>
      </c>
      <c r="C997" t="s">
        <v>12685</v>
      </c>
    </row>
    <row r="998" spans="1:3" x14ac:dyDescent="0.25">
      <c r="A998">
        <v>997</v>
      </c>
      <c r="B998" s="9" t="s">
        <v>3590</v>
      </c>
      <c r="C998" t="s">
        <v>12686</v>
      </c>
    </row>
    <row r="999" spans="1:3" x14ac:dyDescent="0.25">
      <c r="A999">
        <v>998</v>
      </c>
      <c r="B999" s="9" t="s">
        <v>3591</v>
      </c>
      <c r="C999" t="s">
        <v>12687</v>
      </c>
    </row>
    <row r="1000" spans="1:3" x14ac:dyDescent="0.25">
      <c r="A1000">
        <v>999</v>
      </c>
      <c r="B1000" s="9" t="s">
        <v>3592</v>
      </c>
      <c r="C1000" t="s">
        <v>12688</v>
      </c>
    </row>
    <row r="1001" spans="1:3" x14ac:dyDescent="0.25">
      <c r="A1001">
        <v>1000</v>
      </c>
      <c r="B1001" s="9" t="s">
        <v>3593</v>
      </c>
      <c r="C1001" t="s">
        <v>12689</v>
      </c>
    </row>
    <row r="1002" spans="1:3" x14ac:dyDescent="0.25">
      <c r="A1002">
        <v>1001</v>
      </c>
      <c r="B1002" s="9" t="s">
        <v>3594</v>
      </c>
      <c r="C1002" t="s">
        <v>391</v>
      </c>
    </row>
    <row r="1003" spans="1:3" x14ac:dyDescent="0.25">
      <c r="A1003">
        <v>1002</v>
      </c>
      <c r="B1003" s="9" t="s">
        <v>3595</v>
      </c>
      <c r="C1003" t="s">
        <v>12690</v>
      </c>
    </row>
    <row r="1004" spans="1:3" x14ac:dyDescent="0.25">
      <c r="A1004">
        <v>1003</v>
      </c>
      <c r="B1004" s="9" t="s">
        <v>3596</v>
      </c>
      <c r="C1004" t="s">
        <v>12691</v>
      </c>
    </row>
    <row r="1005" spans="1:3" x14ac:dyDescent="0.25">
      <c r="A1005">
        <v>1004</v>
      </c>
      <c r="B1005" s="9" t="s">
        <v>3597</v>
      </c>
      <c r="C1005" t="s">
        <v>392</v>
      </c>
    </row>
    <row r="1006" spans="1:3" x14ac:dyDescent="0.25">
      <c r="A1006">
        <v>1005</v>
      </c>
      <c r="B1006" s="9" t="s">
        <v>3598</v>
      </c>
      <c r="C1006" t="s">
        <v>12692</v>
      </c>
    </row>
    <row r="1007" spans="1:3" x14ac:dyDescent="0.25">
      <c r="A1007">
        <v>1006</v>
      </c>
      <c r="B1007" s="9" t="s">
        <v>3599</v>
      </c>
      <c r="C1007" t="s">
        <v>393</v>
      </c>
    </row>
    <row r="1008" spans="1:3" x14ac:dyDescent="0.25">
      <c r="A1008">
        <v>1007</v>
      </c>
      <c r="B1008" s="9" t="s">
        <v>3600</v>
      </c>
      <c r="C1008" t="s">
        <v>12693</v>
      </c>
    </row>
    <row r="1009" spans="1:3" x14ac:dyDescent="0.25">
      <c r="A1009">
        <v>1008</v>
      </c>
      <c r="B1009" s="9" t="s">
        <v>3601</v>
      </c>
      <c r="C1009" t="s">
        <v>394</v>
      </c>
    </row>
    <row r="1010" spans="1:3" x14ac:dyDescent="0.25">
      <c r="A1010">
        <v>1009</v>
      </c>
      <c r="B1010" s="9" t="s">
        <v>3602</v>
      </c>
      <c r="C1010" t="s">
        <v>395</v>
      </c>
    </row>
    <row r="1011" spans="1:3" x14ac:dyDescent="0.25">
      <c r="A1011">
        <v>1010</v>
      </c>
      <c r="B1011" s="9" t="s">
        <v>3603</v>
      </c>
      <c r="C1011" t="s">
        <v>396</v>
      </c>
    </row>
    <row r="1012" spans="1:3" x14ac:dyDescent="0.25">
      <c r="A1012">
        <v>1011</v>
      </c>
      <c r="B1012" s="9" t="s">
        <v>3604</v>
      </c>
      <c r="C1012" t="s">
        <v>12694</v>
      </c>
    </row>
    <row r="1013" spans="1:3" x14ac:dyDescent="0.25">
      <c r="A1013">
        <v>1012</v>
      </c>
      <c r="B1013" s="9" t="s">
        <v>3605</v>
      </c>
      <c r="C1013" t="s">
        <v>12695</v>
      </c>
    </row>
    <row r="1014" spans="1:3" x14ac:dyDescent="0.25">
      <c r="A1014">
        <v>1013</v>
      </c>
      <c r="B1014" s="9" t="s">
        <v>3606</v>
      </c>
      <c r="C1014" t="s">
        <v>12696</v>
      </c>
    </row>
    <row r="1015" spans="1:3" x14ac:dyDescent="0.25">
      <c r="A1015">
        <v>1014</v>
      </c>
      <c r="B1015" s="9" t="s">
        <v>3607</v>
      </c>
      <c r="C1015" t="s">
        <v>397</v>
      </c>
    </row>
    <row r="1016" spans="1:3" x14ac:dyDescent="0.25">
      <c r="A1016">
        <v>1015</v>
      </c>
      <c r="B1016" s="9" t="s">
        <v>3608</v>
      </c>
      <c r="C1016" t="s">
        <v>12697</v>
      </c>
    </row>
    <row r="1017" spans="1:3" x14ac:dyDescent="0.25">
      <c r="A1017">
        <v>1016</v>
      </c>
      <c r="B1017" s="9" t="s">
        <v>3609</v>
      </c>
      <c r="C1017" t="s">
        <v>398</v>
      </c>
    </row>
    <row r="1018" spans="1:3" x14ac:dyDescent="0.25">
      <c r="A1018">
        <v>1017</v>
      </c>
      <c r="B1018" s="9" t="s">
        <v>3610</v>
      </c>
      <c r="C1018" t="s">
        <v>12698</v>
      </c>
    </row>
    <row r="1019" spans="1:3" x14ac:dyDescent="0.25">
      <c r="A1019">
        <v>1018</v>
      </c>
      <c r="B1019" s="9" t="s">
        <v>3611</v>
      </c>
      <c r="C1019" t="s">
        <v>12699</v>
      </c>
    </row>
    <row r="1020" spans="1:3" x14ac:dyDescent="0.25">
      <c r="A1020">
        <v>1019</v>
      </c>
      <c r="B1020" s="9" t="s">
        <v>3612</v>
      </c>
      <c r="C1020" t="s">
        <v>12700</v>
      </c>
    </row>
    <row r="1021" spans="1:3" x14ac:dyDescent="0.25">
      <c r="A1021">
        <v>1020</v>
      </c>
      <c r="B1021" s="9" t="s">
        <v>3613</v>
      </c>
      <c r="C1021" t="s">
        <v>399</v>
      </c>
    </row>
    <row r="1022" spans="1:3" x14ac:dyDescent="0.25">
      <c r="A1022">
        <v>1021</v>
      </c>
      <c r="B1022" s="9" t="s">
        <v>3614</v>
      </c>
      <c r="C1022" t="s">
        <v>400</v>
      </c>
    </row>
    <row r="1023" spans="1:3" x14ac:dyDescent="0.25">
      <c r="A1023">
        <v>1022</v>
      </c>
      <c r="B1023" s="9" t="s">
        <v>3615</v>
      </c>
      <c r="C1023" t="s">
        <v>401</v>
      </c>
    </row>
    <row r="1024" spans="1:3" x14ac:dyDescent="0.25">
      <c r="A1024">
        <v>1023</v>
      </c>
      <c r="B1024" s="9" t="s">
        <v>3616</v>
      </c>
      <c r="C1024" t="s">
        <v>12701</v>
      </c>
    </row>
    <row r="1025" spans="1:3" x14ac:dyDescent="0.25">
      <c r="A1025">
        <v>1024</v>
      </c>
      <c r="B1025" s="9" t="s">
        <v>3617</v>
      </c>
      <c r="C1025" t="s">
        <v>12702</v>
      </c>
    </row>
    <row r="1026" spans="1:3" x14ac:dyDescent="0.25">
      <c r="A1026">
        <v>1025</v>
      </c>
      <c r="B1026" s="9" t="s">
        <v>3618</v>
      </c>
      <c r="C1026" t="s">
        <v>402</v>
      </c>
    </row>
    <row r="1027" spans="1:3" x14ac:dyDescent="0.25">
      <c r="A1027">
        <v>1026</v>
      </c>
      <c r="B1027" s="9" t="s">
        <v>3619</v>
      </c>
      <c r="C1027" t="s">
        <v>403</v>
      </c>
    </row>
    <row r="1028" spans="1:3" x14ac:dyDescent="0.25">
      <c r="A1028">
        <v>1027</v>
      </c>
      <c r="B1028" s="9" t="s">
        <v>3620</v>
      </c>
      <c r="C1028" t="s">
        <v>12703</v>
      </c>
    </row>
    <row r="1029" spans="1:3" x14ac:dyDescent="0.25">
      <c r="A1029">
        <v>1028</v>
      </c>
      <c r="B1029" s="9" t="s">
        <v>3621</v>
      </c>
      <c r="C1029" t="s">
        <v>12704</v>
      </c>
    </row>
    <row r="1030" spans="1:3" x14ac:dyDescent="0.25">
      <c r="A1030">
        <v>1029</v>
      </c>
      <c r="B1030" s="9" t="s">
        <v>3622</v>
      </c>
      <c r="C1030" t="s">
        <v>404</v>
      </c>
    </row>
    <row r="1031" spans="1:3" x14ac:dyDescent="0.25">
      <c r="A1031">
        <v>1030</v>
      </c>
      <c r="B1031" s="9" t="s">
        <v>3623</v>
      </c>
      <c r="C1031" t="s">
        <v>405</v>
      </c>
    </row>
    <row r="1032" spans="1:3" x14ac:dyDescent="0.25">
      <c r="A1032">
        <v>1031</v>
      </c>
      <c r="B1032" s="9" t="s">
        <v>3624</v>
      </c>
      <c r="C1032" t="s">
        <v>406</v>
      </c>
    </row>
    <row r="1033" spans="1:3" x14ac:dyDescent="0.25">
      <c r="A1033">
        <v>1032</v>
      </c>
      <c r="B1033" s="9" t="s">
        <v>3625</v>
      </c>
      <c r="C1033" t="s">
        <v>407</v>
      </c>
    </row>
    <row r="1034" spans="1:3" x14ac:dyDescent="0.25">
      <c r="A1034">
        <v>1033</v>
      </c>
      <c r="B1034" s="9" t="s">
        <v>3626</v>
      </c>
      <c r="C1034" t="s">
        <v>408</v>
      </c>
    </row>
    <row r="1035" spans="1:3" x14ac:dyDescent="0.25">
      <c r="A1035">
        <v>1034</v>
      </c>
      <c r="B1035" s="9" t="s">
        <v>3627</v>
      </c>
      <c r="C1035" t="s">
        <v>12705</v>
      </c>
    </row>
    <row r="1036" spans="1:3" x14ac:dyDescent="0.25">
      <c r="A1036">
        <v>1035</v>
      </c>
      <c r="B1036" s="9" t="s">
        <v>3628</v>
      </c>
      <c r="C1036" t="s">
        <v>12706</v>
      </c>
    </row>
    <row r="1037" spans="1:3" x14ac:dyDescent="0.25">
      <c r="A1037">
        <v>1036</v>
      </c>
      <c r="B1037" s="9" t="s">
        <v>3629</v>
      </c>
      <c r="C1037" t="s">
        <v>12707</v>
      </c>
    </row>
    <row r="1038" spans="1:3" x14ac:dyDescent="0.25">
      <c r="A1038">
        <v>1037</v>
      </c>
      <c r="B1038" s="9" t="s">
        <v>3630</v>
      </c>
      <c r="C1038" t="s">
        <v>12708</v>
      </c>
    </row>
    <row r="1039" spans="1:3" x14ac:dyDescent="0.25">
      <c r="A1039">
        <v>1038</v>
      </c>
      <c r="B1039" s="9" t="s">
        <v>3631</v>
      </c>
      <c r="C1039" t="s">
        <v>12709</v>
      </c>
    </row>
    <row r="1040" spans="1:3" x14ac:dyDescent="0.25">
      <c r="A1040">
        <v>1039</v>
      </c>
      <c r="B1040" s="9" t="s">
        <v>3632</v>
      </c>
      <c r="C1040" t="s">
        <v>12710</v>
      </c>
    </row>
    <row r="1041" spans="1:3" x14ac:dyDescent="0.25">
      <c r="A1041">
        <v>1040</v>
      </c>
      <c r="B1041" s="9" t="s">
        <v>3633</v>
      </c>
      <c r="C1041" t="s">
        <v>409</v>
      </c>
    </row>
    <row r="1042" spans="1:3" x14ac:dyDescent="0.25">
      <c r="A1042">
        <v>1041</v>
      </c>
      <c r="B1042" s="9" t="s">
        <v>3634</v>
      </c>
      <c r="C1042" t="s">
        <v>12711</v>
      </c>
    </row>
    <row r="1043" spans="1:3" x14ac:dyDescent="0.25">
      <c r="A1043">
        <v>1042</v>
      </c>
      <c r="B1043" s="9" t="s">
        <v>3635</v>
      </c>
      <c r="C1043" t="s">
        <v>410</v>
      </c>
    </row>
    <row r="1044" spans="1:3" x14ac:dyDescent="0.25">
      <c r="A1044">
        <v>1043</v>
      </c>
      <c r="B1044" s="9" t="s">
        <v>3636</v>
      </c>
      <c r="C1044" t="s">
        <v>12712</v>
      </c>
    </row>
    <row r="1045" spans="1:3" x14ac:dyDescent="0.25">
      <c r="A1045">
        <v>1044</v>
      </c>
      <c r="B1045" s="9" t="s">
        <v>3637</v>
      </c>
      <c r="C1045" t="s">
        <v>411</v>
      </c>
    </row>
    <row r="1046" spans="1:3" x14ac:dyDescent="0.25">
      <c r="A1046">
        <v>1045</v>
      </c>
      <c r="B1046" s="9" t="s">
        <v>3638</v>
      </c>
      <c r="C1046" t="s">
        <v>12713</v>
      </c>
    </row>
    <row r="1047" spans="1:3" x14ac:dyDescent="0.25">
      <c r="A1047">
        <v>1046</v>
      </c>
      <c r="B1047" s="9" t="s">
        <v>3639</v>
      </c>
      <c r="C1047" t="s">
        <v>412</v>
      </c>
    </row>
    <row r="1048" spans="1:3" x14ac:dyDescent="0.25">
      <c r="A1048">
        <v>1047</v>
      </c>
      <c r="B1048" s="9" t="s">
        <v>3640</v>
      </c>
      <c r="C1048" t="s">
        <v>413</v>
      </c>
    </row>
    <row r="1049" spans="1:3" x14ac:dyDescent="0.25">
      <c r="A1049">
        <v>1048</v>
      </c>
      <c r="B1049" s="9" t="s">
        <v>3641</v>
      </c>
      <c r="C1049" t="s">
        <v>414</v>
      </c>
    </row>
    <row r="1050" spans="1:3" x14ac:dyDescent="0.25">
      <c r="A1050">
        <v>1049</v>
      </c>
      <c r="B1050" s="9" t="s">
        <v>3642</v>
      </c>
      <c r="C1050" t="s">
        <v>415</v>
      </c>
    </row>
    <row r="1051" spans="1:3" x14ac:dyDescent="0.25">
      <c r="A1051">
        <v>1050</v>
      </c>
      <c r="B1051" s="9" t="s">
        <v>3643</v>
      </c>
      <c r="C1051" t="s">
        <v>416</v>
      </c>
    </row>
    <row r="1052" spans="1:3" x14ac:dyDescent="0.25">
      <c r="A1052">
        <v>1051</v>
      </c>
      <c r="B1052" s="9" t="s">
        <v>3644</v>
      </c>
      <c r="C1052" t="s">
        <v>417</v>
      </c>
    </row>
    <row r="1053" spans="1:3" x14ac:dyDescent="0.25">
      <c r="A1053">
        <v>1052</v>
      </c>
      <c r="B1053" s="9" t="s">
        <v>3645</v>
      </c>
      <c r="C1053" t="s">
        <v>418</v>
      </c>
    </row>
    <row r="1054" spans="1:3" x14ac:dyDescent="0.25">
      <c r="A1054">
        <v>1053</v>
      </c>
      <c r="B1054" s="9" t="s">
        <v>3646</v>
      </c>
      <c r="C1054" t="s">
        <v>12714</v>
      </c>
    </row>
    <row r="1055" spans="1:3" x14ac:dyDescent="0.25">
      <c r="A1055">
        <v>1054</v>
      </c>
      <c r="B1055" s="9" t="s">
        <v>3647</v>
      </c>
      <c r="C1055" t="s">
        <v>12715</v>
      </c>
    </row>
    <row r="1056" spans="1:3" x14ac:dyDescent="0.25">
      <c r="A1056">
        <v>1055</v>
      </c>
      <c r="B1056" s="9" t="s">
        <v>3648</v>
      </c>
      <c r="C1056" t="s">
        <v>419</v>
      </c>
    </row>
    <row r="1057" spans="1:3" x14ac:dyDescent="0.25">
      <c r="A1057">
        <v>1056</v>
      </c>
      <c r="B1057" s="9" t="s">
        <v>3649</v>
      </c>
      <c r="C1057" t="s">
        <v>12716</v>
      </c>
    </row>
    <row r="1058" spans="1:3" x14ac:dyDescent="0.25">
      <c r="A1058">
        <v>1057</v>
      </c>
      <c r="B1058" s="9" t="s">
        <v>3650</v>
      </c>
      <c r="C1058" t="s">
        <v>12717</v>
      </c>
    </row>
    <row r="1059" spans="1:3" x14ac:dyDescent="0.25">
      <c r="A1059">
        <v>1058</v>
      </c>
      <c r="B1059" s="9" t="s">
        <v>3651</v>
      </c>
      <c r="C1059" t="s">
        <v>12718</v>
      </c>
    </row>
    <row r="1060" spans="1:3" x14ac:dyDescent="0.25">
      <c r="A1060">
        <v>1059</v>
      </c>
      <c r="B1060" s="9" t="s">
        <v>3652</v>
      </c>
      <c r="C1060" t="s">
        <v>12719</v>
      </c>
    </row>
    <row r="1061" spans="1:3" x14ac:dyDescent="0.25">
      <c r="A1061">
        <v>1060</v>
      </c>
      <c r="B1061" s="9" t="s">
        <v>3653</v>
      </c>
      <c r="C1061" t="s">
        <v>12720</v>
      </c>
    </row>
    <row r="1062" spans="1:3" x14ac:dyDescent="0.25">
      <c r="A1062">
        <v>1061</v>
      </c>
      <c r="B1062" s="9" t="s">
        <v>3654</v>
      </c>
      <c r="C1062" t="s">
        <v>12721</v>
      </c>
    </row>
    <row r="1063" spans="1:3" x14ac:dyDescent="0.25">
      <c r="A1063">
        <v>1062</v>
      </c>
      <c r="B1063" s="9" t="s">
        <v>3655</v>
      </c>
      <c r="C1063" t="s">
        <v>420</v>
      </c>
    </row>
    <row r="1064" spans="1:3" x14ac:dyDescent="0.25">
      <c r="A1064">
        <v>1063</v>
      </c>
      <c r="B1064" s="9" t="s">
        <v>3656</v>
      </c>
      <c r="C1064" t="s">
        <v>12722</v>
      </c>
    </row>
    <row r="1065" spans="1:3" x14ac:dyDescent="0.25">
      <c r="A1065">
        <v>1064</v>
      </c>
      <c r="B1065" s="9" t="s">
        <v>3657</v>
      </c>
      <c r="C1065" t="s">
        <v>421</v>
      </c>
    </row>
    <row r="1066" spans="1:3" x14ac:dyDescent="0.25">
      <c r="A1066">
        <v>1065</v>
      </c>
      <c r="B1066" s="9" t="s">
        <v>3658</v>
      </c>
      <c r="C1066" t="s">
        <v>12723</v>
      </c>
    </row>
    <row r="1067" spans="1:3" x14ac:dyDescent="0.25">
      <c r="A1067">
        <v>1066</v>
      </c>
      <c r="B1067" s="9" t="s">
        <v>3659</v>
      </c>
      <c r="C1067" t="s">
        <v>12724</v>
      </c>
    </row>
    <row r="1068" spans="1:3" x14ac:dyDescent="0.25">
      <c r="A1068">
        <v>1067</v>
      </c>
      <c r="B1068" s="9" t="s">
        <v>3660</v>
      </c>
      <c r="C1068" t="s">
        <v>422</v>
      </c>
    </row>
    <row r="1069" spans="1:3" x14ac:dyDescent="0.25">
      <c r="A1069">
        <v>1068</v>
      </c>
      <c r="B1069" s="9" t="s">
        <v>3661</v>
      </c>
      <c r="C1069" t="s">
        <v>423</v>
      </c>
    </row>
    <row r="1070" spans="1:3" x14ac:dyDescent="0.25">
      <c r="A1070">
        <v>1069</v>
      </c>
      <c r="B1070" s="9" t="s">
        <v>3662</v>
      </c>
      <c r="C1070" t="s">
        <v>424</v>
      </c>
    </row>
    <row r="1071" spans="1:3" x14ac:dyDescent="0.25">
      <c r="A1071">
        <v>1070</v>
      </c>
      <c r="B1071" s="9" t="s">
        <v>3663</v>
      </c>
      <c r="C1071" t="s">
        <v>425</v>
      </c>
    </row>
    <row r="1072" spans="1:3" x14ac:dyDescent="0.25">
      <c r="A1072">
        <v>1071</v>
      </c>
      <c r="B1072" s="9" t="s">
        <v>3664</v>
      </c>
      <c r="C1072" t="s">
        <v>426</v>
      </c>
    </row>
    <row r="1073" spans="1:3" x14ac:dyDescent="0.25">
      <c r="A1073">
        <v>1072</v>
      </c>
      <c r="B1073" s="9" t="s">
        <v>3665</v>
      </c>
      <c r="C1073" t="s">
        <v>12725</v>
      </c>
    </row>
    <row r="1074" spans="1:3" x14ac:dyDescent="0.25">
      <c r="A1074">
        <v>1073</v>
      </c>
      <c r="B1074" s="9" t="s">
        <v>3666</v>
      </c>
      <c r="C1074" t="s">
        <v>12726</v>
      </c>
    </row>
    <row r="1075" spans="1:3" x14ac:dyDescent="0.25">
      <c r="A1075">
        <v>1074</v>
      </c>
      <c r="B1075" s="9" t="s">
        <v>3667</v>
      </c>
      <c r="C1075" t="s">
        <v>12727</v>
      </c>
    </row>
    <row r="1076" spans="1:3" x14ac:dyDescent="0.25">
      <c r="A1076">
        <v>1075</v>
      </c>
      <c r="B1076" s="9" t="s">
        <v>3668</v>
      </c>
      <c r="C1076" t="s">
        <v>12728</v>
      </c>
    </row>
    <row r="1077" spans="1:3" x14ac:dyDescent="0.25">
      <c r="A1077">
        <v>1076</v>
      </c>
      <c r="B1077" s="9" t="s">
        <v>3669</v>
      </c>
      <c r="C1077" t="s">
        <v>427</v>
      </c>
    </row>
    <row r="1078" spans="1:3" x14ac:dyDescent="0.25">
      <c r="A1078">
        <v>1077</v>
      </c>
      <c r="B1078" s="9" t="s">
        <v>3670</v>
      </c>
      <c r="C1078" t="s">
        <v>12729</v>
      </c>
    </row>
    <row r="1079" spans="1:3" x14ac:dyDescent="0.25">
      <c r="A1079">
        <v>1078</v>
      </c>
      <c r="B1079" s="9" t="s">
        <v>3671</v>
      </c>
      <c r="C1079" t="s">
        <v>12730</v>
      </c>
    </row>
    <row r="1080" spans="1:3" x14ac:dyDescent="0.25">
      <c r="A1080">
        <v>1079</v>
      </c>
      <c r="B1080" s="9" t="s">
        <v>3672</v>
      </c>
      <c r="C1080" t="s">
        <v>12731</v>
      </c>
    </row>
    <row r="1081" spans="1:3" x14ac:dyDescent="0.25">
      <c r="A1081">
        <v>1080</v>
      </c>
      <c r="B1081" s="9" t="s">
        <v>3673</v>
      </c>
      <c r="C1081" t="s">
        <v>428</v>
      </c>
    </row>
    <row r="1082" spans="1:3" x14ac:dyDescent="0.25">
      <c r="A1082">
        <v>1081</v>
      </c>
      <c r="B1082" s="9" t="s">
        <v>3674</v>
      </c>
      <c r="C1082" t="s">
        <v>429</v>
      </c>
    </row>
    <row r="1083" spans="1:3" x14ac:dyDescent="0.25">
      <c r="A1083">
        <v>1082</v>
      </c>
      <c r="B1083" s="9" t="s">
        <v>3675</v>
      </c>
      <c r="C1083" t="s">
        <v>430</v>
      </c>
    </row>
    <row r="1084" spans="1:3" x14ac:dyDescent="0.25">
      <c r="A1084">
        <v>1083</v>
      </c>
      <c r="B1084" s="9" t="s">
        <v>3676</v>
      </c>
      <c r="C1084" t="s">
        <v>12732</v>
      </c>
    </row>
    <row r="1085" spans="1:3" x14ac:dyDescent="0.25">
      <c r="A1085">
        <v>1084</v>
      </c>
      <c r="B1085" s="9" t="s">
        <v>3677</v>
      </c>
      <c r="C1085" t="s">
        <v>12733</v>
      </c>
    </row>
    <row r="1086" spans="1:3" x14ac:dyDescent="0.25">
      <c r="A1086">
        <v>1085</v>
      </c>
      <c r="B1086" s="9" t="s">
        <v>3678</v>
      </c>
      <c r="C1086" t="s">
        <v>12734</v>
      </c>
    </row>
    <row r="1087" spans="1:3" x14ac:dyDescent="0.25">
      <c r="A1087">
        <v>1086</v>
      </c>
      <c r="B1087" s="9" t="s">
        <v>3679</v>
      </c>
      <c r="C1087" t="s">
        <v>12735</v>
      </c>
    </row>
    <row r="1088" spans="1:3" x14ac:dyDescent="0.25">
      <c r="A1088">
        <v>1087</v>
      </c>
      <c r="B1088" s="9" t="s">
        <v>3680</v>
      </c>
      <c r="C1088" t="s">
        <v>12736</v>
      </c>
    </row>
    <row r="1089" spans="1:3" x14ac:dyDescent="0.25">
      <c r="A1089">
        <v>1088</v>
      </c>
      <c r="B1089" s="9" t="s">
        <v>3681</v>
      </c>
      <c r="C1089" t="s">
        <v>12737</v>
      </c>
    </row>
    <row r="1090" spans="1:3" x14ac:dyDescent="0.25">
      <c r="A1090">
        <v>1089</v>
      </c>
      <c r="B1090" s="9" t="s">
        <v>3682</v>
      </c>
      <c r="C1090" t="s">
        <v>12738</v>
      </c>
    </row>
    <row r="1091" spans="1:3" x14ac:dyDescent="0.25">
      <c r="A1091">
        <v>1090</v>
      </c>
      <c r="B1091" s="9" t="s">
        <v>3683</v>
      </c>
      <c r="C1091" t="s">
        <v>431</v>
      </c>
    </row>
    <row r="1092" spans="1:3" x14ac:dyDescent="0.25">
      <c r="A1092">
        <v>1091</v>
      </c>
      <c r="B1092" s="9" t="s">
        <v>3684</v>
      </c>
      <c r="C1092" t="s">
        <v>12739</v>
      </c>
    </row>
    <row r="1093" spans="1:3" x14ac:dyDescent="0.25">
      <c r="A1093">
        <v>1092</v>
      </c>
      <c r="B1093" s="9" t="s">
        <v>3685</v>
      </c>
      <c r="C1093" t="s">
        <v>12740</v>
      </c>
    </row>
    <row r="1094" spans="1:3" x14ac:dyDescent="0.25">
      <c r="A1094">
        <v>1093</v>
      </c>
      <c r="B1094" s="9" t="s">
        <v>3686</v>
      </c>
      <c r="C1094" t="s">
        <v>12741</v>
      </c>
    </row>
    <row r="1095" spans="1:3" x14ac:dyDescent="0.25">
      <c r="A1095">
        <v>1094</v>
      </c>
      <c r="B1095" s="9" t="s">
        <v>3687</v>
      </c>
      <c r="C1095" t="s">
        <v>12742</v>
      </c>
    </row>
    <row r="1096" spans="1:3" x14ac:dyDescent="0.25">
      <c r="A1096">
        <v>1095</v>
      </c>
      <c r="B1096" s="9" t="s">
        <v>3688</v>
      </c>
      <c r="C1096" t="s">
        <v>12743</v>
      </c>
    </row>
    <row r="1097" spans="1:3" x14ac:dyDescent="0.25">
      <c r="A1097">
        <v>1096</v>
      </c>
      <c r="B1097" s="9" t="s">
        <v>3689</v>
      </c>
      <c r="C1097" t="s">
        <v>12744</v>
      </c>
    </row>
    <row r="1098" spans="1:3" x14ac:dyDescent="0.25">
      <c r="A1098">
        <v>1097</v>
      </c>
      <c r="B1098" s="9" t="s">
        <v>3690</v>
      </c>
      <c r="C1098" t="s">
        <v>12745</v>
      </c>
    </row>
    <row r="1099" spans="1:3" x14ac:dyDescent="0.25">
      <c r="A1099">
        <v>1098</v>
      </c>
      <c r="B1099" s="9" t="s">
        <v>3691</v>
      </c>
      <c r="C1099" t="s">
        <v>432</v>
      </c>
    </row>
    <row r="1100" spans="1:3" x14ac:dyDescent="0.25">
      <c r="A1100">
        <v>1099</v>
      </c>
      <c r="B1100" s="9" t="s">
        <v>3692</v>
      </c>
      <c r="C1100" t="s">
        <v>433</v>
      </c>
    </row>
    <row r="1101" spans="1:3" x14ac:dyDescent="0.25">
      <c r="A1101">
        <v>1100</v>
      </c>
      <c r="B1101" s="9" t="s">
        <v>3693</v>
      </c>
      <c r="C1101" t="s">
        <v>434</v>
      </c>
    </row>
    <row r="1102" spans="1:3" x14ac:dyDescent="0.25">
      <c r="A1102">
        <v>1101</v>
      </c>
      <c r="B1102" s="9" t="s">
        <v>3694</v>
      </c>
      <c r="C1102" t="s">
        <v>435</v>
      </c>
    </row>
    <row r="1103" spans="1:3" x14ac:dyDescent="0.25">
      <c r="A1103">
        <v>1102</v>
      </c>
      <c r="B1103" s="9" t="s">
        <v>3695</v>
      </c>
      <c r="C1103" t="s">
        <v>436</v>
      </c>
    </row>
    <row r="1104" spans="1:3" x14ac:dyDescent="0.25">
      <c r="A1104">
        <v>1103</v>
      </c>
      <c r="B1104" s="9" t="s">
        <v>3696</v>
      </c>
      <c r="C1104" t="s">
        <v>12746</v>
      </c>
    </row>
    <row r="1105" spans="1:3" x14ac:dyDescent="0.25">
      <c r="A1105">
        <v>1104</v>
      </c>
      <c r="B1105" s="9" t="s">
        <v>3697</v>
      </c>
      <c r="C1105" t="s">
        <v>437</v>
      </c>
    </row>
    <row r="1106" spans="1:3" x14ac:dyDescent="0.25">
      <c r="A1106">
        <v>1105</v>
      </c>
      <c r="B1106" s="9" t="s">
        <v>3698</v>
      </c>
      <c r="C1106" t="s">
        <v>438</v>
      </c>
    </row>
    <row r="1107" spans="1:3" x14ac:dyDescent="0.25">
      <c r="A1107">
        <v>1106</v>
      </c>
      <c r="B1107" s="9" t="s">
        <v>3699</v>
      </c>
      <c r="C1107" t="s">
        <v>439</v>
      </c>
    </row>
    <row r="1108" spans="1:3" x14ac:dyDescent="0.25">
      <c r="A1108">
        <v>1107</v>
      </c>
      <c r="B1108" s="9" t="s">
        <v>3700</v>
      </c>
      <c r="C1108" t="s">
        <v>440</v>
      </c>
    </row>
    <row r="1109" spans="1:3" x14ac:dyDescent="0.25">
      <c r="A1109">
        <v>1108</v>
      </c>
      <c r="B1109" s="9" t="s">
        <v>3701</v>
      </c>
      <c r="C1109" t="s">
        <v>441</v>
      </c>
    </row>
    <row r="1110" spans="1:3" x14ac:dyDescent="0.25">
      <c r="A1110">
        <v>1109</v>
      </c>
      <c r="B1110" s="9" t="s">
        <v>3702</v>
      </c>
      <c r="C1110" t="s">
        <v>12747</v>
      </c>
    </row>
    <row r="1111" spans="1:3" x14ac:dyDescent="0.25">
      <c r="A1111">
        <v>1110</v>
      </c>
      <c r="B1111" s="9" t="s">
        <v>3703</v>
      </c>
      <c r="C1111" t="s">
        <v>442</v>
      </c>
    </row>
    <row r="1112" spans="1:3" x14ac:dyDescent="0.25">
      <c r="A1112">
        <v>1111</v>
      </c>
      <c r="B1112" s="9" t="s">
        <v>3704</v>
      </c>
      <c r="C1112" t="s">
        <v>12748</v>
      </c>
    </row>
    <row r="1113" spans="1:3" x14ac:dyDescent="0.25">
      <c r="A1113">
        <v>1112</v>
      </c>
      <c r="B1113" s="9" t="s">
        <v>3705</v>
      </c>
      <c r="C1113" t="s">
        <v>12749</v>
      </c>
    </row>
    <row r="1114" spans="1:3" x14ac:dyDescent="0.25">
      <c r="A1114">
        <v>1113</v>
      </c>
      <c r="B1114" s="9" t="s">
        <v>3706</v>
      </c>
      <c r="C1114" t="s">
        <v>443</v>
      </c>
    </row>
    <row r="1115" spans="1:3" x14ac:dyDescent="0.25">
      <c r="A1115">
        <v>1114</v>
      </c>
      <c r="B1115" s="9" t="s">
        <v>3707</v>
      </c>
      <c r="C1115" t="s">
        <v>12750</v>
      </c>
    </row>
    <row r="1116" spans="1:3" x14ac:dyDescent="0.25">
      <c r="A1116">
        <v>1115</v>
      </c>
      <c r="B1116" s="9" t="s">
        <v>3708</v>
      </c>
      <c r="C1116" t="s">
        <v>12751</v>
      </c>
    </row>
    <row r="1117" spans="1:3" x14ac:dyDescent="0.25">
      <c r="A1117">
        <v>1116</v>
      </c>
      <c r="B1117" s="9" t="s">
        <v>3709</v>
      </c>
      <c r="C1117" t="s">
        <v>12752</v>
      </c>
    </row>
    <row r="1118" spans="1:3" x14ac:dyDescent="0.25">
      <c r="A1118">
        <v>1117</v>
      </c>
      <c r="B1118" s="9" t="s">
        <v>3710</v>
      </c>
      <c r="C1118" t="s">
        <v>12753</v>
      </c>
    </row>
    <row r="1119" spans="1:3" x14ac:dyDescent="0.25">
      <c r="A1119">
        <v>1118</v>
      </c>
      <c r="B1119" s="9" t="s">
        <v>3711</v>
      </c>
      <c r="C1119" t="s">
        <v>12754</v>
      </c>
    </row>
    <row r="1120" spans="1:3" x14ac:dyDescent="0.25">
      <c r="A1120">
        <v>1119</v>
      </c>
      <c r="B1120" s="9" t="s">
        <v>3712</v>
      </c>
      <c r="C1120" t="s">
        <v>444</v>
      </c>
    </row>
    <row r="1121" spans="1:3" x14ac:dyDescent="0.25">
      <c r="A1121">
        <v>1120</v>
      </c>
      <c r="B1121" s="9" t="s">
        <v>3713</v>
      </c>
      <c r="C1121" t="s">
        <v>12755</v>
      </c>
    </row>
    <row r="1122" spans="1:3" x14ac:dyDescent="0.25">
      <c r="A1122">
        <v>1121</v>
      </c>
      <c r="B1122" s="9" t="s">
        <v>3714</v>
      </c>
      <c r="C1122" t="s">
        <v>445</v>
      </c>
    </row>
    <row r="1123" spans="1:3" x14ac:dyDescent="0.25">
      <c r="A1123">
        <v>1122</v>
      </c>
      <c r="B1123" s="9" t="s">
        <v>3715</v>
      </c>
      <c r="C1123" t="s">
        <v>446</v>
      </c>
    </row>
    <row r="1124" spans="1:3" x14ac:dyDescent="0.25">
      <c r="A1124">
        <v>1123</v>
      </c>
      <c r="B1124" s="9" t="s">
        <v>3716</v>
      </c>
      <c r="C1124" t="s">
        <v>12756</v>
      </c>
    </row>
    <row r="1125" spans="1:3" x14ac:dyDescent="0.25">
      <c r="A1125">
        <v>1124</v>
      </c>
      <c r="B1125" s="9" t="s">
        <v>3717</v>
      </c>
      <c r="C1125" t="s">
        <v>12757</v>
      </c>
    </row>
    <row r="1126" spans="1:3" x14ac:dyDescent="0.25">
      <c r="A1126">
        <v>1125</v>
      </c>
      <c r="B1126" s="9" t="s">
        <v>3718</v>
      </c>
      <c r="C1126" t="s">
        <v>12758</v>
      </c>
    </row>
    <row r="1127" spans="1:3" x14ac:dyDescent="0.25">
      <c r="A1127">
        <v>1126</v>
      </c>
      <c r="B1127" s="9" t="s">
        <v>3719</v>
      </c>
      <c r="C1127" t="s">
        <v>447</v>
      </c>
    </row>
    <row r="1128" spans="1:3" x14ac:dyDescent="0.25">
      <c r="A1128">
        <v>1127</v>
      </c>
      <c r="B1128" s="9" t="s">
        <v>3720</v>
      </c>
      <c r="C1128" t="s">
        <v>448</v>
      </c>
    </row>
    <row r="1129" spans="1:3" x14ac:dyDescent="0.25">
      <c r="A1129">
        <v>1128</v>
      </c>
      <c r="B1129" s="9" t="s">
        <v>3721</v>
      </c>
      <c r="C1129" t="s">
        <v>449</v>
      </c>
    </row>
    <row r="1130" spans="1:3" x14ac:dyDescent="0.25">
      <c r="A1130">
        <v>1129</v>
      </c>
      <c r="B1130" s="9" t="s">
        <v>3722</v>
      </c>
      <c r="C1130" t="s">
        <v>450</v>
      </c>
    </row>
    <row r="1131" spans="1:3" x14ac:dyDescent="0.25">
      <c r="A1131">
        <v>1130</v>
      </c>
      <c r="B1131" s="9" t="s">
        <v>3723</v>
      </c>
      <c r="C1131" t="s">
        <v>12759</v>
      </c>
    </row>
    <row r="1132" spans="1:3" x14ac:dyDescent="0.25">
      <c r="A1132">
        <v>1131</v>
      </c>
      <c r="B1132" s="9" t="s">
        <v>3724</v>
      </c>
      <c r="C1132" t="s">
        <v>12760</v>
      </c>
    </row>
    <row r="1133" spans="1:3" x14ac:dyDescent="0.25">
      <c r="A1133">
        <v>1132</v>
      </c>
      <c r="B1133" s="9" t="s">
        <v>3725</v>
      </c>
      <c r="C1133" t="s">
        <v>451</v>
      </c>
    </row>
    <row r="1134" spans="1:3" x14ac:dyDescent="0.25">
      <c r="A1134">
        <v>1133</v>
      </c>
      <c r="B1134" s="9" t="s">
        <v>3726</v>
      </c>
      <c r="C1134" t="s">
        <v>12761</v>
      </c>
    </row>
    <row r="1135" spans="1:3" x14ac:dyDescent="0.25">
      <c r="A1135">
        <v>1134</v>
      </c>
      <c r="B1135" s="9" t="s">
        <v>3727</v>
      </c>
      <c r="C1135" t="s">
        <v>452</v>
      </c>
    </row>
    <row r="1136" spans="1:3" x14ac:dyDescent="0.25">
      <c r="A1136">
        <v>1135</v>
      </c>
      <c r="B1136" s="9" t="s">
        <v>3728</v>
      </c>
      <c r="C1136" t="s">
        <v>12762</v>
      </c>
    </row>
    <row r="1137" spans="1:3" x14ac:dyDescent="0.25">
      <c r="A1137">
        <v>1136</v>
      </c>
      <c r="B1137" s="9" t="s">
        <v>3729</v>
      </c>
      <c r="C1137" t="s">
        <v>453</v>
      </c>
    </row>
    <row r="1138" spans="1:3" x14ac:dyDescent="0.25">
      <c r="A1138">
        <v>1137</v>
      </c>
      <c r="B1138" s="9" t="s">
        <v>3730</v>
      </c>
      <c r="C1138" t="s">
        <v>454</v>
      </c>
    </row>
    <row r="1139" spans="1:3" x14ac:dyDescent="0.25">
      <c r="A1139">
        <v>1138</v>
      </c>
      <c r="B1139" s="9" t="s">
        <v>3731</v>
      </c>
      <c r="C1139" t="s">
        <v>12763</v>
      </c>
    </row>
    <row r="1140" spans="1:3" x14ac:dyDescent="0.25">
      <c r="A1140">
        <v>1139</v>
      </c>
      <c r="B1140" s="9" t="s">
        <v>3732</v>
      </c>
      <c r="C1140" t="s">
        <v>12764</v>
      </c>
    </row>
    <row r="1141" spans="1:3" x14ac:dyDescent="0.25">
      <c r="A1141">
        <v>1140</v>
      </c>
      <c r="B1141" s="9" t="s">
        <v>3733</v>
      </c>
      <c r="C1141" t="s">
        <v>455</v>
      </c>
    </row>
    <row r="1142" spans="1:3" x14ac:dyDescent="0.25">
      <c r="A1142">
        <v>1141</v>
      </c>
      <c r="B1142" s="9" t="s">
        <v>3734</v>
      </c>
      <c r="C1142" t="s">
        <v>12765</v>
      </c>
    </row>
    <row r="1143" spans="1:3" x14ac:dyDescent="0.25">
      <c r="A1143">
        <v>1142</v>
      </c>
      <c r="B1143" s="9" t="s">
        <v>3735</v>
      </c>
      <c r="C1143" t="s">
        <v>12766</v>
      </c>
    </row>
    <row r="1144" spans="1:3" x14ac:dyDescent="0.25">
      <c r="A1144">
        <v>1143</v>
      </c>
      <c r="B1144" s="9" t="s">
        <v>3736</v>
      </c>
      <c r="C1144" t="s">
        <v>12767</v>
      </c>
    </row>
    <row r="1145" spans="1:3" x14ac:dyDescent="0.25">
      <c r="A1145">
        <v>1144</v>
      </c>
      <c r="B1145" s="9" t="s">
        <v>3737</v>
      </c>
      <c r="C1145" t="s">
        <v>12768</v>
      </c>
    </row>
    <row r="1146" spans="1:3" x14ac:dyDescent="0.25">
      <c r="A1146">
        <v>1145</v>
      </c>
      <c r="B1146" s="9" t="s">
        <v>3738</v>
      </c>
      <c r="C1146" t="s">
        <v>456</v>
      </c>
    </row>
    <row r="1147" spans="1:3" x14ac:dyDescent="0.25">
      <c r="A1147">
        <v>1146</v>
      </c>
      <c r="B1147" s="9" t="s">
        <v>3739</v>
      </c>
      <c r="C1147" t="s">
        <v>457</v>
      </c>
    </row>
    <row r="1148" spans="1:3" x14ac:dyDescent="0.25">
      <c r="A1148">
        <v>1147</v>
      </c>
      <c r="B1148" s="9" t="s">
        <v>3740</v>
      </c>
      <c r="C1148" t="s">
        <v>458</v>
      </c>
    </row>
    <row r="1149" spans="1:3" x14ac:dyDescent="0.25">
      <c r="A1149">
        <v>1148</v>
      </c>
      <c r="B1149" s="9" t="s">
        <v>3741</v>
      </c>
      <c r="C1149" t="s">
        <v>12769</v>
      </c>
    </row>
    <row r="1150" spans="1:3" x14ac:dyDescent="0.25">
      <c r="A1150">
        <v>1149</v>
      </c>
      <c r="B1150" s="9" t="s">
        <v>3742</v>
      </c>
      <c r="C1150" t="s">
        <v>12770</v>
      </c>
    </row>
    <row r="1151" spans="1:3" x14ac:dyDescent="0.25">
      <c r="A1151">
        <v>1150</v>
      </c>
      <c r="B1151" s="9" t="s">
        <v>3743</v>
      </c>
      <c r="C1151" t="s">
        <v>459</v>
      </c>
    </row>
    <row r="1152" spans="1:3" x14ac:dyDescent="0.25">
      <c r="A1152">
        <v>1151</v>
      </c>
      <c r="B1152" s="9" t="s">
        <v>3744</v>
      </c>
      <c r="C1152" t="s">
        <v>12771</v>
      </c>
    </row>
    <row r="1153" spans="1:3" x14ac:dyDescent="0.25">
      <c r="A1153">
        <v>1152</v>
      </c>
      <c r="B1153" s="9" t="s">
        <v>3745</v>
      </c>
      <c r="C1153" t="s">
        <v>460</v>
      </c>
    </row>
    <row r="1154" spans="1:3" x14ac:dyDescent="0.25">
      <c r="A1154">
        <v>1153</v>
      </c>
      <c r="B1154" s="9" t="s">
        <v>3746</v>
      </c>
      <c r="C1154" t="s">
        <v>12772</v>
      </c>
    </row>
    <row r="1155" spans="1:3" x14ac:dyDescent="0.25">
      <c r="A1155">
        <v>1154</v>
      </c>
      <c r="B1155" s="9" t="s">
        <v>3747</v>
      </c>
      <c r="C1155" t="s">
        <v>461</v>
      </c>
    </row>
    <row r="1156" spans="1:3" x14ac:dyDescent="0.25">
      <c r="A1156">
        <v>1155</v>
      </c>
      <c r="B1156" s="9" t="s">
        <v>3748</v>
      </c>
      <c r="C1156" t="s">
        <v>462</v>
      </c>
    </row>
    <row r="1157" spans="1:3" x14ac:dyDescent="0.25">
      <c r="A1157">
        <v>1156</v>
      </c>
      <c r="B1157" s="9" t="s">
        <v>3749</v>
      </c>
      <c r="C1157" t="s">
        <v>12773</v>
      </c>
    </row>
    <row r="1158" spans="1:3" x14ac:dyDescent="0.25">
      <c r="A1158">
        <v>1157</v>
      </c>
      <c r="B1158" s="9" t="s">
        <v>3750</v>
      </c>
      <c r="C1158" t="s">
        <v>12774</v>
      </c>
    </row>
    <row r="1159" spans="1:3" x14ac:dyDescent="0.25">
      <c r="A1159">
        <v>1158</v>
      </c>
      <c r="B1159" s="9" t="s">
        <v>3751</v>
      </c>
      <c r="C1159" t="s">
        <v>12775</v>
      </c>
    </row>
    <row r="1160" spans="1:3" x14ac:dyDescent="0.25">
      <c r="A1160">
        <v>1159</v>
      </c>
      <c r="B1160" s="9" t="s">
        <v>3752</v>
      </c>
      <c r="C1160" t="s">
        <v>12776</v>
      </c>
    </row>
    <row r="1161" spans="1:3" x14ac:dyDescent="0.25">
      <c r="A1161">
        <v>1160</v>
      </c>
      <c r="B1161" s="9" t="s">
        <v>3753</v>
      </c>
      <c r="C1161" t="s">
        <v>12777</v>
      </c>
    </row>
    <row r="1162" spans="1:3" x14ac:dyDescent="0.25">
      <c r="A1162">
        <v>1161</v>
      </c>
      <c r="B1162" s="9" t="s">
        <v>3754</v>
      </c>
      <c r="C1162" t="s">
        <v>463</v>
      </c>
    </row>
    <row r="1163" spans="1:3" x14ac:dyDescent="0.25">
      <c r="A1163">
        <v>1162</v>
      </c>
      <c r="B1163" s="9" t="s">
        <v>3755</v>
      </c>
      <c r="C1163" t="s">
        <v>464</v>
      </c>
    </row>
    <row r="1164" spans="1:3" x14ac:dyDescent="0.25">
      <c r="A1164">
        <v>1163</v>
      </c>
      <c r="B1164" s="9" t="s">
        <v>3756</v>
      </c>
      <c r="C1164" t="s">
        <v>12778</v>
      </c>
    </row>
    <row r="1165" spans="1:3" x14ac:dyDescent="0.25">
      <c r="A1165">
        <v>1164</v>
      </c>
      <c r="B1165" s="9" t="s">
        <v>3757</v>
      </c>
      <c r="C1165" t="s">
        <v>465</v>
      </c>
    </row>
    <row r="1166" spans="1:3" x14ac:dyDescent="0.25">
      <c r="A1166">
        <v>1165</v>
      </c>
      <c r="B1166" s="9" t="s">
        <v>3758</v>
      </c>
      <c r="C1166" t="s">
        <v>12779</v>
      </c>
    </row>
    <row r="1167" spans="1:3" x14ac:dyDescent="0.25">
      <c r="A1167">
        <v>1166</v>
      </c>
      <c r="B1167" s="9" t="s">
        <v>3759</v>
      </c>
      <c r="C1167" t="s">
        <v>466</v>
      </c>
    </row>
    <row r="1168" spans="1:3" x14ac:dyDescent="0.25">
      <c r="A1168">
        <v>1167</v>
      </c>
      <c r="B1168" s="9" t="s">
        <v>3760</v>
      </c>
      <c r="C1168" t="s">
        <v>12780</v>
      </c>
    </row>
    <row r="1169" spans="1:3" x14ac:dyDescent="0.25">
      <c r="A1169">
        <v>1168</v>
      </c>
      <c r="B1169" s="9" t="s">
        <v>3761</v>
      </c>
      <c r="C1169" t="s">
        <v>12781</v>
      </c>
    </row>
    <row r="1170" spans="1:3" x14ac:dyDescent="0.25">
      <c r="A1170">
        <v>1169</v>
      </c>
      <c r="B1170" s="9" t="s">
        <v>3762</v>
      </c>
      <c r="C1170" t="s">
        <v>12782</v>
      </c>
    </row>
    <row r="1171" spans="1:3" x14ac:dyDescent="0.25">
      <c r="A1171">
        <v>1170</v>
      </c>
      <c r="B1171" s="9" t="s">
        <v>3763</v>
      </c>
      <c r="C1171" t="s">
        <v>12783</v>
      </c>
    </row>
    <row r="1172" spans="1:3" x14ac:dyDescent="0.25">
      <c r="A1172">
        <v>1171</v>
      </c>
      <c r="B1172" s="9" t="s">
        <v>3764</v>
      </c>
      <c r="C1172" t="s">
        <v>12784</v>
      </c>
    </row>
    <row r="1173" spans="1:3" x14ac:dyDescent="0.25">
      <c r="A1173">
        <v>1172</v>
      </c>
      <c r="B1173" s="9" t="s">
        <v>3765</v>
      </c>
      <c r="C1173" t="s">
        <v>467</v>
      </c>
    </row>
    <row r="1174" spans="1:3" x14ac:dyDescent="0.25">
      <c r="A1174">
        <v>1173</v>
      </c>
      <c r="B1174" s="9" t="s">
        <v>3766</v>
      </c>
      <c r="C1174" t="s">
        <v>12785</v>
      </c>
    </row>
    <row r="1175" spans="1:3" x14ac:dyDescent="0.25">
      <c r="A1175">
        <v>1174</v>
      </c>
      <c r="B1175" s="9" t="s">
        <v>3767</v>
      </c>
      <c r="C1175" t="s">
        <v>12786</v>
      </c>
    </row>
    <row r="1176" spans="1:3" x14ac:dyDescent="0.25">
      <c r="A1176">
        <v>1175</v>
      </c>
      <c r="B1176" s="9" t="s">
        <v>3768</v>
      </c>
      <c r="C1176" t="s">
        <v>468</v>
      </c>
    </row>
    <row r="1177" spans="1:3" x14ac:dyDescent="0.25">
      <c r="A1177">
        <v>1176</v>
      </c>
      <c r="B1177" s="9" t="s">
        <v>3769</v>
      </c>
      <c r="C1177" t="s">
        <v>469</v>
      </c>
    </row>
    <row r="1178" spans="1:3" x14ac:dyDescent="0.25">
      <c r="A1178">
        <v>1177</v>
      </c>
      <c r="B1178" s="9" t="s">
        <v>3770</v>
      </c>
      <c r="C1178" t="s">
        <v>12787</v>
      </c>
    </row>
    <row r="1179" spans="1:3" x14ac:dyDescent="0.25">
      <c r="A1179">
        <v>1178</v>
      </c>
      <c r="B1179" s="9" t="s">
        <v>3771</v>
      </c>
      <c r="C1179" t="s">
        <v>470</v>
      </c>
    </row>
    <row r="1180" spans="1:3" x14ac:dyDescent="0.25">
      <c r="A1180">
        <v>1179</v>
      </c>
      <c r="B1180" s="9" t="s">
        <v>3772</v>
      </c>
      <c r="C1180" t="s">
        <v>12788</v>
      </c>
    </row>
    <row r="1181" spans="1:3" x14ac:dyDescent="0.25">
      <c r="A1181">
        <v>1180</v>
      </c>
      <c r="B1181" s="9" t="s">
        <v>3773</v>
      </c>
      <c r="C1181" t="s">
        <v>12789</v>
      </c>
    </row>
    <row r="1182" spans="1:3" x14ac:dyDescent="0.25">
      <c r="A1182">
        <v>1181</v>
      </c>
      <c r="B1182" s="9" t="s">
        <v>3774</v>
      </c>
      <c r="C1182" t="s">
        <v>12790</v>
      </c>
    </row>
    <row r="1183" spans="1:3" x14ac:dyDescent="0.25">
      <c r="A1183">
        <v>1182</v>
      </c>
      <c r="B1183" s="9" t="s">
        <v>3775</v>
      </c>
      <c r="C1183" t="s">
        <v>471</v>
      </c>
    </row>
    <row r="1184" spans="1:3" x14ac:dyDescent="0.25">
      <c r="A1184">
        <v>1183</v>
      </c>
      <c r="B1184" s="9" t="s">
        <v>3776</v>
      </c>
      <c r="C1184" t="s">
        <v>12791</v>
      </c>
    </row>
    <row r="1185" spans="1:3" x14ac:dyDescent="0.25">
      <c r="A1185">
        <v>1184</v>
      </c>
      <c r="B1185" s="9" t="s">
        <v>3777</v>
      </c>
      <c r="C1185" t="s">
        <v>12792</v>
      </c>
    </row>
    <row r="1186" spans="1:3" x14ac:dyDescent="0.25">
      <c r="A1186">
        <v>1185</v>
      </c>
      <c r="B1186" s="9" t="s">
        <v>3778</v>
      </c>
      <c r="C1186" t="s">
        <v>12793</v>
      </c>
    </row>
    <row r="1187" spans="1:3" x14ac:dyDescent="0.25">
      <c r="A1187">
        <v>1186</v>
      </c>
      <c r="B1187" s="9" t="s">
        <v>3779</v>
      </c>
      <c r="C1187" t="s">
        <v>12794</v>
      </c>
    </row>
    <row r="1188" spans="1:3" x14ac:dyDescent="0.25">
      <c r="A1188">
        <v>1187</v>
      </c>
      <c r="B1188" s="9" t="s">
        <v>3780</v>
      </c>
      <c r="C1188" t="s">
        <v>472</v>
      </c>
    </row>
    <row r="1189" spans="1:3" x14ac:dyDescent="0.25">
      <c r="A1189">
        <v>1188</v>
      </c>
      <c r="B1189" s="9" t="s">
        <v>3781</v>
      </c>
      <c r="C1189" t="s">
        <v>473</v>
      </c>
    </row>
    <row r="1190" spans="1:3" x14ac:dyDescent="0.25">
      <c r="A1190">
        <v>1189</v>
      </c>
      <c r="B1190" s="9" t="s">
        <v>3782</v>
      </c>
      <c r="C1190" t="s">
        <v>474</v>
      </c>
    </row>
    <row r="1191" spans="1:3" x14ac:dyDescent="0.25">
      <c r="A1191">
        <v>1190</v>
      </c>
      <c r="B1191" s="9" t="s">
        <v>3783</v>
      </c>
      <c r="C1191" t="s">
        <v>12795</v>
      </c>
    </row>
    <row r="1192" spans="1:3" x14ac:dyDescent="0.25">
      <c r="A1192">
        <v>1191</v>
      </c>
      <c r="B1192" s="9" t="s">
        <v>3784</v>
      </c>
      <c r="C1192" t="s">
        <v>12796</v>
      </c>
    </row>
    <row r="1193" spans="1:3" x14ac:dyDescent="0.25">
      <c r="A1193">
        <v>1192</v>
      </c>
      <c r="B1193" s="9" t="s">
        <v>3785</v>
      </c>
      <c r="C1193" t="s">
        <v>12797</v>
      </c>
    </row>
    <row r="1194" spans="1:3" x14ac:dyDescent="0.25">
      <c r="A1194">
        <v>1193</v>
      </c>
      <c r="B1194" s="9" t="s">
        <v>3786</v>
      </c>
      <c r="C1194" t="s">
        <v>12798</v>
      </c>
    </row>
    <row r="1195" spans="1:3" x14ac:dyDescent="0.25">
      <c r="A1195">
        <v>1194</v>
      </c>
      <c r="B1195" s="9" t="s">
        <v>3787</v>
      </c>
      <c r="C1195" t="s">
        <v>475</v>
      </c>
    </row>
    <row r="1196" spans="1:3" x14ac:dyDescent="0.25">
      <c r="A1196">
        <v>1195</v>
      </c>
      <c r="B1196" s="9" t="s">
        <v>3788</v>
      </c>
      <c r="C1196" t="s">
        <v>476</v>
      </c>
    </row>
    <row r="1197" spans="1:3" x14ac:dyDescent="0.25">
      <c r="A1197">
        <v>1196</v>
      </c>
      <c r="B1197" s="9" t="s">
        <v>3789</v>
      </c>
      <c r="C1197" t="s">
        <v>12799</v>
      </c>
    </row>
    <row r="1198" spans="1:3" x14ac:dyDescent="0.25">
      <c r="A1198">
        <v>1197</v>
      </c>
      <c r="B1198" s="9" t="s">
        <v>3790</v>
      </c>
      <c r="C1198" t="s">
        <v>12800</v>
      </c>
    </row>
    <row r="1199" spans="1:3" x14ac:dyDescent="0.25">
      <c r="A1199">
        <v>1198</v>
      </c>
      <c r="B1199" s="9" t="s">
        <v>3791</v>
      </c>
      <c r="C1199" t="s">
        <v>12801</v>
      </c>
    </row>
    <row r="1200" spans="1:3" x14ac:dyDescent="0.25">
      <c r="A1200">
        <v>1199</v>
      </c>
      <c r="B1200" s="9" t="s">
        <v>3792</v>
      </c>
      <c r="C1200" t="s">
        <v>477</v>
      </c>
    </row>
    <row r="1201" spans="1:3" x14ac:dyDescent="0.25">
      <c r="A1201">
        <v>1200</v>
      </c>
      <c r="B1201" s="9" t="s">
        <v>3793</v>
      </c>
      <c r="C1201" t="s">
        <v>12802</v>
      </c>
    </row>
    <row r="1202" spans="1:3" x14ac:dyDescent="0.25">
      <c r="A1202">
        <v>1201</v>
      </c>
      <c r="B1202" s="9" t="s">
        <v>3794</v>
      </c>
      <c r="C1202" t="s">
        <v>12803</v>
      </c>
    </row>
    <row r="1203" spans="1:3" x14ac:dyDescent="0.25">
      <c r="A1203">
        <v>1202</v>
      </c>
      <c r="B1203" s="9" t="s">
        <v>3795</v>
      </c>
      <c r="C1203" t="s">
        <v>12804</v>
      </c>
    </row>
    <row r="1204" spans="1:3" x14ac:dyDescent="0.25">
      <c r="A1204">
        <v>1203</v>
      </c>
      <c r="B1204" s="9" t="s">
        <v>3796</v>
      </c>
      <c r="C1204" t="s">
        <v>12805</v>
      </c>
    </row>
    <row r="1205" spans="1:3" x14ac:dyDescent="0.25">
      <c r="A1205">
        <v>1204</v>
      </c>
      <c r="B1205" s="9" t="s">
        <v>3797</v>
      </c>
      <c r="C1205" t="s">
        <v>478</v>
      </c>
    </row>
    <row r="1206" spans="1:3" x14ac:dyDescent="0.25">
      <c r="A1206">
        <v>1205</v>
      </c>
      <c r="B1206" s="9" t="s">
        <v>3798</v>
      </c>
      <c r="C1206" t="s">
        <v>479</v>
      </c>
    </row>
    <row r="1207" spans="1:3" x14ac:dyDescent="0.25">
      <c r="A1207">
        <v>1206</v>
      </c>
      <c r="B1207" s="9" t="s">
        <v>3799</v>
      </c>
      <c r="C1207" t="s">
        <v>12806</v>
      </c>
    </row>
    <row r="1208" spans="1:3" x14ac:dyDescent="0.25">
      <c r="A1208">
        <v>1207</v>
      </c>
      <c r="B1208" s="9" t="s">
        <v>3800</v>
      </c>
      <c r="C1208" t="s">
        <v>480</v>
      </c>
    </row>
    <row r="1209" spans="1:3" x14ac:dyDescent="0.25">
      <c r="A1209">
        <v>1208</v>
      </c>
      <c r="B1209" s="9" t="s">
        <v>3801</v>
      </c>
      <c r="C1209" t="s">
        <v>12807</v>
      </c>
    </row>
    <row r="1210" spans="1:3" x14ac:dyDescent="0.25">
      <c r="A1210">
        <v>1209</v>
      </c>
      <c r="B1210" s="9" t="s">
        <v>3802</v>
      </c>
      <c r="C1210" t="s">
        <v>12808</v>
      </c>
    </row>
    <row r="1211" spans="1:3" x14ac:dyDescent="0.25">
      <c r="A1211">
        <v>1210</v>
      </c>
      <c r="B1211" s="9" t="s">
        <v>3803</v>
      </c>
      <c r="C1211" t="s">
        <v>481</v>
      </c>
    </row>
    <row r="1212" spans="1:3" x14ac:dyDescent="0.25">
      <c r="A1212">
        <v>1211</v>
      </c>
      <c r="B1212" s="9" t="s">
        <v>3804</v>
      </c>
      <c r="C1212" t="s">
        <v>482</v>
      </c>
    </row>
    <row r="1213" spans="1:3" x14ac:dyDescent="0.25">
      <c r="A1213">
        <v>1212</v>
      </c>
      <c r="B1213" s="9" t="s">
        <v>3805</v>
      </c>
      <c r="C1213" t="s">
        <v>12809</v>
      </c>
    </row>
    <row r="1214" spans="1:3" x14ac:dyDescent="0.25">
      <c r="A1214">
        <v>1213</v>
      </c>
      <c r="B1214" s="9" t="s">
        <v>3806</v>
      </c>
      <c r="C1214" t="s">
        <v>12810</v>
      </c>
    </row>
    <row r="1215" spans="1:3" x14ac:dyDescent="0.25">
      <c r="A1215">
        <v>1214</v>
      </c>
      <c r="B1215" s="9" t="s">
        <v>3807</v>
      </c>
      <c r="C1215" t="s">
        <v>12811</v>
      </c>
    </row>
    <row r="1216" spans="1:3" x14ac:dyDescent="0.25">
      <c r="A1216">
        <v>1215</v>
      </c>
      <c r="B1216" s="9" t="s">
        <v>3808</v>
      </c>
      <c r="C1216" t="s">
        <v>483</v>
      </c>
    </row>
    <row r="1217" spans="1:3" x14ac:dyDescent="0.25">
      <c r="A1217">
        <v>1216</v>
      </c>
      <c r="B1217" s="9" t="s">
        <v>3809</v>
      </c>
      <c r="C1217" t="s">
        <v>484</v>
      </c>
    </row>
    <row r="1218" spans="1:3" x14ac:dyDescent="0.25">
      <c r="A1218">
        <v>1217</v>
      </c>
      <c r="B1218" s="9" t="s">
        <v>3810</v>
      </c>
      <c r="C1218" t="s">
        <v>14</v>
      </c>
    </row>
    <row r="1219" spans="1:3" x14ac:dyDescent="0.25">
      <c r="A1219">
        <v>1218</v>
      </c>
      <c r="B1219" s="9" t="s">
        <v>3811</v>
      </c>
      <c r="C1219" t="s">
        <v>485</v>
      </c>
    </row>
    <row r="1220" spans="1:3" x14ac:dyDescent="0.25">
      <c r="A1220">
        <v>1219</v>
      </c>
      <c r="B1220" s="9" t="s">
        <v>3812</v>
      </c>
      <c r="C1220" t="s">
        <v>12812</v>
      </c>
    </row>
    <row r="1221" spans="1:3" x14ac:dyDescent="0.25">
      <c r="A1221">
        <v>1220</v>
      </c>
      <c r="B1221" s="9" t="s">
        <v>3813</v>
      </c>
      <c r="C1221" t="s">
        <v>12813</v>
      </c>
    </row>
    <row r="1222" spans="1:3" x14ac:dyDescent="0.25">
      <c r="A1222">
        <v>1221</v>
      </c>
      <c r="B1222" s="9" t="s">
        <v>3814</v>
      </c>
      <c r="C1222" t="s">
        <v>12814</v>
      </c>
    </row>
    <row r="1223" spans="1:3" x14ac:dyDescent="0.25">
      <c r="A1223">
        <v>1222</v>
      </c>
      <c r="B1223" s="9" t="s">
        <v>3815</v>
      </c>
      <c r="C1223" t="s">
        <v>12815</v>
      </c>
    </row>
    <row r="1224" spans="1:3" x14ac:dyDescent="0.25">
      <c r="A1224">
        <v>1223</v>
      </c>
      <c r="B1224" s="9" t="s">
        <v>3816</v>
      </c>
      <c r="C1224" t="s">
        <v>12816</v>
      </c>
    </row>
    <row r="1225" spans="1:3" x14ac:dyDescent="0.25">
      <c r="A1225">
        <v>1224</v>
      </c>
      <c r="B1225" s="9" t="s">
        <v>3817</v>
      </c>
      <c r="C1225" t="s">
        <v>486</v>
      </c>
    </row>
    <row r="1226" spans="1:3" x14ac:dyDescent="0.25">
      <c r="A1226">
        <v>1225</v>
      </c>
      <c r="B1226" s="9" t="s">
        <v>3818</v>
      </c>
      <c r="C1226" t="s">
        <v>487</v>
      </c>
    </row>
    <row r="1227" spans="1:3" x14ac:dyDescent="0.25">
      <c r="A1227">
        <v>1226</v>
      </c>
      <c r="B1227" s="9" t="s">
        <v>3819</v>
      </c>
      <c r="C1227" t="s">
        <v>12817</v>
      </c>
    </row>
    <row r="1228" spans="1:3" x14ac:dyDescent="0.25">
      <c r="A1228">
        <v>1227</v>
      </c>
      <c r="B1228" s="9" t="s">
        <v>3820</v>
      </c>
      <c r="C1228" t="s">
        <v>488</v>
      </c>
    </row>
    <row r="1229" spans="1:3" x14ac:dyDescent="0.25">
      <c r="A1229">
        <v>1228</v>
      </c>
      <c r="B1229" s="9" t="s">
        <v>3821</v>
      </c>
      <c r="C1229" t="s">
        <v>12818</v>
      </c>
    </row>
    <row r="1230" spans="1:3" x14ac:dyDescent="0.25">
      <c r="A1230">
        <v>1229</v>
      </c>
      <c r="B1230" s="9" t="s">
        <v>3822</v>
      </c>
      <c r="C1230" t="s">
        <v>12819</v>
      </c>
    </row>
    <row r="1231" spans="1:3" x14ac:dyDescent="0.25">
      <c r="A1231">
        <v>1230</v>
      </c>
      <c r="B1231" s="9" t="s">
        <v>3823</v>
      </c>
      <c r="C1231" t="s">
        <v>12820</v>
      </c>
    </row>
    <row r="1232" spans="1:3" x14ac:dyDescent="0.25">
      <c r="A1232">
        <v>1231</v>
      </c>
      <c r="B1232" s="9" t="s">
        <v>3824</v>
      </c>
      <c r="C1232" t="s">
        <v>489</v>
      </c>
    </row>
    <row r="1233" spans="1:3" x14ac:dyDescent="0.25">
      <c r="A1233">
        <v>1232</v>
      </c>
      <c r="B1233" s="9" t="s">
        <v>3825</v>
      </c>
      <c r="C1233" t="s">
        <v>12821</v>
      </c>
    </row>
    <row r="1234" spans="1:3" x14ac:dyDescent="0.25">
      <c r="A1234">
        <v>1233</v>
      </c>
      <c r="B1234" s="9" t="s">
        <v>3826</v>
      </c>
      <c r="C1234" t="s">
        <v>490</v>
      </c>
    </row>
    <row r="1235" spans="1:3" x14ac:dyDescent="0.25">
      <c r="A1235">
        <v>1234</v>
      </c>
      <c r="B1235" s="9" t="s">
        <v>3827</v>
      </c>
      <c r="C1235" t="s">
        <v>12822</v>
      </c>
    </row>
    <row r="1236" spans="1:3" x14ac:dyDescent="0.25">
      <c r="A1236">
        <v>1235</v>
      </c>
      <c r="B1236" s="9" t="s">
        <v>3828</v>
      </c>
      <c r="C1236" t="s">
        <v>491</v>
      </c>
    </row>
    <row r="1237" spans="1:3" x14ac:dyDescent="0.25">
      <c r="A1237">
        <v>1236</v>
      </c>
      <c r="B1237" s="9" t="s">
        <v>3829</v>
      </c>
      <c r="C1237" t="s">
        <v>12823</v>
      </c>
    </row>
    <row r="1238" spans="1:3" x14ac:dyDescent="0.25">
      <c r="A1238">
        <v>1237</v>
      </c>
      <c r="B1238" s="9" t="s">
        <v>3830</v>
      </c>
      <c r="C1238" t="s">
        <v>12824</v>
      </c>
    </row>
    <row r="1239" spans="1:3" x14ac:dyDescent="0.25">
      <c r="A1239">
        <v>1238</v>
      </c>
      <c r="B1239" s="9" t="s">
        <v>3831</v>
      </c>
      <c r="C1239" t="s">
        <v>12825</v>
      </c>
    </row>
    <row r="1240" spans="1:3" x14ac:dyDescent="0.25">
      <c r="A1240">
        <v>1239</v>
      </c>
      <c r="B1240" s="9" t="s">
        <v>3832</v>
      </c>
      <c r="C1240" t="s">
        <v>12826</v>
      </c>
    </row>
    <row r="1241" spans="1:3" x14ac:dyDescent="0.25">
      <c r="A1241">
        <v>1240</v>
      </c>
      <c r="B1241" s="9" t="s">
        <v>3833</v>
      </c>
      <c r="C1241" t="s">
        <v>12827</v>
      </c>
    </row>
    <row r="1242" spans="1:3" x14ac:dyDescent="0.25">
      <c r="A1242">
        <v>1241</v>
      </c>
      <c r="B1242" s="9" t="s">
        <v>3834</v>
      </c>
      <c r="C1242" t="s">
        <v>12828</v>
      </c>
    </row>
    <row r="1243" spans="1:3" x14ac:dyDescent="0.25">
      <c r="A1243">
        <v>1242</v>
      </c>
      <c r="B1243" s="9" t="s">
        <v>3835</v>
      </c>
      <c r="C1243" t="s">
        <v>12829</v>
      </c>
    </row>
    <row r="1244" spans="1:3" x14ac:dyDescent="0.25">
      <c r="A1244">
        <v>1243</v>
      </c>
      <c r="B1244" s="9" t="s">
        <v>3836</v>
      </c>
      <c r="C1244" t="s">
        <v>12830</v>
      </c>
    </row>
    <row r="1245" spans="1:3" x14ac:dyDescent="0.25">
      <c r="A1245">
        <v>1244</v>
      </c>
      <c r="B1245" s="9" t="s">
        <v>3837</v>
      </c>
      <c r="C1245" t="s">
        <v>12831</v>
      </c>
    </row>
    <row r="1246" spans="1:3" x14ac:dyDescent="0.25">
      <c r="A1246">
        <v>1245</v>
      </c>
      <c r="B1246" s="9" t="s">
        <v>3838</v>
      </c>
      <c r="C1246" t="s">
        <v>12832</v>
      </c>
    </row>
    <row r="1247" spans="1:3" x14ac:dyDescent="0.25">
      <c r="A1247">
        <v>1246</v>
      </c>
      <c r="B1247" s="9" t="s">
        <v>3839</v>
      </c>
      <c r="C1247" t="s">
        <v>12833</v>
      </c>
    </row>
    <row r="1248" spans="1:3" x14ac:dyDescent="0.25">
      <c r="A1248">
        <v>1247</v>
      </c>
      <c r="B1248" s="9" t="s">
        <v>3840</v>
      </c>
      <c r="C1248" t="s">
        <v>12834</v>
      </c>
    </row>
    <row r="1249" spans="1:3" x14ac:dyDescent="0.25">
      <c r="A1249">
        <v>1248</v>
      </c>
      <c r="B1249" s="9" t="s">
        <v>3841</v>
      </c>
      <c r="C1249" t="s">
        <v>12835</v>
      </c>
    </row>
    <row r="1250" spans="1:3" x14ac:dyDescent="0.25">
      <c r="A1250">
        <v>1249</v>
      </c>
      <c r="B1250" s="9" t="s">
        <v>3842</v>
      </c>
      <c r="C1250" t="s">
        <v>12836</v>
      </c>
    </row>
    <row r="1251" spans="1:3" x14ac:dyDescent="0.25">
      <c r="A1251">
        <v>1250</v>
      </c>
      <c r="B1251" s="9" t="s">
        <v>3843</v>
      </c>
      <c r="C1251" t="s">
        <v>12837</v>
      </c>
    </row>
    <row r="1252" spans="1:3" x14ac:dyDescent="0.25">
      <c r="A1252">
        <v>1251</v>
      </c>
      <c r="B1252" s="9" t="s">
        <v>3844</v>
      </c>
      <c r="C1252" t="s">
        <v>12838</v>
      </c>
    </row>
    <row r="1253" spans="1:3" x14ac:dyDescent="0.25">
      <c r="A1253">
        <v>1252</v>
      </c>
      <c r="B1253" s="9" t="s">
        <v>3845</v>
      </c>
      <c r="C1253" t="s">
        <v>492</v>
      </c>
    </row>
    <row r="1254" spans="1:3" x14ac:dyDescent="0.25">
      <c r="A1254">
        <v>1253</v>
      </c>
      <c r="B1254" s="9" t="s">
        <v>3846</v>
      </c>
      <c r="C1254" t="s">
        <v>12839</v>
      </c>
    </row>
    <row r="1255" spans="1:3" x14ac:dyDescent="0.25">
      <c r="A1255">
        <v>1254</v>
      </c>
      <c r="B1255" s="9" t="s">
        <v>3847</v>
      </c>
      <c r="C1255" t="s">
        <v>12840</v>
      </c>
    </row>
    <row r="1256" spans="1:3" x14ac:dyDescent="0.25">
      <c r="A1256">
        <v>1255</v>
      </c>
      <c r="B1256" s="9" t="s">
        <v>3848</v>
      </c>
      <c r="C1256" t="s">
        <v>12841</v>
      </c>
    </row>
    <row r="1257" spans="1:3" x14ac:dyDescent="0.25">
      <c r="A1257">
        <v>1256</v>
      </c>
      <c r="B1257" s="9" t="s">
        <v>3849</v>
      </c>
      <c r="C1257" t="s">
        <v>12842</v>
      </c>
    </row>
    <row r="1258" spans="1:3" x14ac:dyDescent="0.25">
      <c r="A1258">
        <v>1257</v>
      </c>
      <c r="B1258" s="9" t="s">
        <v>3850</v>
      </c>
      <c r="C1258" t="s">
        <v>12843</v>
      </c>
    </row>
    <row r="1259" spans="1:3" x14ac:dyDescent="0.25">
      <c r="A1259">
        <v>1258</v>
      </c>
      <c r="B1259" s="9" t="s">
        <v>3851</v>
      </c>
      <c r="C1259" t="s">
        <v>12844</v>
      </c>
    </row>
    <row r="1260" spans="1:3" x14ac:dyDescent="0.25">
      <c r="A1260">
        <v>1259</v>
      </c>
      <c r="B1260" s="9" t="s">
        <v>3852</v>
      </c>
      <c r="C1260" t="s">
        <v>12845</v>
      </c>
    </row>
    <row r="1261" spans="1:3" x14ac:dyDescent="0.25">
      <c r="A1261">
        <v>1260</v>
      </c>
      <c r="B1261" s="9" t="s">
        <v>3853</v>
      </c>
      <c r="C1261" t="s">
        <v>12846</v>
      </c>
    </row>
    <row r="1262" spans="1:3" x14ac:dyDescent="0.25">
      <c r="A1262">
        <v>1261</v>
      </c>
      <c r="B1262" s="9" t="s">
        <v>3854</v>
      </c>
      <c r="C1262" t="s">
        <v>12847</v>
      </c>
    </row>
    <row r="1263" spans="1:3" x14ac:dyDescent="0.25">
      <c r="A1263">
        <v>1262</v>
      </c>
      <c r="B1263" s="9" t="s">
        <v>3855</v>
      </c>
      <c r="C1263" t="s">
        <v>12848</v>
      </c>
    </row>
    <row r="1264" spans="1:3" x14ac:dyDescent="0.25">
      <c r="A1264">
        <v>1263</v>
      </c>
      <c r="B1264" s="9" t="s">
        <v>3856</v>
      </c>
      <c r="C1264" t="s">
        <v>493</v>
      </c>
    </row>
    <row r="1265" spans="1:3" x14ac:dyDescent="0.25">
      <c r="A1265">
        <v>1264</v>
      </c>
      <c r="B1265" s="9" t="s">
        <v>3857</v>
      </c>
      <c r="C1265" t="s">
        <v>494</v>
      </c>
    </row>
    <row r="1266" spans="1:3" x14ac:dyDescent="0.25">
      <c r="A1266">
        <v>1265</v>
      </c>
      <c r="B1266" s="9" t="s">
        <v>3858</v>
      </c>
      <c r="C1266" t="s">
        <v>495</v>
      </c>
    </row>
    <row r="1267" spans="1:3" x14ac:dyDescent="0.25">
      <c r="A1267">
        <v>1266</v>
      </c>
      <c r="B1267" s="9" t="s">
        <v>3859</v>
      </c>
      <c r="C1267" t="s">
        <v>116</v>
      </c>
    </row>
    <row r="1268" spans="1:3" x14ac:dyDescent="0.25">
      <c r="A1268">
        <v>1267</v>
      </c>
      <c r="B1268" s="9" t="s">
        <v>3860</v>
      </c>
      <c r="C1268" t="s">
        <v>12849</v>
      </c>
    </row>
    <row r="1269" spans="1:3" x14ac:dyDescent="0.25">
      <c r="A1269">
        <v>1268</v>
      </c>
      <c r="B1269" s="9" t="s">
        <v>3861</v>
      </c>
      <c r="C1269" t="s">
        <v>12850</v>
      </c>
    </row>
    <row r="1270" spans="1:3" x14ac:dyDescent="0.25">
      <c r="A1270">
        <v>1269</v>
      </c>
      <c r="B1270" s="9" t="s">
        <v>3862</v>
      </c>
      <c r="C1270" t="s">
        <v>496</v>
      </c>
    </row>
    <row r="1271" spans="1:3" x14ac:dyDescent="0.25">
      <c r="A1271">
        <v>1270</v>
      </c>
      <c r="B1271" s="9" t="s">
        <v>3863</v>
      </c>
      <c r="C1271" t="s">
        <v>497</v>
      </c>
    </row>
    <row r="1272" spans="1:3" x14ac:dyDescent="0.25">
      <c r="A1272">
        <v>1271</v>
      </c>
      <c r="B1272" s="9" t="s">
        <v>3864</v>
      </c>
      <c r="C1272" t="s">
        <v>498</v>
      </c>
    </row>
    <row r="1273" spans="1:3" x14ac:dyDescent="0.25">
      <c r="A1273">
        <v>1272</v>
      </c>
      <c r="B1273" s="9" t="s">
        <v>3865</v>
      </c>
      <c r="C1273" t="s">
        <v>499</v>
      </c>
    </row>
    <row r="1274" spans="1:3" x14ac:dyDescent="0.25">
      <c r="A1274">
        <v>1273</v>
      </c>
      <c r="B1274" s="9" t="s">
        <v>3866</v>
      </c>
      <c r="C1274" t="s">
        <v>12851</v>
      </c>
    </row>
    <row r="1275" spans="1:3" x14ac:dyDescent="0.25">
      <c r="A1275">
        <v>1274</v>
      </c>
      <c r="B1275" s="9" t="s">
        <v>3867</v>
      </c>
      <c r="C1275" t="s">
        <v>500</v>
      </c>
    </row>
    <row r="1276" spans="1:3" x14ac:dyDescent="0.25">
      <c r="A1276">
        <v>1275</v>
      </c>
      <c r="B1276" s="9" t="s">
        <v>3868</v>
      </c>
      <c r="C1276" t="s">
        <v>501</v>
      </c>
    </row>
    <row r="1277" spans="1:3" x14ac:dyDescent="0.25">
      <c r="A1277">
        <v>1276</v>
      </c>
      <c r="B1277" s="9" t="s">
        <v>3869</v>
      </c>
      <c r="C1277" t="s">
        <v>502</v>
      </c>
    </row>
    <row r="1278" spans="1:3" x14ac:dyDescent="0.25">
      <c r="A1278">
        <v>1277</v>
      </c>
      <c r="B1278" s="9" t="s">
        <v>3870</v>
      </c>
      <c r="C1278" t="s">
        <v>12852</v>
      </c>
    </row>
    <row r="1279" spans="1:3" x14ac:dyDescent="0.25">
      <c r="A1279">
        <v>1278</v>
      </c>
      <c r="B1279" s="9" t="s">
        <v>3871</v>
      </c>
      <c r="C1279" t="s">
        <v>12853</v>
      </c>
    </row>
    <row r="1280" spans="1:3" x14ac:dyDescent="0.25">
      <c r="A1280">
        <v>1279</v>
      </c>
      <c r="B1280" s="9" t="s">
        <v>3872</v>
      </c>
      <c r="C1280" t="s">
        <v>12854</v>
      </c>
    </row>
    <row r="1281" spans="1:3" x14ac:dyDescent="0.25">
      <c r="A1281">
        <v>1280</v>
      </c>
      <c r="B1281" s="9" t="s">
        <v>3873</v>
      </c>
      <c r="C1281" t="s">
        <v>12855</v>
      </c>
    </row>
    <row r="1282" spans="1:3" x14ac:dyDescent="0.25">
      <c r="A1282">
        <v>1281</v>
      </c>
      <c r="B1282" s="9" t="s">
        <v>3874</v>
      </c>
      <c r="C1282" t="s">
        <v>12856</v>
      </c>
    </row>
    <row r="1283" spans="1:3" x14ac:dyDescent="0.25">
      <c r="A1283">
        <v>1282</v>
      </c>
      <c r="B1283" s="9" t="s">
        <v>3875</v>
      </c>
      <c r="C1283" t="s">
        <v>12857</v>
      </c>
    </row>
    <row r="1284" spans="1:3" x14ac:dyDescent="0.25">
      <c r="A1284">
        <v>1283</v>
      </c>
      <c r="B1284" s="9" t="s">
        <v>3876</v>
      </c>
      <c r="C1284" t="s">
        <v>503</v>
      </c>
    </row>
    <row r="1285" spans="1:3" x14ac:dyDescent="0.25">
      <c r="A1285">
        <v>1284</v>
      </c>
      <c r="B1285" s="9" t="s">
        <v>3877</v>
      </c>
      <c r="C1285" t="s">
        <v>12858</v>
      </c>
    </row>
    <row r="1286" spans="1:3" x14ac:dyDescent="0.25">
      <c r="A1286">
        <v>1285</v>
      </c>
      <c r="B1286" s="9" t="s">
        <v>3878</v>
      </c>
      <c r="C1286" t="s">
        <v>12859</v>
      </c>
    </row>
    <row r="1287" spans="1:3" x14ac:dyDescent="0.25">
      <c r="A1287">
        <v>1286</v>
      </c>
      <c r="B1287" s="9" t="s">
        <v>3879</v>
      </c>
      <c r="C1287" t="s">
        <v>12860</v>
      </c>
    </row>
    <row r="1288" spans="1:3" x14ac:dyDescent="0.25">
      <c r="A1288">
        <v>1287</v>
      </c>
      <c r="B1288" s="9" t="s">
        <v>3880</v>
      </c>
      <c r="C1288" t="s">
        <v>12861</v>
      </c>
    </row>
    <row r="1289" spans="1:3" x14ac:dyDescent="0.25">
      <c r="A1289">
        <v>1288</v>
      </c>
      <c r="B1289" s="9" t="s">
        <v>3881</v>
      </c>
      <c r="C1289" t="s">
        <v>504</v>
      </c>
    </row>
    <row r="1290" spans="1:3" x14ac:dyDescent="0.25">
      <c r="A1290">
        <v>1289</v>
      </c>
      <c r="B1290" s="9" t="s">
        <v>3882</v>
      </c>
      <c r="C1290" t="s">
        <v>528</v>
      </c>
    </row>
    <row r="1291" spans="1:3" x14ac:dyDescent="0.25">
      <c r="A1291">
        <v>1290</v>
      </c>
      <c r="B1291" s="9" t="s">
        <v>3883</v>
      </c>
      <c r="C1291" t="s">
        <v>12862</v>
      </c>
    </row>
    <row r="1292" spans="1:3" x14ac:dyDescent="0.25">
      <c r="A1292">
        <v>1291</v>
      </c>
      <c r="B1292" s="9" t="s">
        <v>3884</v>
      </c>
      <c r="C1292" t="s">
        <v>12863</v>
      </c>
    </row>
    <row r="1293" spans="1:3" x14ac:dyDescent="0.25">
      <c r="A1293">
        <v>1292</v>
      </c>
      <c r="B1293" s="9" t="s">
        <v>3885</v>
      </c>
      <c r="C1293" t="s">
        <v>12864</v>
      </c>
    </row>
    <row r="1294" spans="1:3" x14ac:dyDescent="0.25">
      <c r="A1294">
        <v>1293</v>
      </c>
      <c r="B1294" s="9" t="s">
        <v>3886</v>
      </c>
      <c r="C1294" t="s">
        <v>505</v>
      </c>
    </row>
    <row r="1295" spans="1:3" x14ac:dyDescent="0.25">
      <c r="A1295">
        <v>1294</v>
      </c>
      <c r="B1295" s="9" t="s">
        <v>3887</v>
      </c>
      <c r="C1295" t="s">
        <v>12865</v>
      </c>
    </row>
    <row r="1296" spans="1:3" x14ac:dyDescent="0.25">
      <c r="A1296">
        <v>1295</v>
      </c>
      <c r="B1296" s="9" t="s">
        <v>3888</v>
      </c>
      <c r="C1296" t="s">
        <v>506</v>
      </c>
    </row>
    <row r="1297" spans="1:3" x14ac:dyDescent="0.25">
      <c r="A1297">
        <v>1296</v>
      </c>
      <c r="B1297" s="9" t="s">
        <v>3889</v>
      </c>
      <c r="C1297" t="s">
        <v>12866</v>
      </c>
    </row>
    <row r="1298" spans="1:3" x14ac:dyDescent="0.25">
      <c r="A1298">
        <v>1297</v>
      </c>
      <c r="B1298" s="9" t="s">
        <v>3890</v>
      </c>
      <c r="C1298" t="s">
        <v>12867</v>
      </c>
    </row>
    <row r="1299" spans="1:3" x14ac:dyDescent="0.25">
      <c r="A1299">
        <v>1298</v>
      </c>
      <c r="B1299" s="9" t="s">
        <v>3891</v>
      </c>
      <c r="C1299" t="s">
        <v>507</v>
      </c>
    </row>
    <row r="1300" spans="1:3" x14ac:dyDescent="0.25">
      <c r="A1300">
        <v>1299</v>
      </c>
      <c r="B1300" s="9" t="s">
        <v>3892</v>
      </c>
      <c r="C1300" t="s">
        <v>508</v>
      </c>
    </row>
    <row r="1301" spans="1:3" x14ac:dyDescent="0.25">
      <c r="A1301">
        <v>1300</v>
      </c>
      <c r="B1301" s="9" t="s">
        <v>3893</v>
      </c>
      <c r="C1301" t="s">
        <v>509</v>
      </c>
    </row>
    <row r="1302" spans="1:3" x14ac:dyDescent="0.25">
      <c r="A1302">
        <v>1301</v>
      </c>
      <c r="B1302" s="9" t="s">
        <v>3894</v>
      </c>
      <c r="C1302" t="s">
        <v>12868</v>
      </c>
    </row>
    <row r="1303" spans="1:3" x14ac:dyDescent="0.25">
      <c r="A1303">
        <v>1302</v>
      </c>
      <c r="B1303" s="9" t="s">
        <v>3895</v>
      </c>
      <c r="C1303" t="s">
        <v>510</v>
      </c>
    </row>
    <row r="1304" spans="1:3" x14ac:dyDescent="0.25">
      <c r="A1304">
        <v>1303</v>
      </c>
      <c r="B1304" s="9" t="s">
        <v>3896</v>
      </c>
      <c r="C1304" t="s">
        <v>511</v>
      </c>
    </row>
    <row r="1305" spans="1:3" x14ac:dyDescent="0.25">
      <c r="A1305">
        <v>1304</v>
      </c>
      <c r="B1305" s="9" t="s">
        <v>3897</v>
      </c>
      <c r="C1305" t="s">
        <v>512</v>
      </c>
    </row>
    <row r="1306" spans="1:3" x14ac:dyDescent="0.25">
      <c r="A1306">
        <v>1305</v>
      </c>
      <c r="B1306" s="9" t="s">
        <v>3898</v>
      </c>
      <c r="C1306" t="s">
        <v>12869</v>
      </c>
    </row>
    <row r="1307" spans="1:3" x14ac:dyDescent="0.25">
      <c r="A1307">
        <v>1306</v>
      </c>
      <c r="B1307" s="9" t="s">
        <v>3899</v>
      </c>
      <c r="C1307" t="s">
        <v>513</v>
      </c>
    </row>
    <row r="1308" spans="1:3" x14ac:dyDescent="0.25">
      <c r="A1308">
        <v>1307</v>
      </c>
      <c r="B1308" s="9" t="s">
        <v>3900</v>
      </c>
      <c r="C1308" t="s">
        <v>12870</v>
      </c>
    </row>
    <row r="1309" spans="1:3" x14ac:dyDescent="0.25">
      <c r="A1309">
        <v>1308</v>
      </c>
      <c r="B1309" s="9" t="s">
        <v>3901</v>
      </c>
      <c r="C1309" t="s">
        <v>514</v>
      </c>
    </row>
    <row r="1310" spans="1:3" x14ac:dyDescent="0.25">
      <c r="A1310">
        <v>1309</v>
      </c>
      <c r="B1310" s="9" t="s">
        <v>3902</v>
      </c>
      <c r="C1310" t="s">
        <v>515</v>
      </c>
    </row>
    <row r="1311" spans="1:3" x14ac:dyDescent="0.25">
      <c r="A1311">
        <v>1310</v>
      </c>
      <c r="B1311" s="9" t="s">
        <v>3903</v>
      </c>
      <c r="C1311" t="s">
        <v>516</v>
      </c>
    </row>
    <row r="1312" spans="1:3" x14ac:dyDescent="0.25">
      <c r="A1312">
        <v>1311</v>
      </c>
      <c r="B1312" s="9" t="s">
        <v>3904</v>
      </c>
      <c r="C1312" t="s">
        <v>517</v>
      </c>
    </row>
    <row r="1313" spans="1:3" x14ac:dyDescent="0.25">
      <c r="A1313">
        <v>1312</v>
      </c>
      <c r="B1313" s="9" t="s">
        <v>3905</v>
      </c>
      <c r="C1313" t="s">
        <v>12871</v>
      </c>
    </row>
    <row r="1314" spans="1:3" x14ac:dyDescent="0.25">
      <c r="A1314">
        <v>1313</v>
      </c>
      <c r="B1314" s="9" t="s">
        <v>3906</v>
      </c>
      <c r="C1314" t="s">
        <v>676</v>
      </c>
    </row>
    <row r="1315" spans="1:3" x14ac:dyDescent="0.25">
      <c r="A1315">
        <v>1314</v>
      </c>
      <c r="B1315" s="9" t="s">
        <v>3907</v>
      </c>
      <c r="C1315" t="s">
        <v>518</v>
      </c>
    </row>
    <row r="1316" spans="1:3" x14ac:dyDescent="0.25">
      <c r="A1316">
        <v>1315</v>
      </c>
      <c r="B1316" s="9" t="s">
        <v>3908</v>
      </c>
      <c r="C1316" t="s">
        <v>12872</v>
      </c>
    </row>
    <row r="1317" spans="1:3" x14ac:dyDescent="0.25">
      <c r="A1317">
        <v>1316</v>
      </c>
      <c r="B1317" s="9" t="s">
        <v>3909</v>
      </c>
      <c r="C1317" t="s">
        <v>12866</v>
      </c>
    </row>
    <row r="1318" spans="1:3" x14ac:dyDescent="0.25">
      <c r="A1318">
        <v>1317</v>
      </c>
      <c r="B1318" s="9" t="s">
        <v>3910</v>
      </c>
      <c r="C1318" t="s">
        <v>519</v>
      </c>
    </row>
    <row r="1319" spans="1:3" x14ac:dyDescent="0.25">
      <c r="A1319">
        <v>1318</v>
      </c>
      <c r="B1319" s="9" t="s">
        <v>3911</v>
      </c>
      <c r="C1319" t="s">
        <v>520</v>
      </c>
    </row>
    <row r="1320" spans="1:3" x14ac:dyDescent="0.25">
      <c r="A1320">
        <v>1319</v>
      </c>
      <c r="B1320" s="9" t="s">
        <v>3912</v>
      </c>
      <c r="C1320" t="s">
        <v>521</v>
      </c>
    </row>
    <row r="1321" spans="1:3" x14ac:dyDescent="0.25">
      <c r="A1321">
        <v>1320</v>
      </c>
      <c r="B1321" s="9" t="s">
        <v>3913</v>
      </c>
      <c r="C1321" t="s">
        <v>12873</v>
      </c>
    </row>
    <row r="1322" spans="1:3" x14ac:dyDescent="0.25">
      <c r="A1322">
        <v>1321</v>
      </c>
      <c r="B1322" s="9" t="s">
        <v>3914</v>
      </c>
      <c r="C1322" t="s">
        <v>12874</v>
      </c>
    </row>
    <row r="1323" spans="1:3" x14ac:dyDescent="0.25">
      <c r="A1323">
        <v>1322</v>
      </c>
      <c r="B1323" s="9" t="s">
        <v>3915</v>
      </c>
      <c r="C1323" t="s">
        <v>12875</v>
      </c>
    </row>
    <row r="1324" spans="1:3" x14ac:dyDescent="0.25">
      <c r="A1324">
        <v>1323</v>
      </c>
      <c r="B1324" s="9" t="s">
        <v>3916</v>
      </c>
      <c r="C1324" t="s">
        <v>522</v>
      </c>
    </row>
    <row r="1325" spans="1:3" x14ac:dyDescent="0.25">
      <c r="A1325">
        <v>1324</v>
      </c>
      <c r="B1325" s="9" t="s">
        <v>3917</v>
      </c>
      <c r="C1325" t="s">
        <v>12876</v>
      </c>
    </row>
    <row r="1326" spans="1:3" x14ac:dyDescent="0.25">
      <c r="A1326">
        <v>1325</v>
      </c>
      <c r="B1326" s="9" t="s">
        <v>3918</v>
      </c>
      <c r="C1326" t="s">
        <v>12877</v>
      </c>
    </row>
    <row r="1327" spans="1:3" x14ac:dyDescent="0.25">
      <c r="A1327">
        <v>1326</v>
      </c>
      <c r="B1327" s="9" t="s">
        <v>3919</v>
      </c>
      <c r="C1327" t="s">
        <v>12878</v>
      </c>
    </row>
    <row r="1328" spans="1:3" x14ac:dyDescent="0.25">
      <c r="A1328">
        <v>1327</v>
      </c>
      <c r="B1328" s="9" t="s">
        <v>3920</v>
      </c>
      <c r="C1328" t="s">
        <v>12879</v>
      </c>
    </row>
    <row r="1329" spans="1:3" x14ac:dyDescent="0.25">
      <c r="A1329">
        <v>1328</v>
      </c>
      <c r="B1329" s="9" t="s">
        <v>3921</v>
      </c>
      <c r="C1329" t="s">
        <v>12880</v>
      </c>
    </row>
    <row r="1330" spans="1:3" x14ac:dyDescent="0.25">
      <c r="A1330">
        <v>1329</v>
      </c>
      <c r="B1330" s="9" t="s">
        <v>3922</v>
      </c>
      <c r="C1330" t="s">
        <v>12881</v>
      </c>
    </row>
    <row r="1331" spans="1:3" x14ac:dyDescent="0.25">
      <c r="A1331">
        <v>1330</v>
      </c>
      <c r="B1331" s="9" t="s">
        <v>3923</v>
      </c>
      <c r="C1331" t="s">
        <v>12882</v>
      </c>
    </row>
    <row r="1332" spans="1:3" x14ac:dyDescent="0.25">
      <c r="A1332">
        <v>1331</v>
      </c>
      <c r="B1332" s="9" t="s">
        <v>3924</v>
      </c>
      <c r="C1332" t="s">
        <v>12883</v>
      </c>
    </row>
    <row r="1333" spans="1:3" x14ac:dyDescent="0.25">
      <c r="A1333">
        <v>1332</v>
      </c>
      <c r="B1333" s="9" t="s">
        <v>3925</v>
      </c>
      <c r="C1333" t="s">
        <v>12884</v>
      </c>
    </row>
    <row r="1334" spans="1:3" x14ac:dyDescent="0.25">
      <c r="A1334">
        <v>1333</v>
      </c>
      <c r="B1334" s="9" t="s">
        <v>3926</v>
      </c>
      <c r="C1334" t="s">
        <v>523</v>
      </c>
    </row>
    <row r="1335" spans="1:3" x14ac:dyDescent="0.25">
      <c r="A1335">
        <v>1334</v>
      </c>
      <c r="B1335" s="9" t="s">
        <v>3927</v>
      </c>
      <c r="C1335" t="s">
        <v>12885</v>
      </c>
    </row>
    <row r="1336" spans="1:3" x14ac:dyDescent="0.25">
      <c r="A1336">
        <v>1335</v>
      </c>
      <c r="B1336" s="9" t="s">
        <v>3928</v>
      </c>
      <c r="C1336" t="s">
        <v>12886</v>
      </c>
    </row>
    <row r="1337" spans="1:3" x14ac:dyDescent="0.25">
      <c r="A1337">
        <v>1336</v>
      </c>
      <c r="B1337" s="9" t="s">
        <v>3929</v>
      </c>
      <c r="C1337" t="s">
        <v>524</v>
      </c>
    </row>
    <row r="1338" spans="1:3" x14ac:dyDescent="0.25">
      <c r="A1338">
        <v>1337</v>
      </c>
      <c r="B1338" s="9" t="s">
        <v>3930</v>
      </c>
      <c r="C1338" t="s">
        <v>525</v>
      </c>
    </row>
    <row r="1339" spans="1:3" x14ac:dyDescent="0.25">
      <c r="A1339">
        <v>1338</v>
      </c>
      <c r="B1339" s="9" t="s">
        <v>3931</v>
      </c>
      <c r="C1339" t="s">
        <v>12887</v>
      </c>
    </row>
    <row r="1340" spans="1:3" x14ac:dyDescent="0.25">
      <c r="A1340">
        <v>1339</v>
      </c>
      <c r="B1340" s="9" t="s">
        <v>3932</v>
      </c>
      <c r="C1340" t="s">
        <v>526</v>
      </c>
    </row>
    <row r="1341" spans="1:3" x14ac:dyDescent="0.25">
      <c r="A1341">
        <v>1340</v>
      </c>
      <c r="B1341" s="9" t="s">
        <v>3933</v>
      </c>
      <c r="C1341" t="s">
        <v>12888</v>
      </c>
    </row>
    <row r="1342" spans="1:3" x14ac:dyDescent="0.25">
      <c r="A1342">
        <v>1341</v>
      </c>
      <c r="B1342" s="9" t="s">
        <v>3934</v>
      </c>
      <c r="C1342" t="s">
        <v>12889</v>
      </c>
    </row>
    <row r="1343" spans="1:3" x14ac:dyDescent="0.25">
      <c r="A1343">
        <v>1342</v>
      </c>
      <c r="B1343" s="9" t="s">
        <v>3935</v>
      </c>
      <c r="C1343" t="s">
        <v>527</v>
      </c>
    </row>
    <row r="1344" spans="1:3" x14ac:dyDescent="0.25">
      <c r="A1344">
        <v>1343</v>
      </c>
      <c r="B1344" s="9" t="s">
        <v>3936</v>
      </c>
      <c r="C1344" t="s">
        <v>12890</v>
      </c>
    </row>
    <row r="1345" spans="1:3" x14ac:dyDescent="0.25">
      <c r="A1345">
        <v>1344</v>
      </c>
      <c r="B1345" s="9" t="s">
        <v>3937</v>
      </c>
      <c r="C1345" t="s">
        <v>12891</v>
      </c>
    </row>
    <row r="1346" spans="1:3" x14ac:dyDescent="0.25">
      <c r="A1346">
        <v>1345</v>
      </c>
      <c r="B1346" s="9" t="s">
        <v>3938</v>
      </c>
      <c r="C1346" t="s">
        <v>528</v>
      </c>
    </row>
    <row r="1347" spans="1:3" x14ac:dyDescent="0.25">
      <c r="A1347">
        <v>1346</v>
      </c>
      <c r="B1347" s="9" t="s">
        <v>3939</v>
      </c>
      <c r="C1347" t="s">
        <v>12892</v>
      </c>
    </row>
    <row r="1348" spans="1:3" x14ac:dyDescent="0.25">
      <c r="A1348">
        <v>1347</v>
      </c>
      <c r="B1348" s="9" t="s">
        <v>3940</v>
      </c>
      <c r="C1348" t="s">
        <v>12893</v>
      </c>
    </row>
    <row r="1349" spans="1:3" x14ac:dyDescent="0.25">
      <c r="A1349">
        <v>1348</v>
      </c>
      <c r="B1349" s="9" t="s">
        <v>3941</v>
      </c>
      <c r="C1349" t="s">
        <v>529</v>
      </c>
    </row>
    <row r="1350" spans="1:3" x14ac:dyDescent="0.25">
      <c r="A1350">
        <v>1349</v>
      </c>
      <c r="B1350" s="9" t="s">
        <v>3942</v>
      </c>
      <c r="C1350" t="s">
        <v>12894</v>
      </c>
    </row>
    <row r="1351" spans="1:3" x14ac:dyDescent="0.25">
      <c r="A1351">
        <v>1350</v>
      </c>
      <c r="B1351" s="9" t="s">
        <v>3943</v>
      </c>
      <c r="C1351" t="s">
        <v>12895</v>
      </c>
    </row>
    <row r="1352" spans="1:3" x14ac:dyDescent="0.25">
      <c r="A1352">
        <v>1351</v>
      </c>
      <c r="B1352" s="9" t="s">
        <v>3944</v>
      </c>
      <c r="C1352" t="s">
        <v>12896</v>
      </c>
    </row>
    <row r="1353" spans="1:3" x14ac:dyDescent="0.25">
      <c r="A1353">
        <v>1352</v>
      </c>
      <c r="B1353" s="9" t="s">
        <v>3945</v>
      </c>
      <c r="C1353" t="s">
        <v>530</v>
      </c>
    </row>
    <row r="1354" spans="1:3" x14ac:dyDescent="0.25">
      <c r="A1354">
        <v>1353</v>
      </c>
      <c r="B1354" s="9" t="s">
        <v>3946</v>
      </c>
      <c r="C1354" t="s">
        <v>12897</v>
      </c>
    </row>
    <row r="1355" spans="1:3" x14ac:dyDescent="0.25">
      <c r="A1355">
        <v>1354</v>
      </c>
      <c r="B1355" s="9" t="s">
        <v>3947</v>
      </c>
      <c r="C1355" t="s">
        <v>12898</v>
      </c>
    </row>
    <row r="1356" spans="1:3" x14ac:dyDescent="0.25">
      <c r="A1356">
        <v>1355</v>
      </c>
      <c r="B1356" s="9" t="s">
        <v>3948</v>
      </c>
      <c r="C1356" t="s">
        <v>12899</v>
      </c>
    </row>
    <row r="1357" spans="1:3" x14ac:dyDescent="0.25">
      <c r="A1357">
        <v>1356</v>
      </c>
      <c r="B1357" s="9" t="s">
        <v>3949</v>
      </c>
      <c r="C1357" t="s">
        <v>531</v>
      </c>
    </row>
    <row r="1358" spans="1:3" x14ac:dyDescent="0.25">
      <c r="A1358">
        <v>1357</v>
      </c>
      <c r="B1358" s="9" t="s">
        <v>3950</v>
      </c>
      <c r="C1358" t="s">
        <v>12900</v>
      </c>
    </row>
    <row r="1359" spans="1:3" x14ac:dyDescent="0.25">
      <c r="A1359">
        <v>1358</v>
      </c>
      <c r="B1359" s="9" t="s">
        <v>3951</v>
      </c>
      <c r="C1359" t="s">
        <v>12901</v>
      </c>
    </row>
    <row r="1360" spans="1:3" x14ac:dyDescent="0.25">
      <c r="A1360">
        <v>1359</v>
      </c>
      <c r="B1360" s="9" t="s">
        <v>3952</v>
      </c>
      <c r="C1360" t="s">
        <v>532</v>
      </c>
    </row>
    <row r="1361" spans="1:3" x14ac:dyDescent="0.25">
      <c r="A1361">
        <v>1360</v>
      </c>
      <c r="B1361" s="9" t="s">
        <v>3953</v>
      </c>
      <c r="C1361" t="s">
        <v>12902</v>
      </c>
    </row>
    <row r="1362" spans="1:3" x14ac:dyDescent="0.25">
      <c r="A1362">
        <v>1361</v>
      </c>
      <c r="B1362" s="9" t="s">
        <v>3954</v>
      </c>
      <c r="C1362" t="s">
        <v>12903</v>
      </c>
    </row>
    <row r="1363" spans="1:3" x14ac:dyDescent="0.25">
      <c r="A1363">
        <v>1362</v>
      </c>
      <c r="B1363" s="9" t="s">
        <v>3955</v>
      </c>
      <c r="C1363" t="s">
        <v>533</v>
      </c>
    </row>
    <row r="1364" spans="1:3" x14ac:dyDescent="0.25">
      <c r="A1364">
        <v>1363</v>
      </c>
      <c r="B1364" s="9" t="s">
        <v>3956</v>
      </c>
      <c r="C1364" t="s">
        <v>12904</v>
      </c>
    </row>
    <row r="1365" spans="1:3" x14ac:dyDescent="0.25">
      <c r="A1365">
        <v>1364</v>
      </c>
      <c r="B1365" s="9" t="s">
        <v>3957</v>
      </c>
      <c r="C1365" t="s">
        <v>12905</v>
      </c>
    </row>
    <row r="1366" spans="1:3" x14ac:dyDescent="0.25">
      <c r="A1366">
        <v>1365</v>
      </c>
      <c r="B1366" s="9" t="s">
        <v>3958</v>
      </c>
      <c r="C1366" t="s">
        <v>12906</v>
      </c>
    </row>
    <row r="1367" spans="1:3" x14ac:dyDescent="0.25">
      <c r="A1367">
        <v>1366</v>
      </c>
      <c r="B1367" s="9" t="s">
        <v>3959</v>
      </c>
      <c r="C1367" t="s">
        <v>12907</v>
      </c>
    </row>
    <row r="1368" spans="1:3" x14ac:dyDescent="0.25">
      <c r="A1368">
        <v>1367</v>
      </c>
      <c r="B1368" s="9" t="s">
        <v>3960</v>
      </c>
      <c r="C1368" t="s">
        <v>534</v>
      </c>
    </row>
    <row r="1369" spans="1:3" x14ac:dyDescent="0.25">
      <c r="A1369">
        <v>1368</v>
      </c>
      <c r="B1369" s="9" t="s">
        <v>3961</v>
      </c>
      <c r="C1369" t="s">
        <v>535</v>
      </c>
    </row>
    <row r="1370" spans="1:3" x14ac:dyDescent="0.25">
      <c r="A1370">
        <v>1369</v>
      </c>
      <c r="B1370" s="9" t="s">
        <v>3962</v>
      </c>
      <c r="C1370" t="s">
        <v>12908</v>
      </c>
    </row>
    <row r="1371" spans="1:3" x14ac:dyDescent="0.25">
      <c r="A1371">
        <v>1370</v>
      </c>
      <c r="B1371" s="9" t="s">
        <v>3963</v>
      </c>
      <c r="C1371" t="s">
        <v>536</v>
      </c>
    </row>
    <row r="1372" spans="1:3" x14ac:dyDescent="0.25">
      <c r="A1372">
        <v>1371</v>
      </c>
      <c r="B1372" s="9" t="s">
        <v>3964</v>
      </c>
      <c r="C1372" t="s">
        <v>537</v>
      </c>
    </row>
    <row r="1373" spans="1:3" x14ac:dyDescent="0.25">
      <c r="A1373">
        <v>1372</v>
      </c>
      <c r="B1373" s="9" t="s">
        <v>3965</v>
      </c>
      <c r="C1373" t="s">
        <v>538</v>
      </c>
    </row>
    <row r="1374" spans="1:3" x14ac:dyDescent="0.25">
      <c r="A1374">
        <v>1373</v>
      </c>
      <c r="B1374" s="9" t="s">
        <v>3966</v>
      </c>
      <c r="C1374" t="s">
        <v>12909</v>
      </c>
    </row>
    <row r="1375" spans="1:3" x14ac:dyDescent="0.25">
      <c r="A1375">
        <v>1374</v>
      </c>
      <c r="B1375" s="9" t="s">
        <v>3967</v>
      </c>
      <c r="C1375" t="s">
        <v>12910</v>
      </c>
    </row>
    <row r="1376" spans="1:3" x14ac:dyDescent="0.25">
      <c r="A1376">
        <v>1375</v>
      </c>
      <c r="B1376" s="9" t="s">
        <v>3968</v>
      </c>
      <c r="C1376" t="s">
        <v>12911</v>
      </c>
    </row>
    <row r="1377" spans="1:3" x14ac:dyDescent="0.25">
      <c r="A1377">
        <v>1376</v>
      </c>
      <c r="B1377" s="9" t="s">
        <v>3969</v>
      </c>
      <c r="C1377" t="s">
        <v>539</v>
      </c>
    </row>
    <row r="1378" spans="1:3" x14ac:dyDescent="0.25">
      <c r="A1378">
        <v>1377</v>
      </c>
      <c r="B1378" s="9" t="s">
        <v>3970</v>
      </c>
      <c r="C1378" t="s">
        <v>540</v>
      </c>
    </row>
    <row r="1379" spans="1:3" x14ac:dyDescent="0.25">
      <c r="A1379">
        <v>1378</v>
      </c>
      <c r="B1379" s="9" t="s">
        <v>3971</v>
      </c>
      <c r="C1379" t="s">
        <v>12912</v>
      </c>
    </row>
    <row r="1380" spans="1:3" x14ac:dyDescent="0.25">
      <c r="A1380">
        <v>1379</v>
      </c>
      <c r="B1380" s="9" t="s">
        <v>3972</v>
      </c>
      <c r="C1380" t="s">
        <v>12913</v>
      </c>
    </row>
    <row r="1381" spans="1:3" x14ac:dyDescent="0.25">
      <c r="A1381">
        <v>1380</v>
      </c>
      <c r="B1381" s="9" t="s">
        <v>3973</v>
      </c>
      <c r="C1381" t="s">
        <v>12914</v>
      </c>
    </row>
    <row r="1382" spans="1:3" x14ac:dyDescent="0.25">
      <c r="A1382">
        <v>1381</v>
      </c>
      <c r="B1382" s="9" t="s">
        <v>3974</v>
      </c>
      <c r="C1382" t="s">
        <v>12915</v>
      </c>
    </row>
    <row r="1383" spans="1:3" x14ac:dyDescent="0.25">
      <c r="A1383">
        <v>1382</v>
      </c>
      <c r="B1383" s="9" t="s">
        <v>3975</v>
      </c>
      <c r="C1383" t="s">
        <v>12916</v>
      </c>
    </row>
    <row r="1384" spans="1:3" x14ac:dyDescent="0.25">
      <c r="A1384">
        <v>1383</v>
      </c>
      <c r="B1384" s="9" t="s">
        <v>3976</v>
      </c>
      <c r="C1384" t="s">
        <v>541</v>
      </c>
    </row>
    <row r="1385" spans="1:3" x14ac:dyDescent="0.25">
      <c r="A1385">
        <v>1384</v>
      </c>
      <c r="B1385" s="9" t="s">
        <v>3977</v>
      </c>
      <c r="C1385" t="s">
        <v>542</v>
      </c>
    </row>
    <row r="1386" spans="1:3" x14ac:dyDescent="0.25">
      <c r="A1386">
        <v>1385</v>
      </c>
      <c r="B1386" s="9" t="s">
        <v>3978</v>
      </c>
      <c r="C1386" t="s">
        <v>12917</v>
      </c>
    </row>
    <row r="1387" spans="1:3" x14ac:dyDescent="0.25">
      <c r="A1387">
        <v>1386</v>
      </c>
      <c r="B1387" s="9" t="s">
        <v>3979</v>
      </c>
      <c r="C1387" t="s">
        <v>12918</v>
      </c>
    </row>
    <row r="1388" spans="1:3" x14ac:dyDescent="0.25">
      <c r="A1388">
        <v>1387</v>
      </c>
      <c r="B1388" s="9" t="s">
        <v>3980</v>
      </c>
      <c r="C1388" t="s">
        <v>12919</v>
      </c>
    </row>
    <row r="1389" spans="1:3" x14ac:dyDescent="0.25">
      <c r="A1389">
        <v>1388</v>
      </c>
      <c r="B1389" s="9" t="s">
        <v>3981</v>
      </c>
      <c r="C1389" t="s">
        <v>12920</v>
      </c>
    </row>
    <row r="1390" spans="1:3" x14ac:dyDescent="0.25">
      <c r="A1390">
        <v>1389</v>
      </c>
      <c r="B1390" s="9" t="s">
        <v>3982</v>
      </c>
      <c r="C1390" t="s">
        <v>12921</v>
      </c>
    </row>
    <row r="1391" spans="1:3" x14ac:dyDescent="0.25">
      <c r="A1391">
        <v>1390</v>
      </c>
      <c r="B1391" s="9" t="s">
        <v>3983</v>
      </c>
      <c r="C1391" t="s">
        <v>12922</v>
      </c>
    </row>
    <row r="1392" spans="1:3" x14ac:dyDescent="0.25">
      <c r="A1392">
        <v>1391</v>
      </c>
      <c r="B1392" s="9" t="s">
        <v>3984</v>
      </c>
      <c r="C1392" t="s">
        <v>12923</v>
      </c>
    </row>
    <row r="1393" spans="1:3" x14ac:dyDescent="0.25">
      <c r="A1393">
        <v>1392</v>
      </c>
      <c r="B1393" s="9" t="s">
        <v>3985</v>
      </c>
      <c r="C1393" t="s">
        <v>12924</v>
      </c>
    </row>
    <row r="1394" spans="1:3" x14ac:dyDescent="0.25">
      <c r="A1394">
        <v>1393</v>
      </c>
      <c r="B1394" s="9" t="s">
        <v>3986</v>
      </c>
      <c r="C1394" t="s">
        <v>12925</v>
      </c>
    </row>
    <row r="1395" spans="1:3" x14ac:dyDescent="0.25">
      <c r="A1395">
        <v>1394</v>
      </c>
      <c r="B1395" s="9" t="s">
        <v>3987</v>
      </c>
      <c r="C1395" t="s">
        <v>12926</v>
      </c>
    </row>
    <row r="1396" spans="1:3" x14ac:dyDescent="0.25">
      <c r="A1396">
        <v>1395</v>
      </c>
      <c r="B1396" s="9" t="s">
        <v>3988</v>
      </c>
      <c r="C1396" t="s">
        <v>12927</v>
      </c>
    </row>
    <row r="1397" spans="1:3" x14ac:dyDescent="0.25">
      <c r="A1397">
        <v>1396</v>
      </c>
      <c r="B1397" s="9" t="s">
        <v>3989</v>
      </c>
      <c r="C1397" t="s">
        <v>12928</v>
      </c>
    </row>
    <row r="1398" spans="1:3" x14ac:dyDescent="0.25">
      <c r="A1398">
        <v>1397</v>
      </c>
      <c r="B1398" s="9" t="s">
        <v>3990</v>
      </c>
      <c r="C1398" t="s">
        <v>12929</v>
      </c>
    </row>
    <row r="1399" spans="1:3" x14ac:dyDescent="0.25">
      <c r="A1399">
        <v>1398</v>
      </c>
      <c r="B1399" s="9" t="s">
        <v>3991</v>
      </c>
      <c r="C1399" t="s">
        <v>543</v>
      </c>
    </row>
    <row r="1400" spans="1:3" x14ac:dyDescent="0.25">
      <c r="A1400">
        <v>1399</v>
      </c>
      <c r="B1400" s="9" t="s">
        <v>3992</v>
      </c>
      <c r="C1400" t="s">
        <v>12930</v>
      </c>
    </row>
    <row r="1401" spans="1:3" x14ac:dyDescent="0.25">
      <c r="A1401">
        <v>1400</v>
      </c>
      <c r="B1401" s="9" t="s">
        <v>3993</v>
      </c>
      <c r="C1401" t="s">
        <v>12931</v>
      </c>
    </row>
    <row r="1402" spans="1:3" x14ac:dyDescent="0.25">
      <c r="A1402">
        <v>1401</v>
      </c>
      <c r="B1402" s="9" t="s">
        <v>3994</v>
      </c>
      <c r="C1402" t="s">
        <v>544</v>
      </c>
    </row>
    <row r="1403" spans="1:3" x14ac:dyDescent="0.25">
      <c r="A1403">
        <v>1402</v>
      </c>
      <c r="B1403" s="9" t="s">
        <v>3995</v>
      </c>
      <c r="C1403" t="s">
        <v>12932</v>
      </c>
    </row>
    <row r="1404" spans="1:3" x14ac:dyDescent="0.25">
      <c r="A1404">
        <v>1403</v>
      </c>
      <c r="B1404" s="9" t="s">
        <v>3996</v>
      </c>
      <c r="C1404" t="s">
        <v>12933</v>
      </c>
    </row>
    <row r="1405" spans="1:3" x14ac:dyDescent="0.25">
      <c r="A1405">
        <v>1404</v>
      </c>
      <c r="B1405" s="9" t="s">
        <v>3997</v>
      </c>
      <c r="C1405" t="s">
        <v>12934</v>
      </c>
    </row>
    <row r="1406" spans="1:3" x14ac:dyDescent="0.25">
      <c r="A1406">
        <v>1405</v>
      </c>
      <c r="B1406" s="9" t="s">
        <v>3998</v>
      </c>
      <c r="C1406" t="s">
        <v>12935</v>
      </c>
    </row>
    <row r="1407" spans="1:3" x14ac:dyDescent="0.25">
      <c r="A1407">
        <v>1406</v>
      </c>
      <c r="B1407" s="9" t="s">
        <v>3999</v>
      </c>
      <c r="C1407" t="s">
        <v>12936</v>
      </c>
    </row>
    <row r="1408" spans="1:3" x14ac:dyDescent="0.25">
      <c r="A1408">
        <v>1407</v>
      </c>
      <c r="B1408" s="9" t="s">
        <v>4000</v>
      </c>
      <c r="C1408" t="s">
        <v>12937</v>
      </c>
    </row>
    <row r="1409" spans="1:3" x14ac:dyDescent="0.25">
      <c r="A1409">
        <v>1408</v>
      </c>
      <c r="B1409" s="9" t="s">
        <v>4001</v>
      </c>
      <c r="C1409" t="s">
        <v>12938</v>
      </c>
    </row>
    <row r="1410" spans="1:3" x14ac:dyDescent="0.25">
      <c r="A1410">
        <v>1409</v>
      </c>
      <c r="B1410" s="9" t="s">
        <v>4002</v>
      </c>
      <c r="C1410" t="s">
        <v>12939</v>
      </c>
    </row>
    <row r="1411" spans="1:3" x14ac:dyDescent="0.25">
      <c r="A1411">
        <v>1410</v>
      </c>
      <c r="B1411" s="9" t="s">
        <v>4003</v>
      </c>
      <c r="C1411" t="s">
        <v>12940</v>
      </c>
    </row>
    <row r="1412" spans="1:3" x14ac:dyDescent="0.25">
      <c r="A1412">
        <v>1411</v>
      </c>
      <c r="B1412" s="9" t="s">
        <v>4004</v>
      </c>
      <c r="C1412" t="s">
        <v>12941</v>
      </c>
    </row>
    <row r="1413" spans="1:3" x14ac:dyDescent="0.25">
      <c r="A1413">
        <v>1412</v>
      </c>
      <c r="B1413" s="9" t="s">
        <v>4005</v>
      </c>
      <c r="C1413" t="s">
        <v>12942</v>
      </c>
    </row>
    <row r="1414" spans="1:3" x14ac:dyDescent="0.25">
      <c r="A1414">
        <v>1413</v>
      </c>
      <c r="B1414" s="9" t="s">
        <v>4006</v>
      </c>
      <c r="C1414" t="s">
        <v>12943</v>
      </c>
    </row>
    <row r="1415" spans="1:3" x14ac:dyDescent="0.25">
      <c r="A1415">
        <v>1414</v>
      </c>
      <c r="B1415" s="9" t="s">
        <v>4007</v>
      </c>
      <c r="C1415" t="s">
        <v>545</v>
      </c>
    </row>
    <row r="1416" spans="1:3" x14ac:dyDescent="0.25">
      <c r="A1416">
        <v>1415</v>
      </c>
      <c r="B1416" s="9" t="s">
        <v>4008</v>
      </c>
      <c r="C1416" t="s">
        <v>546</v>
      </c>
    </row>
    <row r="1417" spans="1:3" x14ac:dyDescent="0.25">
      <c r="A1417">
        <v>1416</v>
      </c>
      <c r="B1417" s="9" t="s">
        <v>4009</v>
      </c>
      <c r="C1417" t="s">
        <v>12944</v>
      </c>
    </row>
    <row r="1418" spans="1:3" x14ac:dyDescent="0.25">
      <c r="A1418">
        <v>1417</v>
      </c>
      <c r="B1418" s="9" t="s">
        <v>4010</v>
      </c>
      <c r="C1418" t="s">
        <v>12945</v>
      </c>
    </row>
    <row r="1419" spans="1:3" x14ac:dyDescent="0.25">
      <c r="A1419">
        <v>1418</v>
      </c>
      <c r="B1419" s="9" t="s">
        <v>4011</v>
      </c>
      <c r="C1419" t="s">
        <v>12946</v>
      </c>
    </row>
    <row r="1420" spans="1:3" x14ac:dyDescent="0.25">
      <c r="A1420">
        <v>1419</v>
      </c>
      <c r="B1420" s="9" t="s">
        <v>4012</v>
      </c>
      <c r="C1420" t="s">
        <v>12947</v>
      </c>
    </row>
    <row r="1421" spans="1:3" x14ac:dyDescent="0.25">
      <c r="A1421">
        <v>1420</v>
      </c>
      <c r="B1421" s="9" t="s">
        <v>4013</v>
      </c>
      <c r="C1421" t="s">
        <v>12948</v>
      </c>
    </row>
    <row r="1422" spans="1:3" x14ac:dyDescent="0.25">
      <c r="A1422">
        <v>1421</v>
      </c>
      <c r="B1422" s="9" t="s">
        <v>4014</v>
      </c>
      <c r="C1422" t="s">
        <v>12949</v>
      </c>
    </row>
    <row r="1423" spans="1:3" x14ac:dyDescent="0.25">
      <c r="A1423">
        <v>1422</v>
      </c>
      <c r="B1423" s="9" t="s">
        <v>4015</v>
      </c>
      <c r="C1423" t="s">
        <v>12950</v>
      </c>
    </row>
    <row r="1424" spans="1:3" x14ac:dyDescent="0.25">
      <c r="A1424">
        <v>1423</v>
      </c>
      <c r="B1424" s="9" t="s">
        <v>4016</v>
      </c>
      <c r="C1424" t="s">
        <v>12951</v>
      </c>
    </row>
    <row r="1425" spans="1:3" x14ac:dyDescent="0.25">
      <c r="A1425">
        <v>1424</v>
      </c>
      <c r="B1425" s="9" t="s">
        <v>4017</v>
      </c>
      <c r="C1425" t="s">
        <v>12952</v>
      </c>
    </row>
    <row r="1426" spans="1:3" x14ac:dyDescent="0.25">
      <c r="A1426">
        <v>1425</v>
      </c>
      <c r="B1426" s="9" t="s">
        <v>4018</v>
      </c>
      <c r="C1426" t="s">
        <v>12953</v>
      </c>
    </row>
    <row r="1427" spans="1:3" x14ac:dyDescent="0.25">
      <c r="A1427">
        <v>1426</v>
      </c>
      <c r="B1427" s="9" t="s">
        <v>4019</v>
      </c>
      <c r="C1427" t="s">
        <v>547</v>
      </c>
    </row>
    <row r="1428" spans="1:3" x14ac:dyDescent="0.25">
      <c r="A1428">
        <v>1427</v>
      </c>
      <c r="B1428" s="9" t="s">
        <v>4020</v>
      </c>
      <c r="C1428" t="s">
        <v>12954</v>
      </c>
    </row>
    <row r="1429" spans="1:3" x14ac:dyDescent="0.25">
      <c r="A1429">
        <v>1428</v>
      </c>
      <c r="B1429" s="9" t="s">
        <v>4021</v>
      </c>
      <c r="C1429" t="s">
        <v>12955</v>
      </c>
    </row>
    <row r="1430" spans="1:3" x14ac:dyDescent="0.25">
      <c r="A1430">
        <v>1429</v>
      </c>
      <c r="B1430" s="9" t="s">
        <v>4022</v>
      </c>
      <c r="C1430" t="s">
        <v>12956</v>
      </c>
    </row>
    <row r="1431" spans="1:3" x14ac:dyDescent="0.25">
      <c r="A1431">
        <v>1430</v>
      </c>
      <c r="B1431" s="9" t="s">
        <v>4023</v>
      </c>
      <c r="C1431" t="s">
        <v>12957</v>
      </c>
    </row>
    <row r="1432" spans="1:3" x14ac:dyDescent="0.25">
      <c r="A1432">
        <v>1431</v>
      </c>
      <c r="B1432" s="9" t="s">
        <v>4024</v>
      </c>
      <c r="C1432" t="s">
        <v>12958</v>
      </c>
    </row>
    <row r="1433" spans="1:3" x14ac:dyDescent="0.25">
      <c r="A1433">
        <v>1432</v>
      </c>
      <c r="B1433" s="9" t="s">
        <v>4025</v>
      </c>
      <c r="C1433" t="s">
        <v>12959</v>
      </c>
    </row>
    <row r="1434" spans="1:3" x14ac:dyDescent="0.25">
      <c r="A1434">
        <v>1433</v>
      </c>
      <c r="B1434" s="9" t="s">
        <v>4026</v>
      </c>
      <c r="C1434" t="s">
        <v>12960</v>
      </c>
    </row>
    <row r="1435" spans="1:3" x14ac:dyDescent="0.25">
      <c r="A1435">
        <v>1434</v>
      </c>
      <c r="B1435" s="9" t="s">
        <v>4027</v>
      </c>
      <c r="C1435" t="s">
        <v>548</v>
      </c>
    </row>
    <row r="1436" spans="1:3" x14ac:dyDescent="0.25">
      <c r="A1436">
        <v>1435</v>
      </c>
      <c r="B1436" s="9" t="s">
        <v>4028</v>
      </c>
      <c r="C1436" t="s">
        <v>549</v>
      </c>
    </row>
    <row r="1437" spans="1:3" x14ac:dyDescent="0.25">
      <c r="A1437">
        <v>1436</v>
      </c>
      <c r="B1437" s="9" t="s">
        <v>4029</v>
      </c>
      <c r="C1437" t="s">
        <v>550</v>
      </c>
    </row>
    <row r="1438" spans="1:3" x14ac:dyDescent="0.25">
      <c r="A1438">
        <v>1437</v>
      </c>
      <c r="B1438" s="9" t="s">
        <v>4030</v>
      </c>
      <c r="C1438" t="s">
        <v>12961</v>
      </c>
    </row>
    <row r="1439" spans="1:3" x14ac:dyDescent="0.25">
      <c r="A1439">
        <v>1438</v>
      </c>
      <c r="B1439" s="9" t="s">
        <v>4031</v>
      </c>
      <c r="C1439" t="s">
        <v>12962</v>
      </c>
    </row>
    <row r="1440" spans="1:3" x14ac:dyDescent="0.25">
      <c r="A1440">
        <v>1439</v>
      </c>
      <c r="B1440" s="9" t="s">
        <v>4032</v>
      </c>
      <c r="C1440" t="s">
        <v>12963</v>
      </c>
    </row>
    <row r="1441" spans="1:3" x14ac:dyDescent="0.25">
      <c r="A1441">
        <v>1440</v>
      </c>
      <c r="B1441" s="9" t="s">
        <v>4033</v>
      </c>
      <c r="C1441" t="s">
        <v>12964</v>
      </c>
    </row>
    <row r="1442" spans="1:3" x14ac:dyDescent="0.25">
      <c r="A1442">
        <v>1441</v>
      </c>
      <c r="B1442" s="9" t="s">
        <v>4034</v>
      </c>
      <c r="C1442" t="s">
        <v>12965</v>
      </c>
    </row>
    <row r="1443" spans="1:3" x14ac:dyDescent="0.25">
      <c r="A1443">
        <v>1442</v>
      </c>
      <c r="B1443" s="9" t="s">
        <v>4035</v>
      </c>
      <c r="C1443" t="s">
        <v>12966</v>
      </c>
    </row>
    <row r="1444" spans="1:3" x14ac:dyDescent="0.25">
      <c r="A1444">
        <v>1443</v>
      </c>
      <c r="B1444" s="9" t="s">
        <v>4036</v>
      </c>
      <c r="C1444" t="s">
        <v>551</v>
      </c>
    </row>
    <row r="1445" spans="1:3" x14ac:dyDescent="0.25">
      <c r="A1445">
        <v>1444</v>
      </c>
      <c r="B1445" s="9" t="s">
        <v>4037</v>
      </c>
      <c r="C1445" t="s">
        <v>552</v>
      </c>
    </row>
    <row r="1446" spans="1:3" x14ac:dyDescent="0.25">
      <c r="A1446">
        <v>1445</v>
      </c>
      <c r="B1446" s="9" t="s">
        <v>4038</v>
      </c>
      <c r="C1446" t="s">
        <v>553</v>
      </c>
    </row>
    <row r="1447" spans="1:3" x14ac:dyDescent="0.25">
      <c r="A1447">
        <v>1446</v>
      </c>
      <c r="B1447" s="9" t="s">
        <v>4039</v>
      </c>
      <c r="C1447" t="s">
        <v>554</v>
      </c>
    </row>
    <row r="1448" spans="1:3" x14ac:dyDescent="0.25">
      <c r="A1448">
        <v>1447</v>
      </c>
      <c r="B1448" s="9" t="s">
        <v>4040</v>
      </c>
      <c r="C1448" t="s">
        <v>555</v>
      </c>
    </row>
    <row r="1449" spans="1:3" x14ac:dyDescent="0.25">
      <c r="A1449">
        <v>1448</v>
      </c>
      <c r="B1449" s="9" t="s">
        <v>4041</v>
      </c>
      <c r="C1449" t="s">
        <v>556</v>
      </c>
    </row>
    <row r="1450" spans="1:3" x14ac:dyDescent="0.25">
      <c r="A1450">
        <v>1449</v>
      </c>
      <c r="B1450" s="9" t="s">
        <v>4042</v>
      </c>
      <c r="C1450" t="s">
        <v>557</v>
      </c>
    </row>
    <row r="1451" spans="1:3" x14ac:dyDescent="0.25">
      <c r="A1451">
        <v>1450</v>
      </c>
      <c r="B1451" s="9" t="s">
        <v>4043</v>
      </c>
      <c r="C1451" t="s">
        <v>12967</v>
      </c>
    </row>
    <row r="1452" spans="1:3" x14ac:dyDescent="0.25">
      <c r="A1452">
        <v>1451</v>
      </c>
      <c r="B1452" s="9" t="s">
        <v>4044</v>
      </c>
      <c r="C1452" t="s">
        <v>12968</v>
      </c>
    </row>
    <row r="1453" spans="1:3" x14ac:dyDescent="0.25">
      <c r="A1453">
        <v>1452</v>
      </c>
      <c r="B1453" s="9" t="s">
        <v>4045</v>
      </c>
      <c r="C1453" t="s">
        <v>12969</v>
      </c>
    </row>
    <row r="1454" spans="1:3" x14ac:dyDescent="0.25">
      <c r="A1454">
        <v>1453</v>
      </c>
      <c r="B1454" s="9" t="s">
        <v>4046</v>
      </c>
      <c r="C1454" t="s">
        <v>558</v>
      </c>
    </row>
    <row r="1455" spans="1:3" x14ac:dyDescent="0.25">
      <c r="A1455">
        <v>1454</v>
      </c>
      <c r="B1455" s="9" t="s">
        <v>4047</v>
      </c>
      <c r="C1455" t="s">
        <v>12970</v>
      </c>
    </row>
    <row r="1456" spans="1:3" x14ac:dyDescent="0.25">
      <c r="A1456">
        <v>1455</v>
      </c>
      <c r="B1456" s="9" t="s">
        <v>4048</v>
      </c>
      <c r="C1456" t="s">
        <v>12971</v>
      </c>
    </row>
    <row r="1457" spans="1:3" x14ac:dyDescent="0.25">
      <c r="A1457">
        <v>1456</v>
      </c>
      <c r="B1457" s="9" t="s">
        <v>4049</v>
      </c>
      <c r="C1457" t="s">
        <v>559</v>
      </c>
    </row>
    <row r="1458" spans="1:3" x14ac:dyDescent="0.25">
      <c r="A1458">
        <v>1457</v>
      </c>
      <c r="B1458" s="9" t="s">
        <v>4050</v>
      </c>
      <c r="C1458" t="s">
        <v>560</v>
      </c>
    </row>
    <row r="1459" spans="1:3" x14ac:dyDescent="0.25">
      <c r="A1459">
        <v>1458</v>
      </c>
      <c r="B1459" s="9" t="s">
        <v>4051</v>
      </c>
      <c r="C1459" t="s">
        <v>561</v>
      </c>
    </row>
    <row r="1460" spans="1:3" x14ac:dyDescent="0.25">
      <c r="A1460">
        <v>1459</v>
      </c>
      <c r="B1460" s="9" t="s">
        <v>4052</v>
      </c>
      <c r="C1460" t="s">
        <v>562</v>
      </c>
    </row>
    <row r="1461" spans="1:3" x14ac:dyDescent="0.25">
      <c r="A1461">
        <v>1460</v>
      </c>
      <c r="B1461" s="9" t="s">
        <v>4053</v>
      </c>
      <c r="C1461" t="s">
        <v>12972</v>
      </c>
    </row>
    <row r="1462" spans="1:3" x14ac:dyDescent="0.25">
      <c r="A1462">
        <v>1461</v>
      </c>
      <c r="B1462" s="9" t="s">
        <v>4054</v>
      </c>
      <c r="C1462" t="s">
        <v>12973</v>
      </c>
    </row>
    <row r="1463" spans="1:3" x14ac:dyDescent="0.25">
      <c r="A1463">
        <v>1462</v>
      </c>
      <c r="B1463" s="9" t="s">
        <v>4055</v>
      </c>
      <c r="C1463" t="s">
        <v>12974</v>
      </c>
    </row>
    <row r="1464" spans="1:3" x14ac:dyDescent="0.25">
      <c r="A1464">
        <v>1463</v>
      </c>
      <c r="B1464" s="9" t="s">
        <v>4056</v>
      </c>
      <c r="C1464" t="s">
        <v>12975</v>
      </c>
    </row>
    <row r="1465" spans="1:3" x14ac:dyDescent="0.25">
      <c r="A1465">
        <v>1464</v>
      </c>
      <c r="B1465" s="9" t="s">
        <v>4057</v>
      </c>
      <c r="C1465" t="s">
        <v>563</v>
      </c>
    </row>
    <row r="1466" spans="1:3" x14ac:dyDescent="0.25">
      <c r="A1466">
        <v>1465</v>
      </c>
      <c r="B1466" s="9" t="s">
        <v>4058</v>
      </c>
      <c r="C1466" t="s">
        <v>12976</v>
      </c>
    </row>
    <row r="1467" spans="1:3" x14ac:dyDescent="0.25">
      <c r="A1467">
        <v>1466</v>
      </c>
      <c r="B1467" s="9" t="s">
        <v>4059</v>
      </c>
      <c r="C1467" t="s">
        <v>12977</v>
      </c>
    </row>
    <row r="1468" spans="1:3" x14ac:dyDescent="0.25">
      <c r="A1468">
        <v>1467</v>
      </c>
      <c r="B1468" s="9" t="s">
        <v>4060</v>
      </c>
      <c r="C1468" t="s">
        <v>564</v>
      </c>
    </row>
    <row r="1469" spans="1:3" x14ac:dyDescent="0.25">
      <c r="A1469">
        <v>1468</v>
      </c>
      <c r="B1469" s="9" t="s">
        <v>4061</v>
      </c>
      <c r="C1469" t="s">
        <v>12978</v>
      </c>
    </row>
    <row r="1470" spans="1:3" x14ac:dyDescent="0.25">
      <c r="A1470">
        <v>1469</v>
      </c>
      <c r="B1470" s="9" t="s">
        <v>4062</v>
      </c>
      <c r="C1470" t="s">
        <v>12979</v>
      </c>
    </row>
    <row r="1471" spans="1:3" x14ac:dyDescent="0.25">
      <c r="A1471">
        <v>1470</v>
      </c>
      <c r="B1471" s="9" t="s">
        <v>4063</v>
      </c>
      <c r="C1471" t="s">
        <v>565</v>
      </c>
    </row>
    <row r="1472" spans="1:3" x14ac:dyDescent="0.25">
      <c r="A1472">
        <v>1471</v>
      </c>
      <c r="B1472" s="9" t="s">
        <v>4064</v>
      </c>
      <c r="C1472" t="s">
        <v>12980</v>
      </c>
    </row>
    <row r="1473" spans="1:3" x14ac:dyDescent="0.25">
      <c r="A1473">
        <v>1472</v>
      </c>
      <c r="B1473" s="9" t="s">
        <v>4065</v>
      </c>
      <c r="C1473" t="s">
        <v>12981</v>
      </c>
    </row>
    <row r="1474" spans="1:3" x14ac:dyDescent="0.25">
      <c r="A1474">
        <v>1473</v>
      </c>
      <c r="B1474" s="9" t="s">
        <v>4066</v>
      </c>
      <c r="C1474" t="s">
        <v>12982</v>
      </c>
    </row>
    <row r="1475" spans="1:3" x14ac:dyDescent="0.25">
      <c r="A1475">
        <v>1474</v>
      </c>
      <c r="B1475" s="9" t="s">
        <v>4067</v>
      </c>
      <c r="C1475" t="s">
        <v>12983</v>
      </c>
    </row>
    <row r="1476" spans="1:3" x14ac:dyDescent="0.25">
      <c r="A1476">
        <v>1475</v>
      </c>
      <c r="B1476" s="9" t="s">
        <v>4068</v>
      </c>
      <c r="C1476" t="s">
        <v>12984</v>
      </c>
    </row>
    <row r="1477" spans="1:3" x14ac:dyDescent="0.25">
      <c r="A1477">
        <v>1476</v>
      </c>
      <c r="B1477" s="9" t="s">
        <v>4069</v>
      </c>
      <c r="C1477" t="s">
        <v>12985</v>
      </c>
    </row>
    <row r="1478" spans="1:3" x14ac:dyDescent="0.25">
      <c r="A1478">
        <v>1477</v>
      </c>
      <c r="B1478" s="9" t="s">
        <v>4070</v>
      </c>
      <c r="C1478" t="s">
        <v>12986</v>
      </c>
    </row>
    <row r="1479" spans="1:3" x14ac:dyDescent="0.25">
      <c r="A1479">
        <v>1478</v>
      </c>
      <c r="B1479" s="9" t="s">
        <v>4071</v>
      </c>
      <c r="C1479" t="s">
        <v>12987</v>
      </c>
    </row>
    <row r="1480" spans="1:3" x14ac:dyDescent="0.25">
      <c r="A1480">
        <v>1479</v>
      </c>
      <c r="B1480" s="9" t="s">
        <v>4072</v>
      </c>
      <c r="C1480" t="s">
        <v>12988</v>
      </c>
    </row>
    <row r="1481" spans="1:3" x14ac:dyDescent="0.25">
      <c r="A1481">
        <v>1480</v>
      </c>
      <c r="B1481" s="9" t="s">
        <v>4073</v>
      </c>
      <c r="C1481" t="s">
        <v>12989</v>
      </c>
    </row>
    <row r="1482" spans="1:3" x14ac:dyDescent="0.25">
      <c r="A1482">
        <v>1481</v>
      </c>
      <c r="B1482" s="9" t="s">
        <v>4074</v>
      </c>
      <c r="C1482" t="s">
        <v>12990</v>
      </c>
    </row>
    <row r="1483" spans="1:3" x14ac:dyDescent="0.25">
      <c r="A1483">
        <v>1482</v>
      </c>
      <c r="B1483" s="9" t="s">
        <v>4075</v>
      </c>
      <c r="C1483" t="s">
        <v>12991</v>
      </c>
    </row>
    <row r="1484" spans="1:3" x14ac:dyDescent="0.25">
      <c r="A1484">
        <v>1483</v>
      </c>
      <c r="B1484" s="9" t="s">
        <v>4076</v>
      </c>
      <c r="C1484" t="s">
        <v>12992</v>
      </c>
    </row>
    <row r="1485" spans="1:3" x14ac:dyDescent="0.25">
      <c r="A1485">
        <v>1484</v>
      </c>
      <c r="B1485" s="9" t="s">
        <v>4077</v>
      </c>
      <c r="C1485" t="s">
        <v>566</v>
      </c>
    </row>
    <row r="1486" spans="1:3" x14ac:dyDescent="0.25">
      <c r="A1486">
        <v>1485</v>
      </c>
      <c r="B1486" s="9" t="s">
        <v>4078</v>
      </c>
      <c r="C1486" t="s">
        <v>567</v>
      </c>
    </row>
    <row r="1487" spans="1:3" x14ac:dyDescent="0.25">
      <c r="A1487">
        <v>1486</v>
      </c>
      <c r="B1487" s="9" t="s">
        <v>4079</v>
      </c>
      <c r="C1487" t="s">
        <v>568</v>
      </c>
    </row>
    <row r="1488" spans="1:3" x14ac:dyDescent="0.25">
      <c r="A1488">
        <v>1487</v>
      </c>
      <c r="B1488" s="9" t="s">
        <v>4080</v>
      </c>
      <c r="C1488" t="s">
        <v>12993</v>
      </c>
    </row>
    <row r="1489" spans="1:3" x14ac:dyDescent="0.25">
      <c r="A1489">
        <v>1488</v>
      </c>
      <c r="B1489" s="9" t="s">
        <v>4081</v>
      </c>
      <c r="C1489" t="s">
        <v>569</v>
      </c>
    </row>
    <row r="1490" spans="1:3" x14ac:dyDescent="0.25">
      <c r="A1490">
        <v>1489</v>
      </c>
      <c r="B1490" s="9" t="s">
        <v>4082</v>
      </c>
      <c r="C1490" t="s">
        <v>570</v>
      </c>
    </row>
    <row r="1491" spans="1:3" x14ac:dyDescent="0.25">
      <c r="A1491">
        <v>1490</v>
      </c>
      <c r="B1491" s="9" t="s">
        <v>4083</v>
      </c>
      <c r="C1491" t="s">
        <v>12994</v>
      </c>
    </row>
    <row r="1492" spans="1:3" x14ac:dyDescent="0.25">
      <c r="A1492">
        <v>1491</v>
      </c>
      <c r="B1492" s="9" t="s">
        <v>4084</v>
      </c>
      <c r="C1492" t="s">
        <v>12995</v>
      </c>
    </row>
    <row r="1493" spans="1:3" x14ac:dyDescent="0.25">
      <c r="A1493">
        <v>1492</v>
      </c>
      <c r="B1493" s="9" t="s">
        <v>4085</v>
      </c>
      <c r="C1493" t="s">
        <v>12996</v>
      </c>
    </row>
    <row r="1494" spans="1:3" x14ac:dyDescent="0.25">
      <c r="A1494">
        <v>1493</v>
      </c>
      <c r="B1494" s="9" t="s">
        <v>4086</v>
      </c>
      <c r="C1494" t="s">
        <v>12997</v>
      </c>
    </row>
    <row r="1495" spans="1:3" x14ac:dyDescent="0.25">
      <c r="A1495">
        <v>1494</v>
      </c>
      <c r="B1495" s="9" t="s">
        <v>4087</v>
      </c>
      <c r="C1495" t="s">
        <v>12998</v>
      </c>
    </row>
    <row r="1496" spans="1:3" x14ac:dyDescent="0.25">
      <c r="A1496">
        <v>1495</v>
      </c>
      <c r="B1496" s="9" t="s">
        <v>4088</v>
      </c>
      <c r="C1496" t="s">
        <v>571</v>
      </c>
    </row>
    <row r="1497" spans="1:3" x14ac:dyDescent="0.25">
      <c r="A1497">
        <v>1496</v>
      </c>
      <c r="B1497" s="9" t="s">
        <v>4089</v>
      </c>
      <c r="C1497" t="s">
        <v>572</v>
      </c>
    </row>
    <row r="1498" spans="1:3" x14ac:dyDescent="0.25">
      <c r="A1498">
        <v>1497</v>
      </c>
      <c r="B1498" s="9" t="s">
        <v>4090</v>
      </c>
      <c r="C1498" t="s">
        <v>12999</v>
      </c>
    </row>
    <row r="1499" spans="1:3" x14ac:dyDescent="0.25">
      <c r="A1499">
        <v>1498</v>
      </c>
      <c r="B1499" s="9" t="s">
        <v>4091</v>
      </c>
      <c r="C1499" t="s">
        <v>573</v>
      </c>
    </row>
    <row r="1500" spans="1:3" x14ac:dyDescent="0.25">
      <c r="A1500">
        <v>1499</v>
      </c>
      <c r="B1500" s="9" t="s">
        <v>4092</v>
      </c>
      <c r="C1500" t="s">
        <v>574</v>
      </c>
    </row>
    <row r="1501" spans="1:3" x14ac:dyDescent="0.25">
      <c r="A1501">
        <v>1500</v>
      </c>
      <c r="B1501" s="9" t="s">
        <v>4093</v>
      </c>
      <c r="C1501" t="s">
        <v>13000</v>
      </c>
    </row>
    <row r="1502" spans="1:3" x14ac:dyDescent="0.25">
      <c r="A1502">
        <v>1501</v>
      </c>
      <c r="B1502" s="9" t="s">
        <v>4094</v>
      </c>
      <c r="C1502" t="s">
        <v>13001</v>
      </c>
    </row>
    <row r="1503" spans="1:3" x14ac:dyDescent="0.25">
      <c r="A1503">
        <v>1502</v>
      </c>
      <c r="B1503" s="9" t="s">
        <v>4095</v>
      </c>
      <c r="C1503" t="s">
        <v>575</v>
      </c>
    </row>
    <row r="1504" spans="1:3" x14ac:dyDescent="0.25">
      <c r="A1504">
        <v>1503</v>
      </c>
      <c r="B1504" s="9" t="s">
        <v>4096</v>
      </c>
      <c r="C1504" t="s">
        <v>13002</v>
      </c>
    </row>
    <row r="1505" spans="1:3" x14ac:dyDescent="0.25">
      <c r="A1505">
        <v>1504</v>
      </c>
      <c r="B1505" s="9" t="s">
        <v>4097</v>
      </c>
      <c r="C1505" t="s">
        <v>13003</v>
      </c>
    </row>
    <row r="1506" spans="1:3" x14ac:dyDescent="0.25">
      <c r="A1506">
        <v>1505</v>
      </c>
      <c r="B1506" s="9" t="s">
        <v>4098</v>
      </c>
      <c r="C1506" t="s">
        <v>576</v>
      </c>
    </row>
    <row r="1507" spans="1:3" x14ac:dyDescent="0.25">
      <c r="A1507">
        <v>1506</v>
      </c>
      <c r="B1507" s="9" t="s">
        <v>4099</v>
      </c>
      <c r="C1507" t="s">
        <v>13004</v>
      </c>
    </row>
    <row r="1508" spans="1:3" x14ac:dyDescent="0.25">
      <c r="A1508">
        <v>1507</v>
      </c>
      <c r="B1508" s="9" t="s">
        <v>4100</v>
      </c>
      <c r="C1508" t="s">
        <v>13005</v>
      </c>
    </row>
    <row r="1509" spans="1:3" x14ac:dyDescent="0.25">
      <c r="A1509">
        <v>1508</v>
      </c>
      <c r="B1509" s="9" t="s">
        <v>4101</v>
      </c>
      <c r="C1509" t="s">
        <v>13006</v>
      </c>
    </row>
    <row r="1510" spans="1:3" x14ac:dyDescent="0.25">
      <c r="A1510">
        <v>1509</v>
      </c>
      <c r="B1510" s="9" t="s">
        <v>4102</v>
      </c>
      <c r="C1510" t="s">
        <v>577</v>
      </c>
    </row>
    <row r="1511" spans="1:3" x14ac:dyDescent="0.25">
      <c r="A1511">
        <v>1510</v>
      </c>
      <c r="B1511" s="9" t="s">
        <v>4103</v>
      </c>
      <c r="C1511" t="s">
        <v>578</v>
      </c>
    </row>
    <row r="1512" spans="1:3" x14ac:dyDescent="0.25">
      <c r="A1512">
        <v>1511</v>
      </c>
      <c r="B1512" s="9" t="s">
        <v>4104</v>
      </c>
      <c r="C1512" t="s">
        <v>579</v>
      </c>
    </row>
    <row r="1513" spans="1:3" x14ac:dyDescent="0.25">
      <c r="A1513">
        <v>1512</v>
      </c>
      <c r="B1513" s="9" t="s">
        <v>4105</v>
      </c>
      <c r="C1513" t="s">
        <v>580</v>
      </c>
    </row>
    <row r="1514" spans="1:3" x14ac:dyDescent="0.25">
      <c r="A1514">
        <v>1513</v>
      </c>
      <c r="B1514" s="9" t="s">
        <v>4106</v>
      </c>
      <c r="C1514" t="s">
        <v>13007</v>
      </c>
    </row>
    <row r="1515" spans="1:3" x14ac:dyDescent="0.25">
      <c r="A1515">
        <v>1514</v>
      </c>
      <c r="B1515" s="9" t="s">
        <v>4107</v>
      </c>
      <c r="C1515" t="s">
        <v>13008</v>
      </c>
    </row>
    <row r="1516" spans="1:3" x14ac:dyDescent="0.25">
      <c r="A1516">
        <v>1515</v>
      </c>
      <c r="B1516" s="9" t="s">
        <v>4108</v>
      </c>
      <c r="C1516" t="s">
        <v>13009</v>
      </c>
    </row>
    <row r="1517" spans="1:3" x14ac:dyDescent="0.25">
      <c r="A1517">
        <v>1516</v>
      </c>
      <c r="B1517" s="9" t="s">
        <v>4109</v>
      </c>
      <c r="C1517" t="s">
        <v>581</v>
      </c>
    </row>
    <row r="1518" spans="1:3" x14ac:dyDescent="0.25">
      <c r="A1518">
        <v>1517</v>
      </c>
      <c r="B1518" s="9" t="s">
        <v>4110</v>
      </c>
      <c r="C1518" t="s">
        <v>13010</v>
      </c>
    </row>
    <row r="1519" spans="1:3" x14ac:dyDescent="0.25">
      <c r="A1519">
        <v>1518</v>
      </c>
      <c r="B1519" s="9" t="s">
        <v>4111</v>
      </c>
      <c r="C1519" t="s">
        <v>582</v>
      </c>
    </row>
    <row r="1520" spans="1:3" x14ac:dyDescent="0.25">
      <c r="A1520">
        <v>1519</v>
      </c>
      <c r="B1520" s="9" t="s">
        <v>4112</v>
      </c>
      <c r="C1520" t="s">
        <v>13011</v>
      </c>
    </row>
    <row r="1521" spans="1:3" x14ac:dyDescent="0.25">
      <c r="A1521">
        <v>1520</v>
      </c>
      <c r="B1521" s="9" t="s">
        <v>4113</v>
      </c>
      <c r="C1521" t="s">
        <v>583</v>
      </c>
    </row>
    <row r="1522" spans="1:3" x14ac:dyDescent="0.25">
      <c r="A1522">
        <v>1521</v>
      </c>
      <c r="B1522" s="9" t="s">
        <v>4114</v>
      </c>
      <c r="C1522" t="s">
        <v>584</v>
      </c>
    </row>
    <row r="1523" spans="1:3" x14ac:dyDescent="0.25">
      <c r="A1523">
        <v>1522</v>
      </c>
      <c r="B1523" s="9" t="s">
        <v>4115</v>
      </c>
      <c r="C1523" t="s">
        <v>13012</v>
      </c>
    </row>
    <row r="1524" spans="1:3" x14ac:dyDescent="0.25">
      <c r="A1524">
        <v>1523</v>
      </c>
      <c r="B1524" s="9" t="s">
        <v>4116</v>
      </c>
      <c r="C1524" t="s">
        <v>13013</v>
      </c>
    </row>
    <row r="1525" spans="1:3" x14ac:dyDescent="0.25">
      <c r="A1525">
        <v>1524</v>
      </c>
      <c r="B1525" s="9" t="s">
        <v>4117</v>
      </c>
      <c r="C1525" t="s">
        <v>13014</v>
      </c>
    </row>
    <row r="1526" spans="1:3" x14ac:dyDescent="0.25">
      <c r="A1526">
        <v>1525</v>
      </c>
      <c r="B1526" s="9" t="s">
        <v>4118</v>
      </c>
      <c r="C1526" t="s">
        <v>13015</v>
      </c>
    </row>
    <row r="1527" spans="1:3" x14ac:dyDescent="0.25">
      <c r="A1527">
        <v>1526</v>
      </c>
      <c r="B1527" s="9" t="s">
        <v>4119</v>
      </c>
      <c r="C1527" t="s">
        <v>13016</v>
      </c>
    </row>
    <row r="1528" spans="1:3" x14ac:dyDescent="0.25">
      <c r="A1528">
        <v>1527</v>
      </c>
      <c r="B1528" s="9" t="s">
        <v>4120</v>
      </c>
      <c r="C1528" t="s">
        <v>585</v>
      </c>
    </row>
    <row r="1529" spans="1:3" x14ac:dyDescent="0.25">
      <c r="A1529">
        <v>1528</v>
      </c>
      <c r="B1529" s="9" t="s">
        <v>4121</v>
      </c>
      <c r="C1529" t="s">
        <v>586</v>
      </c>
    </row>
    <row r="1530" spans="1:3" x14ac:dyDescent="0.25">
      <c r="A1530">
        <v>1529</v>
      </c>
      <c r="B1530" s="9" t="s">
        <v>4122</v>
      </c>
      <c r="C1530" t="s">
        <v>13017</v>
      </c>
    </row>
    <row r="1531" spans="1:3" x14ac:dyDescent="0.25">
      <c r="A1531">
        <v>1530</v>
      </c>
      <c r="B1531" s="9" t="s">
        <v>4123</v>
      </c>
      <c r="C1531" t="s">
        <v>13018</v>
      </c>
    </row>
    <row r="1532" spans="1:3" x14ac:dyDescent="0.25">
      <c r="A1532">
        <v>1531</v>
      </c>
      <c r="B1532" s="9" t="s">
        <v>4124</v>
      </c>
      <c r="C1532" t="s">
        <v>587</v>
      </c>
    </row>
    <row r="1533" spans="1:3" x14ac:dyDescent="0.25">
      <c r="A1533">
        <v>1532</v>
      </c>
      <c r="B1533" s="9" t="s">
        <v>4125</v>
      </c>
      <c r="C1533" t="s">
        <v>13019</v>
      </c>
    </row>
    <row r="1534" spans="1:3" x14ac:dyDescent="0.25">
      <c r="A1534">
        <v>1533</v>
      </c>
      <c r="B1534" s="9" t="s">
        <v>4126</v>
      </c>
      <c r="C1534" t="s">
        <v>13020</v>
      </c>
    </row>
    <row r="1535" spans="1:3" x14ac:dyDescent="0.25">
      <c r="A1535">
        <v>1534</v>
      </c>
      <c r="B1535" s="9" t="s">
        <v>4127</v>
      </c>
      <c r="C1535" t="s">
        <v>13021</v>
      </c>
    </row>
    <row r="1536" spans="1:3" x14ac:dyDescent="0.25">
      <c r="A1536">
        <v>1535</v>
      </c>
      <c r="B1536" s="9" t="s">
        <v>4128</v>
      </c>
      <c r="C1536" t="s">
        <v>13022</v>
      </c>
    </row>
    <row r="1537" spans="1:3" x14ac:dyDescent="0.25">
      <c r="A1537">
        <v>1536</v>
      </c>
      <c r="B1537" s="9" t="s">
        <v>4129</v>
      </c>
      <c r="C1537" t="s">
        <v>13023</v>
      </c>
    </row>
    <row r="1538" spans="1:3" x14ac:dyDescent="0.25">
      <c r="A1538">
        <v>1537</v>
      </c>
      <c r="B1538" s="9" t="s">
        <v>4130</v>
      </c>
      <c r="C1538" t="s">
        <v>13024</v>
      </c>
    </row>
    <row r="1539" spans="1:3" x14ac:dyDescent="0.25">
      <c r="A1539">
        <v>1538</v>
      </c>
      <c r="B1539" s="9" t="s">
        <v>4131</v>
      </c>
      <c r="C1539" t="s">
        <v>588</v>
      </c>
    </row>
    <row r="1540" spans="1:3" x14ac:dyDescent="0.25">
      <c r="A1540">
        <v>1539</v>
      </c>
      <c r="B1540" s="9" t="s">
        <v>4132</v>
      </c>
      <c r="C1540" t="s">
        <v>589</v>
      </c>
    </row>
    <row r="1541" spans="1:3" x14ac:dyDescent="0.25">
      <c r="A1541">
        <v>1540</v>
      </c>
      <c r="B1541" s="9" t="s">
        <v>4133</v>
      </c>
      <c r="C1541" t="s">
        <v>590</v>
      </c>
    </row>
    <row r="1542" spans="1:3" x14ac:dyDescent="0.25">
      <c r="A1542">
        <v>1541</v>
      </c>
      <c r="B1542" s="9" t="s">
        <v>4134</v>
      </c>
      <c r="C1542" t="s">
        <v>591</v>
      </c>
    </row>
    <row r="1543" spans="1:3" x14ac:dyDescent="0.25">
      <c r="A1543">
        <v>1542</v>
      </c>
      <c r="B1543" s="9" t="s">
        <v>4135</v>
      </c>
      <c r="C1543" t="s">
        <v>13025</v>
      </c>
    </row>
    <row r="1544" spans="1:3" x14ac:dyDescent="0.25">
      <c r="A1544">
        <v>1543</v>
      </c>
      <c r="B1544" s="9" t="s">
        <v>4136</v>
      </c>
      <c r="C1544" t="s">
        <v>13026</v>
      </c>
    </row>
    <row r="1545" spans="1:3" x14ac:dyDescent="0.25">
      <c r="A1545">
        <v>1544</v>
      </c>
      <c r="B1545" s="9" t="s">
        <v>4137</v>
      </c>
      <c r="C1545" t="s">
        <v>13027</v>
      </c>
    </row>
    <row r="1546" spans="1:3" x14ac:dyDescent="0.25">
      <c r="A1546">
        <v>1545</v>
      </c>
      <c r="B1546" s="9" t="s">
        <v>4138</v>
      </c>
      <c r="C1546" t="s">
        <v>13028</v>
      </c>
    </row>
    <row r="1547" spans="1:3" x14ac:dyDescent="0.25">
      <c r="A1547">
        <v>1546</v>
      </c>
      <c r="B1547" s="9" t="s">
        <v>4139</v>
      </c>
      <c r="C1547" t="s">
        <v>592</v>
      </c>
    </row>
    <row r="1548" spans="1:3" x14ac:dyDescent="0.25">
      <c r="A1548">
        <v>1547</v>
      </c>
      <c r="B1548" s="9" t="s">
        <v>4140</v>
      </c>
      <c r="C1548" t="s">
        <v>593</v>
      </c>
    </row>
    <row r="1549" spans="1:3" x14ac:dyDescent="0.25">
      <c r="A1549">
        <v>1548</v>
      </c>
      <c r="B1549" s="9" t="s">
        <v>4141</v>
      </c>
      <c r="C1549" t="s">
        <v>594</v>
      </c>
    </row>
    <row r="1550" spans="1:3" x14ac:dyDescent="0.25">
      <c r="A1550">
        <v>1549</v>
      </c>
      <c r="B1550" s="9" t="s">
        <v>4142</v>
      </c>
      <c r="C1550" t="s">
        <v>595</v>
      </c>
    </row>
    <row r="1551" spans="1:3" x14ac:dyDescent="0.25">
      <c r="A1551">
        <v>1550</v>
      </c>
      <c r="B1551" s="9" t="s">
        <v>4143</v>
      </c>
      <c r="C1551" t="s">
        <v>596</v>
      </c>
    </row>
    <row r="1552" spans="1:3" x14ac:dyDescent="0.25">
      <c r="A1552">
        <v>1551</v>
      </c>
      <c r="B1552" s="9" t="s">
        <v>4144</v>
      </c>
      <c r="C1552" t="s">
        <v>597</v>
      </c>
    </row>
    <row r="1553" spans="1:3" x14ac:dyDescent="0.25">
      <c r="A1553">
        <v>1552</v>
      </c>
      <c r="B1553" s="9" t="s">
        <v>4145</v>
      </c>
      <c r="C1553" t="s">
        <v>598</v>
      </c>
    </row>
    <row r="1554" spans="1:3" x14ac:dyDescent="0.25">
      <c r="A1554">
        <v>1553</v>
      </c>
      <c r="B1554" s="9" t="s">
        <v>4146</v>
      </c>
      <c r="C1554" t="s">
        <v>599</v>
      </c>
    </row>
    <row r="1555" spans="1:3" x14ac:dyDescent="0.25">
      <c r="A1555">
        <v>1554</v>
      </c>
      <c r="B1555" s="9" t="s">
        <v>4147</v>
      </c>
      <c r="C1555" t="s">
        <v>600</v>
      </c>
    </row>
    <row r="1556" spans="1:3" x14ac:dyDescent="0.25">
      <c r="A1556">
        <v>1555</v>
      </c>
      <c r="B1556" s="9" t="s">
        <v>4148</v>
      </c>
      <c r="C1556" t="s">
        <v>13029</v>
      </c>
    </row>
    <row r="1557" spans="1:3" x14ac:dyDescent="0.25">
      <c r="A1557">
        <v>1556</v>
      </c>
      <c r="B1557" s="9" t="s">
        <v>4149</v>
      </c>
      <c r="C1557" t="s">
        <v>601</v>
      </c>
    </row>
    <row r="1558" spans="1:3" x14ac:dyDescent="0.25">
      <c r="A1558">
        <v>1557</v>
      </c>
      <c r="B1558" s="9" t="s">
        <v>4150</v>
      </c>
      <c r="C1558" t="s">
        <v>13030</v>
      </c>
    </row>
    <row r="1559" spans="1:3" x14ac:dyDescent="0.25">
      <c r="A1559">
        <v>1558</v>
      </c>
      <c r="B1559" s="9" t="s">
        <v>4151</v>
      </c>
      <c r="C1559" t="s">
        <v>602</v>
      </c>
    </row>
    <row r="1560" spans="1:3" x14ac:dyDescent="0.25">
      <c r="A1560">
        <v>1559</v>
      </c>
      <c r="B1560" s="9" t="s">
        <v>4152</v>
      </c>
      <c r="C1560" t="s">
        <v>13031</v>
      </c>
    </row>
    <row r="1561" spans="1:3" x14ac:dyDescent="0.25">
      <c r="A1561">
        <v>1560</v>
      </c>
      <c r="B1561" s="9" t="s">
        <v>4153</v>
      </c>
      <c r="C1561" t="s">
        <v>13032</v>
      </c>
    </row>
    <row r="1562" spans="1:3" x14ac:dyDescent="0.25">
      <c r="A1562">
        <v>1561</v>
      </c>
      <c r="B1562" s="9" t="s">
        <v>4154</v>
      </c>
      <c r="C1562" t="s">
        <v>13033</v>
      </c>
    </row>
    <row r="1563" spans="1:3" x14ac:dyDescent="0.25">
      <c r="A1563">
        <v>1562</v>
      </c>
      <c r="B1563" s="9" t="s">
        <v>4155</v>
      </c>
      <c r="C1563" t="s">
        <v>13034</v>
      </c>
    </row>
    <row r="1564" spans="1:3" x14ac:dyDescent="0.25">
      <c r="A1564">
        <v>1563</v>
      </c>
      <c r="B1564" s="9" t="s">
        <v>4156</v>
      </c>
      <c r="C1564" t="s">
        <v>13035</v>
      </c>
    </row>
    <row r="1565" spans="1:3" x14ac:dyDescent="0.25">
      <c r="A1565">
        <v>1564</v>
      </c>
      <c r="B1565" s="9" t="s">
        <v>4157</v>
      </c>
      <c r="C1565" t="s">
        <v>13036</v>
      </c>
    </row>
    <row r="1566" spans="1:3" x14ac:dyDescent="0.25">
      <c r="A1566">
        <v>1565</v>
      </c>
      <c r="B1566" s="9" t="s">
        <v>4158</v>
      </c>
      <c r="C1566" t="s">
        <v>13037</v>
      </c>
    </row>
    <row r="1567" spans="1:3" x14ac:dyDescent="0.25">
      <c r="A1567">
        <v>1566</v>
      </c>
      <c r="B1567" s="9" t="s">
        <v>4159</v>
      </c>
      <c r="C1567" t="s">
        <v>13038</v>
      </c>
    </row>
    <row r="1568" spans="1:3" x14ac:dyDescent="0.25">
      <c r="A1568">
        <v>1567</v>
      </c>
      <c r="B1568" s="9" t="s">
        <v>4160</v>
      </c>
      <c r="C1568" t="s">
        <v>13039</v>
      </c>
    </row>
    <row r="1569" spans="1:3" x14ac:dyDescent="0.25">
      <c r="A1569">
        <v>1568</v>
      </c>
      <c r="B1569" s="9" t="s">
        <v>4161</v>
      </c>
      <c r="C1569" t="s">
        <v>603</v>
      </c>
    </row>
    <row r="1570" spans="1:3" x14ac:dyDescent="0.25">
      <c r="A1570">
        <v>1569</v>
      </c>
      <c r="B1570" s="9" t="s">
        <v>4162</v>
      </c>
      <c r="C1570" t="s">
        <v>13040</v>
      </c>
    </row>
    <row r="1571" spans="1:3" x14ac:dyDescent="0.25">
      <c r="A1571">
        <v>1570</v>
      </c>
      <c r="B1571" s="9" t="s">
        <v>4163</v>
      </c>
      <c r="C1571" t="s">
        <v>13041</v>
      </c>
    </row>
    <row r="1572" spans="1:3" x14ac:dyDescent="0.25">
      <c r="A1572">
        <v>1571</v>
      </c>
      <c r="B1572" s="9" t="s">
        <v>4164</v>
      </c>
      <c r="C1572" t="s">
        <v>13042</v>
      </c>
    </row>
    <row r="1573" spans="1:3" x14ac:dyDescent="0.25">
      <c r="A1573">
        <v>1572</v>
      </c>
      <c r="B1573" s="9" t="s">
        <v>4165</v>
      </c>
      <c r="C1573" t="s">
        <v>13043</v>
      </c>
    </row>
    <row r="1574" spans="1:3" x14ac:dyDescent="0.25">
      <c r="A1574">
        <v>1573</v>
      </c>
      <c r="B1574" s="9" t="s">
        <v>4166</v>
      </c>
      <c r="C1574" t="s">
        <v>13044</v>
      </c>
    </row>
    <row r="1575" spans="1:3" x14ac:dyDescent="0.25">
      <c r="A1575">
        <v>1574</v>
      </c>
      <c r="B1575" s="9" t="s">
        <v>4167</v>
      </c>
      <c r="C1575" t="s">
        <v>604</v>
      </c>
    </row>
    <row r="1576" spans="1:3" x14ac:dyDescent="0.25">
      <c r="A1576">
        <v>1575</v>
      </c>
      <c r="B1576" s="9" t="s">
        <v>4168</v>
      </c>
      <c r="C1576" t="s">
        <v>605</v>
      </c>
    </row>
    <row r="1577" spans="1:3" x14ac:dyDescent="0.25">
      <c r="A1577">
        <v>1576</v>
      </c>
      <c r="B1577" s="9" t="s">
        <v>4169</v>
      </c>
      <c r="C1577" t="s">
        <v>13045</v>
      </c>
    </row>
    <row r="1578" spans="1:3" x14ac:dyDescent="0.25">
      <c r="A1578">
        <v>1577</v>
      </c>
      <c r="B1578" s="9" t="s">
        <v>4170</v>
      </c>
      <c r="C1578" t="s">
        <v>13046</v>
      </c>
    </row>
    <row r="1579" spans="1:3" x14ac:dyDescent="0.25">
      <c r="A1579">
        <v>1578</v>
      </c>
      <c r="B1579" s="9" t="s">
        <v>4171</v>
      </c>
      <c r="C1579" t="s">
        <v>606</v>
      </c>
    </row>
    <row r="1580" spans="1:3" x14ac:dyDescent="0.25">
      <c r="A1580">
        <v>1579</v>
      </c>
      <c r="B1580" s="9" t="s">
        <v>4172</v>
      </c>
      <c r="C1580" t="s">
        <v>13047</v>
      </c>
    </row>
    <row r="1581" spans="1:3" x14ac:dyDescent="0.25">
      <c r="A1581">
        <v>1580</v>
      </c>
      <c r="B1581" s="9" t="s">
        <v>4173</v>
      </c>
      <c r="C1581" t="s">
        <v>13048</v>
      </c>
    </row>
    <row r="1582" spans="1:3" x14ac:dyDescent="0.25">
      <c r="A1582">
        <v>1581</v>
      </c>
      <c r="B1582" s="9" t="s">
        <v>4174</v>
      </c>
      <c r="C1582" t="s">
        <v>13049</v>
      </c>
    </row>
    <row r="1583" spans="1:3" x14ac:dyDescent="0.25">
      <c r="A1583">
        <v>1582</v>
      </c>
      <c r="B1583" s="9" t="s">
        <v>4175</v>
      </c>
      <c r="C1583" t="s">
        <v>607</v>
      </c>
    </row>
    <row r="1584" spans="1:3" x14ac:dyDescent="0.25">
      <c r="A1584">
        <v>1583</v>
      </c>
      <c r="B1584" s="9" t="s">
        <v>4176</v>
      </c>
      <c r="C1584" t="s">
        <v>608</v>
      </c>
    </row>
    <row r="1585" spans="1:3" x14ac:dyDescent="0.25">
      <c r="A1585">
        <v>1584</v>
      </c>
      <c r="B1585" s="9" t="s">
        <v>4177</v>
      </c>
      <c r="C1585" t="s">
        <v>609</v>
      </c>
    </row>
    <row r="1586" spans="1:3" x14ac:dyDescent="0.25">
      <c r="A1586">
        <v>1585</v>
      </c>
      <c r="B1586" s="9" t="s">
        <v>4178</v>
      </c>
      <c r="C1586" t="s">
        <v>610</v>
      </c>
    </row>
    <row r="1587" spans="1:3" x14ac:dyDescent="0.25">
      <c r="A1587">
        <v>1586</v>
      </c>
      <c r="B1587" s="9" t="s">
        <v>4179</v>
      </c>
      <c r="C1587" t="s">
        <v>13050</v>
      </c>
    </row>
    <row r="1588" spans="1:3" x14ac:dyDescent="0.25">
      <c r="A1588">
        <v>1587</v>
      </c>
      <c r="B1588" s="9" t="s">
        <v>4180</v>
      </c>
      <c r="C1588" t="s">
        <v>13051</v>
      </c>
    </row>
    <row r="1589" spans="1:3" x14ac:dyDescent="0.25">
      <c r="A1589">
        <v>1588</v>
      </c>
      <c r="B1589" s="9" t="s">
        <v>4181</v>
      </c>
      <c r="C1589" t="s">
        <v>13052</v>
      </c>
    </row>
    <row r="1590" spans="1:3" x14ac:dyDescent="0.25">
      <c r="A1590">
        <v>1589</v>
      </c>
      <c r="B1590" s="9" t="s">
        <v>4182</v>
      </c>
      <c r="C1590" t="s">
        <v>13053</v>
      </c>
    </row>
    <row r="1591" spans="1:3" x14ac:dyDescent="0.25">
      <c r="A1591">
        <v>1590</v>
      </c>
      <c r="B1591" s="9" t="s">
        <v>4183</v>
      </c>
      <c r="C1591" t="s">
        <v>13054</v>
      </c>
    </row>
    <row r="1592" spans="1:3" x14ac:dyDescent="0.25">
      <c r="A1592">
        <v>1591</v>
      </c>
      <c r="B1592" s="9" t="s">
        <v>4184</v>
      </c>
      <c r="C1592" t="s">
        <v>13055</v>
      </c>
    </row>
    <row r="1593" spans="1:3" x14ac:dyDescent="0.25">
      <c r="A1593">
        <v>1592</v>
      </c>
      <c r="B1593" s="9" t="s">
        <v>4185</v>
      </c>
      <c r="C1593" t="s">
        <v>611</v>
      </c>
    </row>
    <row r="1594" spans="1:3" x14ac:dyDescent="0.25">
      <c r="A1594">
        <v>1593</v>
      </c>
      <c r="B1594" s="9" t="s">
        <v>4186</v>
      </c>
      <c r="C1594" t="s">
        <v>13056</v>
      </c>
    </row>
    <row r="1595" spans="1:3" x14ac:dyDescent="0.25">
      <c r="A1595">
        <v>1594</v>
      </c>
      <c r="B1595" s="9" t="s">
        <v>4187</v>
      </c>
      <c r="C1595" t="s">
        <v>13057</v>
      </c>
    </row>
    <row r="1596" spans="1:3" x14ac:dyDescent="0.25">
      <c r="A1596">
        <v>1595</v>
      </c>
      <c r="B1596" s="9" t="s">
        <v>4188</v>
      </c>
      <c r="C1596" t="s">
        <v>13058</v>
      </c>
    </row>
    <row r="1597" spans="1:3" x14ac:dyDescent="0.25">
      <c r="A1597">
        <v>1596</v>
      </c>
      <c r="B1597" s="9" t="s">
        <v>4189</v>
      </c>
      <c r="C1597" t="s">
        <v>13059</v>
      </c>
    </row>
    <row r="1598" spans="1:3" x14ac:dyDescent="0.25">
      <c r="A1598">
        <v>1597</v>
      </c>
      <c r="B1598" s="9" t="s">
        <v>4190</v>
      </c>
      <c r="C1598" t="s">
        <v>13060</v>
      </c>
    </row>
    <row r="1599" spans="1:3" x14ac:dyDescent="0.25">
      <c r="A1599">
        <v>1598</v>
      </c>
      <c r="B1599" s="9" t="s">
        <v>4191</v>
      </c>
      <c r="C1599" t="s">
        <v>13061</v>
      </c>
    </row>
    <row r="1600" spans="1:3" x14ac:dyDescent="0.25">
      <c r="A1600">
        <v>1599</v>
      </c>
      <c r="B1600" s="9" t="s">
        <v>4192</v>
      </c>
      <c r="C1600" t="s">
        <v>13062</v>
      </c>
    </row>
    <row r="1601" spans="1:3" x14ac:dyDescent="0.25">
      <c r="A1601">
        <v>1600</v>
      </c>
      <c r="B1601" s="9" t="s">
        <v>4193</v>
      </c>
      <c r="C1601" t="s">
        <v>13063</v>
      </c>
    </row>
    <row r="1602" spans="1:3" x14ac:dyDescent="0.25">
      <c r="A1602">
        <v>1601</v>
      </c>
      <c r="B1602" s="9" t="s">
        <v>4194</v>
      </c>
      <c r="C1602" t="s">
        <v>13064</v>
      </c>
    </row>
    <row r="1603" spans="1:3" x14ac:dyDescent="0.25">
      <c r="A1603">
        <v>1602</v>
      </c>
      <c r="B1603" s="9" t="s">
        <v>4195</v>
      </c>
      <c r="C1603" t="s">
        <v>612</v>
      </c>
    </row>
    <row r="1604" spans="1:3" x14ac:dyDescent="0.25">
      <c r="A1604">
        <v>1603</v>
      </c>
      <c r="B1604" s="9" t="s">
        <v>4196</v>
      </c>
      <c r="C1604" t="s">
        <v>613</v>
      </c>
    </row>
    <row r="1605" spans="1:3" x14ac:dyDescent="0.25">
      <c r="A1605">
        <v>1604</v>
      </c>
      <c r="B1605" s="9" t="s">
        <v>4197</v>
      </c>
      <c r="C1605" t="s">
        <v>614</v>
      </c>
    </row>
    <row r="1606" spans="1:3" x14ac:dyDescent="0.25">
      <c r="A1606">
        <v>1605</v>
      </c>
      <c r="B1606" s="9" t="s">
        <v>4198</v>
      </c>
      <c r="C1606" t="s">
        <v>13065</v>
      </c>
    </row>
    <row r="1607" spans="1:3" x14ac:dyDescent="0.25">
      <c r="A1607">
        <v>1606</v>
      </c>
      <c r="B1607" s="9" t="s">
        <v>4199</v>
      </c>
      <c r="C1607" t="s">
        <v>13066</v>
      </c>
    </row>
    <row r="1608" spans="1:3" x14ac:dyDescent="0.25">
      <c r="A1608">
        <v>1607</v>
      </c>
      <c r="B1608" s="9" t="s">
        <v>4200</v>
      </c>
      <c r="C1608" t="s">
        <v>13067</v>
      </c>
    </row>
    <row r="1609" spans="1:3" x14ac:dyDescent="0.25">
      <c r="A1609">
        <v>1608</v>
      </c>
      <c r="B1609" s="9" t="s">
        <v>4201</v>
      </c>
      <c r="C1609" t="s">
        <v>13068</v>
      </c>
    </row>
    <row r="1610" spans="1:3" x14ac:dyDescent="0.25">
      <c r="A1610">
        <v>1609</v>
      </c>
      <c r="B1610" s="9" t="s">
        <v>4202</v>
      </c>
      <c r="C1610" t="s">
        <v>615</v>
      </c>
    </row>
    <row r="1611" spans="1:3" x14ac:dyDescent="0.25">
      <c r="A1611">
        <v>1610</v>
      </c>
      <c r="B1611" s="9" t="s">
        <v>4203</v>
      </c>
      <c r="C1611" t="s">
        <v>13069</v>
      </c>
    </row>
    <row r="1612" spans="1:3" x14ac:dyDescent="0.25">
      <c r="A1612">
        <v>1611</v>
      </c>
      <c r="B1612" s="9" t="s">
        <v>4204</v>
      </c>
      <c r="C1612" t="s">
        <v>13070</v>
      </c>
    </row>
    <row r="1613" spans="1:3" x14ac:dyDescent="0.25">
      <c r="A1613">
        <v>1612</v>
      </c>
      <c r="B1613" s="9" t="s">
        <v>4205</v>
      </c>
      <c r="C1613" t="s">
        <v>13071</v>
      </c>
    </row>
    <row r="1614" spans="1:3" x14ac:dyDescent="0.25">
      <c r="A1614">
        <v>1613</v>
      </c>
      <c r="B1614" s="9" t="s">
        <v>4206</v>
      </c>
      <c r="C1614" t="s">
        <v>13072</v>
      </c>
    </row>
    <row r="1615" spans="1:3" x14ac:dyDescent="0.25">
      <c r="A1615">
        <v>1614</v>
      </c>
      <c r="B1615" s="9" t="s">
        <v>4207</v>
      </c>
      <c r="C1615" t="s">
        <v>13073</v>
      </c>
    </row>
    <row r="1616" spans="1:3" x14ac:dyDescent="0.25">
      <c r="A1616">
        <v>1615</v>
      </c>
      <c r="B1616" s="9" t="s">
        <v>4208</v>
      </c>
      <c r="C1616" t="s">
        <v>616</v>
      </c>
    </row>
    <row r="1617" spans="1:3" x14ac:dyDescent="0.25">
      <c r="A1617">
        <v>1616</v>
      </c>
      <c r="B1617" s="9" t="s">
        <v>4209</v>
      </c>
      <c r="C1617" t="s">
        <v>13074</v>
      </c>
    </row>
    <row r="1618" spans="1:3" x14ac:dyDescent="0.25">
      <c r="A1618">
        <v>1617</v>
      </c>
      <c r="B1618" s="9" t="s">
        <v>4210</v>
      </c>
      <c r="C1618" t="s">
        <v>617</v>
      </c>
    </row>
    <row r="1619" spans="1:3" x14ac:dyDescent="0.25">
      <c r="A1619">
        <v>1618</v>
      </c>
      <c r="B1619" s="9" t="s">
        <v>4211</v>
      </c>
      <c r="C1619" t="s">
        <v>618</v>
      </c>
    </row>
    <row r="1620" spans="1:3" x14ac:dyDescent="0.25">
      <c r="A1620">
        <v>1619</v>
      </c>
      <c r="B1620" s="9" t="s">
        <v>4212</v>
      </c>
      <c r="C1620" t="s">
        <v>619</v>
      </c>
    </row>
    <row r="1621" spans="1:3" x14ac:dyDescent="0.25">
      <c r="A1621">
        <v>1620</v>
      </c>
      <c r="B1621" s="9" t="s">
        <v>4213</v>
      </c>
      <c r="C1621" t="s">
        <v>620</v>
      </c>
    </row>
    <row r="1622" spans="1:3" x14ac:dyDescent="0.25">
      <c r="A1622">
        <v>1621</v>
      </c>
      <c r="B1622" s="9" t="s">
        <v>4214</v>
      </c>
      <c r="C1622" t="s">
        <v>621</v>
      </c>
    </row>
    <row r="1623" spans="1:3" x14ac:dyDescent="0.25">
      <c r="A1623">
        <v>1622</v>
      </c>
      <c r="B1623" s="9" t="s">
        <v>4215</v>
      </c>
      <c r="C1623" t="s">
        <v>622</v>
      </c>
    </row>
    <row r="1624" spans="1:3" x14ac:dyDescent="0.25">
      <c r="A1624">
        <v>1623</v>
      </c>
      <c r="B1624" s="9" t="s">
        <v>4216</v>
      </c>
      <c r="C1624" t="s">
        <v>13075</v>
      </c>
    </row>
    <row r="1625" spans="1:3" x14ac:dyDescent="0.25">
      <c r="A1625">
        <v>1624</v>
      </c>
      <c r="B1625" s="9" t="s">
        <v>4217</v>
      </c>
      <c r="C1625" t="s">
        <v>623</v>
      </c>
    </row>
    <row r="1626" spans="1:3" x14ac:dyDescent="0.25">
      <c r="A1626">
        <v>1625</v>
      </c>
      <c r="B1626" s="9" t="s">
        <v>4218</v>
      </c>
      <c r="C1626" t="s">
        <v>624</v>
      </c>
    </row>
    <row r="1627" spans="1:3" x14ac:dyDescent="0.25">
      <c r="A1627">
        <v>1626</v>
      </c>
      <c r="B1627" s="9" t="s">
        <v>4219</v>
      </c>
      <c r="C1627" t="s">
        <v>625</v>
      </c>
    </row>
    <row r="1628" spans="1:3" x14ac:dyDescent="0.25">
      <c r="A1628">
        <v>1627</v>
      </c>
      <c r="B1628" s="9" t="s">
        <v>4220</v>
      </c>
      <c r="C1628" t="s">
        <v>626</v>
      </c>
    </row>
    <row r="1629" spans="1:3" x14ac:dyDescent="0.25">
      <c r="A1629">
        <v>1628</v>
      </c>
      <c r="B1629" s="9" t="s">
        <v>4221</v>
      </c>
      <c r="C1629" t="s">
        <v>627</v>
      </c>
    </row>
    <row r="1630" spans="1:3" x14ac:dyDescent="0.25">
      <c r="A1630">
        <v>1629</v>
      </c>
      <c r="B1630" s="9" t="s">
        <v>4222</v>
      </c>
      <c r="C1630" t="s">
        <v>13076</v>
      </c>
    </row>
    <row r="1631" spans="1:3" x14ac:dyDescent="0.25">
      <c r="A1631">
        <v>1630</v>
      </c>
      <c r="B1631" s="9" t="s">
        <v>4223</v>
      </c>
      <c r="C1631" t="s">
        <v>13077</v>
      </c>
    </row>
    <row r="1632" spans="1:3" x14ac:dyDescent="0.25">
      <c r="A1632">
        <v>1631</v>
      </c>
      <c r="B1632" s="9" t="s">
        <v>4224</v>
      </c>
      <c r="C1632" t="s">
        <v>628</v>
      </c>
    </row>
    <row r="1633" spans="1:3" x14ac:dyDescent="0.25">
      <c r="A1633">
        <v>1632</v>
      </c>
      <c r="B1633" s="9" t="s">
        <v>4225</v>
      </c>
      <c r="C1633" t="s">
        <v>13078</v>
      </c>
    </row>
    <row r="1634" spans="1:3" x14ac:dyDescent="0.25">
      <c r="A1634">
        <v>1633</v>
      </c>
      <c r="B1634" s="9" t="s">
        <v>4226</v>
      </c>
      <c r="C1634" t="s">
        <v>13079</v>
      </c>
    </row>
    <row r="1635" spans="1:3" x14ac:dyDescent="0.25">
      <c r="A1635">
        <v>1634</v>
      </c>
      <c r="B1635" s="9" t="s">
        <v>4227</v>
      </c>
      <c r="C1635" t="s">
        <v>13080</v>
      </c>
    </row>
    <row r="1636" spans="1:3" x14ac:dyDescent="0.25">
      <c r="A1636">
        <v>1635</v>
      </c>
      <c r="B1636" s="9" t="s">
        <v>4228</v>
      </c>
      <c r="C1636" t="s">
        <v>13081</v>
      </c>
    </row>
    <row r="1637" spans="1:3" x14ac:dyDescent="0.25">
      <c r="A1637">
        <v>1636</v>
      </c>
      <c r="B1637" s="9" t="s">
        <v>4229</v>
      </c>
      <c r="C1637" t="s">
        <v>13082</v>
      </c>
    </row>
    <row r="1638" spans="1:3" x14ac:dyDescent="0.25">
      <c r="A1638">
        <v>1637</v>
      </c>
      <c r="B1638" s="9" t="s">
        <v>4230</v>
      </c>
      <c r="C1638" t="s">
        <v>629</v>
      </c>
    </row>
    <row r="1639" spans="1:3" x14ac:dyDescent="0.25">
      <c r="A1639">
        <v>1638</v>
      </c>
      <c r="B1639" s="9" t="s">
        <v>4231</v>
      </c>
      <c r="C1639" t="s">
        <v>13083</v>
      </c>
    </row>
    <row r="1640" spans="1:3" x14ac:dyDescent="0.25">
      <c r="A1640">
        <v>1639</v>
      </c>
      <c r="B1640" s="9" t="s">
        <v>4232</v>
      </c>
      <c r="C1640" t="s">
        <v>630</v>
      </c>
    </row>
    <row r="1641" spans="1:3" x14ac:dyDescent="0.25">
      <c r="A1641">
        <v>1640</v>
      </c>
      <c r="B1641" s="9" t="s">
        <v>4233</v>
      </c>
      <c r="C1641" t="s">
        <v>13084</v>
      </c>
    </row>
    <row r="1642" spans="1:3" x14ac:dyDescent="0.25">
      <c r="A1642">
        <v>1641</v>
      </c>
      <c r="B1642" s="9" t="s">
        <v>4234</v>
      </c>
      <c r="C1642" t="s">
        <v>631</v>
      </c>
    </row>
    <row r="1643" spans="1:3" x14ac:dyDescent="0.25">
      <c r="A1643">
        <v>1642</v>
      </c>
      <c r="B1643" s="9" t="s">
        <v>4235</v>
      </c>
      <c r="C1643" t="s">
        <v>632</v>
      </c>
    </row>
    <row r="1644" spans="1:3" x14ac:dyDescent="0.25">
      <c r="A1644">
        <v>1643</v>
      </c>
      <c r="B1644" s="9" t="s">
        <v>4236</v>
      </c>
      <c r="C1644" t="s">
        <v>633</v>
      </c>
    </row>
    <row r="1645" spans="1:3" x14ac:dyDescent="0.25">
      <c r="A1645">
        <v>1644</v>
      </c>
      <c r="B1645" s="9" t="s">
        <v>4237</v>
      </c>
      <c r="C1645" t="s">
        <v>634</v>
      </c>
    </row>
    <row r="1646" spans="1:3" x14ac:dyDescent="0.25">
      <c r="A1646">
        <v>1645</v>
      </c>
      <c r="B1646" s="9" t="s">
        <v>4238</v>
      </c>
      <c r="C1646" t="s">
        <v>13085</v>
      </c>
    </row>
    <row r="1647" spans="1:3" x14ac:dyDescent="0.25">
      <c r="A1647">
        <v>1646</v>
      </c>
      <c r="B1647" s="9" t="s">
        <v>4239</v>
      </c>
      <c r="C1647" t="s">
        <v>635</v>
      </c>
    </row>
    <row r="1648" spans="1:3" x14ac:dyDescent="0.25">
      <c r="A1648">
        <v>1647</v>
      </c>
      <c r="B1648" s="9" t="s">
        <v>4240</v>
      </c>
      <c r="C1648" t="s">
        <v>13086</v>
      </c>
    </row>
    <row r="1649" spans="1:3" x14ac:dyDescent="0.25">
      <c r="A1649">
        <v>1648</v>
      </c>
      <c r="B1649" s="9" t="s">
        <v>4241</v>
      </c>
      <c r="C1649" t="s">
        <v>636</v>
      </c>
    </row>
    <row r="1650" spans="1:3" x14ac:dyDescent="0.25">
      <c r="A1650">
        <v>1649</v>
      </c>
      <c r="B1650" s="9" t="s">
        <v>4242</v>
      </c>
      <c r="C1650" t="s">
        <v>637</v>
      </c>
    </row>
    <row r="1651" spans="1:3" x14ac:dyDescent="0.25">
      <c r="A1651">
        <v>1650</v>
      </c>
      <c r="B1651" s="9" t="s">
        <v>4243</v>
      </c>
      <c r="C1651" t="s">
        <v>13087</v>
      </c>
    </row>
    <row r="1652" spans="1:3" x14ac:dyDescent="0.25">
      <c r="A1652">
        <v>1651</v>
      </c>
      <c r="B1652" s="9" t="s">
        <v>4244</v>
      </c>
      <c r="C1652" t="s">
        <v>638</v>
      </c>
    </row>
    <row r="1653" spans="1:3" x14ac:dyDescent="0.25">
      <c r="A1653">
        <v>1652</v>
      </c>
      <c r="B1653" s="9" t="s">
        <v>4245</v>
      </c>
      <c r="C1653" t="s">
        <v>13088</v>
      </c>
    </row>
    <row r="1654" spans="1:3" x14ac:dyDescent="0.25">
      <c r="A1654">
        <v>1653</v>
      </c>
      <c r="B1654" s="9" t="s">
        <v>4246</v>
      </c>
      <c r="C1654" t="s">
        <v>639</v>
      </c>
    </row>
    <row r="1655" spans="1:3" x14ac:dyDescent="0.25">
      <c r="A1655">
        <v>1654</v>
      </c>
      <c r="B1655" s="9" t="s">
        <v>4247</v>
      </c>
      <c r="C1655" t="s">
        <v>640</v>
      </c>
    </row>
    <row r="1656" spans="1:3" x14ac:dyDescent="0.25">
      <c r="A1656">
        <v>1655</v>
      </c>
      <c r="B1656" s="9" t="s">
        <v>4248</v>
      </c>
      <c r="C1656" t="s">
        <v>641</v>
      </c>
    </row>
    <row r="1657" spans="1:3" x14ac:dyDescent="0.25">
      <c r="A1657">
        <v>1656</v>
      </c>
      <c r="B1657" s="9" t="s">
        <v>4249</v>
      </c>
      <c r="C1657" t="s">
        <v>13089</v>
      </c>
    </row>
    <row r="1658" spans="1:3" x14ac:dyDescent="0.25">
      <c r="A1658">
        <v>1657</v>
      </c>
      <c r="B1658" s="9" t="s">
        <v>4250</v>
      </c>
      <c r="C1658" t="s">
        <v>13090</v>
      </c>
    </row>
    <row r="1659" spans="1:3" x14ac:dyDescent="0.25">
      <c r="A1659">
        <v>1658</v>
      </c>
      <c r="B1659" s="9" t="s">
        <v>4251</v>
      </c>
      <c r="C1659" t="s">
        <v>642</v>
      </c>
    </row>
    <row r="1660" spans="1:3" x14ac:dyDescent="0.25">
      <c r="A1660">
        <v>1659</v>
      </c>
      <c r="B1660" s="9" t="s">
        <v>4252</v>
      </c>
      <c r="C1660" t="s">
        <v>13091</v>
      </c>
    </row>
    <row r="1661" spans="1:3" x14ac:dyDescent="0.25">
      <c r="A1661">
        <v>1660</v>
      </c>
      <c r="B1661" s="9" t="s">
        <v>4253</v>
      </c>
      <c r="C1661" t="s">
        <v>13092</v>
      </c>
    </row>
    <row r="1662" spans="1:3" x14ac:dyDescent="0.25">
      <c r="A1662">
        <v>1661</v>
      </c>
      <c r="B1662" s="9" t="s">
        <v>4254</v>
      </c>
      <c r="C1662" t="s">
        <v>643</v>
      </c>
    </row>
    <row r="1663" spans="1:3" x14ac:dyDescent="0.25">
      <c r="A1663">
        <v>1662</v>
      </c>
      <c r="B1663" s="9" t="s">
        <v>4255</v>
      </c>
      <c r="C1663" t="s">
        <v>13093</v>
      </c>
    </row>
    <row r="1664" spans="1:3" x14ac:dyDescent="0.25">
      <c r="A1664">
        <v>1663</v>
      </c>
      <c r="B1664" s="9" t="s">
        <v>4256</v>
      </c>
      <c r="C1664" t="s">
        <v>644</v>
      </c>
    </row>
    <row r="1665" spans="1:3" x14ac:dyDescent="0.25">
      <c r="A1665">
        <v>1664</v>
      </c>
      <c r="B1665" s="9" t="s">
        <v>4257</v>
      </c>
      <c r="C1665" t="s">
        <v>13094</v>
      </c>
    </row>
    <row r="1666" spans="1:3" x14ac:dyDescent="0.25">
      <c r="A1666">
        <v>1665</v>
      </c>
      <c r="B1666" s="9" t="s">
        <v>4258</v>
      </c>
      <c r="C1666" t="s">
        <v>13095</v>
      </c>
    </row>
    <row r="1667" spans="1:3" x14ac:dyDescent="0.25">
      <c r="A1667">
        <v>1666</v>
      </c>
      <c r="B1667" s="9" t="s">
        <v>4259</v>
      </c>
      <c r="C1667" t="s">
        <v>13096</v>
      </c>
    </row>
    <row r="1668" spans="1:3" x14ac:dyDescent="0.25">
      <c r="A1668">
        <v>1667</v>
      </c>
      <c r="B1668" s="9" t="s">
        <v>4260</v>
      </c>
      <c r="C1668" t="s">
        <v>13097</v>
      </c>
    </row>
    <row r="1669" spans="1:3" x14ac:dyDescent="0.25">
      <c r="A1669">
        <v>1668</v>
      </c>
      <c r="B1669" s="9" t="s">
        <v>4261</v>
      </c>
      <c r="C1669" t="s">
        <v>13098</v>
      </c>
    </row>
    <row r="1670" spans="1:3" x14ac:dyDescent="0.25">
      <c r="A1670">
        <v>1669</v>
      </c>
      <c r="B1670" s="9" t="s">
        <v>4262</v>
      </c>
      <c r="C1670" t="s">
        <v>13099</v>
      </c>
    </row>
    <row r="1671" spans="1:3" x14ac:dyDescent="0.25">
      <c r="A1671">
        <v>1670</v>
      </c>
      <c r="B1671" s="9" t="s">
        <v>4263</v>
      </c>
      <c r="C1671" t="s">
        <v>13100</v>
      </c>
    </row>
    <row r="1672" spans="1:3" x14ac:dyDescent="0.25">
      <c r="A1672">
        <v>1671</v>
      </c>
      <c r="B1672" s="9" t="s">
        <v>4264</v>
      </c>
      <c r="C1672" t="s">
        <v>13101</v>
      </c>
    </row>
    <row r="1673" spans="1:3" x14ac:dyDescent="0.25">
      <c r="A1673">
        <v>1672</v>
      </c>
      <c r="B1673" s="9" t="s">
        <v>4265</v>
      </c>
      <c r="C1673" t="s">
        <v>13102</v>
      </c>
    </row>
    <row r="1674" spans="1:3" x14ac:dyDescent="0.25">
      <c r="A1674">
        <v>1673</v>
      </c>
      <c r="B1674" s="9" t="s">
        <v>4266</v>
      </c>
      <c r="C1674" t="s">
        <v>13103</v>
      </c>
    </row>
    <row r="1675" spans="1:3" x14ac:dyDescent="0.25">
      <c r="A1675">
        <v>1674</v>
      </c>
      <c r="B1675" s="9" t="s">
        <v>4267</v>
      </c>
      <c r="C1675" t="s">
        <v>645</v>
      </c>
    </row>
    <row r="1676" spans="1:3" x14ac:dyDescent="0.25">
      <c r="A1676">
        <v>1675</v>
      </c>
      <c r="B1676" s="9" t="s">
        <v>4268</v>
      </c>
      <c r="C1676" t="s">
        <v>13104</v>
      </c>
    </row>
    <row r="1677" spans="1:3" x14ac:dyDescent="0.25">
      <c r="A1677">
        <v>1676</v>
      </c>
      <c r="B1677" s="9" t="s">
        <v>4269</v>
      </c>
      <c r="C1677" t="s">
        <v>13105</v>
      </c>
    </row>
    <row r="1678" spans="1:3" x14ac:dyDescent="0.25">
      <c r="A1678">
        <v>1677</v>
      </c>
      <c r="B1678" s="9" t="s">
        <v>4270</v>
      </c>
      <c r="C1678" t="s">
        <v>13106</v>
      </c>
    </row>
    <row r="1679" spans="1:3" x14ac:dyDescent="0.25">
      <c r="A1679">
        <v>1678</v>
      </c>
      <c r="B1679" s="9" t="s">
        <v>4271</v>
      </c>
      <c r="C1679" t="s">
        <v>646</v>
      </c>
    </row>
    <row r="1680" spans="1:3" x14ac:dyDescent="0.25">
      <c r="A1680">
        <v>1679</v>
      </c>
      <c r="B1680" s="9" t="s">
        <v>4272</v>
      </c>
      <c r="C1680" t="s">
        <v>13107</v>
      </c>
    </row>
    <row r="1681" spans="1:3" x14ac:dyDescent="0.25">
      <c r="A1681">
        <v>1680</v>
      </c>
      <c r="B1681" s="9" t="s">
        <v>4273</v>
      </c>
      <c r="C1681" t="s">
        <v>13108</v>
      </c>
    </row>
    <row r="1682" spans="1:3" x14ac:dyDescent="0.25">
      <c r="A1682">
        <v>1681</v>
      </c>
      <c r="B1682" s="9" t="s">
        <v>4274</v>
      </c>
      <c r="C1682" t="s">
        <v>13109</v>
      </c>
    </row>
    <row r="1683" spans="1:3" x14ac:dyDescent="0.25">
      <c r="A1683">
        <v>1682</v>
      </c>
      <c r="B1683" s="9" t="s">
        <v>4275</v>
      </c>
      <c r="C1683" t="s">
        <v>13110</v>
      </c>
    </row>
    <row r="1684" spans="1:3" x14ac:dyDescent="0.25">
      <c r="A1684">
        <v>1683</v>
      </c>
      <c r="B1684" s="9" t="s">
        <v>4276</v>
      </c>
      <c r="C1684" t="s">
        <v>13111</v>
      </c>
    </row>
    <row r="1685" spans="1:3" x14ac:dyDescent="0.25">
      <c r="A1685">
        <v>1684</v>
      </c>
      <c r="B1685" s="9" t="s">
        <v>4277</v>
      </c>
      <c r="C1685" t="s">
        <v>647</v>
      </c>
    </row>
    <row r="1686" spans="1:3" x14ac:dyDescent="0.25">
      <c r="A1686">
        <v>1685</v>
      </c>
      <c r="B1686" s="9" t="s">
        <v>4278</v>
      </c>
      <c r="C1686" t="s">
        <v>648</v>
      </c>
    </row>
    <row r="1687" spans="1:3" x14ac:dyDescent="0.25">
      <c r="A1687">
        <v>1686</v>
      </c>
      <c r="B1687" s="9" t="s">
        <v>4279</v>
      </c>
      <c r="C1687" t="s">
        <v>13112</v>
      </c>
    </row>
    <row r="1688" spans="1:3" x14ac:dyDescent="0.25">
      <c r="A1688">
        <v>1687</v>
      </c>
      <c r="B1688" s="9" t="s">
        <v>4280</v>
      </c>
      <c r="C1688" t="s">
        <v>13113</v>
      </c>
    </row>
    <row r="1689" spans="1:3" x14ac:dyDescent="0.25">
      <c r="A1689">
        <v>1688</v>
      </c>
      <c r="B1689" s="9" t="s">
        <v>4281</v>
      </c>
      <c r="C1689" t="s">
        <v>13114</v>
      </c>
    </row>
    <row r="1690" spans="1:3" x14ac:dyDescent="0.25">
      <c r="A1690">
        <v>1689</v>
      </c>
      <c r="B1690" s="9" t="s">
        <v>4282</v>
      </c>
      <c r="C1690" t="s">
        <v>13115</v>
      </c>
    </row>
    <row r="1691" spans="1:3" x14ac:dyDescent="0.25">
      <c r="A1691">
        <v>1690</v>
      </c>
      <c r="B1691" s="9" t="s">
        <v>4283</v>
      </c>
      <c r="C1691" t="s">
        <v>13116</v>
      </c>
    </row>
    <row r="1692" spans="1:3" x14ac:dyDescent="0.25">
      <c r="A1692">
        <v>1691</v>
      </c>
      <c r="B1692" s="9" t="s">
        <v>4284</v>
      </c>
      <c r="C1692" t="s">
        <v>649</v>
      </c>
    </row>
    <row r="1693" spans="1:3" x14ac:dyDescent="0.25">
      <c r="A1693">
        <v>1692</v>
      </c>
      <c r="B1693" s="9" t="s">
        <v>4285</v>
      </c>
      <c r="C1693" t="s">
        <v>13117</v>
      </c>
    </row>
    <row r="1694" spans="1:3" x14ac:dyDescent="0.25">
      <c r="A1694">
        <v>1693</v>
      </c>
      <c r="B1694" s="9" t="s">
        <v>4286</v>
      </c>
      <c r="C1694" t="s">
        <v>650</v>
      </c>
    </row>
    <row r="1695" spans="1:3" x14ac:dyDescent="0.25">
      <c r="A1695">
        <v>1694</v>
      </c>
      <c r="B1695" s="9" t="s">
        <v>4287</v>
      </c>
      <c r="C1695" t="s">
        <v>13118</v>
      </c>
    </row>
    <row r="1696" spans="1:3" x14ac:dyDescent="0.25">
      <c r="A1696">
        <v>1695</v>
      </c>
      <c r="B1696" s="9" t="s">
        <v>4288</v>
      </c>
      <c r="C1696" t="s">
        <v>13119</v>
      </c>
    </row>
    <row r="1697" spans="1:3" x14ac:dyDescent="0.25">
      <c r="A1697">
        <v>1696</v>
      </c>
      <c r="B1697" s="9" t="s">
        <v>4289</v>
      </c>
      <c r="C1697" t="s">
        <v>13120</v>
      </c>
    </row>
    <row r="1698" spans="1:3" x14ac:dyDescent="0.25">
      <c r="A1698">
        <v>1697</v>
      </c>
      <c r="B1698" s="9" t="s">
        <v>4290</v>
      </c>
      <c r="C1698" t="s">
        <v>651</v>
      </c>
    </row>
    <row r="1699" spans="1:3" x14ac:dyDescent="0.25">
      <c r="A1699">
        <v>1698</v>
      </c>
      <c r="B1699" s="9" t="s">
        <v>4291</v>
      </c>
      <c r="C1699" t="s">
        <v>652</v>
      </c>
    </row>
    <row r="1700" spans="1:3" x14ac:dyDescent="0.25">
      <c r="A1700">
        <v>1699</v>
      </c>
      <c r="B1700" s="9" t="s">
        <v>4292</v>
      </c>
      <c r="C1700" t="s">
        <v>13121</v>
      </c>
    </row>
    <row r="1701" spans="1:3" x14ac:dyDescent="0.25">
      <c r="A1701">
        <v>1700</v>
      </c>
      <c r="B1701" s="9" t="s">
        <v>4293</v>
      </c>
      <c r="C1701" t="s">
        <v>13122</v>
      </c>
    </row>
    <row r="1702" spans="1:3" x14ac:dyDescent="0.25">
      <c r="A1702">
        <v>1701</v>
      </c>
      <c r="B1702" s="9" t="s">
        <v>4294</v>
      </c>
      <c r="C1702" t="s">
        <v>13123</v>
      </c>
    </row>
    <row r="1703" spans="1:3" x14ac:dyDescent="0.25">
      <c r="A1703">
        <v>1702</v>
      </c>
      <c r="B1703" s="9" t="s">
        <v>4295</v>
      </c>
      <c r="C1703" t="s">
        <v>13124</v>
      </c>
    </row>
    <row r="1704" spans="1:3" x14ac:dyDescent="0.25">
      <c r="A1704">
        <v>1703</v>
      </c>
      <c r="B1704" s="9" t="s">
        <v>4296</v>
      </c>
      <c r="C1704" t="s">
        <v>13125</v>
      </c>
    </row>
    <row r="1705" spans="1:3" x14ac:dyDescent="0.25">
      <c r="A1705">
        <v>1704</v>
      </c>
      <c r="B1705" s="9" t="s">
        <v>4297</v>
      </c>
      <c r="C1705" t="s">
        <v>13126</v>
      </c>
    </row>
    <row r="1706" spans="1:3" x14ac:dyDescent="0.25">
      <c r="A1706">
        <v>1705</v>
      </c>
      <c r="B1706" s="9" t="s">
        <v>4298</v>
      </c>
      <c r="C1706" t="s">
        <v>13127</v>
      </c>
    </row>
    <row r="1707" spans="1:3" x14ac:dyDescent="0.25">
      <c r="A1707">
        <v>1706</v>
      </c>
      <c r="B1707" s="9" t="s">
        <v>4299</v>
      </c>
      <c r="C1707" t="s">
        <v>13128</v>
      </c>
    </row>
    <row r="1708" spans="1:3" x14ac:dyDescent="0.25">
      <c r="A1708">
        <v>1707</v>
      </c>
      <c r="B1708" s="9" t="s">
        <v>4300</v>
      </c>
      <c r="C1708" t="s">
        <v>13129</v>
      </c>
    </row>
    <row r="1709" spans="1:3" x14ac:dyDescent="0.25">
      <c r="A1709">
        <v>1708</v>
      </c>
      <c r="B1709" s="9" t="s">
        <v>4301</v>
      </c>
      <c r="C1709" t="s">
        <v>13130</v>
      </c>
    </row>
    <row r="1710" spans="1:3" x14ac:dyDescent="0.25">
      <c r="A1710">
        <v>1709</v>
      </c>
      <c r="B1710" s="9" t="s">
        <v>4302</v>
      </c>
      <c r="C1710" t="s">
        <v>13131</v>
      </c>
    </row>
    <row r="1711" spans="1:3" x14ac:dyDescent="0.25">
      <c r="A1711">
        <v>1710</v>
      </c>
      <c r="B1711" s="9" t="s">
        <v>4303</v>
      </c>
      <c r="C1711" t="s">
        <v>13132</v>
      </c>
    </row>
    <row r="1712" spans="1:3" x14ac:dyDescent="0.25">
      <c r="A1712">
        <v>1711</v>
      </c>
      <c r="B1712" s="9" t="s">
        <v>4304</v>
      </c>
      <c r="C1712" t="s">
        <v>13133</v>
      </c>
    </row>
    <row r="1713" spans="1:3" x14ac:dyDescent="0.25">
      <c r="A1713">
        <v>1712</v>
      </c>
      <c r="B1713" s="9" t="s">
        <v>4305</v>
      </c>
      <c r="C1713" t="s">
        <v>13134</v>
      </c>
    </row>
    <row r="1714" spans="1:3" x14ac:dyDescent="0.25">
      <c r="A1714">
        <v>1713</v>
      </c>
      <c r="B1714" s="9" t="s">
        <v>4306</v>
      </c>
      <c r="C1714" t="s">
        <v>13135</v>
      </c>
    </row>
    <row r="1715" spans="1:3" x14ac:dyDescent="0.25">
      <c r="A1715">
        <v>1714</v>
      </c>
      <c r="B1715" s="9" t="s">
        <v>4307</v>
      </c>
      <c r="C1715" t="s">
        <v>13136</v>
      </c>
    </row>
    <row r="1716" spans="1:3" x14ac:dyDescent="0.25">
      <c r="A1716">
        <v>1715</v>
      </c>
      <c r="B1716" s="9" t="s">
        <v>4308</v>
      </c>
      <c r="C1716" t="s">
        <v>13137</v>
      </c>
    </row>
    <row r="1717" spans="1:3" x14ac:dyDescent="0.25">
      <c r="A1717">
        <v>1716</v>
      </c>
      <c r="B1717" s="9" t="s">
        <v>4309</v>
      </c>
      <c r="C1717" t="s">
        <v>13138</v>
      </c>
    </row>
    <row r="1718" spans="1:3" x14ac:dyDescent="0.25">
      <c r="A1718">
        <v>1717</v>
      </c>
      <c r="B1718" s="9" t="s">
        <v>4310</v>
      </c>
      <c r="C1718" t="s">
        <v>13139</v>
      </c>
    </row>
    <row r="1719" spans="1:3" x14ac:dyDescent="0.25">
      <c r="A1719">
        <v>1718</v>
      </c>
      <c r="B1719" s="9" t="s">
        <v>4311</v>
      </c>
      <c r="C1719" t="s">
        <v>13140</v>
      </c>
    </row>
    <row r="1720" spans="1:3" x14ac:dyDescent="0.25">
      <c r="A1720">
        <v>1719</v>
      </c>
      <c r="B1720" s="9" t="s">
        <v>4312</v>
      </c>
      <c r="C1720" t="s">
        <v>13141</v>
      </c>
    </row>
    <row r="1721" spans="1:3" x14ac:dyDescent="0.25">
      <c r="A1721">
        <v>1720</v>
      </c>
      <c r="B1721" s="9" t="s">
        <v>4313</v>
      </c>
      <c r="C1721" t="s">
        <v>13142</v>
      </c>
    </row>
    <row r="1722" spans="1:3" x14ac:dyDescent="0.25">
      <c r="A1722">
        <v>1721</v>
      </c>
      <c r="B1722" s="9" t="s">
        <v>4314</v>
      </c>
      <c r="C1722" t="s">
        <v>13143</v>
      </c>
    </row>
    <row r="1723" spans="1:3" x14ac:dyDescent="0.25">
      <c r="A1723">
        <v>1722</v>
      </c>
      <c r="B1723" s="9" t="s">
        <v>4315</v>
      </c>
      <c r="C1723" t="s">
        <v>13144</v>
      </c>
    </row>
    <row r="1724" spans="1:3" x14ac:dyDescent="0.25">
      <c r="A1724">
        <v>1723</v>
      </c>
      <c r="B1724" s="9" t="s">
        <v>4316</v>
      </c>
      <c r="C1724" t="s">
        <v>13145</v>
      </c>
    </row>
    <row r="1725" spans="1:3" x14ac:dyDescent="0.25">
      <c r="A1725">
        <v>1724</v>
      </c>
      <c r="B1725" s="9" t="s">
        <v>4317</v>
      </c>
      <c r="C1725" t="s">
        <v>13146</v>
      </c>
    </row>
    <row r="1726" spans="1:3" x14ac:dyDescent="0.25">
      <c r="A1726">
        <v>1725</v>
      </c>
      <c r="B1726" s="9" t="s">
        <v>4318</v>
      </c>
      <c r="C1726" t="s">
        <v>13147</v>
      </c>
    </row>
    <row r="1727" spans="1:3" x14ac:dyDescent="0.25">
      <c r="A1727">
        <v>1726</v>
      </c>
      <c r="B1727" s="9" t="s">
        <v>4319</v>
      </c>
      <c r="C1727" t="s">
        <v>13148</v>
      </c>
    </row>
    <row r="1728" spans="1:3" x14ac:dyDescent="0.25">
      <c r="A1728">
        <v>1727</v>
      </c>
      <c r="B1728" s="9" t="s">
        <v>4320</v>
      </c>
      <c r="C1728" t="s">
        <v>13149</v>
      </c>
    </row>
    <row r="1729" spans="1:3" x14ac:dyDescent="0.25">
      <c r="A1729">
        <v>1728</v>
      </c>
      <c r="B1729" s="9" t="s">
        <v>4321</v>
      </c>
      <c r="C1729" t="s">
        <v>13150</v>
      </c>
    </row>
    <row r="1730" spans="1:3" x14ac:dyDescent="0.25">
      <c r="A1730">
        <v>1729</v>
      </c>
      <c r="B1730" s="9" t="s">
        <v>4322</v>
      </c>
      <c r="C1730" t="s">
        <v>13151</v>
      </c>
    </row>
    <row r="1731" spans="1:3" x14ac:dyDescent="0.25">
      <c r="A1731">
        <v>1730</v>
      </c>
      <c r="B1731" s="9" t="s">
        <v>4323</v>
      </c>
      <c r="C1731" t="s">
        <v>13152</v>
      </c>
    </row>
    <row r="1732" spans="1:3" x14ac:dyDescent="0.25">
      <c r="A1732">
        <v>1731</v>
      </c>
      <c r="B1732" s="9" t="s">
        <v>4324</v>
      </c>
      <c r="C1732" t="s">
        <v>13153</v>
      </c>
    </row>
    <row r="1733" spans="1:3" x14ac:dyDescent="0.25">
      <c r="A1733">
        <v>1732</v>
      </c>
      <c r="B1733" s="9" t="s">
        <v>4325</v>
      </c>
      <c r="C1733" t="s">
        <v>13154</v>
      </c>
    </row>
    <row r="1734" spans="1:3" x14ac:dyDescent="0.25">
      <c r="A1734">
        <v>1733</v>
      </c>
      <c r="B1734" s="9" t="s">
        <v>4326</v>
      </c>
      <c r="C1734" t="s">
        <v>13155</v>
      </c>
    </row>
    <row r="1735" spans="1:3" x14ac:dyDescent="0.25">
      <c r="A1735">
        <v>1734</v>
      </c>
      <c r="B1735" s="9" t="s">
        <v>4327</v>
      </c>
      <c r="C1735" t="s">
        <v>13156</v>
      </c>
    </row>
    <row r="1736" spans="1:3" x14ac:dyDescent="0.25">
      <c r="A1736">
        <v>1735</v>
      </c>
      <c r="B1736" s="9" t="s">
        <v>4328</v>
      </c>
      <c r="C1736" t="s">
        <v>13157</v>
      </c>
    </row>
    <row r="1737" spans="1:3" x14ac:dyDescent="0.25">
      <c r="A1737">
        <v>1736</v>
      </c>
      <c r="B1737" s="9" t="s">
        <v>4329</v>
      </c>
      <c r="C1737" t="s">
        <v>13158</v>
      </c>
    </row>
    <row r="1738" spans="1:3" x14ac:dyDescent="0.25">
      <c r="A1738">
        <v>1737</v>
      </c>
      <c r="B1738" s="9" t="s">
        <v>4330</v>
      </c>
      <c r="C1738" t="s">
        <v>13159</v>
      </c>
    </row>
    <row r="1739" spans="1:3" x14ac:dyDescent="0.25">
      <c r="A1739">
        <v>1738</v>
      </c>
      <c r="B1739" s="9" t="s">
        <v>4331</v>
      </c>
      <c r="C1739" t="s">
        <v>13160</v>
      </c>
    </row>
    <row r="1740" spans="1:3" x14ac:dyDescent="0.25">
      <c r="A1740">
        <v>1739</v>
      </c>
      <c r="B1740" s="9" t="s">
        <v>4332</v>
      </c>
      <c r="C1740" t="s">
        <v>13161</v>
      </c>
    </row>
    <row r="1741" spans="1:3" x14ac:dyDescent="0.25">
      <c r="A1741">
        <v>1740</v>
      </c>
      <c r="B1741" s="9" t="s">
        <v>4333</v>
      </c>
      <c r="C1741" t="s">
        <v>13162</v>
      </c>
    </row>
    <row r="1742" spans="1:3" x14ac:dyDescent="0.25">
      <c r="A1742">
        <v>1741</v>
      </c>
      <c r="B1742" s="9" t="s">
        <v>4334</v>
      </c>
      <c r="C1742" t="s">
        <v>653</v>
      </c>
    </row>
    <row r="1743" spans="1:3" x14ac:dyDescent="0.25">
      <c r="A1743">
        <v>1742</v>
      </c>
      <c r="B1743" s="9" t="s">
        <v>4335</v>
      </c>
      <c r="C1743" t="s">
        <v>654</v>
      </c>
    </row>
    <row r="1744" spans="1:3" x14ac:dyDescent="0.25">
      <c r="A1744">
        <v>1743</v>
      </c>
      <c r="B1744" s="9" t="s">
        <v>4336</v>
      </c>
      <c r="C1744" t="s">
        <v>13163</v>
      </c>
    </row>
    <row r="1745" spans="1:3" x14ac:dyDescent="0.25">
      <c r="A1745">
        <v>1744</v>
      </c>
      <c r="B1745" s="9" t="s">
        <v>4337</v>
      </c>
      <c r="C1745" t="s">
        <v>655</v>
      </c>
    </row>
    <row r="1746" spans="1:3" x14ac:dyDescent="0.25">
      <c r="A1746">
        <v>1745</v>
      </c>
      <c r="B1746" s="9" t="s">
        <v>4338</v>
      </c>
      <c r="C1746" t="s">
        <v>656</v>
      </c>
    </row>
    <row r="1747" spans="1:3" x14ac:dyDescent="0.25">
      <c r="A1747">
        <v>1746</v>
      </c>
      <c r="B1747" s="9" t="s">
        <v>4339</v>
      </c>
      <c r="C1747" t="s">
        <v>13164</v>
      </c>
    </row>
    <row r="1748" spans="1:3" x14ac:dyDescent="0.25">
      <c r="A1748">
        <v>1747</v>
      </c>
      <c r="B1748" s="9" t="s">
        <v>4340</v>
      </c>
      <c r="C1748" t="s">
        <v>13165</v>
      </c>
    </row>
    <row r="1749" spans="1:3" x14ac:dyDescent="0.25">
      <c r="A1749">
        <v>1748</v>
      </c>
      <c r="B1749" s="9" t="s">
        <v>4341</v>
      </c>
      <c r="C1749" t="s">
        <v>13166</v>
      </c>
    </row>
    <row r="1750" spans="1:3" x14ac:dyDescent="0.25">
      <c r="A1750">
        <v>1749</v>
      </c>
      <c r="B1750" s="9" t="s">
        <v>4342</v>
      </c>
      <c r="C1750" t="s">
        <v>13167</v>
      </c>
    </row>
    <row r="1751" spans="1:3" x14ac:dyDescent="0.25">
      <c r="A1751">
        <v>1750</v>
      </c>
      <c r="B1751" s="9" t="s">
        <v>4343</v>
      </c>
      <c r="C1751" t="s">
        <v>13168</v>
      </c>
    </row>
    <row r="1752" spans="1:3" x14ac:dyDescent="0.25">
      <c r="A1752">
        <v>1751</v>
      </c>
      <c r="B1752" s="9" t="s">
        <v>4344</v>
      </c>
      <c r="C1752" t="s">
        <v>13169</v>
      </c>
    </row>
    <row r="1753" spans="1:3" x14ac:dyDescent="0.25">
      <c r="A1753">
        <v>1752</v>
      </c>
      <c r="B1753" s="9" t="s">
        <v>4345</v>
      </c>
      <c r="C1753" t="s">
        <v>13170</v>
      </c>
    </row>
    <row r="1754" spans="1:3" x14ac:dyDescent="0.25">
      <c r="A1754">
        <v>1753</v>
      </c>
      <c r="B1754" s="9" t="s">
        <v>4346</v>
      </c>
      <c r="C1754" t="s">
        <v>13171</v>
      </c>
    </row>
    <row r="1755" spans="1:3" x14ac:dyDescent="0.25">
      <c r="A1755">
        <v>1754</v>
      </c>
      <c r="B1755" s="9" t="s">
        <v>4347</v>
      </c>
      <c r="C1755" t="s">
        <v>13172</v>
      </c>
    </row>
    <row r="1756" spans="1:3" x14ac:dyDescent="0.25">
      <c r="A1756">
        <v>1755</v>
      </c>
      <c r="B1756" s="9" t="s">
        <v>4348</v>
      </c>
      <c r="C1756" t="s">
        <v>13173</v>
      </c>
    </row>
    <row r="1757" spans="1:3" x14ac:dyDescent="0.25">
      <c r="A1757">
        <v>1756</v>
      </c>
      <c r="B1757" s="9" t="s">
        <v>4349</v>
      </c>
      <c r="C1757" t="s">
        <v>13166</v>
      </c>
    </row>
    <row r="1758" spans="1:3" x14ac:dyDescent="0.25">
      <c r="A1758">
        <v>1757</v>
      </c>
      <c r="B1758" s="9" t="s">
        <v>4350</v>
      </c>
      <c r="C1758" t="s">
        <v>13174</v>
      </c>
    </row>
    <row r="1759" spans="1:3" x14ac:dyDescent="0.25">
      <c r="A1759">
        <v>1758</v>
      </c>
      <c r="B1759" s="9" t="s">
        <v>4351</v>
      </c>
      <c r="C1759" t="s">
        <v>13175</v>
      </c>
    </row>
    <row r="1760" spans="1:3" x14ac:dyDescent="0.25">
      <c r="A1760">
        <v>1759</v>
      </c>
      <c r="B1760" s="9" t="s">
        <v>4352</v>
      </c>
      <c r="C1760" t="s">
        <v>13176</v>
      </c>
    </row>
    <row r="1761" spans="1:3" x14ac:dyDescent="0.25">
      <c r="A1761">
        <v>1760</v>
      </c>
      <c r="B1761" s="9" t="s">
        <v>4353</v>
      </c>
      <c r="C1761" t="s">
        <v>13177</v>
      </c>
    </row>
    <row r="1762" spans="1:3" x14ac:dyDescent="0.25">
      <c r="A1762">
        <v>1761</v>
      </c>
      <c r="B1762" s="9" t="s">
        <v>4354</v>
      </c>
      <c r="C1762" t="s">
        <v>13178</v>
      </c>
    </row>
    <row r="1763" spans="1:3" x14ac:dyDescent="0.25">
      <c r="A1763">
        <v>1762</v>
      </c>
      <c r="B1763" s="9" t="s">
        <v>4355</v>
      </c>
      <c r="C1763" t="s">
        <v>13179</v>
      </c>
    </row>
    <row r="1764" spans="1:3" x14ac:dyDescent="0.25">
      <c r="A1764">
        <v>1763</v>
      </c>
      <c r="B1764" s="9" t="s">
        <v>4356</v>
      </c>
      <c r="C1764" t="s">
        <v>13180</v>
      </c>
    </row>
    <row r="1765" spans="1:3" x14ac:dyDescent="0.25">
      <c r="A1765">
        <v>1764</v>
      </c>
      <c r="B1765" s="9" t="s">
        <v>4357</v>
      </c>
      <c r="C1765" t="s">
        <v>13181</v>
      </c>
    </row>
    <row r="1766" spans="1:3" x14ac:dyDescent="0.25">
      <c r="A1766">
        <v>1765</v>
      </c>
      <c r="B1766" s="9" t="s">
        <v>4358</v>
      </c>
      <c r="C1766" t="s">
        <v>13182</v>
      </c>
    </row>
    <row r="1767" spans="1:3" x14ac:dyDescent="0.25">
      <c r="A1767">
        <v>1766</v>
      </c>
      <c r="B1767" s="9" t="s">
        <v>4359</v>
      </c>
      <c r="C1767" t="s">
        <v>657</v>
      </c>
    </row>
    <row r="1768" spans="1:3" x14ac:dyDescent="0.25">
      <c r="A1768">
        <v>1767</v>
      </c>
      <c r="B1768" s="9" t="s">
        <v>4360</v>
      </c>
      <c r="C1768" t="s">
        <v>658</v>
      </c>
    </row>
    <row r="1769" spans="1:3" x14ac:dyDescent="0.25">
      <c r="A1769">
        <v>1768</v>
      </c>
      <c r="B1769" s="9" t="s">
        <v>4361</v>
      </c>
      <c r="C1769" t="s">
        <v>13183</v>
      </c>
    </row>
    <row r="1770" spans="1:3" x14ac:dyDescent="0.25">
      <c r="A1770">
        <v>1769</v>
      </c>
      <c r="B1770" s="9" t="s">
        <v>4362</v>
      </c>
      <c r="C1770" t="s">
        <v>13184</v>
      </c>
    </row>
    <row r="1771" spans="1:3" x14ac:dyDescent="0.25">
      <c r="A1771">
        <v>1770</v>
      </c>
      <c r="B1771" s="9" t="s">
        <v>4363</v>
      </c>
      <c r="C1771" t="s">
        <v>13185</v>
      </c>
    </row>
    <row r="1772" spans="1:3" x14ac:dyDescent="0.25">
      <c r="A1772">
        <v>1771</v>
      </c>
      <c r="B1772" s="9" t="s">
        <v>4364</v>
      </c>
      <c r="C1772" t="s">
        <v>13186</v>
      </c>
    </row>
    <row r="1773" spans="1:3" x14ac:dyDescent="0.25">
      <c r="A1773">
        <v>1772</v>
      </c>
      <c r="B1773" s="9" t="s">
        <v>4365</v>
      </c>
      <c r="C1773" t="s">
        <v>13187</v>
      </c>
    </row>
    <row r="1774" spans="1:3" x14ac:dyDescent="0.25">
      <c r="A1774">
        <v>1773</v>
      </c>
      <c r="B1774" s="9" t="s">
        <v>4366</v>
      </c>
      <c r="C1774" t="s">
        <v>13188</v>
      </c>
    </row>
    <row r="1775" spans="1:3" x14ac:dyDescent="0.25">
      <c r="A1775">
        <v>1774</v>
      </c>
      <c r="B1775" s="9" t="s">
        <v>4367</v>
      </c>
      <c r="C1775" t="s">
        <v>13189</v>
      </c>
    </row>
    <row r="1776" spans="1:3" x14ac:dyDescent="0.25">
      <c r="A1776">
        <v>1775</v>
      </c>
      <c r="B1776" s="9" t="s">
        <v>4368</v>
      </c>
      <c r="C1776" t="s">
        <v>13190</v>
      </c>
    </row>
    <row r="1777" spans="1:3" x14ac:dyDescent="0.25">
      <c r="A1777">
        <v>1776</v>
      </c>
      <c r="B1777" s="9" t="s">
        <v>4369</v>
      </c>
      <c r="C1777" t="s">
        <v>13191</v>
      </c>
    </row>
    <row r="1778" spans="1:3" x14ac:dyDescent="0.25">
      <c r="A1778">
        <v>1777</v>
      </c>
      <c r="B1778" s="9" t="s">
        <v>4370</v>
      </c>
      <c r="C1778" t="s">
        <v>13192</v>
      </c>
    </row>
    <row r="1779" spans="1:3" x14ac:dyDescent="0.25">
      <c r="A1779">
        <v>1778</v>
      </c>
      <c r="B1779" s="9" t="s">
        <v>4371</v>
      </c>
      <c r="C1779" t="s">
        <v>13193</v>
      </c>
    </row>
    <row r="1780" spans="1:3" x14ac:dyDescent="0.25">
      <c r="A1780">
        <v>1779</v>
      </c>
      <c r="B1780" s="9" t="s">
        <v>4372</v>
      </c>
      <c r="C1780" t="s">
        <v>13194</v>
      </c>
    </row>
    <row r="1781" spans="1:3" x14ac:dyDescent="0.25">
      <c r="A1781">
        <v>1780</v>
      </c>
      <c r="B1781" s="9" t="s">
        <v>4373</v>
      </c>
      <c r="C1781" t="s">
        <v>13195</v>
      </c>
    </row>
    <row r="1782" spans="1:3" x14ac:dyDescent="0.25">
      <c r="A1782">
        <v>1781</v>
      </c>
      <c r="B1782" s="9" t="s">
        <v>4374</v>
      </c>
      <c r="C1782" t="s">
        <v>13196</v>
      </c>
    </row>
    <row r="1783" spans="1:3" x14ac:dyDescent="0.25">
      <c r="A1783">
        <v>1782</v>
      </c>
      <c r="B1783" s="9" t="s">
        <v>4375</v>
      </c>
      <c r="C1783" t="s">
        <v>13197</v>
      </c>
    </row>
    <row r="1784" spans="1:3" x14ac:dyDescent="0.25">
      <c r="A1784">
        <v>1783</v>
      </c>
      <c r="B1784" s="9" t="s">
        <v>4376</v>
      </c>
      <c r="C1784" t="s">
        <v>13198</v>
      </c>
    </row>
    <row r="1785" spans="1:3" x14ac:dyDescent="0.25">
      <c r="A1785">
        <v>1784</v>
      </c>
      <c r="B1785" s="9" t="s">
        <v>4377</v>
      </c>
      <c r="C1785" t="s">
        <v>13199</v>
      </c>
    </row>
    <row r="1786" spans="1:3" x14ac:dyDescent="0.25">
      <c r="A1786">
        <v>1785</v>
      </c>
      <c r="B1786" s="9" t="s">
        <v>4378</v>
      </c>
      <c r="C1786" t="s">
        <v>13200</v>
      </c>
    </row>
    <row r="1787" spans="1:3" x14ac:dyDescent="0.25">
      <c r="A1787">
        <v>1786</v>
      </c>
      <c r="B1787" s="9" t="s">
        <v>4379</v>
      </c>
      <c r="C1787" t="s">
        <v>659</v>
      </c>
    </row>
    <row r="1788" spans="1:3" x14ac:dyDescent="0.25">
      <c r="A1788">
        <v>1787</v>
      </c>
      <c r="B1788" s="9" t="s">
        <v>4380</v>
      </c>
      <c r="C1788" t="s">
        <v>13201</v>
      </c>
    </row>
    <row r="1789" spans="1:3" x14ac:dyDescent="0.25">
      <c r="A1789">
        <v>1788</v>
      </c>
      <c r="B1789" s="9" t="s">
        <v>4381</v>
      </c>
      <c r="C1789" t="s">
        <v>13202</v>
      </c>
    </row>
    <row r="1790" spans="1:3" x14ac:dyDescent="0.25">
      <c r="A1790">
        <v>1789</v>
      </c>
      <c r="B1790" s="9" t="s">
        <v>4382</v>
      </c>
      <c r="C1790" t="s">
        <v>13203</v>
      </c>
    </row>
    <row r="1791" spans="1:3" x14ac:dyDescent="0.25">
      <c r="A1791">
        <v>1790</v>
      </c>
      <c r="B1791" s="9" t="s">
        <v>4383</v>
      </c>
      <c r="C1791" t="s">
        <v>13204</v>
      </c>
    </row>
    <row r="1792" spans="1:3" x14ac:dyDescent="0.25">
      <c r="A1792">
        <v>1791</v>
      </c>
      <c r="B1792" s="9" t="s">
        <v>4384</v>
      </c>
      <c r="C1792" t="s">
        <v>660</v>
      </c>
    </row>
    <row r="1793" spans="1:3" x14ac:dyDescent="0.25">
      <c r="A1793">
        <v>1792</v>
      </c>
      <c r="B1793" s="9" t="s">
        <v>4385</v>
      </c>
      <c r="C1793" t="s">
        <v>13205</v>
      </c>
    </row>
    <row r="1794" spans="1:3" x14ac:dyDescent="0.25">
      <c r="A1794">
        <v>1793</v>
      </c>
      <c r="B1794" s="9" t="s">
        <v>4386</v>
      </c>
      <c r="C1794" t="s">
        <v>13206</v>
      </c>
    </row>
    <row r="1795" spans="1:3" x14ac:dyDescent="0.25">
      <c r="A1795">
        <v>1794</v>
      </c>
      <c r="B1795" s="9" t="s">
        <v>4387</v>
      </c>
      <c r="C1795" t="s">
        <v>13207</v>
      </c>
    </row>
    <row r="1796" spans="1:3" x14ac:dyDescent="0.25">
      <c r="A1796">
        <v>1795</v>
      </c>
      <c r="B1796" s="9" t="s">
        <v>4388</v>
      </c>
      <c r="C1796" t="s">
        <v>13208</v>
      </c>
    </row>
    <row r="1797" spans="1:3" x14ac:dyDescent="0.25">
      <c r="A1797">
        <v>1796</v>
      </c>
      <c r="B1797" s="9" t="s">
        <v>4389</v>
      </c>
      <c r="C1797" t="s">
        <v>13209</v>
      </c>
    </row>
    <row r="1798" spans="1:3" x14ac:dyDescent="0.25">
      <c r="A1798">
        <v>1797</v>
      </c>
      <c r="B1798" s="9" t="s">
        <v>4390</v>
      </c>
      <c r="C1798" t="s">
        <v>13210</v>
      </c>
    </row>
    <row r="1799" spans="1:3" x14ac:dyDescent="0.25">
      <c r="A1799">
        <v>1798</v>
      </c>
      <c r="B1799" s="9" t="s">
        <v>4391</v>
      </c>
      <c r="C1799" t="s">
        <v>13211</v>
      </c>
    </row>
    <row r="1800" spans="1:3" x14ac:dyDescent="0.25">
      <c r="A1800">
        <v>1799</v>
      </c>
      <c r="B1800" s="9" t="s">
        <v>4392</v>
      </c>
      <c r="C1800" t="s">
        <v>13212</v>
      </c>
    </row>
    <row r="1801" spans="1:3" x14ac:dyDescent="0.25">
      <c r="A1801">
        <v>1800</v>
      </c>
      <c r="B1801" s="9" t="s">
        <v>4393</v>
      </c>
      <c r="C1801" t="s">
        <v>13213</v>
      </c>
    </row>
    <row r="1802" spans="1:3" x14ac:dyDescent="0.25">
      <c r="A1802">
        <v>1801</v>
      </c>
      <c r="B1802" s="9" t="s">
        <v>4394</v>
      </c>
      <c r="C1802" t="s">
        <v>13214</v>
      </c>
    </row>
    <row r="1803" spans="1:3" x14ac:dyDescent="0.25">
      <c r="A1803">
        <v>1802</v>
      </c>
      <c r="B1803" s="9" t="s">
        <v>4395</v>
      </c>
      <c r="C1803" t="s">
        <v>13215</v>
      </c>
    </row>
    <row r="1804" spans="1:3" x14ac:dyDescent="0.25">
      <c r="A1804">
        <v>1803</v>
      </c>
      <c r="B1804" s="9" t="s">
        <v>4396</v>
      </c>
      <c r="C1804" t="s">
        <v>661</v>
      </c>
    </row>
    <row r="1805" spans="1:3" x14ac:dyDescent="0.25">
      <c r="A1805">
        <v>1804</v>
      </c>
      <c r="B1805" s="9" t="s">
        <v>4397</v>
      </c>
      <c r="C1805" t="s">
        <v>662</v>
      </c>
    </row>
    <row r="1806" spans="1:3" x14ac:dyDescent="0.25">
      <c r="A1806">
        <v>1805</v>
      </c>
      <c r="B1806" s="9" t="s">
        <v>4398</v>
      </c>
      <c r="C1806" t="s">
        <v>13216</v>
      </c>
    </row>
    <row r="1807" spans="1:3" x14ac:dyDescent="0.25">
      <c r="A1807">
        <v>1806</v>
      </c>
      <c r="B1807" s="9" t="s">
        <v>4399</v>
      </c>
      <c r="C1807" t="s">
        <v>13217</v>
      </c>
    </row>
    <row r="1808" spans="1:3" x14ac:dyDescent="0.25">
      <c r="A1808">
        <v>1807</v>
      </c>
      <c r="B1808" s="9" t="s">
        <v>4400</v>
      </c>
      <c r="C1808" t="s">
        <v>13218</v>
      </c>
    </row>
    <row r="1809" spans="1:3" x14ac:dyDescent="0.25">
      <c r="A1809">
        <v>1808</v>
      </c>
      <c r="B1809" s="9" t="s">
        <v>4401</v>
      </c>
      <c r="C1809" t="s">
        <v>664</v>
      </c>
    </row>
    <row r="1810" spans="1:3" x14ac:dyDescent="0.25">
      <c r="A1810">
        <v>1809</v>
      </c>
      <c r="B1810" s="9" t="s">
        <v>4402</v>
      </c>
      <c r="C1810" t="s">
        <v>13219</v>
      </c>
    </row>
    <row r="1811" spans="1:3" x14ac:dyDescent="0.25">
      <c r="A1811">
        <v>1810</v>
      </c>
      <c r="B1811" s="9" t="s">
        <v>4403</v>
      </c>
      <c r="C1811" t="s">
        <v>663</v>
      </c>
    </row>
    <row r="1812" spans="1:3" x14ac:dyDescent="0.25">
      <c r="A1812">
        <v>1811</v>
      </c>
      <c r="B1812" s="9" t="s">
        <v>4404</v>
      </c>
      <c r="C1812" t="s">
        <v>13220</v>
      </c>
    </row>
    <row r="1813" spans="1:3" x14ac:dyDescent="0.25">
      <c r="A1813">
        <v>1812</v>
      </c>
      <c r="B1813" s="9" t="s">
        <v>4405</v>
      </c>
      <c r="C1813" t="s">
        <v>13221</v>
      </c>
    </row>
    <row r="1814" spans="1:3" x14ac:dyDescent="0.25">
      <c r="A1814">
        <v>1813</v>
      </c>
      <c r="B1814" s="9" t="s">
        <v>4406</v>
      </c>
      <c r="C1814" t="s">
        <v>665</v>
      </c>
    </row>
    <row r="1815" spans="1:3" x14ac:dyDescent="0.25">
      <c r="A1815">
        <v>1814</v>
      </c>
      <c r="B1815" s="9" t="s">
        <v>4407</v>
      </c>
      <c r="C1815" t="s">
        <v>13222</v>
      </c>
    </row>
    <row r="1816" spans="1:3" x14ac:dyDescent="0.25">
      <c r="A1816">
        <v>1815</v>
      </c>
      <c r="B1816" s="9" t="s">
        <v>4408</v>
      </c>
      <c r="C1816" t="s">
        <v>13223</v>
      </c>
    </row>
    <row r="1817" spans="1:3" x14ac:dyDescent="0.25">
      <c r="A1817">
        <v>1816</v>
      </c>
      <c r="B1817" s="9" t="s">
        <v>4409</v>
      </c>
      <c r="C1817" t="s">
        <v>13224</v>
      </c>
    </row>
    <row r="1818" spans="1:3" x14ac:dyDescent="0.25">
      <c r="A1818">
        <v>1817</v>
      </c>
      <c r="B1818" s="9" t="s">
        <v>4410</v>
      </c>
      <c r="C1818" t="s">
        <v>666</v>
      </c>
    </row>
    <row r="1819" spans="1:3" x14ac:dyDescent="0.25">
      <c r="A1819">
        <v>1818</v>
      </c>
      <c r="B1819" s="9" t="s">
        <v>4411</v>
      </c>
      <c r="C1819" t="s">
        <v>13225</v>
      </c>
    </row>
    <row r="1820" spans="1:3" x14ac:dyDescent="0.25">
      <c r="A1820">
        <v>1819</v>
      </c>
      <c r="B1820" s="9" t="s">
        <v>4412</v>
      </c>
      <c r="C1820" t="s">
        <v>13226</v>
      </c>
    </row>
    <row r="1821" spans="1:3" x14ac:dyDescent="0.25">
      <c r="A1821">
        <v>1820</v>
      </c>
      <c r="B1821" s="9" t="s">
        <v>4413</v>
      </c>
      <c r="C1821" t="s">
        <v>13227</v>
      </c>
    </row>
    <row r="1822" spans="1:3" x14ac:dyDescent="0.25">
      <c r="A1822">
        <v>1821</v>
      </c>
      <c r="B1822" s="9" t="s">
        <v>4414</v>
      </c>
      <c r="C1822" t="s">
        <v>13228</v>
      </c>
    </row>
    <row r="1823" spans="1:3" x14ac:dyDescent="0.25">
      <c r="A1823">
        <v>1822</v>
      </c>
      <c r="B1823" s="9" t="s">
        <v>4415</v>
      </c>
      <c r="C1823" t="s">
        <v>13229</v>
      </c>
    </row>
    <row r="1824" spans="1:3" x14ac:dyDescent="0.25">
      <c r="A1824">
        <v>1823</v>
      </c>
      <c r="B1824" s="9" t="s">
        <v>4416</v>
      </c>
      <c r="C1824" t="s">
        <v>13230</v>
      </c>
    </row>
    <row r="1825" spans="1:3" x14ac:dyDescent="0.25">
      <c r="A1825">
        <v>1824</v>
      </c>
      <c r="B1825" s="9" t="s">
        <v>4417</v>
      </c>
      <c r="C1825" t="s">
        <v>13231</v>
      </c>
    </row>
    <row r="1826" spans="1:3" x14ac:dyDescent="0.25">
      <c r="A1826">
        <v>1825</v>
      </c>
      <c r="B1826" s="9" t="s">
        <v>4418</v>
      </c>
      <c r="C1826" t="s">
        <v>13232</v>
      </c>
    </row>
    <row r="1827" spans="1:3" x14ac:dyDescent="0.25">
      <c r="A1827">
        <v>1826</v>
      </c>
      <c r="B1827" s="9" t="s">
        <v>4419</v>
      </c>
      <c r="C1827" t="s">
        <v>13233</v>
      </c>
    </row>
    <row r="1828" spans="1:3" x14ac:dyDescent="0.25">
      <c r="A1828">
        <v>1827</v>
      </c>
      <c r="B1828" s="9" t="s">
        <v>4420</v>
      </c>
      <c r="C1828" t="s">
        <v>13234</v>
      </c>
    </row>
    <row r="1829" spans="1:3" x14ac:dyDescent="0.25">
      <c r="A1829">
        <v>1828</v>
      </c>
      <c r="B1829" s="9" t="s">
        <v>4421</v>
      </c>
      <c r="C1829" t="s">
        <v>13235</v>
      </c>
    </row>
    <row r="1830" spans="1:3" x14ac:dyDescent="0.25">
      <c r="A1830">
        <v>1829</v>
      </c>
      <c r="B1830" s="9" t="s">
        <v>4422</v>
      </c>
      <c r="C1830" t="s">
        <v>13236</v>
      </c>
    </row>
    <row r="1831" spans="1:3" x14ac:dyDescent="0.25">
      <c r="A1831">
        <v>1830</v>
      </c>
      <c r="B1831" s="9" t="s">
        <v>4423</v>
      </c>
      <c r="C1831" t="s">
        <v>13237</v>
      </c>
    </row>
    <row r="1832" spans="1:3" x14ac:dyDescent="0.25">
      <c r="A1832">
        <v>1831</v>
      </c>
      <c r="B1832" s="9" t="s">
        <v>4424</v>
      </c>
      <c r="C1832" t="s">
        <v>13238</v>
      </c>
    </row>
    <row r="1833" spans="1:3" x14ac:dyDescent="0.25">
      <c r="A1833">
        <v>1832</v>
      </c>
      <c r="B1833" s="9" t="s">
        <v>4425</v>
      </c>
      <c r="C1833" t="s">
        <v>13239</v>
      </c>
    </row>
    <row r="1834" spans="1:3" x14ac:dyDescent="0.25">
      <c r="A1834">
        <v>1833</v>
      </c>
      <c r="B1834" s="9" t="s">
        <v>4426</v>
      </c>
      <c r="C1834" t="s">
        <v>13240</v>
      </c>
    </row>
    <row r="1835" spans="1:3" x14ac:dyDescent="0.25">
      <c r="A1835">
        <v>1834</v>
      </c>
      <c r="B1835" s="9" t="s">
        <v>4427</v>
      </c>
      <c r="C1835" t="s">
        <v>13241</v>
      </c>
    </row>
    <row r="1836" spans="1:3" x14ac:dyDescent="0.25">
      <c r="A1836">
        <v>1835</v>
      </c>
      <c r="B1836" s="9" t="s">
        <v>4428</v>
      </c>
      <c r="C1836" t="s">
        <v>13242</v>
      </c>
    </row>
    <row r="1837" spans="1:3" x14ac:dyDescent="0.25">
      <c r="A1837">
        <v>1836</v>
      </c>
      <c r="B1837" s="9" t="s">
        <v>4429</v>
      </c>
      <c r="C1837" t="s">
        <v>13243</v>
      </c>
    </row>
    <row r="1838" spans="1:3" x14ac:dyDescent="0.25">
      <c r="A1838">
        <v>1837</v>
      </c>
      <c r="B1838" s="9" t="s">
        <v>4430</v>
      </c>
      <c r="C1838" t="s">
        <v>667</v>
      </c>
    </row>
    <row r="1839" spans="1:3" x14ac:dyDescent="0.25">
      <c r="A1839">
        <v>1838</v>
      </c>
      <c r="B1839" s="9" t="s">
        <v>4431</v>
      </c>
      <c r="C1839" t="s">
        <v>13244</v>
      </c>
    </row>
    <row r="1840" spans="1:3" x14ac:dyDescent="0.25">
      <c r="A1840">
        <v>1839</v>
      </c>
      <c r="B1840" s="9" t="s">
        <v>4432</v>
      </c>
      <c r="C1840" t="s">
        <v>13245</v>
      </c>
    </row>
    <row r="1841" spans="1:3" x14ac:dyDescent="0.25">
      <c r="A1841">
        <v>1840</v>
      </c>
      <c r="B1841" s="9" t="s">
        <v>4433</v>
      </c>
      <c r="C1841" t="s">
        <v>13246</v>
      </c>
    </row>
    <row r="1842" spans="1:3" x14ac:dyDescent="0.25">
      <c r="A1842">
        <v>1841</v>
      </c>
      <c r="B1842" s="9" t="s">
        <v>4434</v>
      </c>
      <c r="C1842" t="s">
        <v>668</v>
      </c>
    </row>
    <row r="1843" spans="1:3" x14ac:dyDescent="0.25">
      <c r="A1843">
        <v>1842</v>
      </c>
      <c r="B1843" s="9" t="s">
        <v>4435</v>
      </c>
      <c r="C1843" t="s">
        <v>13247</v>
      </c>
    </row>
    <row r="1844" spans="1:3" x14ac:dyDescent="0.25">
      <c r="A1844">
        <v>1843</v>
      </c>
      <c r="B1844" s="9" t="s">
        <v>4436</v>
      </c>
      <c r="C1844" t="s">
        <v>669</v>
      </c>
    </row>
    <row r="1845" spans="1:3" x14ac:dyDescent="0.25">
      <c r="A1845">
        <v>1844</v>
      </c>
      <c r="B1845" s="9" t="s">
        <v>4437</v>
      </c>
      <c r="C1845" t="s">
        <v>670</v>
      </c>
    </row>
    <row r="1846" spans="1:3" x14ac:dyDescent="0.25">
      <c r="A1846">
        <v>1845</v>
      </c>
      <c r="B1846" s="9" t="s">
        <v>4438</v>
      </c>
      <c r="C1846" t="s">
        <v>13248</v>
      </c>
    </row>
    <row r="1847" spans="1:3" x14ac:dyDescent="0.25">
      <c r="A1847">
        <v>1846</v>
      </c>
      <c r="B1847" s="9" t="s">
        <v>4439</v>
      </c>
      <c r="C1847" t="s">
        <v>13249</v>
      </c>
    </row>
    <row r="1848" spans="1:3" x14ac:dyDescent="0.25">
      <c r="A1848">
        <v>1847</v>
      </c>
      <c r="B1848" s="9" t="s">
        <v>4440</v>
      </c>
      <c r="C1848" t="s">
        <v>13250</v>
      </c>
    </row>
    <row r="1849" spans="1:3" x14ac:dyDescent="0.25">
      <c r="A1849">
        <v>1848</v>
      </c>
      <c r="B1849" s="9" t="s">
        <v>4441</v>
      </c>
      <c r="C1849" t="s">
        <v>671</v>
      </c>
    </row>
    <row r="1850" spans="1:3" x14ac:dyDescent="0.25">
      <c r="A1850">
        <v>1849</v>
      </c>
      <c r="B1850" s="9" t="s">
        <v>4442</v>
      </c>
      <c r="C1850" t="s">
        <v>13251</v>
      </c>
    </row>
    <row r="1851" spans="1:3" x14ac:dyDescent="0.25">
      <c r="A1851">
        <v>1850</v>
      </c>
      <c r="B1851" s="9" t="s">
        <v>4443</v>
      </c>
      <c r="C1851" t="s">
        <v>13252</v>
      </c>
    </row>
    <row r="1852" spans="1:3" x14ac:dyDescent="0.25">
      <c r="A1852">
        <v>1851</v>
      </c>
      <c r="B1852" s="9" t="s">
        <v>4444</v>
      </c>
      <c r="C1852" t="s">
        <v>672</v>
      </c>
    </row>
    <row r="1853" spans="1:3" x14ac:dyDescent="0.25">
      <c r="A1853">
        <v>1852</v>
      </c>
      <c r="B1853" s="9" t="s">
        <v>4445</v>
      </c>
      <c r="C1853" t="s">
        <v>13253</v>
      </c>
    </row>
    <row r="1854" spans="1:3" x14ac:dyDescent="0.25">
      <c r="A1854">
        <v>1853</v>
      </c>
      <c r="B1854" s="9" t="s">
        <v>4446</v>
      </c>
      <c r="C1854" t="s">
        <v>673</v>
      </c>
    </row>
    <row r="1855" spans="1:3" x14ac:dyDescent="0.25">
      <c r="A1855">
        <v>1854</v>
      </c>
      <c r="B1855" s="9" t="s">
        <v>4447</v>
      </c>
      <c r="C1855" t="s">
        <v>13254</v>
      </c>
    </row>
    <row r="1856" spans="1:3" x14ac:dyDescent="0.25">
      <c r="A1856">
        <v>1855</v>
      </c>
      <c r="B1856" s="9" t="s">
        <v>4448</v>
      </c>
      <c r="C1856" t="s">
        <v>13255</v>
      </c>
    </row>
    <row r="1857" spans="1:3" x14ac:dyDescent="0.25">
      <c r="A1857">
        <v>1856</v>
      </c>
      <c r="B1857" s="9" t="s">
        <v>4449</v>
      </c>
      <c r="C1857" t="s">
        <v>13256</v>
      </c>
    </row>
    <row r="1858" spans="1:3" x14ac:dyDescent="0.25">
      <c r="A1858">
        <v>1857</v>
      </c>
      <c r="B1858" s="9" t="s">
        <v>4450</v>
      </c>
      <c r="C1858" t="s">
        <v>13257</v>
      </c>
    </row>
    <row r="1859" spans="1:3" x14ac:dyDescent="0.25">
      <c r="A1859">
        <v>1858</v>
      </c>
      <c r="B1859" s="9" t="s">
        <v>4451</v>
      </c>
      <c r="C1859" t="s">
        <v>13258</v>
      </c>
    </row>
    <row r="1860" spans="1:3" x14ac:dyDescent="0.25">
      <c r="A1860">
        <v>1859</v>
      </c>
      <c r="B1860" s="9" t="s">
        <v>4452</v>
      </c>
      <c r="C1860" t="s">
        <v>13259</v>
      </c>
    </row>
    <row r="1861" spans="1:3" x14ac:dyDescent="0.25">
      <c r="A1861">
        <v>1860</v>
      </c>
      <c r="B1861" s="9" t="s">
        <v>4453</v>
      </c>
      <c r="C1861" t="s">
        <v>13260</v>
      </c>
    </row>
    <row r="1862" spans="1:3" x14ac:dyDescent="0.25">
      <c r="A1862">
        <v>1861</v>
      </c>
      <c r="B1862" s="9" t="s">
        <v>4454</v>
      </c>
      <c r="C1862" t="s">
        <v>13261</v>
      </c>
    </row>
    <row r="1863" spans="1:3" x14ac:dyDescent="0.25">
      <c r="A1863">
        <v>1862</v>
      </c>
      <c r="B1863" s="9" t="s">
        <v>4455</v>
      </c>
      <c r="C1863" t="s">
        <v>13262</v>
      </c>
    </row>
    <row r="1864" spans="1:3" x14ac:dyDescent="0.25">
      <c r="A1864">
        <v>1863</v>
      </c>
      <c r="B1864" s="9" t="s">
        <v>4456</v>
      </c>
      <c r="C1864" t="s">
        <v>13263</v>
      </c>
    </row>
    <row r="1865" spans="1:3" x14ac:dyDescent="0.25">
      <c r="A1865">
        <v>1864</v>
      </c>
      <c r="B1865" s="9" t="s">
        <v>4457</v>
      </c>
      <c r="C1865" t="s">
        <v>13264</v>
      </c>
    </row>
    <row r="1866" spans="1:3" x14ac:dyDescent="0.25">
      <c r="A1866">
        <v>1865</v>
      </c>
      <c r="B1866" s="9" t="s">
        <v>4458</v>
      </c>
      <c r="C1866" t="s">
        <v>13265</v>
      </c>
    </row>
    <row r="1867" spans="1:3" x14ac:dyDescent="0.25">
      <c r="A1867">
        <v>1866</v>
      </c>
      <c r="B1867" s="9" t="s">
        <v>4459</v>
      </c>
      <c r="C1867" t="s">
        <v>13266</v>
      </c>
    </row>
    <row r="1868" spans="1:3" x14ac:dyDescent="0.25">
      <c r="A1868">
        <v>1867</v>
      </c>
      <c r="B1868" s="9" t="s">
        <v>4460</v>
      </c>
      <c r="C1868" t="s">
        <v>13267</v>
      </c>
    </row>
    <row r="1869" spans="1:3" x14ac:dyDescent="0.25">
      <c r="A1869">
        <v>1868</v>
      </c>
      <c r="B1869" s="9" t="s">
        <v>4461</v>
      </c>
      <c r="C1869" t="s">
        <v>13268</v>
      </c>
    </row>
    <row r="1870" spans="1:3" x14ac:dyDescent="0.25">
      <c r="A1870">
        <v>1869</v>
      </c>
      <c r="B1870" s="9" t="s">
        <v>4462</v>
      </c>
      <c r="C1870" t="s">
        <v>13269</v>
      </c>
    </row>
    <row r="1871" spans="1:3" x14ac:dyDescent="0.25">
      <c r="A1871">
        <v>1870</v>
      </c>
      <c r="B1871" s="9" t="s">
        <v>4463</v>
      </c>
      <c r="C1871" t="s">
        <v>13270</v>
      </c>
    </row>
    <row r="1872" spans="1:3" x14ac:dyDescent="0.25">
      <c r="A1872">
        <v>1871</v>
      </c>
      <c r="B1872" s="9" t="s">
        <v>4464</v>
      </c>
      <c r="C1872" t="s">
        <v>13271</v>
      </c>
    </row>
    <row r="1873" spans="1:3" x14ac:dyDescent="0.25">
      <c r="A1873">
        <v>1872</v>
      </c>
      <c r="B1873" s="9" t="s">
        <v>4465</v>
      </c>
      <c r="C1873" t="s">
        <v>13272</v>
      </c>
    </row>
    <row r="1874" spans="1:3" x14ac:dyDescent="0.25">
      <c r="A1874">
        <v>1873</v>
      </c>
      <c r="B1874" s="9" t="s">
        <v>4466</v>
      </c>
      <c r="C1874" t="s">
        <v>13273</v>
      </c>
    </row>
    <row r="1875" spans="1:3" x14ac:dyDescent="0.25">
      <c r="A1875">
        <v>1874</v>
      </c>
      <c r="B1875" s="9" t="s">
        <v>4467</v>
      </c>
      <c r="C1875" t="s">
        <v>13274</v>
      </c>
    </row>
    <row r="1876" spans="1:3" x14ac:dyDescent="0.25">
      <c r="A1876">
        <v>1875</v>
      </c>
      <c r="B1876" s="9" t="s">
        <v>4468</v>
      </c>
      <c r="C1876" t="s">
        <v>13275</v>
      </c>
    </row>
    <row r="1877" spans="1:3" x14ac:dyDescent="0.25">
      <c r="A1877">
        <v>1876</v>
      </c>
      <c r="B1877" s="9" t="s">
        <v>4469</v>
      </c>
      <c r="C1877" t="s">
        <v>13276</v>
      </c>
    </row>
    <row r="1878" spans="1:3" x14ac:dyDescent="0.25">
      <c r="A1878">
        <v>1877</v>
      </c>
      <c r="B1878" s="9" t="s">
        <v>4470</v>
      </c>
      <c r="C1878" t="s">
        <v>13277</v>
      </c>
    </row>
    <row r="1879" spans="1:3" x14ac:dyDescent="0.25">
      <c r="A1879">
        <v>1878</v>
      </c>
      <c r="B1879" s="9" t="s">
        <v>4471</v>
      </c>
      <c r="C1879" t="s">
        <v>13278</v>
      </c>
    </row>
    <row r="1880" spans="1:3" x14ac:dyDescent="0.25">
      <c r="A1880">
        <v>1879</v>
      </c>
      <c r="B1880" s="9" t="s">
        <v>4472</v>
      </c>
      <c r="C1880" t="s">
        <v>13279</v>
      </c>
    </row>
    <row r="1881" spans="1:3" x14ac:dyDescent="0.25">
      <c r="A1881">
        <v>1880</v>
      </c>
      <c r="B1881" s="9" t="s">
        <v>4473</v>
      </c>
      <c r="C1881" t="s">
        <v>674</v>
      </c>
    </row>
    <row r="1882" spans="1:3" x14ac:dyDescent="0.25">
      <c r="A1882">
        <v>1881</v>
      </c>
      <c r="B1882" s="9" t="s">
        <v>4474</v>
      </c>
      <c r="C1882" t="s">
        <v>13280</v>
      </c>
    </row>
    <row r="1883" spans="1:3" x14ac:dyDescent="0.25">
      <c r="A1883">
        <v>1882</v>
      </c>
      <c r="B1883" s="9" t="s">
        <v>4475</v>
      </c>
      <c r="C1883" t="s">
        <v>13281</v>
      </c>
    </row>
    <row r="1884" spans="1:3" x14ac:dyDescent="0.25">
      <c r="A1884">
        <v>1883</v>
      </c>
      <c r="B1884" s="9" t="s">
        <v>4476</v>
      </c>
      <c r="C1884" t="s">
        <v>13282</v>
      </c>
    </row>
    <row r="1885" spans="1:3" x14ac:dyDescent="0.25">
      <c r="A1885">
        <v>1884</v>
      </c>
      <c r="B1885" s="9" t="s">
        <v>4477</v>
      </c>
      <c r="C1885" t="s">
        <v>13283</v>
      </c>
    </row>
    <row r="1886" spans="1:3" x14ac:dyDescent="0.25">
      <c r="A1886">
        <v>1885</v>
      </c>
      <c r="B1886" s="9" t="s">
        <v>4478</v>
      </c>
      <c r="C1886" t="s">
        <v>13284</v>
      </c>
    </row>
    <row r="1887" spans="1:3" x14ac:dyDescent="0.25">
      <c r="A1887">
        <v>1886</v>
      </c>
      <c r="B1887" s="9" t="s">
        <v>4479</v>
      </c>
      <c r="C1887" t="s">
        <v>13285</v>
      </c>
    </row>
    <row r="1888" spans="1:3" x14ac:dyDescent="0.25">
      <c r="A1888">
        <v>1887</v>
      </c>
      <c r="B1888" s="9" t="s">
        <v>4480</v>
      </c>
      <c r="C1888" t="s">
        <v>13286</v>
      </c>
    </row>
    <row r="1889" spans="1:3" x14ac:dyDescent="0.25">
      <c r="A1889">
        <v>1888</v>
      </c>
      <c r="B1889" s="9" t="s">
        <v>4481</v>
      </c>
      <c r="C1889" t="s">
        <v>13287</v>
      </c>
    </row>
    <row r="1890" spans="1:3" x14ac:dyDescent="0.25">
      <c r="A1890">
        <v>1889</v>
      </c>
      <c r="B1890" s="9" t="s">
        <v>4482</v>
      </c>
      <c r="C1890" t="s">
        <v>13288</v>
      </c>
    </row>
    <row r="1891" spans="1:3" x14ac:dyDescent="0.25">
      <c r="A1891">
        <v>1890</v>
      </c>
      <c r="B1891" s="9" t="s">
        <v>4483</v>
      </c>
      <c r="C1891" t="s">
        <v>13289</v>
      </c>
    </row>
    <row r="1892" spans="1:3" x14ac:dyDescent="0.25">
      <c r="A1892">
        <v>1891</v>
      </c>
      <c r="B1892" s="9" t="s">
        <v>4484</v>
      </c>
      <c r="C1892" t="s">
        <v>13290</v>
      </c>
    </row>
    <row r="1893" spans="1:3" x14ac:dyDescent="0.25">
      <c r="A1893">
        <v>1892</v>
      </c>
      <c r="B1893" s="9" t="s">
        <v>4485</v>
      </c>
      <c r="C1893" t="s">
        <v>13291</v>
      </c>
    </row>
    <row r="1894" spans="1:3" x14ac:dyDescent="0.25">
      <c r="A1894">
        <v>1893</v>
      </c>
      <c r="B1894" s="9" t="s">
        <v>4486</v>
      </c>
      <c r="C1894" t="s">
        <v>675</v>
      </c>
    </row>
    <row r="1895" spans="1:3" x14ac:dyDescent="0.25">
      <c r="A1895">
        <v>1894</v>
      </c>
      <c r="B1895" s="9" t="s">
        <v>4487</v>
      </c>
      <c r="C1895" t="s">
        <v>13292</v>
      </c>
    </row>
    <row r="1896" spans="1:3" x14ac:dyDescent="0.25">
      <c r="A1896">
        <v>1895</v>
      </c>
      <c r="B1896" s="9" t="s">
        <v>4488</v>
      </c>
      <c r="C1896" t="s">
        <v>13293</v>
      </c>
    </row>
    <row r="1897" spans="1:3" x14ac:dyDescent="0.25">
      <c r="A1897">
        <v>1896</v>
      </c>
      <c r="B1897" s="9" t="s">
        <v>4489</v>
      </c>
      <c r="C1897" t="s">
        <v>13294</v>
      </c>
    </row>
    <row r="1898" spans="1:3" x14ac:dyDescent="0.25">
      <c r="A1898">
        <v>1897</v>
      </c>
      <c r="B1898" s="9" t="s">
        <v>4490</v>
      </c>
      <c r="C1898" t="s">
        <v>13295</v>
      </c>
    </row>
    <row r="1899" spans="1:3" x14ac:dyDescent="0.25">
      <c r="A1899">
        <v>1898</v>
      </c>
      <c r="B1899" s="9" t="s">
        <v>4491</v>
      </c>
      <c r="C1899" t="s">
        <v>13296</v>
      </c>
    </row>
    <row r="1900" spans="1:3" x14ac:dyDescent="0.25">
      <c r="A1900">
        <v>1899</v>
      </c>
      <c r="B1900" s="9" t="s">
        <v>4492</v>
      </c>
      <c r="C1900" t="s">
        <v>13297</v>
      </c>
    </row>
    <row r="1901" spans="1:3" x14ac:dyDescent="0.25">
      <c r="A1901">
        <v>1900</v>
      </c>
      <c r="B1901" s="9" t="s">
        <v>4493</v>
      </c>
      <c r="C1901" t="s">
        <v>13298</v>
      </c>
    </row>
    <row r="1902" spans="1:3" x14ac:dyDescent="0.25">
      <c r="A1902">
        <v>1901</v>
      </c>
      <c r="B1902" s="9" t="s">
        <v>4494</v>
      </c>
      <c r="C1902" t="s">
        <v>13299</v>
      </c>
    </row>
    <row r="1903" spans="1:3" x14ac:dyDescent="0.25">
      <c r="A1903">
        <v>1902</v>
      </c>
      <c r="B1903" s="9" t="s">
        <v>4495</v>
      </c>
      <c r="C1903" t="s">
        <v>13300</v>
      </c>
    </row>
    <row r="1904" spans="1:3" x14ac:dyDescent="0.25">
      <c r="A1904">
        <v>1903</v>
      </c>
      <c r="B1904" s="9" t="s">
        <v>4496</v>
      </c>
      <c r="C1904" t="s">
        <v>13301</v>
      </c>
    </row>
    <row r="1905" spans="1:3" x14ac:dyDescent="0.25">
      <c r="A1905">
        <v>1904</v>
      </c>
      <c r="B1905" s="9" t="s">
        <v>4497</v>
      </c>
      <c r="C1905" t="s">
        <v>13302</v>
      </c>
    </row>
    <row r="1906" spans="1:3" x14ac:dyDescent="0.25">
      <c r="A1906">
        <v>1905</v>
      </c>
      <c r="B1906" s="9" t="s">
        <v>4498</v>
      </c>
      <c r="C1906" t="s">
        <v>13303</v>
      </c>
    </row>
    <row r="1907" spans="1:3" x14ac:dyDescent="0.25">
      <c r="A1907">
        <v>1906</v>
      </c>
      <c r="B1907" s="9" t="s">
        <v>4499</v>
      </c>
      <c r="C1907" t="s">
        <v>13304</v>
      </c>
    </row>
    <row r="1908" spans="1:3" x14ac:dyDescent="0.25">
      <c r="A1908">
        <v>1907</v>
      </c>
      <c r="B1908" s="9" t="s">
        <v>4500</v>
      </c>
      <c r="C1908" t="s">
        <v>13305</v>
      </c>
    </row>
    <row r="1909" spans="1:3" x14ac:dyDescent="0.25">
      <c r="A1909">
        <v>1908</v>
      </c>
      <c r="B1909" s="9" t="s">
        <v>4501</v>
      </c>
      <c r="C1909" t="s">
        <v>13306</v>
      </c>
    </row>
    <row r="1910" spans="1:3" x14ac:dyDescent="0.25">
      <c r="A1910">
        <v>1909</v>
      </c>
      <c r="B1910" s="9" t="s">
        <v>4502</v>
      </c>
      <c r="C1910" t="s">
        <v>13307</v>
      </c>
    </row>
    <row r="1911" spans="1:3" x14ac:dyDescent="0.25">
      <c r="A1911">
        <v>1910</v>
      </c>
      <c r="B1911" s="9" t="s">
        <v>4503</v>
      </c>
      <c r="C1911" t="s">
        <v>13308</v>
      </c>
    </row>
    <row r="1912" spans="1:3" x14ac:dyDescent="0.25">
      <c r="A1912">
        <v>1911</v>
      </c>
      <c r="B1912" s="9" t="s">
        <v>4504</v>
      </c>
      <c r="C1912" t="s">
        <v>13309</v>
      </c>
    </row>
    <row r="1913" spans="1:3" x14ac:dyDescent="0.25">
      <c r="A1913">
        <v>1912</v>
      </c>
      <c r="B1913" s="9" t="s">
        <v>4505</v>
      </c>
      <c r="C1913" t="s">
        <v>13310</v>
      </c>
    </row>
    <row r="1914" spans="1:3" x14ac:dyDescent="0.25">
      <c r="A1914">
        <v>1913</v>
      </c>
      <c r="B1914" s="9" t="s">
        <v>4506</v>
      </c>
      <c r="C1914" t="s">
        <v>13311</v>
      </c>
    </row>
    <row r="1915" spans="1:3" x14ac:dyDescent="0.25">
      <c r="A1915">
        <v>1914</v>
      </c>
      <c r="B1915" s="9" t="s">
        <v>4507</v>
      </c>
      <c r="C1915" t="s">
        <v>13312</v>
      </c>
    </row>
    <row r="1916" spans="1:3" x14ac:dyDescent="0.25">
      <c r="A1916">
        <v>1915</v>
      </c>
      <c r="B1916" s="9" t="s">
        <v>4508</v>
      </c>
      <c r="C1916" t="s">
        <v>13313</v>
      </c>
    </row>
    <row r="1917" spans="1:3" x14ac:dyDescent="0.25">
      <c r="A1917">
        <v>1916</v>
      </c>
      <c r="B1917" s="9" t="s">
        <v>4509</v>
      </c>
      <c r="C1917" t="s">
        <v>13314</v>
      </c>
    </row>
    <row r="1918" spans="1:3" x14ac:dyDescent="0.25">
      <c r="A1918">
        <v>1917</v>
      </c>
      <c r="B1918" s="9" t="s">
        <v>4510</v>
      </c>
      <c r="C1918" t="s">
        <v>13315</v>
      </c>
    </row>
    <row r="1919" spans="1:3" x14ac:dyDescent="0.25">
      <c r="A1919">
        <v>1918</v>
      </c>
      <c r="B1919" s="9" t="s">
        <v>4511</v>
      </c>
      <c r="C1919" t="s">
        <v>13316</v>
      </c>
    </row>
    <row r="1920" spans="1:3" x14ac:dyDescent="0.25">
      <c r="A1920">
        <v>1919</v>
      </c>
      <c r="B1920" s="9" t="s">
        <v>4512</v>
      </c>
      <c r="C1920" t="s">
        <v>13317</v>
      </c>
    </row>
    <row r="1921" spans="1:3" x14ac:dyDescent="0.25">
      <c r="A1921">
        <v>1920</v>
      </c>
      <c r="B1921" s="9" t="s">
        <v>4513</v>
      </c>
      <c r="C1921" t="s">
        <v>13318</v>
      </c>
    </row>
    <row r="1922" spans="1:3" x14ac:dyDescent="0.25">
      <c r="A1922">
        <v>1921</v>
      </c>
      <c r="B1922" s="9" t="s">
        <v>4514</v>
      </c>
      <c r="C1922" t="s">
        <v>13319</v>
      </c>
    </row>
    <row r="1923" spans="1:3" x14ac:dyDescent="0.25">
      <c r="A1923">
        <v>1922</v>
      </c>
      <c r="B1923" s="9" t="s">
        <v>4515</v>
      </c>
      <c r="C1923" t="s">
        <v>13320</v>
      </c>
    </row>
    <row r="1924" spans="1:3" x14ac:dyDescent="0.25">
      <c r="A1924">
        <v>1923</v>
      </c>
      <c r="B1924" s="9" t="s">
        <v>4516</v>
      </c>
      <c r="C1924" t="s">
        <v>13321</v>
      </c>
    </row>
    <row r="1925" spans="1:3" x14ac:dyDescent="0.25">
      <c r="A1925">
        <v>1924</v>
      </c>
      <c r="B1925" s="9" t="s">
        <v>4517</v>
      </c>
      <c r="C1925" t="s">
        <v>13322</v>
      </c>
    </row>
    <row r="1926" spans="1:3" x14ac:dyDescent="0.25">
      <c r="A1926">
        <v>1925</v>
      </c>
      <c r="B1926" s="9" t="s">
        <v>4518</v>
      </c>
      <c r="C1926" t="s">
        <v>13323</v>
      </c>
    </row>
    <row r="1927" spans="1:3" x14ac:dyDescent="0.25">
      <c r="A1927">
        <v>1926</v>
      </c>
      <c r="B1927" s="9" t="s">
        <v>4519</v>
      </c>
      <c r="C1927" t="s">
        <v>13324</v>
      </c>
    </row>
    <row r="1928" spans="1:3" x14ac:dyDescent="0.25">
      <c r="A1928">
        <v>1927</v>
      </c>
      <c r="B1928" s="9" t="s">
        <v>4520</v>
      </c>
      <c r="C1928" t="s">
        <v>13325</v>
      </c>
    </row>
    <row r="1929" spans="1:3" x14ac:dyDescent="0.25">
      <c r="A1929">
        <v>1928</v>
      </c>
      <c r="B1929" s="9" t="s">
        <v>4521</v>
      </c>
      <c r="C1929" t="s">
        <v>13326</v>
      </c>
    </row>
    <row r="1930" spans="1:3" x14ac:dyDescent="0.25">
      <c r="A1930">
        <v>1929</v>
      </c>
      <c r="B1930" s="9" t="s">
        <v>4522</v>
      </c>
      <c r="C1930" t="s">
        <v>13327</v>
      </c>
    </row>
    <row r="1931" spans="1:3" x14ac:dyDescent="0.25">
      <c r="A1931">
        <v>1930</v>
      </c>
      <c r="B1931" s="9" t="s">
        <v>4523</v>
      </c>
      <c r="C1931" t="s">
        <v>13328</v>
      </c>
    </row>
    <row r="1932" spans="1:3" x14ac:dyDescent="0.25">
      <c r="A1932">
        <v>1931</v>
      </c>
      <c r="B1932" s="9" t="s">
        <v>4524</v>
      </c>
      <c r="C1932" t="s">
        <v>13329</v>
      </c>
    </row>
    <row r="1933" spans="1:3" x14ac:dyDescent="0.25">
      <c r="A1933">
        <v>1932</v>
      </c>
      <c r="B1933" s="9" t="s">
        <v>4525</v>
      </c>
      <c r="C1933" t="s">
        <v>13330</v>
      </c>
    </row>
    <row r="1934" spans="1:3" x14ac:dyDescent="0.25">
      <c r="A1934">
        <v>1933</v>
      </c>
      <c r="B1934" s="9" t="s">
        <v>4526</v>
      </c>
      <c r="C1934" t="s">
        <v>13331</v>
      </c>
    </row>
    <row r="1935" spans="1:3" x14ac:dyDescent="0.25">
      <c r="A1935">
        <v>1934</v>
      </c>
      <c r="B1935" s="9" t="s">
        <v>4527</v>
      </c>
      <c r="C1935" t="s">
        <v>13332</v>
      </c>
    </row>
    <row r="1936" spans="1:3" x14ac:dyDescent="0.25">
      <c r="A1936">
        <v>1935</v>
      </c>
      <c r="B1936" s="9" t="s">
        <v>4528</v>
      </c>
      <c r="C1936" t="s">
        <v>13333</v>
      </c>
    </row>
    <row r="1937" spans="1:3" x14ac:dyDescent="0.25">
      <c r="A1937">
        <v>1936</v>
      </c>
      <c r="B1937" s="9" t="s">
        <v>4529</v>
      </c>
      <c r="C1937" t="s">
        <v>13334</v>
      </c>
    </row>
    <row r="1938" spans="1:3" x14ac:dyDescent="0.25">
      <c r="A1938">
        <v>1937</v>
      </c>
      <c r="B1938" s="9" t="s">
        <v>4530</v>
      </c>
      <c r="C1938" t="s">
        <v>13335</v>
      </c>
    </row>
    <row r="1939" spans="1:3" x14ac:dyDescent="0.25">
      <c r="A1939">
        <v>1938</v>
      </c>
      <c r="B1939" s="9" t="s">
        <v>4531</v>
      </c>
      <c r="C1939" t="s">
        <v>13336</v>
      </c>
    </row>
    <row r="1940" spans="1:3" x14ac:dyDescent="0.25">
      <c r="A1940">
        <v>1939</v>
      </c>
      <c r="B1940" s="9" t="s">
        <v>4532</v>
      </c>
      <c r="C1940" t="s">
        <v>13337</v>
      </c>
    </row>
    <row r="1941" spans="1:3" x14ac:dyDescent="0.25">
      <c r="A1941">
        <v>1940</v>
      </c>
      <c r="B1941" s="9" t="s">
        <v>4533</v>
      </c>
      <c r="C1941" t="s">
        <v>13338</v>
      </c>
    </row>
    <row r="1942" spans="1:3" x14ac:dyDescent="0.25">
      <c r="A1942">
        <v>1941</v>
      </c>
      <c r="B1942" s="9" t="s">
        <v>4534</v>
      </c>
      <c r="C1942" t="s">
        <v>13339</v>
      </c>
    </row>
    <row r="1943" spans="1:3" x14ac:dyDescent="0.25">
      <c r="A1943">
        <v>1942</v>
      </c>
      <c r="B1943" s="9" t="s">
        <v>4535</v>
      </c>
      <c r="C1943" t="s">
        <v>677</v>
      </c>
    </row>
    <row r="1944" spans="1:3" x14ac:dyDescent="0.25">
      <c r="A1944">
        <v>1943</v>
      </c>
      <c r="B1944" s="9" t="s">
        <v>4536</v>
      </c>
      <c r="C1944" t="s">
        <v>13340</v>
      </c>
    </row>
    <row r="1945" spans="1:3" x14ac:dyDescent="0.25">
      <c r="A1945">
        <v>1944</v>
      </c>
      <c r="B1945" s="9" t="s">
        <v>4537</v>
      </c>
      <c r="C1945" t="s">
        <v>13341</v>
      </c>
    </row>
    <row r="1946" spans="1:3" x14ac:dyDescent="0.25">
      <c r="A1946">
        <v>1945</v>
      </c>
      <c r="B1946" s="9" t="s">
        <v>4538</v>
      </c>
      <c r="C1946" t="s">
        <v>13342</v>
      </c>
    </row>
    <row r="1947" spans="1:3" x14ac:dyDescent="0.25">
      <c r="A1947">
        <v>1946</v>
      </c>
      <c r="B1947" s="9" t="s">
        <v>4539</v>
      </c>
      <c r="C1947" t="s">
        <v>13343</v>
      </c>
    </row>
    <row r="1948" spans="1:3" x14ac:dyDescent="0.25">
      <c r="A1948">
        <v>1947</v>
      </c>
      <c r="B1948" s="9" t="s">
        <v>4540</v>
      </c>
      <c r="C1948" t="s">
        <v>13344</v>
      </c>
    </row>
    <row r="1949" spans="1:3" x14ac:dyDescent="0.25">
      <c r="A1949">
        <v>1948</v>
      </c>
      <c r="B1949" s="9" t="s">
        <v>4541</v>
      </c>
      <c r="C1949" t="s">
        <v>13345</v>
      </c>
    </row>
    <row r="1950" spans="1:3" x14ac:dyDescent="0.25">
      <c r="A1950">
        <v>1949</v>
      </c>
      <c r="B1950" s="9" t="s">
        <v>4542</v>
      </c>
      <c r="C1950" t="s">
        <v>13346</v>
      </c>
    </row>
    <row r="1951" spans="1:3" x14ac:dyDescent="0.25">
      <c r="A1951">
        <v>1950</v>
      </c>
      <c r="B1951" s="9" t="s">
        <v>4543</v>
      </c>
      <c r="C1951" t="s">
        <v>678</v>
      </c>
    </row>
    <row r="1952" spans="1:3" x14ac:dyDescent="0.25">
      <c r="A1952">
        <v>1951</v>
      </c>
      <c r="B1952" s="9" t="s">
        <v>4544</v>
      </c>
      <c r="C1952" t="s">
        <v>679</v>
      </c>
    </row>
    <row r="1953" spans="1:3" x14ac:dyDescent="0.25">
      <c r="A1953">
        <v>1952</v>
      </c>
      <c r="B1953" s="9" t="s">
        <v>4545</v>
      </c>
      <c r="C1953" t="s">
        <v>13347</v>
      </c>
    </row>
    <row r="1954" spans="1:3" x14ac:dyDescent="0.25">
      <c r="A1954">
        <v>1953</v>
      </c>
      <c r="B1954" s="9" t="s">
        <v>4546</v>
      </c>
      <c r="C1954" t="s">
        <v>13348</v>
      </c>
    </row>
    <row r="1955" spans="1:3" x14ac:dyDescent="0.25">
      <c r="A1955">
        <v>1954</v>
      </c>
      <c r="B1955" s="9" t="s">
        <v>4547</v>
      </c>
      <c r="C1955" t="s">
        <v>13349</v>
      </c>
    </row>
    <row r="1956" spans="1:3" x14ac:dyDescent="0.25">
      <c r="A1956">
        <v>1955</v>
      </c>
      <c r="B1956" s="9" t="s">
        <v>4548</v>
      </c>
      <c r="C1956" t="s">
        <v>13350</v>
      </c>
    </row>
    <row r="1957" spans="1:3" x14ac:dyDescent="0.25">
      <c r="A1957">
        <v>1956</v>
      </c>
      <c r="B1957" s="9" t="s">
        <v>4549</v>
      </c>
      <c r="C1957" t="s">
        <v>13351</v>
      </c>
    </row>
    <row r="1958" spans="1:3" x14ac:dyDescent="0.25">
      <c r="A1958">
        <v>1957</v>
      </c>
      <c r="B1958" s="9" t="s">
        <v>4550</v>
      </c>
      <c r="C1958" t="s">
        <v>13352</v>
      </c>
    </row>
    <row r="1959" spans="1:3" x14ac:dyDescent="0.25">
      <c r="A1959">
        <v>1958</v>
      </c>
      <c r="B1959" s="9" t="s">
        <v>4551</v>
      </c>
      <c r="C1959" t="s">
        <v>13353</v>
      </c>
    </row>
    <row r="1960" spans="1:3" x14ac:dyDescent="0.25">
      <c r="A1960">
        <v>1959</v>
      </c>
      <c r="B1960" s="9" t="s">
        <v>4552</v>
      </c>
      <c r="C1960" t="s">
        <v>13354</v>
      </c>
    </row>
    <row r="1961" spans="1:3" x14ac:dyDescent="0.25">
      <c r="A1961">
        <v>1960</v>
      </c>
      <c r="B1961" s="9" t="s">
        <v>4553</v>
      </c>
      <c r="C1961" t="s">
        <v>13355</v>
      </c>
    </row>
    <row r="1962" spans="1:3" x14ac:dyDescent="0.25">
      <c r="A1962">
        <v>1961</v>
      </c>
      <c r="B1962" s="9" t="s">
        <v>4554</v>
      </c>
      <c r="C1962" t="s">
        <v>13356</v>
      </c>
    </row>
    <row r="1963" spans="1:3" x14ac:dyDescent="0.25">
      <c r="A1963">
        <v>1962</v>
      </c>
      <c r="B1963" s="9" t="s">
        <v>4555</v>
      </c>
      <c r="C1963" t="s">
        <v>13357</v>
      </c>
    </row>
    <row r="1964" spans="1:3" x14ac:dyDescent="0.25">
      <c r="A1964">
        <v>1963</v>
      </c>
      <c r="B1964" s="9" t="s">
        <v>4556</v>
      </c>
      <c r="C1964" t="s">
        <v>13358</v>
      </c>
    </row>
    <row r="1965" spans="1:3" x14ac:dyDescent="0.25">
      <c r="A1965">
        <v>1964</v>
      </c>
      <c r="B1965" s="9" t="s">
        <v>4557</v>
      </c>
      <c r="C1965" t="s">
        <v>13359</v>
      </c>
    </row>
    <row r="1966" spans="1:3" x14ac:dyDescent="0.25">
      <c r="A1966">
        <v>1965</v>
      </c>
      <c r="B1966" s="9" t="s">
        <v>4558</v>
      </c>
      <c r="C1966" t="s">
        <v>13360</v>
      </c>
    </row>
    <row r="1967" spans="1:3" x14ac:dyDescent="0.25">
      <c r="A1967">
        <v>1966</v>
      </c>
      <c r="B1967" s="9" t="s">
        <v>4559</v>
      </c>
      <c r="C1967" t="s">
        <v>13361</v>
      </c>
    </row>
    <row r="1968" spans="1:3" x14ac:dyDescent="0.25">
      <c r="A1968">
        <v>1967</v>
      </c>
      <c r="B1968" s="9" t="s">
        <v>4560</v>
      </c>
      <c r="C1968" t="s">
        <v>13362</v>
      </c>
    </row>
    <row r="1969" spans="1:3" x14ac:dyDescent="0.25">
      <c r="A1969">
        <v>1968</v>
      </c>
      <c r="B1969" s="9" t="s">
        <v>4561</v>
      </c>
      <c r="C1969" t="s">
        <v>13167</v>
      </c>
    </row>
    <row r="1970" spans="1:3" x14ac:dyDescent="0.25">
      <c r="A1970">
        <v>1969</v>
      </c>
      <c r="B1970" s="9" t="s">
        <v>4562</v>
      </c>
      <c r="C1970" t="s">
        <v>680</v>
      </c>
    </row>
    <row r="1971" spans="1:3" x14ac:dyDescent="0.25">
      <c r="A1971">
        <v>1970</v>
      </c>
      <c r="B1971" s="9" t="s">
        <v>4563</v>
      </c>
      <c r="C1971" t="s">
        <v>13363</v>
      </c>
    </row>
    <row r="1972" spans="1:3" x14ac:dyDescent="0.25">
      <c r="A1972">
        <v>1971</v>
      </c>
      <c r="B1972" s="9" t="s">
        <v>4564</v>
      </c>
      <c r="C1972" t="s">
        <v>13364</v>
      </c>
    </row>
    <row r="1973" spans="1:3" x14ac:dyDescent="0.25">
      <c r="A1973">
        <v>1972</v>
      </c>
      <c r="B1973" s="9" t="s">
        <v>4565</v>
      </c>
      <c r="C1973" t="s">
        <v>681</v>
      </c>
    </row>
    <row r="1974" spans="1:3" x14ac:dyDescent="0.25">
      <c r="A1974">
        <v>1973</v>
      </c>
      <c r="B1974" s="9" t="s">
        <v>4566</v>
      </c>
      <c r="C1974" t="s">
        <v>682</v>
      </c>
    </row>
    <row r="1975" spans="1:3" x14ac:dyDescent="0.25">
      <c r="A1975">
        <v>1974</v>
      </c>
      <c r="B1975" s="9" t="s">
        <v>4567</v>
      </c>
      <c r="C1975" t="s">
        <v>13365</v>
      </c>
    </row>
    <row r="1976" spans="1:3" x14ac:dyDescent="0.25">
      <c r="A1976">
        <v>1975</v>
      </c>
      <c r="B1976" s="9" t="s">
        <v>4568</v>
      </c>
      <c r="C1976" t="s">
        <v>13366</v>
      </c>
    </row>
    <row r="1977" spans="1:3" x14ac:dyDescent="0.25">
      <c r="A1977">
        <v>1976</v>
      </c>
      <c r="B1977" s="9" t="s">
        <v>4569</v>
      </c>
      <c r="C1977" t="s">
        <v>13367</v>
      </c>
    </row>
    <row r="1978" spans="1:3" x14ac:dyDescent="0.25">
      <c r="A1978">
        <v>1977</v>
      </c>
      <c r="B1978" s="9" t="s">
        <v>4570</v>
      </c>
      <c r="C1978" t="s">
        <v>683</v>
      </c>
    </row>
    <row r="1979" spans="1:3" x14ac:dyDescent="0.25">
      <c r="A1979">
        <v>1978</v>
      </c>
      <c r="B1979" s="9" t="s">
        <v>4571</v>
      </c>
      <c r="C1979" t="s">
        <v>684</v>
      </c>
    </row>
    <row r="1980" spans="1:3" x14ac:dyDescent="0.25">
      <c r="A1980">
        <v>1979</v>
      </c>
      <c r="B1980" s="9" t="s">
        <v>4572</v>
      </c>
      <c r="C1980" t="s">
        <v>685</v>
      </c>
    </row>
    <row r="1981" spans="1:3" x14ac:dyDescent="0.25">
      <c r="A1981">
        <v>1980</v>
      </c>
      <c r="B1981" s="9" t="s">
        <v>4573</v>
      </c>
      <c r="C1981" t="s">
        <v>686</v>
      </c>
    </row>
    <row r="1982" spans="1:3" x14ac:dyDescent="0.25">
      <c r="A1982">
        <v>1981</v>
      </c>
      <c r="B1982" s="9" t="s">
        <v>4574</v>
      </c>
      <c r="C1982" t="s">
        <v>13368</v>
      </c>
    </row>
    <row r="1983" spans="1:3" x14ac:dyDescent="0.25">
      <c r="A1983">
        <v>1982</v>
      </c>
      <c r="B1983" s="9" t="s">
        <v>4575</v>
      </c>
      <c r="C1983" t="s">
        <v>13369</v>
      </c>
    </row>
    <row r="1984" spans="1:3" x14ac:dyDescent="0.25">
      <c r="A1984">
        <v>1983</v>
      </c>
      <c r="B1984" s="9" t="s">
        <v>4576</v>
      </c>
      <c r="C1984" t="s">
        <v>13370</v>
      </c>
    </row>
    <row r="1985" spans="1:3" x14ac:dyDescent="0.25">
      <c r="A1985">
        <v>1984</v>
      </c>
      <c r="B1985" s="9" t="s">
        <v>4577</v>
      </c>
      <c r="C1985" t="s">
        <v>687</v>
      </c>
    </row>
    <row r="1986" spans="1:3" x14ac:dyDescent="0.25">
      <c r="A1986">
        <v>1985</v>
      </c>
      <c r="B1986" s="9" t="s">
        <v>4578</v>
      </c>
      <c r="C1986" t="s">
        <v>13371</v>
      </c>
    </row>
    <row r="1987" spans="1:3" x14ac:dyDescent="0.25">
      <c r="A1987">
        <v>1986</v>
      </c>
      <c r="B1987" s="9" t="s">
        <v>4579</v>
      </c>
      <c r="C1987" t="s">
        <v>13372</v>
      </c>
    </row>
    <row r="1988" spans="1:3" x14ac:dyDescent="0.25">
      <c r="A1988">
        <v>1987</v>
      </c>
      <c r="B1988" s="9" t="s">
        <v>4580</v>
      </c>
      <c r="C1988" t="s">
        <v>13373</v>
      </c>
    </row>
    <row r="1989" spans="1:3" x14ac:dyDescent="0.25">
      <c r="A1989">
        <v>1988</v>
      </c>
      <c r="B1989" s="9" t="s">
        <v>4581</v>
      </c>
      <c r="C1989" t="s">
        <v>688</v>
      </c>
    </row>
    <row r="1990" spans="1:3" x14ac:dyDescent="0.25">
      <c r="A1990">
        <v>1989</v>
      </c>
      <c r="B1990" s="9" t="s">
        <v>4582</v>
      </c>
      <c r="C1990" t="s">
        <v>13374</v>
      </c>
    </row>
    <row r="1991" spans="1:3" x14ac:dyDescent="0.25">
      <c r="A1991">
        <v>1990</v>
      </c>
      <c r="B1991" s="9" t="s">
        <v>4583</v>
      </c>
      <c r="C1991" t="s">
        <v>13375</v>
      </c>
    </row>
    <row r="1992" spans="1:3" x14ac:dyDescent="0.25">
      <c r="A1992">
        <v>1991</v>
      </c>
      <c r="B1992" s="9" t="s">
        <v>4584</v>
      </c>
      <c r="C1992" t="s">
        <v>13376</v>
      </c>
    </row>
    <row r="1993" spans="1:3" x14ac:dyDescent="0.25">
      <c r="A1993">
        <v>1992</v>
      </c>
      <c r="B1993" s="9" t="s">
        <v>4585</v>
      </c>
      <c r="C1993" t="s">
        <v>13377</v>
      </c>
    </row>
    <row r="1994" spans="1:3" x14ac:dyDescent="0.25">
      <c r="A1994">
        <v>1993</v>
      </c>
      <c r="B1994" s="9" t="s">
        <v>4586</v>
      </c>
      <c r="C1994" t="s">
        <v>689</v>
      </c>
    </row>
    <row r="1995" spans="1:3" x14ac:dyDescent="0.25">
      <c r="A1995">
        <v>1994</v>
      </c>
      <c r="B1995" s="9" t="s">
        <v>4587</v>
      </c>
      <c r="C1995" t="s">
        <v>13378</v>
      </c>
    </row>
    <row r="1996" spans="1:3" x14ac:dyDescent="0.25">
      <c r="A1996">
        <v>1995</v>
      </c>
      <c r="B1996" s="9" t="s">
        <v>4588</v>
      </c>
      <c r="C1996" t="s">
        <v>13379</v>
      </c>
    </row>
    <row r="1997" spans="1:3" x14ac:dyDescent="0.25">
      <c r="A1997">
        <v>1996</v>
      </c>
      <c r="B1997" s="9" t="s">
        <v>4589</v>
      </c>
      <c r="C1997" t="s">
        <v>13380</v>
      </c>
    </row>
    <row r="1998" spans="1:3" x14ac:dyDescent="0.25">
      <c r="A1998">
        <v>1997</v>
      </c>
      <c r="B1998" s="9" t="s">
        <v>4590</v>
      </c>
      <c r="C1998" t="s">
        <v>13381</v>
      </c>
    </row>
    <row r="1999" spans="1:3" x14ac:dyDescent="0.25">
      <c r="A1999">
        <v>1998</v>
      </c>
      <c r="B1999" s="9" t="s">
        <v>4591</v>
      </c>
      <c r="C1999" t="s">
        <v>13382</v>
      </c>
    </row>
    <row r="2000" spans="1:3" x14ac:dyDescent="0.25">
      <c r="A2000">
        <v>1999</v>
      </c>
      <c r="B2000" s="9" t="s">
        <v>4592</v>
      </c>
      <c r="C2000" t="s">
        <v>13383</v>
      </c>
    </row>
    <row r="2001" spans="1:3" x14ac:dyDescent="0.25">
      <c r="A2001">
        <v>2000</v>
      </c>
      <c r="B2001" s="9" t="s">
        <v>4593</v>
      </c>
      <c r="C2001" t="s">
        <v>13384</v>
      </c>
    </row>
    <row r="2002" spans="1:3" x14ac:dyDescent="0.25">
      <c r="A2002">
        <v>2001</v>
      </c>
      <c r="B2002" s="9" t="s">
        <v>4594</v>
      </c>
      <c r="C2002" t="s">
        <v>13385</v>
      </c>
    </row>
    <row r="2003" spans="1:3" x14ac:dyDescent="0.25">
      <c r="A2003">
        <v>2002</v>
      </c>
      <c r="B2003" s="9" t="s">
        <v>4595</v>
      </c>
      <c r="C2003" t="s">
        <v>13386</v>
      </c>
    </row>
    <row r="2004" spans="1:3" x14ac:dyDescent="0.25">
      <c r="A2004">
        <v>2003</v>
      </c>
      <c r="B2004" s="9" t="s">
        <v>4596</v>
      </c>
      <c r="C2004" t="s">
        <v>13387</v>
      </c>
    </row>
    <row r="2005" spans="1:3" x14ac:dyDescent="0.25">
      <c r="A2005">
        <v>2004</v>
      </c>
      <c r="B2005" s="9" t="s">
        <v>4597</v>
      </c>
      <c r="C2005" t="s">
        <v>13388</v>
      </c>
    </row>
    <row r="2006" spans="1:3" x14ac:dyDescent="0.25">
      <c r="A2006">
        <v>2005</v>
      </c>
      <c r="B2006" s="9" t="s">
        <v>4598</v>
      </c>
      <c r="C2006" t="s">
        <v>13389</v>
      </c>
    </row>
    <row r="2007" spans="1:3" x14ac:dyDescent="0.25">
      <c r="A2007">
        <v>2006</v>
      </c>
      <c r="B2007" s="9" t="s">
        <v>4599</v>
      </c>
      <c r="C2007" t="s">
        <v>13390</v>
      </c>
    </row>
    <row r="2008" spans="1:3" x14ac:dyDescent="0.25">
      <c r="A2008">
        <v>2007</v>
      </c>
      <c r="B2008" s="9" t="s">
        <v>4600</v>
      </c>
      <c r="C2008" t="s">
        <v>13391</v>
      </c>
    </row>
    <row r="2009" spans="1:3" x14ac:dyDescent="0.25">
      <c r="A2009">
        <v>2008</v>
      </c>
      <c r="B2009" s="9" t="s">
        <v>4601</v>
      </c>
      <c r="C2009" t="s">
        <v>13392</v>
      </c>
    </row>
    <row r="2010" spans="1:3" x14ac:dyDescent="0.25">
      <c r="A2010">
        <v>2009</v>
      </c>
      <c r="B2010" s="9" t="s">
        <v>4602</v>
      </c>
      <c r="C2010" t="s">
        <v>13393</v>
      </c>
    </row>
    <row r="2011" spans="1:3" x14ac:dyDescent="0.25">
      <c r="A2011">
        <v>2010</v>
      </c>
      <c r="B2011" s="9" t="s">
        <v>4603</v>
      </c>
      <c r="C2011" t="s">
        <v>13394</v>
      </c>
    </row>
    <row r="2012" spans="1:3" x14ac:dyDescent="0.25">
      <c r="A2012">
        <v>2011</v>
      </c>
      <c r="B2012" s="9" t="s">
        <v>4604</v>
      </c>
      <c r="C2012" t="s">
        <v>691</v>
      </c>
    </row>
    <row r="2013" spans="1:3" x14ac:dyDescent="0.25">
      <c r="A2013">
        <v>2012</v>
      </c>
      <c r="B2013" s="9" t="s">
        <v>4605</v>
      </c>
      <c r="C2013" t="s">
        <v>13395</v>
      </c>
    </row>
    <row r="2014" spans="1:3" x14ac:dyDescent="0.25">
      <c r="A2014">
        <v>2013</v>
      </c>
      <c r="B2014" s="9" t="s">
        <v>4606</v>
      </c>
      <c r="C2014" t="s">
        <v>13396</v>
      </c>
    </row>
    <row r="2015" spans="1:3" x14ac:dyDescent="0.25">
      <c r="A2015">
        <v>2014</v>
      </c>
      <c r="B2015" s="9" t="s">
        <v>4607</v>
      </c>
      <c r="C2015" t="s">
        <v>692</v>
      </c>
    </row>
    <row r="2016" spans="1:3" x14ac:dyDescent="0.25">
      <c r="A2016">
        <v>2015</v>
      </c>
      <c r="B2016" s="9" t="s">
        <v>4608</v>
      </c>
      <c r="C2016" t="s">
        <v>693</v>
      </c>
    </row>
    <row r="2017" spans="1:3" x14ac:dyDescent="0.25">
      <c r="A2017">
        <v>2016</v>
      </c>
      <c r="B2017" s="9" t="s">
        <v>4609</v>
      </c>
      <c r="C2017" t="s">
        <v>694</v>
      </c>
    </row>
    <row r="2018" spans="1:3" x14ac:dyDescent="0.25">
      <c r="A2018">
        <v>2017</v>
      </c>
      <c r="B2018" s="9" t="s">
        <v>4610</v>
      </c>
      <c r="C2018" t="s">
        <v>13397</v>
      </c>
    </row>
    <row r="2019" spans="1:3" x14ac:dyDescent="0.25">
      <c r="A2019">
        <v>2018</v>
      </c>
      <c r="B2019" s="9" t="s">
        <v>4611</v>
      </c>
      <c r="C2019" t="s">
        <v>13398</v>
      </c>
    </row>
    <row r="2020" spans="1:3" x14ac:dyDescent="0.25">
      <c r="A2020">
        <v>2019</v>
      </c>
      <c r="B2020" s="9" t="s">
        <v>4612</v>
      </c>
      <c r="C2020" t="s">
        <v>13399</v>
      </c>
    </row>
    <row r="2021" spans="1:3" x14ac:dyDescent="0.25">
      <c r="A2021">
        <v>2020</v>
      </c>
      <c r="B2021" s="9" t="s">
        <v>4613</v>
      </c>
      <c r="C2021" t="s">
        <v>690</v>
      </c>
    </row>
    <row r="2022" spans="1:3" x14ac:dyDescent="0.25">
      <c r="A2022">
        <v>2021</v>
      </c>
      <c r="B2022" s="9" t="s">
        <v>4614</v>
      </c>
      <c r="C2022" t="s">
        <v>13400</v>
      </c>
    </row>
    <row r="2023" spans="1:3" x14ac:dyDescent="0.25">
      <c r="A2023">
        <v>2022</v>
      </c>
      <c r="B2023" s="9" t="s">
        <v>4615</v>
      </c>
      <c r="C2023" t="s">
        <v>13401</v>
      </c>
    </row>
    <row r="2024" spans="1:3" x14ac:dyDescent="0.25">
      <c r="A2024">
        <v>2023</v>
      </c>
      <c r="B2024" s="9" t="s">
        <v>4616</v>
      </c>
      <c r="C2024" t="s">
        <v>13402</v>
      </c>
    </row>
    <row r="2025" spans="1:3" x14ac:dyDescent="0.25">
      <c r="A2025">
        <v>2024</v>
      </c>
      <c r="B2025" s="9" t="s">
        <v>4617</v>
      </c>
      <c r="C2025" t="s">
        <v>13403</v>
      </c>
    </row>
    <row r="2026" spans="1:3" x14ac:dyDescent="0.25">
      <c r="A2026">
        <v>2025</v>
      </c>
      <c r="B2026" s="9" t="s">
        <v>4618</v>
      </c>
      <c r="C2026" t="s">
        <v>13404</v>
      </c>
    </row>
    <row r="2027" spans="1:3" x14ac:dyDescent="0.25">
      <c r="A2027">
        <v>2026</v>
      </c>
      <c r="B2027" s="9" t="s">
        <v>4619</v>
      </c>
      <c r="C2027" t="s">
        <v>13405</v>
      </c>
    </row>
    <row r="2028" spans="1:3" x14ac:dyDescent="0.25">
      <c r="A2028">
        <v>2027</v>
      </c>
      <c r="B2028" s="9" t="s">
        <v>4620</v>
      </c>
      <c r="C2028" t="s">
        <v>695</v>
      </c>
    </row>
    <row r="2029" spans="1:3" x14ac:dyDescent="0.25">
      <c r="A2029">
        <v>2028</v>
      </c>
      <c r="B2029" s="9" t="s">
        <v>4621</v>
      </c>
      <c r="C2029" t="s">
        <v>696</v>
      </c>
    </row>
    <row r="2030" spans="1:3" x14ac:dyDescent="0.25">
      <c r="A2030">
        <v>2029</v>
      </c>
      <c r="B2030" s="9" t="s">
        <v>4622</v>
      </c>
      <c r="C2030" t="s">
        <v>697</v>
      </c>
    </row>
    <row r="2031" spans="1:3" x14ac:dyDescent="0.25">
      <c r="A2031">
        <v>2030</v>
      </c>
      <c r="B2031" s="9" t="s">
        <v>4623</v>
      </c>
      <c r="C2031" t="s">
        <v>698</v>
      </c>
    </row>
    <row r="2032" spans="1:3" x14ac:dyDescent="0.25">
      <c r="A2032">
        <v>2031</v>
      </c>
      <c r="B2032" s="9" t="s">
        <v>4624</v>
      </c>
      <c r="C2032" t="s">
        <v>13406</v>
      </c>
    </row>
    <row r="2033" spans="1:3" x14ac:dyDescent="0.25">
      <c r="A2033">
        <v>2032</v>
      </c>
      <c r="B2033" s="9" t="s">
        <v>4625</v>
      </c>
      <c r="C2033" t="s">
        <v>699</v>
      </c>
    </row>
    <row r="2034" spans="1:3" x14ac:dyDescent="0.25">
      <c r="A2034">
        <v>2033</v>
      </c>
      <c r="B2034" s="9" t="s">
        <v>4626</v>
      </c>
      <c r="C2034" t="s">
        <v>13407</v>
      </c>
    </row>
    <row r="2035" spans="1:3" x14ac:dyDescent="0.25">
      <c r="A2035">
        <v>2034</v>
      </c>
      <c r="B2035" s="9" t="s">
        <v>4627</v>
      </c>
      <c r="C2035" t="s">
        <v>700</v>
      </c>
    </row>
    <row r="2036" spans="1:3" x14ac:dyDescent="0.25">
      <c r="A2036">
        <v>2035</v>
      </c>
      <c r="B2036" s="9" t="s">
        <v>4628</v>
      </c>
      <c r="C2036" t="s">
        <v>13408</v>
      </c>
    </row>
    <row r="2037" spans="1:3" x14ac:dyDescent="0.25">
      <c r="A2037">
        <v>2036</v>
      </c>
      <c r="B2037" s="9" t="s">
        <v>4629</v>
      </c>
      <c r="C2037" t="s">
        <v>13409</v>
      </c>
    </row>
    <row r="2038" spans="1:3" x14ac:dyDescent="0.25">
      <c r="A2038">
        <v>2037</v>
      </c>
      <c r="B2038" s="9" t="s">
        <v>4630</v>
      </c>
      <c r="C2038" t="s">
        <v>13410</v>
      </c>
    </row>
    <row r="2039" spans="1:3" x14ac:dyDescent="0.25">
      <c r="A2039">
        <v>2038</v>
      </c>
      <c r="B2039" s="9" t="s">
        <v>4631</v>
      </c>
      <c r="C2039" t="s">
        <v>701</v>
      </c>
    </row>
    <row r="2040" spans="1:3" x14ac:dyDescent="0.25">
      <c r="A2040">
        <v>2039</v>
      </c>
      <c r="B2040" s="9" t="s">
        <v>4632</v>
      </c>
      <c r="C2040" t="s">
        <v>13411</v>
      </c>
    </row>
    <row r="2041" spans="1:3" x14ac:dyDescent="0.25">
      <c r="A2041">
        <v>2040</v>
      </c>
      <c r="B2041" s="9" t="s">
        <v>4633</v>
      </c>
      <c r="C2041" t="s">
        <v>13412</v>
      </c>
    </row>
    <row r="2042" spans="1:3" x14ac:dyDescent="0.25">
      <c r="A2042">
        <v>2041</v>
      </c>
      <c r="B2042" s="9" t="s">
        <v>4634</v>
      </c>
      <c r="C2042" t="s">
        <v>13413</v>
      </c>
    </row>
    <row r="2043" spans="1:3" x14ac:dyDescent="0.25">
      <c r="A2043">
        <v>2042</v>
      </c>
      <c r="B2043" s="9" t="s">
        <v>4635</v>
      </c>
      <c r="C2043" t="s">
        <v>13414</v>
      </c>
    </row>
    <row r="2044" spans="1:3" x14ac:dyDescent="0.25">
      <c r="A2044">
        <v>2043</v>
      </c>
      <c r="B2044" s="9" t="s">
        <v>4636</v>
      </c>
      <c r="C2044" t="s">
        <v>13415</v>
      </c>
    </row>
    <row r="2045" spans="1:3" x14ac:dyDescent="0.25">
      <c r="A2045">
        <v>2044</v>
      </c>
      <c r="B2045" s="9" t="s">
        <v>4637</v>
      </c>
      <c r="C2045" t="s">
        <v>13416</v>
      </c>
    </row>
    <row r="2046" spans="1:3" x14ac:dyDescent="0.25">
      <c r="A2046">
        <v>2045</v>
      </c>
      <c r="B2046" s="9" t="s">
        <v>4638</v>
      </c>
      <c r="C2046" t="s">
        <v>13417</v>
      </c>
    </row>
    <row r="2047" spans="1:3" x14ac:dyDescent="0.25">
      <c r="A2047">
        <v>2046</v>
      </c>
      <c r="B2047" s="9" t="s">
        <v>4639</v>
      </c>
      <c r="C2047" t="s">
        <v>13418</v>
      </c>
    </row>
    <row r="2048" spans="1:3" x14ac:dyDescent="0.25">
      <c r="A2048">
        <v>2047</v>
      </c>
      <c r="B2048" s="9" t="s">
        <v>4640</v>
      </c>
      <c r="C2048" t="s">
        <v>13419</v>
      </c>
    </row>
    <row r="2049" spans="1:3" x14ac:dyDescent="0.25">
      <c r="A2049">
        <v>2048</v>
      </c>
      <c r="B2049" s="9" t="s">
        <v>4641</v>
      </c>
      <c r="C2049" t="s">
        <v>13420</v>
      </c>
    </row>
    <row r="2050" spans="1:3" x14ac:dyDescent="0.25">
      <c r="A2050">
        <v>2049</v>
      </c>
      <c r="B2050" s="9" t="s">
        <v>4642</v>
      </c>
      <c r="C2050" t="s">
        <v>13421</v>
      </c>
    </row>
    <row r="2051" spans="1:3" x14ac:dyDescent="0.25">
      <c r="A2051">
        <v>2050</v>
      </c>
      <c r="B2051" s="9" t="s">
        <v>4643</v>
      </c>
      <c r="C2051" t="s">
        <v>13422</v>
      </c>
    </row>
    <row r="2052" spans="1:3" x14ac:dyDescent="0.25">
      <c r="A2052">
        <v>2051</v>
      </c>
      <c r="B2052" s="9" t="s">
        <v>4644</v>
      </c>
      <c r="C2052" t="s">
        <v>702</v>
      </c>
    </row>
    <row r="2053" spans="1:3" x14ac:dyDescent="0.25">
      <c r="A2053">
        <v>2052</v>
      </c>
      <c r="B2053" s="9" t="s">
        <v>4645</v>
      </c>
      <c r="C2053" t="s">
        <v>13423</v>
      </c>
    </row>
    <row r="2054" spans="1:3" x14ac:dyDescent="0.25">
      <c r="A2054">
        <v>2053</v>
      </c>
      <c r="B2054" s="9" t="s">
        <v>4646</v>
      </c>
      <c r="C2054" t="s">
        <v>13424</v>
      </c>
    </row>
    <row r="2055" spans="1:3" x14ac:dyDescent="0.25">
      <c r="A2055">
        <v>2054</v>
      </c>
      <c r="B2055" s="9" t="s">
        <v>4647</v>
      </c>
      <c r="C2055" t="s">
        <v>13425</v>
      </c>
    </row>
    <row r="2056" spans="1:3" x14ac:dyDescent="0.25">
      <c r="A2056">
        <v>2055</v>
      </c>
      <c r="B2056" s="9" t="s">
        <v>4648</v>
      </c>
      <c r="C2056" t="s">
        <v>13426</v>
      </c>
    </row>
    <row r="2057" spans="1:3" x14ac:dyDescent="0.25">
      <c r="A2057">
        <v>2056</v>
      </c>
      <c r="B2057" s="9" t="s">
        <v>4649</v>
      </c>
      <c r="C2057" t="s">
        <v>13427</v>
      </c>
    </row>
    <row r="2058" spans="1:3" x14ac:dyDescent="0.25">
      <c r="A2058">
        <v>2057</v>
      </c>
      <c r="B2058" s="9" t="s">
        <v>4650</v>
      </c>
      <c r="C2058" t="s">
        <v>13428</v>
      </c>
    </row>
    <row r="2059" spans="1:3" x14ac:dyDescent="0.25">
      <c r="A2059">
        <v>2058</v>
      </c>
      <c r="B2059" s="9" t="s">
        <v>4651</v>
      </c>
      <c r="C2059" t="s">
        <v>13429</v>
      </c>
    </row>
    <row r="2060" spans="1:3" x14ac:dyDescent="0.25">
      <c r="A2060">
        <v>2059</v>
      </c>
      <c r="B2060" s="9" t="s">
        <v>4652</v>
      </c>
      <c r="C2060" t="s">
        <v>13430</v>
      </c>
    </row>
    <row r="2061" spans="1:3" x14ac:dyDescent="0.25">
      <c r="A2061">
        <v>2060</v>
      </c>
      <c r="B2061" s="9" t="s">
        <v>4653</v>
      </c>
      <c r="C2061" t="s">
        <v>13431</v>
      </c>
    </row>
    <row r="2062" spans="1:3" x14ac:dyDescent="0.25">
      <c r="A2062">
        <v>2061</v>
      </c>
      <c r="B2062" s="9" t="s">
        <v>4654</v>
      </c>
      <c r="C2062" t="s">
        <v>703</v>
      </c>
    </row>
    <row r="2063" spans="1:3" x14ac:dyDescent="0.25">
      <c r="A2063">
        <v>2062</v>
      </c>
      <c r="B2063" s="9" t="s">
        <v>4655</v>
      </c>
      <c r="C2063" t="s">
        <v>13432</v>
      </c>
    </row>
    <row r="2064" spans="1:3" x14ac:dyDescent="0.25">
      <c r="A2064">
        <v>2063</v>
      </c>
      <c r="B2064" s="9" t="s">
        <v>4656</v>
      </c>
      <c r="C2064" t="s">
        <v>704</v>
      </c>
    </row>
    <row r="2065" spans="1:3" x14ac:dyDescent="0.25">
      <c r="A2065">
        <v>2064</v>
      </c>
      <c r="B2065" s="9" t="s">
        <v>4657</v>
      </c>
      <c r="C2065" t="s">
        <v>13433</v>
      </c>
    </row>
    <row r="2066" spans="1:3" x14ac:dyDescent="0.25">
      <c r="A2066">
        <v>2065</v>
      </c>
      <c r="B2066" s="9" t="s">
        <v>4658</v>
      </c>
      <c r="C2066" t="s">
        <v>13434</v>
      </c>
    </row>
    <row r="2067" spans="1:3" x14ac:dyDescent="0.25">
      <c r="A2067">
        <v>2066</v>
      </c>
      <c r="B2067" s="9" t="s">
        <v>4659</v>
      </c>
      <c r="C2067" t="s">
        <v>13435</v>
      </c>
    </row>
    <row r="2068" spans="1:3" x14ac:dyDescent="0.25">
      <c r="A2068">
        <v>2067</v>
      </c>
      <c r="B2068" s="9" t="s">
        <v>4660</v>
      </c>
      <c r="C2068" t="s">
        <v>13436</v>
      </c>
    </row>
    <row r="2069" spans="1:3" x14ac:dyDescent="0.25">
      <c r="A2069">
        <v>2068</v>
      </c>
      <c r="B2069" s="9" t="s">
        <v>4661</v>
      </c>
      <c r="C2069" t="s">
        <v>705</v>
      </c>
    </row>
    <row r="2070" spans="1:3" x14ac:dyDescent="0.25">
      <c r="A2070">
        <v>2069</v>
      </c>
      <c r="B2070" s="9" t="s">
        <v>4662</v>
      </c>
      <c r="C2070" t="s">
        <v>13437</v>
      </c>
    </row>
    <row r="2071" spans="1:3" x14ac:dyDescent="0.25">
      <c r="A2071">
        <v>2070</v>
      </c>
      <c r="B2071" s="9" t="s">
        <v>4663</v>
      </c>
      <c r="C2071" t="s">
        <v>13438</v>
      </c>
    </row>
    <row r="2072" spans="1:3" x14ac:dyDescent="0.25">
      <c r="A2072">
        <v>2071</v>
      </c>
      <c r="B2072" s="9" t="s">
        <v>4664</v>
      </c>
      <c r="C2072" t="s">
        <v>13439</v>
      </c>
    </row>
    <row r="2073" spans="1:3" x14ac:dyDescent="0.25">
      <c r="A2073">
        <v>2072</v>
      </c>
      <c r="B2073" s="9" t="s">
        <v>4665</v>
      </c>
      <c r="C2073" t="s">
        <v>13440</v>
      </c>
    </row>
    <row r="2074" spans="1:3" x14ac:dyDescent="0.25">
      <c r="A2074">
        <v>2073</v>
      </c>
      <c r="B2074" s="9" t="s">
        <v>4666</v>
      </c>
      <c r="C2074" t="s">
        <v>13441</v>
      </c>
    </row>
    <row r="2075" spans="1:3" x14ac:dyDescent="0.25">
      <c r="A2075">
        <v>2074</v>
      </c>
      <c r="B2075" s="9" t="s">
        <v>4667</v>
      </c>
      <c r="C2075" t="s">
        <v>706</v>
      </c>
    </row>
    <row r="2076" spans="1:3" x14ac:dyDescent="0.25">
      <c r="A2076">
        <v>2075</v>
      </c>
      <c r="B2076" s="9" t="s">
        <v>4668</v>
      </c>
      <c r="C2076" t="s">
        <v>707</v>
      </c>
    </row>
    <row r="2077" spans="1:3" x14ac:dyDescent="0.25">
      <c r="A2077">
        <v>2076</v>
      </c>
      <c r="B2077" s="9" t="s">
        <v>4669</v>
      </c>
      <c r="C2077" t="s">
        <v>13442</v>
      </c>
    </row>
    <row r="2078" spans="1:3" x14ac:dyDescent="0.25">
      <c r="A2078">
        <v>2077</v>
      </c>
      <c r="B2078" s="9" t="s">
        <v>4670</v>
      </c>
      <c r="C2078" t="s">
        <v>13443</v>
      </c>
    </row>
    <row r="2079" spans="1:3" x14ac:dyDescent="0.25">
      <c r="A2079">
        <v>2078</v>
      </c>
      <c r="B2079" s="9" t="s">
        <v>4671</v>
      </c>
      <c r="C2079" t="s">
        <v>13444</v>
      </c>
    </row>
    <row r="2080" spans="1:3" x14ac:dyDescent="0.25">
      <c r="A2080">
        <v>2079</v>
      </c>
      <c r="B2080" s="9" t="s">
        <v>4672</v>
      </c>
      <c r="C2080" t="s">
        <v>13445</v>
      </c>
    </row>
    <row r="2081" spans="1:3" x14ac:dyDescent="0.25">
      <c r="A2081">
        <v>2080</v>
      </c>
      <c r="B2081" s="9" t="s">
        <v>4673</v>
      </c>
      <c r="C2081" t="s">
        <v>708</v>
      </c>
    </row>
    <row r="2082" spans="1:3" x14ac:dyDescent="0.25">
      <c r="A2082">
        <v>2081</v>
      </c>
      <c r="B2082" s="9" t="s">
        <v>4674</v>
      </c>
      <c r="C2082" t="s">
        <v>13446</v>
      </c>
    </row>
    <row r="2083" spans="1:3" x14ac:dyDescent="0.25">
      <c r="A2083">
        <v>2082</v>
      </c>
      <c r="B2083" s="9" t="s">
        <v>4675</v>
      </c>
      <c r="C2083" t="s">
        <v>13447</v>
      </c>
    </row>
    <row r="2084" spans="1:3" x14ac:dyDescent="0.25">
      <c r="A2084">
        <v>2083</v>
      </c>
      <c r="B2084" s="9" t="s">
        <v>4676</v>
      </c>
      <c r="C2084" t="s">
        <v>13448</v>
      </c>
    </row>
    <row r="2085" spans="1:3" x14ac:dyDescent="0.25">
      <c r="A2085">
        <v>2084</v>
      </c>
      <c r="B2085" s="9" t="s">
        <v>4677</v>
      </c>
      <c r="C2085" t="s">
        <v>13449</v>
      </c>
    </row>
    <row r="2086" spans="1:3" x14ac:dyDescent="0.25">
      <c r="A2086">
        <v>2085</v>
      </c>
      <c r="B2086" s="9" t="s">
        <v>4678</v>
      </c>
      <c r="C2086" t="s">
        <v>709</v>
      </c>
    </row>
    <row r="2087" spans="1:3" x14ac:dyDescent="0.25">
      <c r="A2087">
        <v>2086</v>
      </c>
      <c r="B2087" s="9" t="s">
        <v>4679</v>
      </c>
      <c r="C2087" t="s">
        <v>13450</v>
      </c>
    </row>
    <row r="2088" spans="1:3" x14ac:dyDescent="0.25">
      <c r="A2088">
        <v>2087</v>
      </c>
      <c r="B2088" s="9" t="s">
        <v>4680</v>
      </c>
      <c r="C2088" t="s">
        <v>13451</v>
      </c>
    </row>
    <row r="2089" spans="1:3" x14ac:dyDescent="0.25">
      <c r="A2089">
        <v>2088</v>
      </c>
      <c r="B2089" s="9" t="s">
        <v>4681</v>
      </c>
      <c r="C2089" t="s">
        <v>710</v>
      </c>
    </row>
    <row r="2090" spans="1:3" x14ac:dyDescent="0.25">
      <c r="A2090">
        <v>2089</v>
      </c>
      <c r="B2090" s="9" t="s">
        <v>4682</v>
      </c>
      <c r="C2090" t="s">
        <v>711</v>
      </c>
    </row>
    <row r="2091" spans="1:3" x14ac:dyDescent="0.25">
      <c r="A2091">
        <v>2090</v>
      </c>
      <c r="B2091" s="9" t="s">
        <v>4683</v>
      </c>
      <c r="C2091" t="s">
        <v>712</v>
      </c>
    </row>
    <row r="2092" spans="1:3" x14ac:dyDescent="0.25">
      <c r="A2092">
        <v>2091</v>
      </c>
      <c r="B2092" s="9" t="s">
        <v>4684</v>
      </c>
      <c r="C2092" t="s">
        <v>713</v>
      </c>
    </row>
    <row r="2093" spans="1:3" x14ac:dyDescent="0.25">
      <c r="A2093">
        <v>2092</v>
      </c>
      <c r="B2093" s="9" t="s">
        <v>4685</v>
      </c>
      <c r="C2093" t="s">
        <v>714</v>
      </c>
    </row>
    <row r="2094" spans="1:3" x14ac:dyDescent="0.25">
      <c r="A2094">
        <v>2093</v>
      </c>
      <c r="B2094" s="9" t="s">
        <v>4686</v>
      </c>
      <c r="C2094" t="s">
        <v>13452</v>
      </c>
    </row>
    <row r="2095" spans="1:3" x14ac:dyDescent="0.25">
      <c r="A2095">
        <v>2094</v>
      </c>
      <c r="B2095" s="9" t="s">
        <v>4687</v>
      </c>
      <c r="C2095" t="s">
        <v>715</v>
      </c>
    </row>
    <row r="2096" spans="1:3" x14ac:dyDescent="0.25">
      <c r="A2096">
        <v>2095</v>
      </c>
      <c r="B2096" s="9" t="s">
        <v>4688</v>
      </c>
      <c r="C2096" t="s">
        <v>13453</v>
      </c>
    </row>
    <row r="2097" spans="1:3" x14ac:dyDescent="0.25">
      <c r="A2097">
        <v>2096</v>
      </c>
      <c r="B2097" s="9" t="s">
        <v>4689</v>
      </c>
      <c r="C2097" t="s">
        <v>13454</v>
      </c>
    </row>
    <row r="2098" spans="1:3" x14ac:dyDescent="0.25">
      <c r="A2098">
        <v>2097</v>
      </c>
      <c r="B2098" s="9" t="s">
        <v>4690</v>
      </c>
      <c r="C2098" t="s">
        <v>13455</v>
      </c>
    </row>
    <row r="2099" spans="1:3" x14ac:dyDescent="0.25">
      <c r="A2099">
        <v>2098</v>
      </c>
      <c r="B2099" s="9" t="s">
        <v>4691</v>
      </c>
      <c r="C2099" t="s">
        <v>13456</v>
      </c>
    </row>
    <row r="2100" spans="1:3" x14ac:dyDescent="0.25">
      <c r="A2100">
        <v>2099</v>
      </c>
      <c r="B2100" s="9" t="s">
        <v>4692</v>
      </c>
      <c r="C2100" t="s">
        <v>13457</v>
      </c>
    </row>
    <row r="2101" spans="1:3" x14ac:dyDescent="0.25">
      <c r="A2101">
        <v>2100</v>
      </c>
      <c r="B2101" s="9" t="s">
        <v>4693</v>
      </c>
      <c r="C2101" t="s">
        <v>13458</v>
      </c>
    </row>
    <row r="2102" spans="1:3" x14ac:dyDescent="0.25">
      <c r="A2102">
        <v>2101</v>
      </c>
      <c r="B2102" s="9" t="s">
        <v>4694</v>
      </c>
      <c r="C2102" t="s">
        <v>13459</v>
      </c>
    </row>
    <row r="2103" spans="1:3" x14ac:dyDescent="0.25">
      <c r="A2103">
        <v>2102</v>
      </c>
      <c r="B2103" s="9" t="s">
        <v>4695</v>
      </c>
      <c r="C2103" t="s">
        <v>13460</v>
      </c>
    </row>
    <row r="2104" spans="1:3" x14ac:dyDescent="0.25">
      <c r="A2104">
        <v>2103</v>
      </c>
      <c r="B2104" s="9" t="s">
        <v>4696</v>
      </c>
      <c r="C2104" t="s">
        <v>13461</v>
      </c>
    </row>
    <row r="2105" spans="1:3" x14ac:dyDescent="0.25">
      <c r="A2105">
        <v>2104</v>
      </c>
      <c r="B2105" s="9" t="s">
        <v>4697</v>
      </c>
      <c r="C2105" t="s">
        <v>716</v>
      </c>
    </row>
    <row r="2106" spans="1:3" x14ac:dyDescent="0.25">
      <c r="A2106">
        <v>2105</v>
      </c>
      <c r="B2106" s="9" t="s">
        <v>4698</v>
      </c>
      <c r="C2106" t="s">
        <v>13462</v>
      </c>
    </row>
    <row r="2107" spans="1:3" x14ac:dyDescent="0.25">
      <c r="A2107">
        <v>2106</v>
      </c>
      <c r="B2107" s="9" t="s">
        <v>4699</v>
      </c>
      <c r="C2107" t="s">
        <v>717</v>
      </c>
    </row>
    <row r="2108" spans="1:3" x14ac:dyDescent="0.25">
      <c r="A2108">
        <v>2107</v>
      </c>
      <c r="B2108" s="9" t="s">
        <v>4700</v>
      </c>
      <c r="C2108" t="s">
        <v>13463</v>
      </c>
    </row>
    <row r="2109" spans="1:3" x14ac:dyDescent="0.25">
      <c r="A2109">
        <v>2108</v>
      </c>
      <c r="B2109" s="9" t="s">
        <v>4701</v>
      </c>
      <c r="C2109" t="s">
        <v>13464</v>
      </c>
    </row>
    <row r="2110" spans="1:3" x14ac:dyDescent="0.25">
      <c r="A2110">
        <v>2109</v>
      </c>
      <c r="B2110" s="9" t="s">
        <v>4702</v>
      </c>
      <c r="C2110" t="s">
        <v>13465</v>
      </c>
    </row>
    <row r="2111" spans="1:3" x14ac:dyDescent="0.25">
      <c r="A2111">
        <v>2110</v>
      </c>
      <c r="B2111" s="9" t="s">
        <v>4703</v>
      </c>
      <c r="C2111" t="s">
        <v>718</v>
      </c>
    </row>
    <row r="2112" spans="1:3" x14ac:dyDescent="0.25">
      <c r="A2112">
        <v>2111</v>
      </c>
      <c r="B2112" s="9" t="s">
        <v>4704</v>
      </c>
      <c r="C2112" t="s">
        <v>13466</v>
      </c>
    </row>
    <row r="2113" spans="1:3" x14ac:dyDescent="0.25">
      <c r="A2113">
        <v>2112</v>
      </c>
      <c r="B2113" s="9" t="s">
        <v>4705</v>
      </c>
      <c r="C2113" t="s">
        <v>719</v>
      </c>
    </row>
    <row r="2114" spans="1:3" x14ac:dyDescent="0.25">
      <c r="A2114">
        <v>2113</v>
      </c>
      <c r="B2114" s="9" t="s">
        <v>4706</v>
      </c>
      <c r="C2114" t="s">
        <v>13467</v>
      </c>
    </row>
    <row r="2115" spans="1:3" x14ac:dyDescent="0.25">
      <c r="A2115">
        <v>2114</v>
      </c>
      <c r="B2115" s="9" t="s">
        <v>4707</v>
      </c>
      <c r="C2115" t="s">
        <v>720</v>
      </c>
    </row>
    <row r="2116" spans="1:3" x14ac:dyDescent="0.25">
      <c r="A2116">
        <v>2115</v>
      </c>
      <c r="B2116" s="9" t="s">
        <v>4708</v>
      </c>
      <c r="C2116" t="s">
        <v>721</v>
      </c>
    </row>
    <row r="2117" spans="1:3" x14ac:dyDescent="0.25">
      <c r="A2117">
        <v>2116</v>
      </c>
      <c r="B2117" s="9" t="s">
        <v>4709</v>
      </c>
      <c r="C2117" t="s">
        <v>722</v>
      </c>
    </row>
    <row r="2118" spans="1:3" x14ac:dyDescent="0.25">
      <c r="A2118">
        <v>2117</v>
      </c>
      <c r="B2118" s="9" t="s">
        <v>4710</v>
      </c>
      <c r="C2118" t="s">
        <v>13468</v>
      </c>
    </row>
    <row r="2119" spans="1:3" x14ac:dyDescent="0.25">
      <c r="A2119">
        <v>2118</v>
      </c>
      <c r="B2119" s="9" t="s">
        <v>4711</v>
      </c>
      <c r="C2119" t="s">
        <v>13469</v>
      </c>
    </row>
    <row r="2120" spans="1:3" x14ac:dyDescent="0.25">
      <c r="A2120">
        <v>2119</v>
      </c>
      <c r="B2120" s="9" t="s">
        <v>4712</v>
      </c>
      <c r="C2120" t="s">
        <v>723</v>
      </c>
    </row>
    <row r="2121" spans="1:3" x14ac:dyDescent="0.25">
      <c r="A2121">
        <v>2120</v>
      </c>
      <c r="B2121" s="9" t="s">
        <v>4713</v>
      </c>
      <c r="C2121" t="s">
        <v>724</v>
      </c>
    </row>
    <row r="2122" spans="1:3" x14ac:dyDescent="0.25">
      <c r="A2122">
        <v>2121</v>
      </c>
      <c r="B2122" s="9" t="s">
        <v>4714</v>
      </c>
      <c r="C2122" t="s">
        <v>13470</v>
      </c>
    </row>
    <row r="2123" spans="1:3" x14ac:dyDescent="0.25">
      <c r="A2123">
        <v>2122</v>
      </c>
      <c r="B2123" s="9" t="s">
        <v>4715</v>
      </c>
      <c r="C2123" t="s">
        <v>13471</v>
      </c>
    </row>
    <row r="2124" spans="1:3" x14ac:dyDescent="0.25">
      <c r="A2124">
        <v>2123</v>
      </c>
      <c r="B2124" s="9" t="s">
        <v>4716</v>
      </c>
      <c r="C2124" t="s">
        <v>13472</v>
      </c>
    </row>
    <row r="2125" spans="1:3" x14ac:dyDescent="0.25">
      <c r="A2125">
        <v>2124</v>
      </c>
      <c r="B2125" s="9" t="s">
        <v>4717</v>
      </c>
      <c r="C2125" t="s">
        <v>725</v>
      </c>
    </row>
    <row r="2126" spans="1:3" x14ac:dyDescent="0.25">
      <c r="A2126">
        <v>2125</v>
      </c>
      <c r="B2126" s="9" t="s">
        <v>4718</v>
      </c>
      <c r="C2126" t="s">
        <v>726</v>
      </c>
    </row>
    <row r="2127" spans="1:3" x14ac:dyDescent="0.25">
      <c r="A2127">
        <v>2126</v>
      </c>
      <c r="B2127" s="9" t="s">
        <v>4719</v>
      </c>
      <c r="C2127" t="s">
        <v>727</v>
      </c>
    </row>
    <row r="2128" spans="1:3" x14ac:dyDescent="0.25">
      <c r="A2128">
        <v>2127</v>
      </c>
      <c r="B2128" s="9" t="s">
        <v>4720</v>
      </c>
      <c r="C2128" t="s">
        <v>13473</v>
      </c>
    </row>
    <row r="2129" spans="1:3" x14ac:dyDescent="0.25">
      <c r="A2129">
        <v>2128</v>
      </c>
      <c r="B2129" s="9" t="s">
        <v>4721</v>
      </c>
      <c r="C2129" t="s">
        <v>13474</v>
      </c>
    </row>
    <row r="2130" spans="1:3" x14ac:dyDescent="0.25">
      <c r="A2130">
        <v>2129</v>
      </c>
      <c r="B2130" s="9" t="s">
        <v>4722</v>
      </c>
      <c r="C2130" t="s">
        <v>13475</v>
      </c>
    </row>
    <row r="2131" spans="1:3" x14ac:dyDescent="0.25">
      <c r="A2131">
        <v>2130</v>
      </c>
      <c r="B2131" s="9" t="s">
        <v>4723</v>
      </c>
      <c r="C2131" t="s">
        <v>13476</v>
      </c>
    </row>
    <row r="2132" spans="1:3" x14ac:dyDescent="0.25">
      <c r="A2132">
        <v>2131</v>
      </c>
      <c r="B2132" s="9" t="s">
        <v>4724</v>
      </c>
      <c r="C2132" t="s">
        <v>13477</v>
      </c>
    </row>
    <row r="2133" spans="1:3" x14ac:dyDescent="0.25">
      <c r="A2133">
        <v>2132</v>
      </c>
      <c r="B2133" s="9" t="s">
        <v>4725</v>
      </c>
      <c r="C2133" t="s">
        <v>13478</v>
      </c>
    </row>
    <row r="2134" spans="1:3" x14ac:dyDescent="0.25">
      <c r="A2134">
        <v>2133</v>
      </c>
      <c r="B2134" s="9" t="s">
        <v>4726</v>
      </c>
      <c r="C2134" t="s">
        <v>13479</v>
      </c>
    </row>
    <row r="2135" spans="1:3" x14ac:dyDescent="0.25">
      <c r="A2135">
        <v>2134</v>
      </c>
      <c r="B2135" s="9" t="s">
        <v>4727</v>
      </c>
      <c r="C2135" t="s">
        <v>13480</v>
      </c>
    </row>
    <row r="2136" spans="1:3" x14ac:dyDescent="0.25">
      <c r="A2136">
        <v>2135</v>
      </c>
      <c r="B2136" s="9" t="s">
        <v>4728</v>
      </c>
      <c r="C2136" t="s">
        <v>13481</v>
      </c>
    </row>
    <row r="2137" spans="1:3" x14ac:dyDescent="0.25">
      <c r="A2137">
        <v>2136</v>
      </c>
      <c r="B2137" s="9" t="s">
        <v>4729</v>
      </c>
      <c r="C2137" t="s">
        <v>13482</v>
      </c>
    </row>
    <row r="2138" spans="1:3" x14ac:dyDescent="0.25">
      <c r="A2138">
        <v>2137</v>
      </c>
      <c r="B2138" s="9" t="s">
        <v>4730</v>
      </c>
      <c r="C2138" t="s">
        <v>13483</v>
      </c>
    </row>
    <row r="2139" spans="1:3" x14ac:dyDescent="0.25">
      <c r="A2139">
        <v>2138</v>
      </c>
      <c r="B2139" s="9" t="s">
        <v>4731</v>
      </c>
      <c r="C2139" t="s">
        <v>13484</v>
      </c>
    </row>
    <row r="2140" spans="1:3" x14ac:dyDescent="0.25">
      <c r="A2140">
        <v>2139</v>
      </c>
      <c r="B2140" s="9" t="s">
        <v>4732</v>
      </c>
      <c r="C2140" t="s">
        <v>13485</v>
      </c>
    </row>
    <row r="2141" spans="1:3" x14ac:dyDescent="0.25">
      <c r="A2141">
        <v>2140</v>
      </c>
      <c r="B2141" s="9" t="s">
        <v>4733</v>
      </c>
      <c r="C2141" t="s">
        <v>13486</v>
      </c>
    </row>
    <row r="2142" spans="1:3" x14ac:dyDescent="0.25">
      <c r="A2142">
        <v>2141</v>
      </c>
      <c r="B2142" s="9" t="s">
        <v>4734</v>
      </c>
      <c r="C2142" t="s">
        <v>13487</v>
      </c>
    </row>
    <row r="2143" spans="1:3" x14ac:dyDescent="0.25">
      <c r="A2143">
        <v>2142</v>
      </c>
      <c r="B2143" s="9" t="s">
        <v>4735</v>
      </c>
      <c r="C2143" t="s">
        <v>728</v>
      </c>
    </row>
    <row r="2144" spans="1:3" x14ac:dyDescent="0.25">
      <c r="A2144">
        <v>2143</v>
      </c>
      <c r="B2144" s="9" t="s">
        <v>4736</v>
      </c>
      <c r="C2144" t="s">
        <v>13488</v>
      </c>
    </row>
    <row r="2145" spans="1:3" x14ac:dyDescent="0.25">
      <c r="A2145">
        <v>2144</v>
      </c>
      <c r="B2145" s="9" t="s">
        <v>4737</v>
      </c>
      <c r="C2145" t="s">
        <v>13489</v>
      </c>
    </row>
    <row r="2146" spans="1:3" x14ac:dyDescent="0.25">
      <c r="A2146">
        <v>2145</v>
      </c>
      <c r="B2146" s="9" t="s">
        <v>4738</v>
      </c>
      <c r="C2146" t="s">
        <v>13490</v>
      </c>
    </row>
    <row r="2147" spans="1:3" x14ac:dyDescent="0.25">
      <c r="A2147">
        <v>2146</v>
      </c>
      <c r="B2147" s="9" t="s">
        <v>4739</v>
      </c>
      <c r="C2147" t="s">
        <v>13491</v>
      </c>
    </row>
    <row r="2148" spans="1:3" x14ac:dyDescent="0.25">
      <c r="A2148">
        <v>2147</v>
      </c>
      <c r="B2148" s="9" t="s">
        <v>4740</v>
      </c>
      <c r="C2148" t="s">
        <v>13492</v>
      </c>
    </row>
    <row r="2149" spans="1:3" x14ac:dyDescent="0.25">
      <c r="A2149">
        <v>2148</v>
      </c>
      <c r="B2149" s="9" t="s">
        <v>4741</v>
      </c>
      <c r="C2149" t="s">
        <v>13493</v>
      </c>
    </row>
    <row r="2150" spans="1:3" x14ac:dyDescent="0.25">
      <c r="A2150">
        <v>2149</v>
      </c>
      <c r="B2150" s="9" t="s">
        <v>4742</v>
      </c>
      <c r="C2150" t="s">
        <v>13494</v>
      </c>
    </row>
    <row r="2151" spans="1:3" x14ac:dyDescent="0.25">
      <c r="A2151">
        <v>2150</v>
      </c>
      <c r="B2151" s="9" t="s">
        <v>4743</v>
      </c>
      <c r="C2151" t="s">
        <v>13495</v>
      </c>
    </row>
    <row r="2152" spans="1:3" x14ac:dyDescent="0.25">
      <c r="A2152">
        <v>2151</v>
      </c>
      <c r="B2152" s="9" t="s">
        <v>4744</v>
      </c>
      <c r="C2152" t="s">
        <v>13496</v>
      </c>
    </row>
    <row r="2153" spans="1:3" x14ac:dyDescent="0.25">
      <c r="A2153">
        <v>2152</v>
      </c>
      <c r="B2153" s="9" t="s">
        <v>4745</v>
      </c>
      <c r="C2153" t="s">
        <v>729</v>
      </c>
    </row>
    <row r="2154" spans="1:3" x14ac:dyDescent="0.25">
      <c r="A2154">
        <v>2153</v>
      </c>
      <c r="B2154" s="9" t="s">
        <v>4746</v>
      </c>
      <c r="C2154" t="s">
        <v>730</v>
      </c>
    </row>
    <row r="2155" spans="1:3" x14ac:dyDescent="0.25">
      <c r="A2155">
        <v>2154</v>
      </c>
      <c r="B2155" s="9" t="s">
        <v>4747</v>
      </c>
      <c r="C2155" t="s">
        <v>13497</v>
      </c>
    </row>
    <row r="2156" spans="1:3" x14ac:dyDescent="0.25">
      <c r="A2156">
        <v>2155</v>
      </c>
      <c r="B2156" s="9" t="s">
        <v>4748</v>
      </c>
      <c r="C2156" t="s">
        <v>731</v>
      </c>
    </row>
    <row r="2157" spans="1:3" x14ac:dyDescent="0.25">
      <c r="A2157">
        <v>2156</v>
      </c>
      <c r="B2157" s="9" t="s">
        <v>4749</v>
      </c>
      <c r="C2157" t="s">
        <v>732</v>
      </c>
    </row>
    <row r="2158" spans="1:3" x14ac:dyDescent="0.25">
      <c r="A2158">
        <v>2157</v>
      </c>
      <c r="B2158" s="9" t="s">
        <v>4750</v>
      </c>
      <c r="C2158" t="s">
        <v>733</v>
      </c>
    </row>
    <row r="2159" spans="1:3" x14ac:dyDescent="0.25">
      <c r="A2159">
        <v>2158</v>
      </c>
      <c r="B2159" s="9" t="s">
        <v>4751</v>
      </c>
      <c r="C2159" t="s">
        <v>13498</v>
      </c>
    </row>
    <row r="2160" spans="1:3" x14ac:dyDescent="0.25">
      <c r="A2160">
        <v>2159</v>
      </c>
      <c r="B2160" s="9" t="s">
        <v>4752</v>
      </c>
      <c r="C2160" t="s">
        <v>13499</v>
      </c>
    </row>
    <row r="2161" spans="1:3" x14ac:dyDescent="0.25">
      <c r="A2161">
        <v>2160</v>
      </c>
      <c r="B2161" s="9" t="s">
        <v>4753</v>
      </c>
      <c r="C2161" t="s">
        <v>13500</v>
      </c>
    </row>
    <row r="2162" spans="1:3" x14ac:dyDescent="0.25">
      <c r="A2162">
        <v>2161</v>
      </c>
      <c r="B2162" s="9" t="s">
        <v>4754</v>
      </c>
      <c r="C2162" t="s">
        <v>13501</v>
      </c>
    </row>
    <row r="2163" spans="1:3" x14ac:dyDescent="0.25">
      <c r="A2163">
        <v>2162</v>
      </c>
      <c r="B2163" s="9" t="s">
        <v>4755</v>
      </c>
      <c r="C2163" t="s">
        <v>13502</v>
      </c>
    </row>
    <row r="2164" spans="1:3" x14ac:dyDescent="0.25">
      <c r="A2164">
        <v>2163</v>
      </c>
      <c r="B2164" s="9" t="s">
        <v>4756</v>
      </c>
      <c r="C2164" t="s">
        <v>13503</v>
      </c>
    </row>
    <row r="2165" spans="1:3" x14ac:dyDescent="0.25">
      <c r="A2165">
        <v>2164</v>
      </c>
      <c r="B2165" s="9" t="s">
        <v>4757</v>
      </c>
      <c r="C2165" t="s">
        <v>13504</v>
      </c>
    </row>
    <row r="2166" spans="1:3" x14ac:dyDescent="0.25">
      <c r="A2166">
        <v>2165</v>
      </c>
      <c r="B2166" s="9" t="s">
        <v>4758</v>
      </c>
      <c r="C2166" t="s">
        <v>13505</v>
      </c>
    </row>
    <row r="2167" spans="1:3" x14ac:dyDescent="0.25">
      <c r="A2167">
        <v>2166</v>
      </c>
      <c r="B2167" s="9" t="s">
        <v>4759</v>
      </c>
      <c r="C2167" t="s">
        <v>13506</v>
      </c>
    </row>
    <row r="2168" spans="1:3" x14ac:dyDescent="0.25">
      <c r="A2168">
        <v>2167</v>
      </c>
      <c r="B2168" s="9" t="s">
        <v>4760</v>
      </c>
      <c r="C2168" t="s">
        <v>13507</v>
      </c>
    </row>
    <row r="2169" spans="1:3" x14ac:dyDescent="0.25">
      <c r="A2169">
        <v>2168</v>
      </c>
      <c r="B2169" s="9" t="s">
        <v>4761</v>
      </c>
      <c r="C2169" t="s">
        <v>13508</v>
      </c>
    </row>
    <row r="2170" spans="1:3" x14ac:dyDescent="0.25">
      <c r="A2170">
        <v>2169</v>
      </c>
      <c r="B2170" s="9" t="s">
        <v>4762</v>
      </c>
      <c r="C2170" t="s">
        <v>735</v>
      </c>
    </row>
    <row r="2171" spans="1:3" x14ac:dyDescent="0.25">
      <c r="A2171">
        <v>2170</v>
      </c>
      <c r="B2171" s="9" t="s">
        <v>4763</v>
      </c>
      <c r="C2171" t="s">
        <v>736</v>
      </c>
    </row>
    <row r="2172" spans="1:3" x14ac:dyDescent="0.25">
      <c r="A2172">
        <v>2171</v>
      </c>
      <c r="B2172" s="9" t="s">
        <v>4764</v>
      </c>
      <c r="C2172" t="s">
        <v>737</v>
      </c>
    </row>
    <row r="2173" spans="1:3" x14ac:dyDescent="0.25">
      <c r="A2173">
        <v>2172</v>
      </c>
      <c r="B2173" s="9" t="s">
        <v>4765</v>
      </c>
      <c r="C2173" t="s">
        <v>738</v>
      </c>
    </row>
    <row r="2174" spans="1:3" x14ac:dyDescent="0.25">
      <c r="A2174">
        <v>2173</v>
      </c>
      <c r="B2174" s="9" t="s">
        <v>4766</v>
      </c>
      <c r="C2174" t="s">
        <v>13509</v>
      </c>
    </row>
    <row r="2175" spans="1:3" x14ac:dyDescent="0.25">
      <c r="A2175">
        <v>2174</v>
      </c>
      <c r="B2175" s="9" t="s">
        <v>4767</v>
      </c>
      <c r="C2175" t="s">
        <v>13510</v>
      </c>
    </row>
    <row r="2176" spans="1:3" x14ac:dyDescent="0.25">
      <c r="A2176">
        <v>2175</v>
      </c>
      <c r="B2176" s="9" t="s">
        <v>4768</v>
      </c>
      <c r="C2176" t="s">
        <v>13511</v>
      </c>
    </row>
    <row r="2177" spans="1:3" x14ac:dyDescent="0.25">
      <c r="A2177">
        <v>2176</v>
      </c>
      <c r="B2177" s="9" t="s">
        <v>4769</v>
      </c>
      <c r="C2177" t="s">
        <v>13512</v>
      </c>
    </row>
    <row r="2178" spans="1:3" x14ac:dyDescent="0.25">
      <c r="A2178">
        <v>2177</v>
      </c>
      <c r="B2178" s="9" t="s">
        <v>4770</v>
      </c>
      <c r="C2178" t="s">
        <v>739</v>
      </c>
    </row>
    <row r="2179" spans="1:3" x14ac:dyDescent="0.25">
      <c r="A2179">
        <v>2178</v>
      </c>
      <c r="B2179" s="9" t="s">
        <v>4771</v>
      </c>
      <c r="C2179" t="s">
        <v>13513</v>
      </c>
    </row>
    <row r="2180" spans="1:3" x14ac:dyDescent="0.25">
      <c r="A2180">
        <v>2179</v>
      </c>
      <c r="B2180" s="9" t="s">
        <v>4772</v>
      </c>
      <c r="C2180" t="s">
        <v>13514</v>
      </c>
    </row>
    <row r="2181" spans="1:3" x14ac:dyDescent="0.25">
      <c r="A2181">
        <v>2180</v>
      </c>
      <c r="B2181" s="9" t="s">
        <v>4773</v>
      </c>
      <c r="C2181" t="s">
        <v>13515</v>
      </c>
    </row>
    <row r="2182" spans="1:3" x14ac:dyDescent="0.25">
      <c r="A2182">
        <v>2181</v>
      </c>
      <c r="B2182" s="9" t="s">
        <v>4774</v>
      </c>
      <c r="C2182" t="s">
        <v>740</v>
      </c>
    </row>
    <row r="2183" spans="1:3" x14ac:dyDescent="0.25">
      <c r="A2183">
        <v>2182</v>
      </c>
      <c r="B2183" s="9" t="s">
        <v>4775</v>
      </c>
      <c r="C2183" t="s">
        <v>13516</v>
      </c>
    </row>
    <row r="2184" spans="1:3" x14ac:dyDescent="0.25">
      <c r="A2184">
        <v>2183</v>
      </c>
      <c r="B2184" s="9" t="s">
        <v>4776</v>
      </c>
      <c r="C2184" t="s">
        <v>13517</v>
      </c>
    </row>
    <row r="2185" spans="1:3" x14ac:dyDescent="0.25">
      <c r="A2185">
        <v>2184</v>
      </c>
      <c r="B2185" s="9" t="s">
        <v>4777</v>
      </c>
      <c r="C2185" t="s">
        <v>13518</v>
      </c>
    </row>
    <row r="2186" spans="1:3" x14ac:dyDescent="0.25">
      <c r="A2186">
        <v>2185</v>
      </c>
      <c r="B2186" s="9" t="s">
        <v>4778</v>
      </c>
      <c r="C2186" t="s">
        <v>13519</v>
      </c>
    </row>
    <row r="2187" spans="1:3" x14ac:dyDescent="0.25">
      <c r="A2187">
        <v>2186</v>
      </c>
      <c r="B2187" s="9" t="s">
        <v>4779</v>
      </c>
      <c r="C2187" t="s">
        <v>741</v>
      </c>
    </row>
    <row r="2188" spans="1:3" x14ac:dyDescent="0.25">
      <c r="A2188">
        <v>2187</v>
      </c>
      <c r="B2188" s="9" t="s">
        <v>4780</v>
      </c>
      <c r="C2188" t="s">
        <v>13520</v>
      </c>
    </row>
    <row r="2189" spans="1:3" x14ac:dyDescent="0.25">
      <c r="A2189">
        <v>2188</v>
      </c>
      <c r="B2189" s="9" t="s">
        <v>4781</v>
      </c>
      <c r="C2189" t="s">
        <v>742</v>
      </c>
    </row>
    <row r="2190" spans="1:3" x14ac:dyDescent="0.25">
      <c r="A2190">
        <v>2189</v>
      </c>
      <c r="B2190" s="9" t="s">
        <v>4782</v>
      </c>
      <c r="C2190" t="s">
        <v>13521</v>
      </c>
    </row>
    <row r="2191" spans="1:3" x14ac:dyDescent="0.25">
      <c r="A2191">
        <v>2190</v>
      </c>
      <c r="B2191" s="9" t="s">
        <v>4783</v>
      </c>
      <c r="C2191" t="s">
        <v>743</v>
      </c>
    </row>
    <row r="2192" spans="1:3" x14ac:dyDescent="0.25">
      <c r="A2192">
        <v>2191</v>
      </c>
      <c r="B2192" s="9" t="s">
        <v>4784</v>
      </c>
      <c r="C2192" t="s">
        <v>744</v>
      </c>
    </row>
    <row r="2193" spans="1:3" x14ac:dyDescent="0.25">
      <c r="A2193">
        <v>2192</v>
      </c>
      <c r="B2193" s="9" t="s">
        <v>4785</v>
      </c>
      <c r="C2193" t="s">
        <v>13522</v>
      </c>
    </row>
    <row r="2194" spans="1:3" x14ac:dyDescent="0.25">
      <c r="A2194">
        <v>2193</v>
      </c>
      <c r="B2194" s="9" t="s">
        <v>4786</v>
      </c>
      <c r="C2194" t="s">
        <v>745</v>
      </c>
    </row>
    <row r="2195" spans="1:3" x14ac:dyDescent="0.25">
      <c r="A2195">
        <v>2194</v>
      </c>
      <c r="B2195" s="9" t="s">
        <v>4787</v>
      </c>
      <c r="C2195" t="s">
        <v>746</v>
      </c>
    </row>
    <row r="2196" spans="1:3" x14ac:dyDescent="0.25">
      <c r="A2196">
        <v>2195</v>
      </c>
      <c r="B2196" s="9" t="s">
        <v>4788</v>
      </c>
      <c r="C2196" t="s">
        <v>13523</v>
      </c>
    </row>
    <row r="2197" spans="1:3" x14ac:dyDescent="0.25">
      <c r="A2197">
        <v>2196</v>
      </c>
      <c r="B2197" s="9" t="s">
        <v>4789</v>
      </c>
      <c r="C2197" t="s">
        <v>13524</v>
      </c>
    </row>
    <row r="2198" spans="1:3" x14ac:dyDescent="0.25">
      <c r="A2198">
        <v>2197</v>
      </c>
      <c r="B2198" s="9" t="s">
        <v>4790</v>
      </c>
      <c r="C2198" t="s">
        <v>13525</v>
      </c>
    </row>
    <row r="2199" spans="1:3" x14ac:dyDescent="0.25">
      <c r="A2199">
        <v>2198</v>
      </c>
      <c r="B2199" s="9" t="s">
        <v>4791</v>
      </c>
      <c r="C2199" t="s">
        <v>747</v>
      </c>
    </row>
    <row r="2200" spans="1:3" x14ac:dyDescent="0.25">
      <c r="A2200">
        <v>2199</v>
      </c>
      <c r="B2200" s="9" t="s">
        <v>4792</v>
      </c>
      <c r="C2200" t="s">
        <v>748</v>
      </c>
    </row>
    <row r="2201" spans="1:3" x14ac:dyDescent="0.25">
      <c r="A2201">
        <v>2200</v>
      </c>
      <c r="B2201" s="9" t="s">
        <v>4793</v>
      </c>
      <c r="C2201" t="s">
        <v>13526</v>
      </c>
    </row>
    <row r="2202" spans="1:3" x14ac:dyDescent="0.25">
      <c r="A2202">
        <v>2201</v>
      </c>
      <c r="B2202" s="9" t="s">
        <v>4794</v>
      </c>
      <c r="C2202" t="s">
        <v>13527</v>
      </c>
    </row>
    <row r="2203" spans="1:3" x14ac:dyDescent="0.25">
      <c r="A2203">
        <v>2202</v>
      </c>
      <c r="B2203" s="9" t="s">
        <v>4795</v>
      </c>
      <c r="C2203" t="s">
        <v>13528</v>
      </c>
    </row>
    <row r="2204" spans="1:3" x14ac:dyDescent="0.25">
      <c r="A2204">
        <v>2203</v>
      </c>
      <c r="B2204" s="9" t="s">
        <v>4796</v>
      </c>
      <c r="C2204" t="s">
        <v>749</v>
      </c>
    </row>
    <row r="2205" spans="1:3" x14ac:dyDescent="0.25">
      <c r="A2205">
        <v>2204</v>
      </c>
      <c r="B2205" s="9" t="s">
        <v>4797</v>
      </c>
      <c r="C2205" t="s">
        <v>750</v>
      </c>
    </row>
    <row r="2206" spans="1:3" x14ac:dyDescent="0.25">
      <c r="A2206">
        <v>2205</v>
      </c>
      <c r="B2206" s="9" t="s">
        <v>4798</v>
      </c>
      <c r="C2206" t="s">
        <v>13529</v>
      </c>
    </row>
    <row r="2207" spans="1:3" x14ac:dyDescent="0.25">
      <c r="A2207">
        <v>2206</v>
      </c>
      <c r="B2207" s="9" t="s">
        <v>4799</v>
      </c>
      <c r="C2207" t="s">
        <v>13530</v>
      </c>
    </row>
    <row r="2208" spans="1:3" x14ac:dyDescent="0.25">
      <c r="A2208">
        <v>2207</v>
      </c>
      <c r="B2208" s="9" t="s">
        <v>4800</v>
      </c>
      <c r="C2208" t="s">
        <v>751</v>
      </c>
    </row>
    <row r="2209" spans="1:3" x14ac:dyDescent="0.25">
      <c r="A2209">
        <v>2208</v>
      </c>
      <c r="B2209" s="9" t="s">
        <v>4801</v>
      </c>
      <c r="C2209" t="s">
        <v>13531</v>
      </c>
    </row>
    <row r="2210" spans="1:3" x14ac:dyDescent="0.25">
      <c r="A2210">
        <v>2209</v>
      </c>
      <c r="B2210" s="9" t="s">
        <v>4802</v>
      </c>
      <c r="C2210" t="s">
        <v>734</v>
      </c>
    </row>
    <row r="2211" spans="1:3" x14ac:dyDescent="0.25">
      <c r="A2211">
        <v>2210</v>
      </c>
      <c r="B2211" s="9" t="s">
        <v>4803</v>
      </c>
      <c r="C2211" t="s">
        <v>13532</v>
      </c>
    </row>
    <row r="2212" spans="1:3" x14ac:dyDescent="0.25">
      <c r="A2212">
        <v>2211</v>
      </c>
      <c r="B2212" s="9" t="s">
        <v>4804</v>
      </c>
      <c r="C2212" t="s">
        <v>13533</v>
      </c>
    </row>
    <row r="2213" spans="1:3" x14ac:dyDescent="0.25">
      <c r="A2213">
        <v>2212</v>
      </c>
      <c r="B2213" s="9" t="s">
        <v>4805</v>
      </c>
      <c r="C2213" t="s">
        <v>13534</v>
      </c>
    </row>
    <row r="2214" spans="1:3" x14ac:dyDescent="0.25">
      <c r="A2214">
        <v>2213</v>
      </c>
      <c r="B2214" s="9" t="s">
        <v>4806</v>
      </c>
      <c r="C2214" t="s">
        <v>13535</v>
      </c>
    </row>
    <row r="2215" spans="1:3" x14ac:dyDescent="0.25">
      <c r="A2215">
        <v>2214</v>
      </c>
      <c r="B2215" s="9" t="s">
        <v>4807</v>
      </c>
      <c r="C2215" t="s">
        <v>13536</v>
      </c>
    </row>
    <row r="2216" spans="1:3" x14ac:dyDescent="0.25">
      <c r="A2216">
        <v>2215</v>
      </c>
      <c r="B2216" s="9" t="s">
        <v>4808</v>
      </c>
      <c r="C2216" t="s">
        <v>13537</v>
      </c>
    </row>
    <row r="2217" spans="1:3" x14ac:dyDescent="0.25">
      <c r="A2217">
        <v>2216</v>
      </c>
      <c r="B2217" s="9" t="s">
        <v>4809</v>
      </c>
      <c r="C2217" t="s">
        <v>13538</v>
      </c>
    </row>
    <row r="2218" spans="1:3" x14ac:dyDescent="0.25">
      <c r="A2218">
        <v>2217</v>
      </c>
      <c r="B2218" s="9" t="s">
        <v>4810</v>
      </c>
      <c r="C2218" t="s">
        <v>752</v>
      </c>
    </row>
    <row r="2219" spans="1:3" x14ac:dyDescent="0.25">
      <c r="A2219">
        <v>2218</v>
      </c>
      <c r="B2219" s="9" t="s">
        <v>4811</v>
      </c>
      <c r="C2219" t="s">
        <v>13539</v>
      </c>
    </row>
    <row r="2220" spans="1:3" x14ac:dyDescent="0.25">
      <c r="A2220">
        <v>2219</v>
      </c>
      <c r="B2220" s="9" t="s">
        <v>4812</v>
      </c>
      <c r="C2220" t="s">
        <v>13540</v>
      </c>
    </row>
    <row r="2221" spans="1:3" x14ac:dyDescent="0.25">
      <c r="A2221">
        <v>2220</v>
      </c>
      <c r="B2221" s="9" t="s">
        <v>4813</v>
      </c>
      <c r="C2221" t="s">
        <v>13541</v>
      </c>
    </row>
    <row r="2222" spans="1:3" x14ac:dyDescent="0.25">
      <c r="A2222">
        <v>2221</v>
      </c>
      <c r="B2222" s="9" t="s">
        <v>4814</v>
      </c>
      <c r="C2222" t="s">
        <v>13542</v>
      </c>
    </row>
    <row r="2223" spans="1:3" x14ac:dyDescent="0.25">
      <c r="A2223">
        <v>2222</v>
      </c>
      <c r="B2223" s="9" t="s">
        <v>4815</v>
      </c>
      <c r="C2223" t="s">
        <v>13543</v>
      </c>
    </row>
    <row r="2224" spans="1:3" x14ac:dyDescent="0.25">
      <c r="A2224">
        <v>2223</v>
      </c>
      <c r="B2224" s="9" t="s">
        <v>4816</v>
      </c>
      <c r="C2224" t="s">
        <v>13544</v>
      </c>
    </row>
    <row r="2225" spans="1:3" x14ac:dyDescent="0.25">
      <c r="A2225">
        <v>2224</v>
      </c>
      <c r="B2225" s="9" t="s">
        <v>4817</v>
      </c>
      <c r="C2225" t="s">
        <v>13545</v>
      </c>
    </row>
    <row r="2226" spans="1:3" x14ac:dyDescent="0.25">
      <c r="A2226">
        <v>2225</v>
      </c>
      <c r="B2226" s="9" t="s">
        <v>4818</v>
      </c>
      <c r="C2226" t="s">
        <v>13546</v>
      </c>
    </row>
    <row r="2227" spans="1:3" x14ac:dyDescent="0.25">
      <c r="A2227">
        <v>2226</v>
      </c>
      <c r="B2227" s="9" t="s">
        <v>4819</v>
      </c>
      <c r="C2227" t="s">
        <v>13547</v>
      </c>
    </row>
    <row r="2228" spans="1:3" x14ac:dyDescent="0.25">
      <c r="A2228">
        <v>2227</v>
      </c>
      <c r="B2228" s="9" t="s">
        <v>4820</v>
      </c>
      <c r="C2228" t="s">
        <v>13548</v>
      </c>
    </row>
    <row r="2229" spans="1:3" x14ac:dyDescent="0.25">
      <c r="A2229">
        <v>2228</v>
      </c>
      <c r="B2229" s="9" t="s">
        <v>4821</v>
      </c>
      <c r="C2229" t="s">
        <v>13549</v>
      </c>
    </row>
    <row r="2230" spans="1:3" x14ac:dyDescent="0.25">
      <c r="A2230">
        <v>2229</v>
      </c>
      <c r="B2230" s="9" t="s">
        <v>4822</v>
      </c>
      <c r="C2230" t="s">
        <v>13550</v>
      </c>
    </row>
    <row r="2231" spans="1:3" x14ac:dyDescent="0.25">
      <c r="A2231">
        <v>2230</v>
      </c>
      <c r="B2231" s="9" t="s">
        <v>4823</v>
      </c>
      <c r="C2231" t="s">
        <v>13551</v>
      </c>
    </row>
    <row r="2232" spans="1:3" x14ac:dyDescent="0.25">
      <c r="A2232">
        <v>2231</v>
      </c>
      <c r="B2232" s="9" t="s">
        <v>4824</v>
      </c>
      <c r="C2232" t="s">
        <v>13552</v>
      </c>
    </row>
    <row r="2233" spans="1:3" x14ac:dyDescent="0.25">
      <c r="A2233">
        <v>2232</v>
      </c>
      <c r="B2233" s="9" t="s">
        <v>4825</v>
      </c>
      <c r="C2233" t="s">
        <v>13553</v>
      </c>
    </row>
    <row r="2234" spans="1:3" x14ac:dyDescent="0.25">
      <c r="A2234">
        <v>2233</v>
      </c>
      <c r="B2234" s="9" t="s">
        <v>4826</v>
      </c>
      <c r="C2234" t="s">
        <v>13554</v>
      </c>
    </row>
    <row r="2235" spans="1:3" x14ac:dyDescent="0.25">
      <c r="A2235">
        <v>2234</v>
      </c>
      <c r="B2235" s="9" t="s">
        <v>4827</v>
      </c>
      <c r="C2235" t="s">
        <v>13555</v>
      </c>
    </row>
    <row r="2236" spans="1:3" x14ac:dyDescent="0.25">
      <c r="A2236">
        <v>2235</v>
      </c>
      <c r="B2236" s="9" t="s">
        <v>4828</v>
      </c>
      <c r="C2236" t="s">
        <v>753</v>
      </c>
    </row>
    <row r="2237" spans="1:3" x14ac:dyDescent="0.25">
      <c r="A2237">
        <v>2236</v>
      </c>
      <c r="B2237" s="9" t="s">
        <v>4829</v>
      </c>
      <c r="C2237" t="s">
        <v>754</v>
      </c>
    </row>
    <row r="2238" spans="1:3" x14ac:dyDescent="0.25">
      <c r="A2238">
        <v>2237</v>
      </c>
      <c r="B2238" s="9" t="s">
        <v>4830</v>
      </c>
      <c r="C2238" t="s">
        <v>755</v>
      </c>
    </row>
    <row r="2239" spans="1:3" x14ac:dyDescent="0.25">
      <c r="A2239">
        <v>2238</v>
      </c>
      <c r="B2239" s="9" t="s">
        <v>4831</v>
      </c>
      <c r="C2239" t="s">
        <v>756</v>
      </c>
    </row>
    <row r="2240" spans="1:3" x14ac:dyDescent="0.25">
      <c r="A2240">
        <v>2239</v>
      </c>
      <c r="B2240" s="9" t="s">
        <v>4832</v>
      </c>
      <c r="C2240" t="s">
        <v>757</v>
      </c>
    </row>
    <row r="2241" spans="1:3" x14ac:dyDescent="0.25">
      <c r="A2241">
        <v>2240</v>
      </c>
      <c r="B2241" s="9" t="s">
        <v>4833</v>
      </c>
      <c r="C2241" t="s">
        <v>758</v>
      </c>
    </row>
    <row r="2242" spans="1:3" x14ac:dyDescent="0.25">
      <c r="A2242">
        <v>2241</v>
      </c>
      <c r="B2242" s="9" t="s">
        <v>4834</v>
      </c>
      <c r="C2242" t="s">
        <v>759</v>
      </c>
    </row>
    <row r="2243" spans="1:3" x14ac:dyDescent="0.25">
      <c r="A2243">
        <v>2242</v>
      </c>
      <c r="B2243" s="9" t="s">
        <v>4835</v>
      </c>
      <c r="C2243" t="s">
        <v>760</v>
      </c>
    </row>
    <row r="2244" spans="1:3" x14ac:dyDescent="0.25">
      <c r="A2244">
        <v>2243</v>
      </c>
      <c r="B2244" s="9" t="s">
        <v>4836</v>
      </c>
      <c r="C2244" t="s">
        <v>13556</v>
      </c>
    </row>
    <row r="2245" spans="1:3" x14ac:dyDescent="0.25">
      <c r="A2245">
        <v>2244</v>
      </c>
      <c r="B2245" s="9" t="s">
        <v>4837</v>
      </c>
      <c r="C2245" t="s">
        <v>13557</v>
      </c>
    </row>
    <row r="2246" spans="1:3" x14ac:dyDescent="0.25">
      <c r="A2246">
        <v>2245</v>
      </c>
      <c r="B2246" s="9" t="s">
        <v>4838</v>
      </c>
      <c r="C2246" t="s">
        <v>13558</v>
      </c>
    </row>
    <row r="2247" spans="1:3" x14ac:dyDescent="0.25">
      <c r="A2247">
        <v>2246</v>
      </c>
      <c r="B2247" s="9" t="s">
        <v>4839</v>
      </c>
      <c r="C2247" t="s">
        <v>761</v>
      </c>
    </row>
    <row r="2248" spans="1:3" x14ac:dyDescent="0.25">
      <c r="A2248">
        <v>2247</v>
      </c>
      <c r="B2248" s="9" t="s">
        <v>4840</v>
      </c>
      <c r="C2248" t="s">
        <v>13559</v>
      </c>
    </row>
    <row r="2249" spans="1:3" x14ac:dyDescent="0.25">
      <c r="A2249">
        <v>2248</v>
      </c>
      <c r="B2249" s="9" t="s">
        <v>4841</v>
      </c>
      <c r="C2249" t="s">
        <v>13560</v>
      </c>
    </row>
    <row r="2250" spans="1:3" x14ac:dyDescent="0.25">
      <c r="A2250">
        <v>2249</v>
      </c>
      <c r="B2250" s="9" t="s">
        <v>4842</v>
      </c>
      <c r="C2250" t="s">
        <v>13561</v>
      </c>
    </row>
    <row r="2251" spans="1:3" x14ac:dyDescent="0.25">
      <c r="A2251">
        <v>2250</v>
      </c>
      <c r="B2251" s="9" t="s">
        <v>4843</v>
      </c>
      <c r="C2251" t="s">
        <v>13562</v>
      </c>
    </row>
    <row r="2252" spans="1:3" x14ac:dyDescent="0.25">
      <c r="A2252">
        <v>2251</v>
      </c>
      <c r="B2252" s="9" t="s">
        <v>4844</v>
      </c>
      <c r="C2252" t="s">
        <v>13563</v>
      </c>
    </row>
    <row r="2253" spans="1:3" x14ac:dyDescent="0.25">
      <c r="A2253">
        <v>2252</v>
      </c>
      <c r="B2253" s="9" t="s">
        <v>4845</v>
      </c>
      <c r="C2253" t="s">
        <v>13564</v>
      </c>
    </row>
    <row r="2254" spans="1:3" x14ac:dyDescent="0.25">
      <c r="A2254">
        <v>2253</v>
      </c>
      <c r="B2254" s="9" t="s">
        <v>4846</v>
      </c>
      <c r="C2254" t="s">
        <v>13565</v>
      </c>
    </row>
    <row r="2255" spans="1:3" x14ac:dyDescent="0.25">
      <c r="A2255">
        <v>2254</v>
      </c>
      <c r="B2255" s="9" t="s">
        <v>4847</v>
      </c>
      <c r="C2255" t="s">
        <v>13566</v>
      </c>
    </row>
    <row r="2256" spans="1:3" x14ac:dyDescent="0.25">
      <c r="A2256">
        <v>2255</v>
      </c>
      <c r="B2256" s="9" t="s">
        <v>4848</v>
      </c>
      <c r="C2256" t="s">
        <v>13567</v>
      </c>
    </row>
    <row r="2257" spans="1:3" x14ac:dyDescent="0.25">
      <c r="A2257">
        <v>2256</v>
      </c>
      <c r="B2257" s="9" t="s">
        <v>4849</v>
      </c>
      <c r="C2257" t="s">
        <v>13568</v>
      </c>
    </row>
    <row r="2258" spans="1:3" x14ac:dyDescent="0.25">
      <c r="A2258">
        <v>2257</v>
      </c>
      <c r="B2258" s="9" t="s">
        <v>4850</v>
      </c>
      <c r="C2258" t="s">
        <v>13569</v>
      </c>
    </row>
    <row r="2259" spans="1:3" x14ac:dyDescent="0.25">
      <c r="A2259">
        <v>2258</v>
      </c>
      <c r="B2259" s="9" t="s">
        <v>4851</v>
      </c>
      <c r="C2259" t="s">
        <v>13570</v>
      </c>
    </row>
    <row r="2260" spans="1:3" x14ac:dyDescent="0.25">
      <c r="A2260">
        <v>2259</v>
      </c>
      <c r="B2260" s="9" t="s">
        <v>4852</v>
      </c>
      <c r="C2260" t="s">
        <v>13571</v>
      </c>
    </row>
    <row r="2261" spans="1:3" x14ac:dyDescent="0.25">
      <c r="A2261">
        <v>2260</v>
      </c>
      <c r="B2261" s="9" t="s">
        <v>4853</v>
      </c>
      <c r="C2261" t="s">
        <v>13572</v>
      </c>
    </row>
    <row r="2262" spans="1:3" x14ac:dyDescent="0.25">
      <c r="A2262">
        <v>2261</v>
      </c>
      <c r="B2262" s="9" t="s">
        <v>4854</v>
      </c>
      <c r="C2262" t="s">
        <v>13573</v>
      </c>
    </row>
    <row r="2263" spans="1:3" x14ac:dyDescent="0.25">
      <c r="A2263">
        <v>2262</v>
      </c>
      <c r="B2263" s="9" t="s">
        <v>4855</v>
      </c>
      <c r="C2263" t="s">
        <v>13574</v>
      </c>
    </row>
    <row r="2264" spans="1:3" x14ac:dyDescent="0.25">
      <c r="A2264">
        <v>2263</v>
      </c>
      <c r="B2264" s="9" t="s">
        <v>4856</v>
      </c>
      <c r="C2264" t="s">
        <v>13575</v>
      </c>
    </row>
    <row r="2265" spans="1:3" x14ac:dyDescent="0.25">
      <c r="A2265">
        <v>2264</v>
      </c>
      <c r="B2265" s="9" t="s">
        <v>4857</v>
      </c>
      <c r="C2265" t="s">
        <v>13576</v>
      </c>
    </row>
    <row r="2266" spans="1:3" x14ac:dyDescent="0.25">
      <c r="A2266">
        <v>2265</v>
      </c>
      <c r="B2266" s="9" t="s">
        <v>4858</v>
      </c>
      <c r="C2266" t="s">
        <v>13577</v>
      </c>
    </row>
    <row r="2267" spans="1:3" x14ac:dyDescent="0.25">
      <c r="A2267">
        <v>2266</v>
      </c>
      <c r="B2267" s="9" t="s">
        <v>4859</v>
      </c>
      <c r="C2267" t="s">
        <v>13578</v>
      </c>
    </row>
    <row r="2268" spans="1:3" x14ac:dyDescent="0.25">
      <c r="A2268">
        <v>2267</v>
      </c>
      <c r="B2268" s="9" t="s">
        <v>4860</v>
      </c>
      <c r="C2268" t="s">
        <v>13579</v>
      </c>
    </row>
    <row r="2269" spans="1:3" x14ac:dyDescent="0.25">
      <c r="A2269">
        <v>2268</v>
      </c>
      <c r="B2269" s="9" t="s">
        <v>4861</v>
      </c>
      <c r="C2269" t="s">
        <v>13580</v>
      </c>
    </row>
    <row r="2270" spans="1:3" x14ac:dyDescent="0.25">
      <c r="A2270">
        <v>2269</v>
      </c>
      <c r="B2270" s="9" t="s">
        <v>4862</v>
      </c>
      <c r="C2270" t="s">
        <v>13581</v>
      </c>
    </row>
    <row r="2271" spans="1:3" x14ac:dyDescent="0.25">
      <c r="A2271">
        <v>2270</v>
      </c>
      <c r="B2271" s="9" t="s">
        <v>4863</v>
      </c>
      <c r="C2271" t="s">
        <v>13582</v>
      </c>
    </row>
    <row r="2272" spans="1:3" x14ac:dyDescent="0.25">
      <c r="A2272">
        <v>2271</v>
      </c>
      <c r="B2272" s="9" t="s">
        <v>4864</v>
      </c>
      <c r="C2272" t="s">
        <v>13583</v>
      </c>
    </row>
    <row r="2273" spans="1:3" x14ac:dyDescent="0.25">
      <c r="A2273">
        <v>2272</v>
      </c>
      <c r="B2273" s="9" t="s">
        <v>4865</v>
      </c>
      <c r="C2273" t="s">
        <v>13584</v>
      </c>
    </row>
    <row r="2274" spans="1:3" x14ac:dyDescent="0.25">
      <c r="A2274">
        <v>2273</v>
      </c>
      <c r="B2274" s="9" t="s">
        <v>4866</v>
      </c>
      <c r="C2274" t="s">
        <v>13585</v>
      </c>
    </row>
    <row r="2275" spans="1:3" x14ac:dyDescent="0.25">
      <c r="A2275">
        <v>2274</v>
      </c>
      <c r="B2275" s="9" t="s">
        <v>4867</v>
      </c>
      <c r="C2275" t="s">
        <v>13586</v>
      </c>
    </row>
    <row r="2276" spans="1:3" x14ac:dyDescent="0.25">
      <c r="A2276">
        <v>2275</v>
      </c>
      <c r="B2276" s="9" t="s">
        <v>4868</v>
      </c>
      <c r="C2276" t="s">
        <v>13587</v>
      </c>
    </row>
    <row r="2277" spans="1:3" x14ac:dyDescent="0.25">
      <c r="A2277">
        <v>2276</v>
      </c>
      <c r="B2277" s="9" t="s">
        <v>4869</v>
      </c>
      <c r="C2277" t="s">
        <v>13588</v>
      </c>
    </row>
    <row r="2278" spans="1:3" x14ac:dyDescent="0.25">
      <c r="A2278">
        <v>2277</v>
      </c>
      <c r="B2278" s="9" t="s">
        <v>4870</v>
      </c>
      <c r="C2278" t="s">
        <v>13589</v>
      </c>
    </row>
    <row r="2279" spans="1:3" x14ac:dyDescent="0.25">
      <c r="A2279">
        <v>2278</v>
      </c>
      <c r="B2279" s="9" t="s">
        <v>4871</v>
      </c>
      <c r="C2279" t="s">
        <v>13590</v>
      </c>
    </row>
    <row r="2280" spans="1:3" x14ac:dyDescent="0.25">
      <c r="A2280">
        <v>2279</v>
      </c>
      <c r="B2280" s="9" t="s">
        <v>4872</v>
      </c>
      <c r="C2280" t="s">
        <v>13591</v>
      </c>
    </row>
    <row r="2281" spans="1:3" x14ac:dyDescent="0.25">
      <c r="A2281">
        <v>2280</v>
      </c>
      <c r="B2281" s="9" t="s">
        <v>4873</v>
      </c>
      <c r="C2281" t="s">
        <v>13592</v>
      </c>
    </row>
    <row r="2282" spans="1:3" x14ac:dyDescent="0.25">
      <c r="A2282">
        <v>2281</v>
      </c>
      <c r="B2282" s="9" t="s">
        <v>4874</v>
      </c>
      <c r="C2282" t="s">
        <v>13593</v>
      </c>
    </row>
    <row r="2283" spans="1:3" x14ac:dyDescent="0.25">
      <c r="A2283">
        <v>2282</v>
      </c>
      <c r="B2283" s="9" t="s">
        <v>4875</v>
      </c>
      <c r="C2283" t="s">
        <v>13594</v>
      </c>
    </row>
    <row r="2284" spans="1:3" x14ac:dyDescent="0.25">
      <c r="A2284">
        <v>2283</v>
      </c>
      <c r="B2284" s="9" t="s">
        <v>4876</v>
      </c>
      <c r="C2284" t="s">
        <v>13595</v>
      </c>
    </row>
    <row r="2285" spans="1:3" x14ac:dyDescent="0.25">
      <c r="A2285">
        <v>2284</v>
      </c>
      <c r="B2285" s="9" t="s">
        <v>4877</v>
      </c>
      <c r="C2285" t="s">
        <v>13596</v>
      </c>
    </row>
    <row r="2286" spans="1:3" x14ac:dyDescent="0.25">
      <c r="A2286">
        <v>2285</v>
      </c>
      <c r="B2286" s="9" t="s">
        <v>4878</v>
      </c>
      <c r="C2286" t="s">
        <v>13597</v>
      </c>
    </row>
    <row r="2287" spans="1:3" x14ac:dyDescent="0.25">
      <c r="A2287">
        <v>2286</v>
      </c>
      <c r="B2287" s="9" t="s">
        <v>4879</v>
      </c>
      <c r="C2287" t="s">
        <v>13598</v>
      </c>
    </row>
    <row r="2288" spans="1:3" x14ac:dyDescent="0.25">
      <c r="A2288">
        <v>2287</v>
      </c>
      <c r="B2288" s="9" t="s">
        <v>4880</v>
      </c>
      <c r="C2288" t="s">
        <v>13599</v>
      </c>
    </row>
    <row r="2289" spans="1:3" x14ac:dyDescent="0.25">
      <c r="A2289">
        <v>2288</v>
      </c>
      <c r="B2289" s="9" t="s">
        <v>4881</v>
      </c>
      <c r="C2289" t="s">
        <v>13600</v>
      </c>
    </row>
    <row r="2290" spans="1:3" x14ac:dyDescent="0.25">
      <c r="A2290">
        <v>2289</v>
      </c>
      <c r="B2290" s="9" t="s">
        <v>4882</v>
      </c>
      <c r="C2290" t="s">
        <v>13601</v>
      </c>
    </row>
    <row r="2291" spans="1:3" x14ac:dyDescent="0.25">
      <c r="A2291">
        <v>2290</v>
      </c>
      <c r="B2291" s="9" t="s">
        <v>4883</v>
      </c>
      <c r="C2291" t="s">
        <v>762</v>
      </c>
    </row>
    <row r="2292" spans="1:3" x14ac:dyDescent="0.25">
      <c r="A2292">
        <v>2291</v>
      </c>
      <c r="B2292" s="9" t="s">
        <v>4884</v>
      </c>
      <c r="C2292" t="s">
        <v>13602</v>
      </c>
    </row>
    <row r="2293" spans="1:3" x14ac:dyDescent="0.25">
      <c r="A2293">
        <v>2292</v>
      </c>
      <c r="B2293" s="9" t="s">
        <v>4885</v>
      </c>
      <c r="C2293" t="s">
        <v>13603</v>
      </c>
    </row>
    <row r="2294" spans="1:3" x14ac:dyDescent="0.25">
      <c r="A2294">
        <v>2293</v>
      </c>
      <c r="B2294" s="9" t="s">
        <v>4886</v>
      </c>
      <c r="C2294" t="s">
        <v>13604</v>
      </c>
    </row>
    <row r="2295" spans="1:3" x14ac:dyDescent="0.25">
      <c r="A2295">
        <v>2294</v>
      </c>
      <c r="B2295" s="9" t="s">
        <v>4887</v>
      </c>
      <c r="C2295" t="s">
        <v>13605</v>
      </c>
    </row>
    <row r="2296" spans="1:3" x14ac:dyDescent="0.25">
      <c r="A2296">
        <v>2295</v>
      </c>
      <c r="B2296" s="9" t="s">
        <v>4888</v>
      </c>
      <c r="C2296" t="s">
        <v>13606</v>
      </c>
    </row>
    <row r="2297" spans="1:3" x14ac:dyDescent="0.25">
      <c r="A2297">
        <v>2296</v>
      </c>
      <c r="B2297" s="9" t="s">
        <v>4889</v>
      </c>
      <c r="C2297" t="s">
        <v>13607</v>
      </c>
    </row>
    <row r="2298" spans="1:3" x14ac:dyDescent="0.25">
      <c r="A2298">
        <v>2297</v>
      </c>
      <c r="B2298" s="9" t="s">
        <v>4890</v>
      </c>
      <c r="C2298" t="s">
        <v>13608</v>
      </c>
    </row>
    <row r="2299" spans="1:3" x14ac:dyDescent="0.25">
      <c r="A2299">
        <v>2298</v>
      </c>
      <c r="B2299" s="9" t="s">
        <v>4891</v>
      </c>
      <c r="C2299" t="s">
        <v>13609</v>
      </c>
    </row>
    <row r="2300" spans="1:3" x14ac:dyDescent="0.25">
      <c r="A2300">
        <v>2299</v>
      </c>
      <c r="B2300" s="9" t="s">
        <v>4892</v>
      </c>
      <c r="C2300" t="s">
        <v>13610</v>
      </c>
    </row>
    <row r="2301" spans="1:3" x14ac:dyDescent="0.25">
      <c r="A2301">
        <v>2300</v>
      </c>
      <c r="B2301" s="9" t="s">
        <v>4893</v>
      </c>
      <c r="C2301" t="s">
        <v>13611</v>
      </c>
    </row>
    <row r="2302" spans="1:3" x14ac:dyDescent="0.25">
      <c r="A2302">
        <v>2301</v>
      </c>
      <c r="B2302" s="9" t="s">
        <v>4894</v>
      </c>
      <c r="C2302" t="s">
        <v>13612</v>
      </c>
    </row>
    <row r="2303" spans="1:3" x14ac:dyDescent="0.25">
      <c r="A2303">
        <v>2302</v>
      </c>
      <c r="B2303" s="9" t="s">
        <v>4895</v>
      </c>
      <c r="C2303" t="s">
        <v>13613</v>
      </c>
    </row>
    <row r="2304" spans="1:3" x14ac:dyDescent="0.25">
      <c r="A2304">
        <v>2303</v>
      </c>
      <c r="B2304" s="9" t="s">
        <v>4896</v>
      </c>
      <c r="C2304" t="s">
        <v>13614</v>
      </c>
    </row>
    <row r="2305" spans="1:3" x14ac:dyDescent="0.25">
      <c r="A2305">
        <v>2304</v>
      </c>
      <c r="B2305" s="9" t="s">
        <v>4897</v>
      </c>
      <c r="C2305" t="s">
        <v>13615</v>
      </c>
    </row>
    <row r="2306" spans="1:3" x14ac:dyDescent="0.25">
      <c r="A2306">
        <v>2305</v>
      </c>
      <c r="B2306" s="9" t="s">
        <v>4898</v>
      </c>
      <c r="C2306" t="s">
        <v>13616</v>
      </c>
    </row>
    <row r="2307" spans="1:3" x14ac:dyDescent="0.25">
      <c r="A2307">
        <v>2306</v>
      </c>
      <c r="B2307" s="9" t="s">
        <v>4899</v>
      </c>
      <c r="C2307" t="s">
        <v>13617</v>
      </c>
    </row>
    <row r="2308" spans="1:3" x14ac:dyDescent="0.25">
      <c r="A2308">
        <v>2307</v>
      </c>
      <c r="B2308" s="9" t="s">
        <v>4900</v>
      </c>
      <c r="C2308" t="s">
        <v>13618</v>
      </c>
    </row>
    <row r="2309" spans="1:3" x14ac:dyDescent="0.25">
      <c r="A2309">
        <v>2308</v>
      </c>
      <c r="B2309" s="9" t="s">
        <v>4901</v>
      </c>
      <c r="C2309" t="s">
        <v>13619</v>
      </c>
    </row>
    <row r="2310" spans="1:3" x14ac:dyDescent="0.25">
      <c r="A2310">
        <v>2309</v>
      </c>
      <c r="B2310" s="9" t="s">
        <v>4902</v>
      </c>
      <c r="C2310" t="s">
        <v>13620</v>
      </c>
    </row>
    <row r="2311" spans="1:3" x14ac:dyDescent="0.25">
      <c r="A2311">
        <v>2310</v>
      </c>
      <c r="B2311" s="9" t="s">
        <v>4903</v>
      </c>
      <c r="C2311" t="s">
        <v>13621</v>
      </c>
    </row>
    <row r="2312" spans="1:3" x14ac:dyDescent="0.25">
      <c r="A2312">
        <v>2311</v>
      </c>
      <c r="B2312" s="9" t="s">
        <v>4904</v>
      </c>
      <c r="C2312" t="s">
        <v>13622</v>
      </c>
    </row>
    <row r="2313" spans="1:3" x14ac:dyDescent="0.25">
      <c r="A2313">
        <v>2312</v>
      </c>
      <c r="B2313" s="9" t="s">
        <v>4905</v>
      </c>
      <c r="C2313" t="s">
        <v>13623</v>
      </c>
    </row>
    <row r="2314" spans="1:3" x14ac:dyDescent="0.25">
      <c r="A2314">
        <v>2313</v>
      </c>
      <c r="B2314" s="9" t="s">
        <v>4906</v>
      </c>
      <c r="C2314" t="s">
        <v>13624</v>
      </c>
    </row>
    <row r="2315" spans="1:3" x14ac:dyDescent="0.25">
      <c r="A2315">
        <v>2314</v>
      </c>
      <c r="B2315" s="9" t="s">
        <v>4907</v>
      </c>
      <c r="C2315" t="s">
        <v>13625</v>
      </c>
    </row>
    <row r="2316" spans="1:3" x14ac:dyDescent="0.25">
      <c r="A2316">
        <v>2315</v>
      </c>
      <c r="B2316" s="9" t="s">
        <v>4908</v>
      </c>
      <c r="C2316" t="s">
        <v>13626</v>
      </c>
    </row>
    <row r="2317" spans="1:3" x14ac:dyDescent="0.25">
      <c r="A2317">
        <v>2316</v>
      </c>
      <c r="B2317" s="9" t="s">
        <v>4909</v>
      </c>
      <c r="C2317" t="s">
        <v>763</v>
      </c>
    </row>
    <row r="2318" spans="1:3" x14ac:dyDescent="0.25">
      <c r="A2318">
        <v>2317</v>
      </c>
      <c r="B2318" s="9" t="s">
        <v>4910</v>
      </c>
      <c r="C2318" t="s">
        <v>13627</v>
      </c>
    </row>
    <row r="2319" spans="1:3" x14ac:dyDescent="0.25">
      <c r="A2319">
        <v>2318</v>
      </c>
      <c r="B2319" s="9" t="s">
        <v>4911</v>
      </c>
      <c r="C2319" t="s">
        <v>13628</v>
      </c>
    </row>
    <row r="2320" spans="1:3" x14ac:dyDescent="0.25">
      <c r="A2320">
        <v>2319</v>
      </c>
      <c r="B2320" s="9" t="s">
        <v>4912</v>
      </c>
      <c r="C2320" t="s">
        <v>13629</v>
      </c>
    </row>
    <row r="2321" spans="1:3" x14ac:dyDescent="0.25">
      <c r="A2321">
        <v>2320</v>
      </c>
      <c r="B2321" s="9" t="s">
        <v>4913</v>
      </c>
      <c r="C2321" t="s">
        <v>764</v>
      </c>
    </row>
    <row r="2322" spans="1:3" x14ac:dyDescent="0.25">
      <c r="A2322">
        <v>2321</v>
      </c>
      <c r="B2322" s="9" t="s">
        <v>4914</v>
      </c>
      <c r="C2322" t="s">
        <v>13630</v>
      </c>
    </row>
    <row r="2323" spans="1:3" x14ac:dyDescent="0.25">
      <c r="A2323">
        <v>2322</v>
      </c>
      <c r="B2323" s="9" t="s">
        <v>4915</v>
      </c>
      <c r="C2323" t="s">
        <v>13631</v>
      </c>
    </row>
    <row r="2324" spans="1:3" x14ac:dyDescent="0.25">
      <c r="A2324">
        <v>2323</v>
      </c>
      <c r="B2324" s="9" t="s">
        <v>4916</v>
      </c>
      <c r="C2324" t="s">
        <v>13632</v>
      </c>
    </row>
    <row r="2325" spans="1:3" x14ac:dyDescent="0.25">
      <c r="A2325">
        <v>2324</v>
      </c>
      <c r="B2325" s="9" t="s">
        <v>4917</v>
      </c>
      <c r="C2325" t="s">
        <v>13633</v>
      </c>
    </row>
    <row r="2326" spans="1:3" x14ac:dyDescent="0.25">
      <c r="A2326">
        <v>2325</v>
      </c>
      <c r="B2326" s="9" t="s">
        <v>4918</v>
      </c>
      <c r="C2326" t="s">
        <v>13634</v>
      </c>
    </row>
    <row r="2327" spans="1:3" x14ac:dyDescent="0.25">
      <c r="A2327">
        <v>2326</v>
      </c>
      <c r="B2327" s="9" t="s">
        <v>4919</v>
      </c>
      <c r="C2327" t="s">
        <v>13635</v>
      </c>
    </row>
    <row r="2328" spans="1:3" x14ac:dyDescent="0.25">
      <c r="A2328">
        <v>2327</v>
      </c>
      <c r="B2328" s="9" t="s">
        <v>4920</v>
      </c>
      <c r="C2328" t="s">
        <v>13636</v>
      </c>
    </row>
    <row r="2329" spans="1:3" x14ac:dyDescent="0.25">
      <c r="A2329">
        <v>2328</v>
      </c>
      <c r="B2329" s="9" t="s">
        <v>4921</v>
      </c>
      <c r="C2329" t="s">
        <v>765</v>
      </c>
    </row>
    <row r="2330" spans="1:3" x14ac:dyDescent="0.25">
      <c r="A2330">
        <v>2329</v>
      </c>
      <c r="B2330" s="9" t="s">
        <v>4922</v>
      </c>
      <c r="C2330" t="s">
        <v>13637</v>
      </c>
    </row>
    <row r="2331" spans="1:3" x14ac:dyDescent="0.25">
      <c r="A2331">
        <v>2330</v>
      </c>
      <c r="B2331" s="9" t="s">
        <v>4923</v>
      </c>
      <c r="C2331" t="s">
        <v>13638</v>
      </c>
    </row>
    <row r="2332" spans="1:3" x14ac:dyDescent="0.25">
      <c r="A2332">
        <v>2331</v>
      </c>
      <c r="B2332" s="9" t="s">
        <v>4924</v>
      </c>
      <c r="C2332" t="s">
        <v>13639</v>
      </c>
    </row>
    <row r="2333" spans="1:3" x14ac:dyDescent="0.25">
      <c r="A2333">
        <v>2332</v>
      </c>
      <c r="B2333" s="9" t="s">
        <v>4925</v>
      </c>
      <c r="C2333" t="s">
        <v>766</v>
      </c>
    </row>
    <row r="2334" spans="1:3" x14ac:dyDescent="0.25">
      <c r="A2334">
        <v>2333</v>
      </c>
      <c r="B2334" s="9" t="s">
        <v>4926</v>
      </c>
      <c r="C2334" t="s">
        <v>767</v>
      </c>
    </row>
    <row r="2335" spans="1:3" x14ac:dyDescent="0.25">
      <c r="A2335">
        <v>2334</v>
      </c>
      <c r="B2335" s="9" t="s">
        <v>4927</v>
      </c>
      <c r="C2335" t="s">
        <v>768</v>
      </c>
    </row>
    <row r="2336" spans="1:3" x14ac:dyDescent="0.25">
      <c r="A2336">
        <v>2335</v>
      </c>
      <c r="B2336" s="9" t="s">
        <v>4928</v>
      </c>
      <c r="C2336" t="s">
        <v>13640</v>
      </c>
    </row>
    <row r="2337" spans="1:3" x14ac:dyDescent="0.25">
      <c r="A2337">
        <v>2336</v>
      </c>
      <c r="B2337" s="9" t="s">
        <v>4929</v>
      </c>
      <c r="C2337" t="s">
        <v>769</v>
      </c>
    </row>
    <row r="2338" spans="1:3" x14ac:dyDescent="0.25">
      <c r="A2338">
        <v>2337</v>
      </c>
      <c r="B2338" s="9" t="s">
        <v>4930</v>
      </c>
      <c r="C2338" t="s">
        <v>770</v>
      </c>
    </row>
    <row r="2339" spans="1:3" x14ac:dyDescent="0.25">
      <c r="A2339">
        <v>2338</v>
      </c>
      <c r="B2339" s="9" t="s">
        <v>4931</v>
      </c>
      <c r="C2339" t="s">
        <v>13641</v>
      </c>
    </row>
    <row r="2340" spans="1:3" x14ac:dyDescent="0.25">
      <c r="A2340">
        <v>2339</v>
      </c>
      <c r="B2340" s="9" t="s">
        <v>4932</v>
      </c>
      <c r="C2340" t="s">
        <v>13642</v>
      </c>
    </row>
    <row r="2341" spans="1:3" x14ac:dyDescent="0.25">
      <c r="A2341">
        <v>2340</v>
      </c>
      <c r="B2341" s="9" t="s">
        <v>4933</v>
      </c>
      <c r="C2341" t="s">
        <v>13643</v>
      </c>
    </row>
    <row r="2342" spans="1:3" x14ac:dyDescent="0.25">
      <c r="A2342">
        <v>2341</v>
      </c>
      <c r="B2342" s="9" t="s">
        <v>4934</v>
      </c>
      <c r="C2342" t="s">
        <v>13644</v>
      </c>
    </row>
    <row r="2343" spans="1:3" x14ac:dyDescent="0.25">
      <c r="A2343">
        <v>2342</v>
      </c>
      <c r="B2343" s="9" t="s">
        <v>4935</v>
      </c>
      <c r="C2343" t="s">
        <v>771</v>
      </c>
    </row>
    <row r="2344" spans="1:3" x14ac:dyDescent="0.25">
      <c r="A2344">
        <v>2343</v>
      </c>
      <c r="B2344" s="9" t="s">
        <v>4936</v>
      </c>
      <c r="C2344" t="s">
        <v>13645</v>
      </c>
    </row>
    <row r="2345" spans="1:3" x14ac:dyDescent="0.25">
      <c r="A2345">
        <v>2344</v>
      </c>
      <c r="B2345" s="9" t="s">
        <v>4937</v>
      </c>
      <c r="C2345" t="s">
        <v>13646</v>
      </c>
    </row>
    <row r="2346" spans="1:3" x14ac:dyDescent="0.25">
      <c r="A2346">
        <v>2345</v>
      </c>
      <c r="B2346" s="9" t="s">
        <v>4938</v>
      </c>
      <c r="C2346" t="s">
        <v>13647</v>
      </c>
    </row>
    <row r="2347" spans="1:3" x14ac:dyDescent="0.25">
      <c r="A2347">
        <v>2346</v>
      </c>
      <c r="B2347" s="9" t="s">
        <v>4939</v>
      </c>
      <c r="C2347" t="s">
        <v>13648</v>
      </c>
    </row>
    <row r="2348" spans="1:3" x14ac:dyDescent="0.25">
      <c r="A2348">
        <v>2347</v>
      </c>
      <c r="B2348" s="9" t="s">
        <v>4940</v>
      </c>
      <c r="C2348" t="s">
        <v>13649</v>
      </c>
    </row>
    <row r="2349" spans="1:3" x14ac:dyDescent="0.25">
      <c r="A2349">
        <v>2348</v>
      </c>
      <c r="B2349" s="9" t="s">
        <v>4941</v>
      </c>
      <c r="C2349" t="s">
        <v>772</v>
      </c>
    </row>
    <row r="2350" spans="1:3" x14ac:dyDescent="0.25">
      <c r="A2350">
        <v>2349</v>
      </c>
      <c r="B2350" s="9" t="s">
        <v>4942</v>
      </c>
      <c r="C2350" t="s">
        <v>773</v>
      </c>
    </row>
    <row r="2351" spans="1:3" x14ac:dyDescent="0.25">
      <c r="A2351">
        <v>2350</v>
      </c>
      <c r="B2351" s="9" t="s">
        <v>4943</v>
      </c>
      <c r="C2351" t="s">
        <v>13650</v>
      </c>
    </row>
    <row r="2352" spans="1:3" x14ac:dyDescent="0.25">
      <c r="A2352">
        <v>2351</v>
      </c>
      <c r="B2352" s="9" t="s">
        <v>4944</v>
      </c>
      <c r="C2352" t="s">
        <v>13651</v>
      </c>
    </row>
    <row r="2353" spans="1:3" x14ac:dyDescent="0.25">
      <c r="A2353">
        <v>2352</v>
      </c>
      <c r="B2353" s="9" t="s">
        <v>4945</v>
      </c>
      <c r="C2353" t="s">
        <v>774</v>
      </c>
    </row>
    <row r="2354" spans="1:3" x14ac:dyDescent="0.25">
      <c r="A2354">
        <v>2353</v>
      </c>
      <c r="B2354" s="9" t="s">
        <v>4946</v>
      </c>
      <c r="C2354" t="s">
        <v>775</v>
      </c>
    </row>
    <row r="2355" spans="1:3" x14ac:dyDescent="0.25">
      <c r="A2355">
        <v>2354</v>
      </c>
      <c r="B2355" s="9" t="s">
        <v>4947</v>
      </c>
      <c r="C2355" t="s">
        <v>726</v>
      </c>
    </row>
    <row r="2356" spans="1:3" x14ac:dyDescent="0.25">
      <c r="A2356">
        <v>2355</v>
      </c>
      <c r="B2356" s="9" t="s">
        <v>4948</v>
      </c>
      <c r="C2356" t="s">
        <v>13652</v>
      </c>
    </row>
    <row r="2357" spans="1:3" x14ac:dyDescent="0.25">
      <c r="A2357">
        <v>2356</v>
      </c>
      <c r="B2357" s="9" t="s">
        <v>4949</v>
      </c>
      <c r="C2357" t="s">
        <v>13653</v>
      </c>
    </row>
    <row r="2358" spans="1:3" x14ac:dyDescent="0.25">
      <c r="A2358">
        <v>2357</v>
      </c>
      <c r="B2358" s="9" t="s">
        <v>4950</v>
      </c>
      <c r="C2358" t="s">
        <v>13654</v>
      </c>
    </row>
    <row r="2359" spans="1:3" x14ac:dyDescent="0.25">
      <c r="A2359">
        <v>2358</v>
      </c>
      <c r="B2359" s="9" t="s">
        <v>4951</v>
      </c>
      <c r="C2359" t="s">
        <v>13655</v>
      </c>
    </row>
    <row r="2360" spans="1:3" x14ac:dyDescent="0.25">
      <c r="A2360">
        <v>2359</v>
      </c>
      <c r="B2360" s="9" t="s">
        <v>4952</v>
      </c>
      <c r="C2360" t="s">
        <v>13656</v>
      </c>
    </row>
    <row r="2361" spans="1:3" x14ac:dyDescent="0.25">
      <c r="A2361">
        <v>2360</v>
      </c>
      <c r="B2361" s="9" t="s">
        <v>4953</v>
      </c>
      <c r="C2361" t="s">
        <v>13657</v>
      </c>
    </row>
    <row r="2362" spans="1:3" x14ac:dyDescent="0.25">
      <c r="A2362">
        <v>2361</v>
      </c>
      <c r="B2362" s="9" t="s">
        <v>4954</v>
      </c>
      <c r="C2362" t="s">
        <v>13658</v>
      </c>
    </row>
    <row r="2363" spans="1:3" x14ac:dyDescent="0.25">
      <c r="A2363">
        <v>2362</v>
      </c>
      <c r="B2363" s="9" t="s">
        <v>4955</v>
      </c>
      <c r="C2363" t="s">
        <v>13659</v>
      </c>
    </row>
    <row r="2364" spans="1:3" x14ac:dyDescent="0.25">
      <c r="A2364">
        <v>2363</v>
      </c>
      <c r="B2364" s="9" t="s">
        <v>4956</v>
      </c>
      <c r="C2364" t="s">
        <v>13660</v>
      </c>
    </row>
    <row r="2365" spans="1:3" x14ac:dyDescent="0.25">
      <c r="A2365">
        <v>2364</v>
      </c>
      <c r="B2365" s="9" t="s">
        <v>4957</v>
      </c>
      <c r="C2365" t="s">
        <v>13661</v>
      </c>
    </row>
    <row r="2366" spans="1:3" x14ac:dyDescent="0.25">
      <c r="A2366">
        <v>2365</v>
      </c>
      <c r="B2366" s="9" t="s">
        <v>4958</v>
      </c>
      <c r="C2366" t="s">
        <v>13662</v>
      </c>
    </row>
    <row r="2367" spans="1:3" x14ac:dyDescent="0.25">
      <c r="A2367">
        <v>2366</v>
      </c>
      <c r="B2367" s="9" t="s">
        <v>4959</v>
      </c>
      <c r="C2367" t="s">
        <v>13663</v>
      </c>
    </row>
    <row r="2368" spans="1:3" x14ac:dyDescent="0.25">
      <c r="A2368">
        <v>2367</v>
      </c>
      <c r="B2368" s="9" t="s">
        <v>4960</v>
      </c>
      <c r="C2368" t="s">
        <v>13664</v>
      </c>
    </row>
    <row r="2369" spans="1:3" x14ac:dyDescent="0.25">
      <c r="A2369">
        <v>2368</v>
      </c>
      <c r="B2369" s="9" t="s">
        <v>4961</v>
      </c>
      <c r="C2369" t="s">
        <v>13665</v>
      </c>
    </row>
    <row r="2370" spans="1:3" x14ac:dyDescent="0.25">
      <c r="A2370">
        <v>2369</v>
      </c>
      <c r="B2370" s="9" t="s">
        <v>4962</v>
      </c>
      <c r="C2370" t="s">
        <v>13666</v>
      </c>
    </row>
    <row r="2371" spans="1:3" x14ac:dyDescent="0.25">
      <c r="A2371">
        <v>2370</v>
      </c>
      <c r="B2371" s="9" t="s">
        <v>4963</v>
      </c>
      <c r="C2371" t="s">
        <v>13667</v>
      </c>
    </row>
    <row r="2372" spans="1:3" x14ac:dyDescent="0.25">
      <c r="A2372">
        <v>2371</v>
      </c>
      <c r="B2372" s="9" t="s">
        <v>4964</v>
      </c>
      <c r="C2372" t="s">
        <v>13668</v>
      </c>
    </row>
    <row r="2373" spans="1:3" x14ac:dyDescent="0.25">
      <c r="A2373">
        <v>2372</v>
      </c>
      <c r="B2373" s="9" t="s">
        <v>4965</v>
      </c>
      <c r="C2373" t="s">
        <v>13669</v>
      </c>
    </row>
    <row r="2374" spans="1:3" x14ac:dyDescent="0.25">
      <c r="A2374">
        <v>2373</v>
      </c>
      <c r="B2374" s="9" t="s">
        <v>4966</v>
      </c>
      <c r="C2374" t="s">
        <v>13670</v>
      </c>
    </row>
    <row r="2375" spans="1:3" x14ac:dyDescent="0.25">
      <c r="A2375">
        <v>2374</v>
      </c>
      <c r="B2375" s="9" t="s">
        <v>4967</v>
      </c>
      <c r="C2375" t="s">
        <v>13671</v>
      </c>
    </row>
    <row r="2376" spans="1:3" x14ac:dyDescent="0.25">
      <c r="A2376">
        <v>2375</v>
      </c>
      <c r="B2376" s="9" t="s">
        <v>4968</v>
      </c>
      <c r="C2376" t="s">
        <v>13672</v>
      </c>
    </row>
    <row r="2377" spans="1:3" x14ac:dyDescent="0.25">
      <c r="A2377">
        <v>2376</v>
      </c>
      <c r="B2377" s="9" t="s">
        <v>4969</v>
      </c>
      <c r="C2377" t="s">
        <v>13673</v>
      </c>
    </row>
    <row r="2378" spans="1:3" x14ac:dyDescent="0.25">
      <c r="A2378">
        <v>2377</v>
      </c>
      <c r="B2378" s="9" t="s">
        <v>4970</v>
      </c>
      <c r="C2378" t="s">
        <v>776</v>
      </c>
    </row>
    <row r="2379" spans="1:3" x14ac:dyDescent="0.25">
      <c r="A2379">
        <v>2378</v>
      </c>
      <c r="B2379" s="9" t="s">
        <v>4971</v>
      </c>
      <c r="C2379" t="s">
        <v>777</v>
      </c>
    </row>
    <row r="2380" spans="1:3" x14ac:dyDescent="0.25">
      <c r="A2380">
        <v>2379</v>
      </c>
      <c r="B2380" s="9" t="s">
        <v>4972</v>
      </c>
      <c r="C2380" t="s">
        <v>778</v>
      </c>
    </row>
    <row r="2381" spans="1:3" x14ac:dyDescent="0.25">
      <c r="A2381">
        <v>2380</v>
      </c>
      <c r="B2381" s="9" t="s">
        <v>4973</v>
      </c>
      <c r="C2381" t="s">
        <v>779</v>
      </c>
    </row>
    <row r="2382" spans="1:3" x14ac:dyDescent="0.25">
      <c r="A2382">
        <v>2381</v>
      </c>
      <c r="B2382" s="9" t="s">
        <v>4974</v>
      </c>
      <c r="C2382" t="s">
        <v>13674</v>
      </c>
    </row>
    <row r="2383" spans="1:3" x14ac:dyDescent="0.25">
      <c r="A2383">
        <v>2382</v>
      </c>
      <c r="B2383" s="9" t="s">
        <v>4975</v>
      </c>
      <c r="C2383" t="s">
        <v>13675</v>
      </c>
    </row>
    <row r="2384" spans="1:3" x14ac:dyDescent="0.25">
      <c r="A2384">
        <v>2383</v>
      </c>
      <c r="B2384" s="9" t="s">
        <v>4976</v>
      </c>
      <c r="C2384" t="s">
        <v>13676</v>
      </c>
    </row>
    <row r="2385" spans="1:3" x14ac:dyDescent="0.25">
      <c r="A2385">
        <v>2384</v>
      </c>
      <c r="B2385" s="9" t="s">
        <v>4977</v>
      </c>
      <c r="C2385" t="s">
        <v>780</v>
      </c>
    </row>
    <row r="2386" spans="1:3" x14ac:dyDescent="0.25">
      <c r="A2386">
        <v>2385</v>
      </c>
      <c r="B2386" s="9" t="s">
        <v>4978</v>
      </c>
      <c r="C2386" t="s">
        <v>13677</v>
      </c>
    </row>
    <row r="2387" spans="1:3" x14ac:dyDescent="0.25">
      <c r="A2387">
        <v>2386</v>
      </c>
      <c r="B2387" s="9" t="s">
        <v>4979</v>
      </c>
      <c r="C2387" t="s">
        <v>13678</v>
      </c>
    </row>
    <row r="2388" spans="1:3" x14ac:dyDescent="0.25">
      <c r="A2388">
        <v>2387</v>
      </c>
      <c r="B2388" s="9" t="s">
        <v>4980</v>
      </c>
      <c r="C2388" t="s">
        <v>13679</v>
      </c>
    </row>
    <row r="2389" spans="1:3" x14ac:dyDescent="0.25">
      <c r="A2389">
        <v>2388</v>
      </c>
      <c r="B2389" s="9" t="s">
        <v>4981</v>
      </c>
      <c r="C2389" t="s">
        <v>13680</v>
      </c>
    </row>
    <row r="2390" spans="1:3" x14ac:dyDescent="0.25">
      <c r="A2390">
        <v>2389</v>
      </c>
      <c r="B2390" s="9" t="s">
        <v>4982</v>
      </c>
      <c r="C2390" t="s">
        <v>13681</v>
      </c>
    </row>
    <row r="2391" spans="1:3" x14ac:dyDescent="0.25">
      <c r="A2391">
        <v>2390</v>
      </c>
      <c r="B2391" s="9" t="s">
        <v>4983</v>
      </c>
      <c r="C2391" t="s">
        <v>13682</v>
      </c>
    </row>
    <row r="2392" spans="1:3" x14ac:dyDescent="0.25">
      <c r="A2392">
        <v>2391</v>
      </c>
      <c r="B2392" s="9" t="s">
        <v>4984</v>
      </c>
      <c r="C2392" t="s">
        <v>13683</v>
      </c>
    </row>
    <row r="2393" spans="1:3" x14ac:dyDescent="0.25">
      <c r="A2393">
        <v>2392</v>
      </c>
      <c r="B2393" s="9" t="s">
        <v>4985</v>
      </c>
      <c r="C2393" t="s">
        <v>781</v>
      </c>
    </row>
    <row r="2394" spans="1:3" x14ac:dyDescent="0.25">
      <c r="A2394">
        <v>2393</v>
      </c>
      <c r="B2394" s="9" t="s">
        <v>4986</v>
      </c>
      <c r="C2394" t="s">
        <v>13684</v>
      </c>
    </row>
    <row r="2395" spans="1:3" x14ac:dyDescent="0.25">
      <c r="A2395">
        <v>2394</v>
      </c>
      <c r="B2395" s="9" t="s">
        <v>4987</v>
      </c>
      <c r="C2395" t="s">
        <v>13685</v>
      </c>
    </row>
    <row r="2396" spans="1:3" x14ac:dyDescent="0.25">
      <c r="A2396">
        <v>2395</v>
      </c>
      <c r="B2396" s="9" t="s">
        <v>4988</v>
      </c>
      <c r="C2396" t="s">
        <v>782</v>
      </c>
    </row>
    <row r="2397" spans="1:3" x14ac:dyDescent="0.25">
      <c r="A2397">
        <v>2396</v>
      </c>
      <c r="B2397" s="9" t="s">
        <v>4989</v>
      </c>
      <c r="C2397" t="s">
        <v>13686</v>
      </c>
    </row>
    <row r="2398" spans="1:3" x14ac:dyDescent="0.25">
      <c r="A2398">
        <v>2397</v>
      </c>
      <c r="B2398" s="9" t="s">
        <v>4990</v>
      </c>
      <c r="C2398" t="s">
        <v>13687</v>
      </c>
    </row>
    <row r="2399" spans="1:3" x14ac:dyDescent="0.25">
      <c r="A2399">
        <v>2398</v>
      </c>
      <c r="B2399" s="9" t="s">
        <v>4991</v>
      </c>
      <c r="C2399" t="s">
        <v>13688</v>
      </c>
    </row>
    <row r="2400" spans="1:3" x14ac:dyDescent="0.25">
      <c r="A2400">
        <v>2399</v>
      </c>
      <c r="B2400" s="9" t="s">
        <v>4992</v>
      </c>
      <c r="C2400" t="s">
        <v>13689</v>
      </c>
    </row>
    <row r="2401" spans="1:3" x14ac:dyDescent="0.25">
      <c r="A2401">
        <v>2400</v>
      </c>
      <c r="B2401" s="9" t="s">
        <v>4993</v>
      </c>
      <c r="C2401" t="s">
        <v>13690</v>
      </c>
    </row>
    <row r="2402" spans="1:3" x14ac:dyDescent="0.25">
      <c r="A2402">
        <v>2401</v>
      </c>
      <c r="B2402" s="9" t="s">
        <v>4994</v>
      </c>
      <c r="C2402" t="s">
        <v>13691</v>
      </c>
    </row>
    <row r="2403" spans="1:3" x14ac:dyDescent="0.25">
      <c r="A2403">
        <v>2402</v>
      </c>
      <c r="B2403" s="9" t="s">
        <v>4995</v>
      </c>
      <c r="C2403" t="s">
        <v>13692</v>
      </c>
    </row>
    <row r="2404" spans="1:3" x14ac:dyDescent="0.25">
      <c r="A2404">
        <v>2403</v>
      </c>
      <c r="B2404" s="9" t="s">
        <v>4996</v>
      </c>
      <c r="C2404" t="s">
        <v>13693</v>
      </c>
    </row>
    <row r="2405" spans="1:3" x14ac:dyDescent="0.25">
      <c r="A2405">
        <v>2404</v>
      </c>
      <c r="B2405" s="9" t="s">
        <v>4997</v>
      </c>
      <c r="C2405" t="s">
        <v>13694</v>
      </c>
    </row>
    <row r="2406" spans="1:3" x14ac:dyDescent="0.25">
      <c r="A2406">
        <v>2405</v>
      </c>
      <c r="B2406" s="9" t="s">
        <v>4998</v>
      </c>
      <c r="C2406" t="s">
        <v>783</v>
      </c>
    </row>
    <row r="2407" spans="1:3" x14ac:dyDescent="0.25">
      <c r="A2407">
        <v>2406</v>
      </c>
      <c r="B2407" s="9" t="s">
        <v>4999</v>
      </c>
      <c r="C2407" t="s">
        <v>784</v>
      </c>
    </row>
    <row r="2408" spans="1:3" x14ac:dyDescent="0.25">
      <c r="A2408">
        <v>2407</v>
      </c>
      <c r="B2408" s="9" t="s">
        <v>5000</v>
      </c>
      <c r="C2408" t="s">
        <v>13695</v>
      </c>
    </row>
    <row r="2409" spans="1:3" x14ac:dyDescent="0.25">
      <c r="A2409">
        <v>2408</v>
      </c>
      <c r="B2409" s="9" t="s">
        <v>5001</v>
      </c>
      <c r="C2409" t="s">
        <v>13696</v>
      </c>
    </row>
    <row r="2410" spans="1:3" x14ac:dyDescent="0.25">
      <c r="A2410">
        <v>2409</v>
      </c>
      <c r="B2410" s="9" t="s">
        <v>5002</v>
      </c>
      <c r="C2410" t="s">
        <v>785</v>
      </c>
    </row>
    <row r="2411" spans="1:3" x14ac:dyDescent="0.25">
      <c r="A2411">
        <v>2410</v>
      </c>
      <c r="B2411" s="9" t="s">
        <v>5003</v>
      </c>
      <c r="C2411" t="s">
        <v>786</v>
      </c>
    </row>
    <row r="2412" spans="1:3" x14ac:dyDescent="0.25">
      <c r="A2412">
        <v>2411</v>
      </c>
      <c r="B2412" s="9" t="s">
        <v>5004</v>
      </c>
      <c r="C2412" t="s">
        <v>13697</v>
      </c>
    </row>
    <row r="2413" spans="1:3" x14ac:dyDescent="0.25">
      <c r="A2413">
        <v>2412</v>
      </c>
      <c r="B2413" s="9" t="s">
        <v>5005</v>
      </c>
      <c r="C2413" t="s">
        <v>13698</v>
      </c>
    </row>
    <row r="2414" spans="1:3" x14ac:dyDescent="0.25">
      <c r="A2414">
        <v>2413</v>
      </c>
      <c r="B2414" s="9" t="s">
        <v>5006</v>
      </c>
      <c r="C2414" t="s">
        <v>13699</v>
      </c>
    </row>
    <row r="2415" spans="1:3" x14ac:dyDescent="0.25">
      <c r="A2415">
        <v>2414</v>
      </c>
      <c r="B2415" s="9" t="s">
        <v>5007</v>
      </c>
      <c r="C2415" t="s">
        <v>13700</v>
      </c>
    </row>
    <row r="2416" spans="1:3" x14ac:dyDescent="0.25">
      <c r="A2416">
        <v>2415</v>
      </c>
      <c r="B2416" s="9" t="s">
        <v>5008</v>
      </c>
      <c r="C2416" t="s">
        <v>13701</v>
      </c>
    </row>
    <row r="2417" spans="1:3" x14ac:dyDescent="0.25">
      <c r="A2417">
        <v>2416</v>
      </c>
      <c r="B2417" s="9" t="s">
        <v>5009</v>
      </c>
      <c r="C2417" t="s">
        <v>13702</v>
      </c>
    </row>
    <row r="2418" spans="1:3" x14ac:dyDescent="0.25">
      <c r="A2418">
        <v>2417</v>
      </c>
      <c r="B2418" s="9" t="s">
        <v>5010</v>
      </c>
      <c r="C2418" t="s">
        <v>13703</v>
      </c>
    </row>
    <row r="2419" spans="1:3" x14ac:dyDescent="0.25">
      <c r="A2419">
        <v>2418</v>
      </c>
      <c r="B2419" s="9" t="s">
        <v>5011</v>
      </c>
      <c r="C2419" t="s">
        <v>13704</v>
      </c>
    </row>
    <row r="2420" spans="1:3" x14ac:dyDescent="0.25">
      <c r="A2420">
        <v>2419</v>
      </c>
      <c r="B2420" s="9" t="s">
        <v>5012</v>
      </c>
      <c r="C2420" t="s">
        <v>787</v>
      </c>
    </row>
    <row r="2421" spans="1:3" x14ac:dyDescent="0.25">
      <c r="A2421">
        <v>2420</v>
      </c>
      <c r="B2421" s="9" t="s">
        <v>5013</v>
      </c>
      <c r="C2421" t="s">
        <v>788</v>
      </c>
    </row>
    <row r="2422" spans="1:3" x14ac:dyDescent="0.25">
      <c r="A2422">
        <v>2421</v>
      </c>
      <c r="B2422" s="9" t="s">
        <v>5014</v>
      </c>
      <c r="C2422" t="s">
        <v>13705</v>
      </c>
    </row>
    <row r="2423" spans="1:3" x14ac:dyDescent="0.25">
      <c r="A2423">
        <v>2422</v>
      </c>
      <c r="B2423" s="9" t="s">
        <v>5015</v>
      </c>
      <c r="C2423" t="s">
        <v>13706</v>
      </c>
    </row>
    <row r="2424" spans="1:3" x14ac:dyDescent="0.25">
      <c r="A2424">
        <v>2423</v>
      </c>
      <c r="B2424" s="9" t="s">
        <v>5016</v>
      </c>
      <c r="C2424" t="s">
        <v>13707</v>
      </c>
    </row>
    <row r="2425" spans="1:3" x14ac:dyDescent="0.25">
      <c r="A2425">
        <v>2424</v>
      </c>
      <c r="B2425" s="9" t="s">
        <v>5017</v>
      </c>
      <c r="C2425" t="s">
        <v>789</v>
      </c>
    </row>
    <row r="2426" spans="1:3" x14ac:dyDescent="0.25">
      <c r="A2426">
        <v>2425</v>
      </c>
      <c r="B2426" s="9" t="s">
        <v>5018</v>
      </c>
      <c r="C2426" t="s">
        <v>790</v>
      </c>
    </row>
    <row r="2427" spans="1:3" x14ac:dyDescent="0.25">
      <c r="A2427">
        <v>2426</v>
      </c>
      <c r="B2427" s="9" t="s">
        <v>5019</v>
      </c>
      <c r="C2427" t="s">
        <v>13708</v>
      </c>
    </row>
    <row r="2428" spans="1:3" x14ac:dyDescent="0.25">
      <c r="A2428">
        <v>2427</v>
      </c>
      <c r="B2428" s="9" t="s">
        <v>5020</v>
      </c>
      <c r="C2428" t="s">
        <v>13709</v>
      </c>
    </row>
    <row r="2429" spans="1:3" x14ac:dyDescent="0.25">
      <c r="A2429">
        <v>2428</v>
      </c>
      <c r="B2429" s="9" t="s">
        <v>5021</v>
      </c>
      <c r="C2429" t="s">
        <v>13710</v>
      </c>
    </row>
    <row r="2430" spans="1:3" x14ac:dyDescent="0.25">
      <c r="A2430">
        <v>2429</v>
      </c>
      <c r="B2430" s="9" t="s">
        <v>5022</v>
      </c>
      <c r="C2430" t="s">
        <v>13711</v>
      </c>
    </row>
    <row r="2431" spans="1:3" x14ac:dyDescent="0.25">
      <c r="A2431">
        <v>2430</v>
      </c>
      <c r="B2431" s="9" t="s">
        <v>5023</v>
      </c>
      <c r="C2431" t="s">
        <v>13712</v>
      </c>
    </row>
    <row r="2432" spans="1:3" x14ac:dyDescent="0.25">
      <c r="A2432">
        <v>2431</v>
      </c>
      <c r="B2432" s="9" t="s">
        <v>5024</v>
      </c>
      <c r="C2432" t="s">
        <v>13713</v>
      </c>
    </row>
    <row r="2433" spans="1:3" x14ac:dyDescent="0.25">
      <c r="A2433">
        <v>2432</v>
      </c>
      <c r="B2433" s="9" t="s">
        <v>5025</v>
      </c>
      <c r="C2433" t="s">
        <v>791</v>
      </c>
    </row>
    <row r="2434" spans="1:3" x14ac:dyDescent="0.25">
      <c r="A2434">
        <v>2433</v>
      </c>
      <c r="B2434" s="9" t="s">
        <v>5026</v>
      </c>
      <c r="C2434" t="s">
        <v>792</v>
      </c>
    </row>
    <row r="2435" spans="1:3" x14ac:dyDescent="0.25">
      <c r="A2435">
        <v>2434</v>
      </c>
      <c r="B2435" s="9" t="s">
        <v>5027</v>
      </c>
      <c r="C2435" t="s">
        <v>793</v>
      </c>
    </row>
    <row r="2436" spans="1:3" x14ac:dyDescent="0.25">
      <c r="A2436">
        <v>2435</v>
      </c>
      <c r="B2436" s="9" t="s">
        <v>5028</v>
      </c>
      <c r="C2436" t="s">
        <v>794</v>
      </c>
    </row>
    <row r="2437" spans="1:3" x14ac:dyDescent="0.25">
      <c r="A2437">
        <v>2436</v>
      </c>
      <c r="B2437" s="9" t="s">
        <v>5029</v>
      </c>
      <c r="C2437" t="s">
        <v>13714</v>
      </c>
    </row>
    <row r="2438" spans="1:3" x14ac:dyDescent="0.25">
      <c r="A2438">
        <v>2437</v>
      </c>
      <c r="B2438" s="9" t="s">
        <v>5030</v>
      </c>
      <c r="C2438" t="s">
        <v>13715</v>
      </c>
    </row>
    <row r="2439" spans="1:3" x14ac:dyDescent="0.25">
      <c r="A2439">
        <v>2438</v>
      </c>
      <c r="B2439" s="9" t="s">
        <v>5031</v>
      </c>
      <c r="C2439" t="s">
        <v>13716</v>
      </c>
    </row>
    <row r="2440" spans="1:3" x14ac:dyDescent="0.25">
      <c r="A2440">
        <v>2439</v>
      </c>
      <c r="B2440" s="9" t="s">
        <v>5032</v>
      </c>
      <c r="C2440" t="s">
        <v>13717</v>
      </c>
    </row>
    <row r="2441" spans="1:3" x14ac:dyDescent="0.25">
      <c r="A2441">
        <v>2440</v>
      </c>
      <c r="B2441" s="9" t="s">
        <v>5033</v>
      </c>
      <c r="C2441" t="s">
        <v>795</v>
      </c>
    </row>
    <row r="2442" spans="1:3" x14ac:dyDescent="0.25">
      <c r="A2442">
        <v>2441</v>
      </c>
      <c r="B2442" s="9" t="s">
        <v>5034</v>
      </c>
      <c r="C2442" t="s">
        <v>13718</v>
      </c>
    </row>
    <row r="2443" spans="1:3" x14ac:dyDescent="0.25">
      <c r="A2443">
        <v>2442</v>
      </c>
      <c r="B2443" s="9" t="s">
        <v>5035</v>
      </c>
      <c r="C2443" t="s">
        <v>13719</v>
      </c>
    </row>
    <row r="2444" spans="1:3" x14ac:dyDescent="0.25">
      <c r="A2444">
        <v>2443</v>
      </c>
      <c r="B2444" s="9" t="s">
        <v>5036</v>
      </c>
      <c r="C2444" t="s">
        <v>13720</v>
      </c>
    </row>
    <row r="2445" spans="1:3" x14ac:dyDescent="0.25">
      <c r="A2445">
        <v>2444</v>
      </c>
      <c r="B2445" s="9" t="s">
        <v>5037</v>
      </c>
      <c r="C2445" t="s">
        <v>796</v>
      </c>
    </row>
    <row r="2446" spans="1:3" x14ac:dyDescent="0.25">
      <c r="A2446">
        <v>2445</v>
      </c>
      <c r="B2446" s="9" t="s">
        <v>5038</v>
      </c>
      <c r="C2446" t="s">
        <v>797</v>
      </c>
    </row>
    <row r="2447" spans="1:3" x14ac:dyDescent="0.25">
      <c r="A2447">
        <v>2446</v>
      </c>
      <c r="B2447" s="9" t="s">
        <v>5039</v>
      </c>
      <c r="C2447" t="s">
        <v>798</v>
      </c>
    </row>
    <row r="2448" spans="1:3" x14ac:dyDescent="0.25">
      <c r="A2448">
        <v>2447</v>
      </c>
      <c r="B2448" s="9" t="s">
        <v>5040</v>
      </c>
      <c r="C2448" t="s">
        <v>799</v>
      </c>
    </row>
    <row r="2449" spans="1:3" x14ac:dyDescent="0.25">
      <c r="A2449">
        <v>2448</v>
      </c>
      <c r="B2449" s="9" t="s">
        <v>5041</v>
      </c>
      <c r="C2449" t="s">
        <v>13721</v>
      </c>
    </row>
    <row r="2450" spans="1:3" x14ac:dyDescent="0.25">
      <c r="A2450">
        <v>2449</v>
      </c>
      <c r="B2450" s="9" t="s">
        <v>5042</v>
      </c>
      <c r="C2450" t="s">
        <v>800</v>
      </c>
    </row>
    <row r="2451" spans="1:3" x14ac:dyDescent="0.25">
      <c r="A2451">
        <v>2450</v>
      </c>
      <c r="B2451" s="9" t="s">
        <v>5043</v>
      </c>
      <c r="C2451" t="s">
        <v>13722</v>
      </c>
    </row>
    <row r="2452" spans="1:3" x14ac:dyDescent="0.25">
      <c r="A2452">
        <v>2451</v>
      </c>
      <c r="B2452" s="9" t="s">
        <v>5044</v>
      </c>
      <c r="C2452" t="s">
        <v>13723</v>
      </c>
    </row>
    <row r="2453" spans="1:3" x14ac:dyDescent="0.25">
      <c r="A2453">
        <v>2452</v>
      </c>
      <c r="B2453" s="9" t="s">
        <v>5045</v>
      </c>
      <c r="C2453" t="s">
        <v>13724</v>
      </c>
    </row>
    <row r="2454" spans="1:3" x14ac:dyDescent="0.25">
      <c r="A2454">
        <v>2453</v>
      </c>
      <c r="B2454" s="9" t="s">
        <v>5046</v>
      </c>
      <c r="C2454" t="s">
        <v>13725</v>
      </c>
    </row>
    <row r="2455" spans="1:3" x14ac:dyDescent="0.25">
      <c r="A2455">
        <v>2454</v>
      </c>
      <c r="B2455" s="9" t="s">
        <v>5047</v>
      </c>
      <c r="C2455" t="s">
        <v>13726</v>
      </c>
    </row>
    <row r="2456" spans="1:3" x14ac:dyDescent="0.25">
      <c r="A2456">
        <v>2455</v>
      </c>
      <c r="B2456" s="9" t="s">
        <v>5048</v>
      </c>
      <c r="C2456" t="s">
        <v>13727</v>
      </c>
    </row>
    <row r="2457" spans="1:3" x14ac:dyDescent="0.25">
      <c r="A2457">
        <v>2456</v>
      </c>
      <c r="B2457" s="9" t="s">
        <v>5049</v>
      </c>
      <c r="C2457" t="s">
        <v>13728</v>
      </c>
    </row>
    <row r="2458" spans="1:3" x14ac:dyDescent="0.25">
      <c r="A2458">
        <v>2457</v>
      </c>
      <c r="B2458" s="9" t="s">
        <v>5050</v>
      </c>
      <c r="C2458" t="s">
        <v>13729</v>
      </c>
    </row>
    <row r="2459" spans="1:3" x14ac:dyDescent="0.25">
      <c r="A2459">
        <v>2458</v>
      </c>
      <c r="B2459" s="9" t="s">
        <v>5051</v>
      </c>
      <c r="C2459" t="s">
        <v>13730</v>
      </c>
    </row>
    <row r="2460" spans="1:3" x14ac:dyDescent="0.25">
      <c r="A2460">
        <v>2459</v>
      </c>
      <c r="B2460" s="9" t="s">
        <v>5052</v>
      </c>
      <c r="C2460" t="s">
        <v>13731</v>
      </c>
    </row>
    <row r="2461" spans="1:3" x14ac:dyDescent="0.25">
      <c r="A2461">
        <v>2460</v>
      </c>
      <c r="B2461" s="9" t="s">
        <v>5053</v>
      </c>
      <c r="C2461" t="s">
        <v>13732</v>
      </c>
    </row>
    <row r="2462" spans="1:3" x14ac:dyDescent="0.25">
      <c r="A2462">
        <v>2461</v>
      </c>
      <c r="B2462" s="9" t="s">
        <v>5054</v>
      </c>
      <c r="C2462" t="s">
        <v>13733</v>
      </c>
    </row>
    <row r="2463" spans="1:3" x14ac:dyDescent="0.25">
      <c r="A2463">
        <v>2462</v>
      </c>
      <c r="B2463" s="9" t="s">
        <v>5055</v>
      </c>
      <c r="C2463" t="s">
        <v>13734</v>
      </c>
    </row>
    <row r="2464" spans="1:3" x14ac:dyDescent="0.25">
      <c r="A2464">
        <v>2463</v>
      </c>
      <c r="B2464" s="9" t="s">
        <v>5056</v>
      </c>
      <c r="C2464" t="s">
        <v>13735</v>
      </c>
    </row>
    <row r="2465" spans="1:3" x14ac:dyDescent="0.25">
      <c r="A2465">
        <v>2464</v>
      </c>
      <c r="B2465" s="9" t="s">
        <v>5057</v>
      </c>
      <c r="C2465" t="s">
        <v>13736</v>
      </c>
    </row>
    <row r="2466" spans="1:3" x14ac:dyDescent="0.25">
      <c r="A2466">
        <v>2465</v>
      </c>
      <c r="B2466" s="9" t="s">
        <v>5058</v>
      </c>
      <c r="C2466" t="s">
        <v>13737</v>
      </c>
    </row>
    <row r="2467" spans="1:3" x14ac:dyDescent="0.25">
      <c r="A2467">
        <v>2466</v>
      </c>
      <c r="B2467" s="9" t="s">
        <v>5059</v>
      </c>
      <c r="C2467" t="s">
        <v>13738</v>
      </c>
    </row>
    <row r="2468" spans="1:3" x14ac:dyDescent="0.25">
      <c r="A2468">
        <v>2467</v>
      </c>
      <c r="B2468" s="9" t="s">
        <v>5060</v>
      </c>
      <c r="C2468" t="s">
        <v>801</v>
      </c>
    </row>
    <row r="2469" spans="1:3" x14ac:dyDescent="0.25">
      <c r="A2469">
        <v>2468</v>
      </c>
      <c r="B2469" s="9" t="s">
        <v>5061</v>
      </c>
      <c r="C2469" t="s">
        <v>802</v>
      </c>
    </row>
    <row r="2470" spans="1:3" x14ac:dyDescent="0.25">
      <c r="A2470">
        <v>2469</v>
      </c>
      <c r="B2470" s="9" t="s">
        <v>5062</v>
      </c>
      <c r="C2470" t="s">
        <v>13739</v>
      </c>
    </row>
    <row r="2471" spans="1:3" x14ac:dyDescent="0.25">
      <c r="A2471">
        <v>2470</v>
      </c>
      <c r="B2471" s="9" t="s">
        <v>5063</v>
      </c>
      <c r="C2471" t="s">
        <v>13740</v>
      </c>
    </row>
    <row r="2472" spans="1:3" x14ac:dyDescent="0.25">
      <c r="A2472">
        <v>2471</v>
      </c>
      <c r="B2472" s="9" t="s">
        <v>5064</v>
      </c>
      <c r="C2472" t="s">
        <v>803</v>
      </c>
    </row>
    <row r="2473" spans="1:3" x14ac:dyDescent="0.25">
      <c r="A2473">
        <v>2472</v>
      </c>
      <c r="B2473" s="9" t="s">
        <v>5065</v>
      </c>
      <c r="C2473" t="s">
        <v>13741</v>
      </c>
    </row>
    <row r="2474" spans="1:3" x14ac:dyDescent="0.25">
      <c r="A2474">
        <v>2473</v>
      </c>
      <c r="B2474" s="9" t="s">
        <v>5066</v>
      </c>
      <c r="C2474" t="s">
        <v>13742</v>
      </c>
    </row>
    <row r="2475" spans="1:3" x14ac:dyDescent="0.25">
      <c r="A2475">
        <v>2474</v>
      </c>
      <c r="B2475" s="9" t="s">
        <v>5067</v>
      </c>
      <c r="C2475" t="s">
        <v>13743</v>
      </c>
    </row>
    <row r="2476" spans="1:3" x14ac:dyDescent="0.25">
      <c r="A2476">
        <v>2475</v>
      </c>
      <c r="B2476" s="9" t="s">
        <v>5068</v>
      </c>
      <c r="C2476" t="s">
        <v>13744</v>
      </c>
    </row>
    <row r="2477" spans="1:3" x14ac:dyDescent="0.25">
      <c r="A2477">
        <v>2476</v>
      </c>
      <c r="B2477" s="9" t="s">
        <v>5069</v>
      </c>
      <c r="C2477" t="s">
        <v>13745</v>
      </c>
    </row>
    <row r="2478" spans="1:3" x14ac:dyDescent="0.25">
      <c r="A2478">
        <v>2477</v>
      </c>
      <c r="B2478" s="9" t="s">
        <v>5070</v>
      </c>
      <c r="C2478" t="s">
        <v>13746</v>
      </c>
    </row>
    <row r="2479" spans="1:3" x14ac:dyDescent="0.25">
      <c r="A2479">
        <v>2478</v>
      </c>
      <c r="B2479" s="9" t="s">
        <v>5071</v>
      </c>
      <c r="C2479" t="s">
        <v>13747</v>
      </c>
    </row>
    <row r="2480" spans="1:3" x14ac:dyDescent="0.25">
      <c r="A2480">
        <v>2479</v>
      </c>
      <c r="B2480" s="9" t="s">
        <v>5072</v>
      </c>
      <c r="C2480" t="s">
        <v>804</v>
      </c>
    </row>
    <row r="2481" spans="1:3" x14ac:dyDescent="0.25">
      <c r="A2481">
        <v>2480</v>
      </c>
      <c r="B2481" s="9" t="s">
        <v>5073</v>
      </c>
      <c r="C2481" t="s">
        <v>805</v>
      </c>
    </row>
    <row r="2482" spans="1:3" x14ac:dyDescent="0.25">
      <c r="A2482">
        <v>2481</v>
      </c>
      <c r="B2482" s="9" t="s">
        <v>5074</v>
      </c>
      <c r="C2482" t="s">
        <v>13748</v>
      </c>
    </row>
    <row r="2483" spans="1:3" x14ac:dyDescent="0.25">
      <c r="A2483">
        <v>2482</v>
      </c>
      <c r="B2483" s="9" t="s">
        <v>5075</v>
      </c>
      <c r="C2483" t="s">
        <v>13749</v>
      </c>
    </row>
    <row r="2484" spans="1:3" x14ac:dyDescent="0.25">
      <c r="A2484">
        <v>2483</v>
      </c>
      <c r="B2484" s="9" t="s">
        <v>5076</v>
      </c>
      <c r="C2484" t="s">
        <v>806</v>
      </c>
    </row>
    <row r="2485" spans="1:3" x14ac:dyDescent="0.25">
      <c r="A2485">
        <v>2484</v>
      </c>
      <c r="B2485" s="9" t="s">
        <v>5077</v>
      </c>
      <c r="C2485" t="s">
        <v>13750</v>
      </c>
    </row>
    <row r="2486" spans="1:3" x14ac:dyDescent="0.25">
      <c r="A2486">
        <v>2485</v>
      </c>
      <c r="B2486" s="9" t="s">
        <v>5078</v>
      </c>
      <c r="C2486" t="s">
        <v>13751</v>
      </c>
    </row>
    <row r="2487" spans="1:3" x14ac:dyDescent="0.25">
      <c r="A2487">
        <v>2486</v>
      </c>
      <c r="B2487" s="9" t="s">
        <v>5079</v>
      </c>
      <c r="C2487" t="s">
        <v>13752</v>
      </c>
    </row>
    <row r="2488" spans="1:3" x14ac:dyDescent="0.25">
      <c r="A2488">
        <v>2487</v>
      </c>
      <c r="B2488" s="9" t="s">
        <v>5080</v>
      </c>
      <c r="C2488" t="s">
        <v>13753</v>
      </c>
    </row>
    <row r="2489" spans="1:3" x14ac:dyDescent="0.25">
      <c r="A2489">
        <v>2488</v>
      </c>
      <c r="B2489" s="9" t="s">
        <v>5081</v>
      </c>
      <c r="C2489" t="s">
        <v>13754</v>
      </c>
    </row>
    <row r="2490" spans="1:3" x14ac:dyDescent="0.25">
      <c r="A2490">
        <v>2489</v>
      </c>
      <c r="B2490" s="9" t="s">
        <v>5082</v>
      </c>
      <c r="C2490" t="s">
        <v>13755</v>
      </c>
    </row>
    <row r="2491" spans="1:3" x14ac:dyDescent="0.25">
      <c r="A2491">
        <v>2490</v>
      </c>
      <c r="B2491" s="9" t="s">
        <v>5083</v>
      </c>
      <c r="C2491" t="s">
        <v>807</v>
      </c>
    </row>
    <row r="2492" spans="1:3" x14ac:dyDescent="0.25">
      <c r="A2492">
        <v>2491</v>
      </c>
      <c r="B2492" s="9" t="s">
        <v>5084</v>
      </c>
      <c r="C2492" t="s">
        <v>808</v>
      </c>
    </row>
    <row r="2493" spans="1:3" x14ac:dyDescent="0.25">
      <c r="A2493">
        <v>2492</v>
      </c>
      <c r="B2493" s="9" t="s">
        <v>5085</v>
      </c>
      <c r="C2493" t="s">
        <v>13756</v>
      </c>
    </row>
    <row r="2494" spans="1:3" x14ac:dyDescent="0.25">
      <c r="A2494">
        <v>2493</v>
      </c>
      <c r="B2494" s="9" t="s">
        <v>5086</v>
      </c>
      <c r="C2494" t="s">
        <v>809</v>
      </c>
    </row>
    <row r="2495" spans="1:3" x14ac:dyDescent="0.25">
      <c r="A2495">
        <v>2494</v>
      </c>
      <c r="B2495" s="9" t="s">
        <v>5087</v>
      </c>
      <c r="C2495" t="s">
        <v>810</v>
      </c>
    </row>
    <row r="2496" spans="1:3" x14ac:dyDescent="0.25">
      <c r="A2496">
        <v>2495</v>
      </c>
      <c r="B2496" s="9" t="s">
        <v>5088</v>
      </c>
      <c r="C2496" t="s">
        <v>811</v>
      </c>
    </row>
    <row r="2497" spans="1:3" x14ac:dyDescent="0.25">
      <c r="A2497">
        <v>2496</v>
      </c>
      <c r="B2497" s="9" t="s">
        <v>5089</v>
      </c>
      <c r="C2497" t="s">
        <v>13757</v>
      </c>
    </row>
    <row r="2498" spans="1:3" x14ac:dyDescent="0.25">
      <c r="A2498">
        <v>2497</v>
      </c>
      <c r="B2498" s="9" t="s">
        <v>5090</v>
      </c>
      <c r="C2498" t="s">
        <v>13758</v>
      </c>
    </row>
    <row r="2499" spans="1:3" x14ac:dyDescent="0.25">
      <c r="A2499">
        <v>2498</v>
      </c>
      <c r="B2499" s="9" t="s">
        <v>5091</v>
      </c>
      <c r="C2499" t="s">
        <v>13759</v>
      </c>
    </row>
    <row r="2500" spans="1:3" x14ac:dyDescent="0.25">
      <c r="A2500">
        <v>2499</v>
      </c>
      <c r="B2500" s="9" t="s">
        <v>5092</v>
      </c>
      <c r="C2500" t="s">
        <v>13760</v>
      </c>
    </row>
    <row r="2501" spans="1:3" x14ac:dyDescent="0.25">
      <c r="A2501">
        <v>2500</v>
      </c>
      <c r="B2501" s="9" t="s">
        <v>5093</v>
      </c>
      <c r="C2501" t="s">
        <v>812</v>
      </c>
    </row>
    <row r="2502" spans="1:3" x14ac:dyDescent="0.25">
      <c r="A2502">
        <v>2501</v>
      </c>
      <c r="B2502" s="9" t="s">
        <v>5094</v>
      </c>
      <c r="C2502" t="s">
        <v>813</v>
      </c>
    </row>
    <row r="2503" spans="1:3" x14ac:dyDescent="0.25">
      <c r="A2503">
        <v>2502</v>
      </c>
      <c r="B2503" s="9" t="s">
        <v>5095</v>
      </c>
      <c r="C2503" t="s">
        <v>13761</v>
      </c>
    </row>
    <row r="2504" spans="1:3" x14ac:dyDescent="0.25">
      <c r="A2504">
        <v>2503</v>
      </c>
      <c r="B2504" s="9" t="s">
        <v>5096</v>
      </c>
      <c r="C2504" t="s">
        <v>814</v>
      </c>
    </row>
    <row r="2505" spans="1:3" x14ac:dyDescent="0.25">
      <c r="A2505">
        <v>2504</v>
      </c>
      <c r="B2505" s="9" t="s">
        <v>5097</v>
      </c>
      <c r="C2505" t="s">
        <v>13762</v>
      </c>
    </row>
    <row r="2506" spans="1:3" x14ac:dyDescent="0.25">
      <c r="A2506">
        <v>2505</v>
      </c>
      <c r="B2506" s="9" t="s">
        <v>5098</v>
      </c>
      <c r="C2506" t="s">
        <v>13763</v>
      </c>
    </row>
    <row r="2507" spans="1:3" x14ac:dyDescent="0.25">
      <c r="A2507">
        <v>2506</v>
      </c>
      <c r="B2507" s="9" t="s">
        <v>5099</v>
      </c>
      <c r="C2507" t="s">
        <v>815</v>
      </c>
    </row>
    <row r="2508" spans="1:3" x14ac:dyDescent="0.25">
      <c r="A2508">
        <v>2507</v>
      </c>
      <c r="B2508" s="9" t="s">
        <v>5100</v>
      </c>
      <c r="C2508" t="s">
        <v>816</v>
      </c>
    </row>
    <row r="2509" spans="1:3" x14ac:dyDescent="0.25">
      <c r="A2509">
        <v>2508</v>
      </c>
      <c r="B2509" s="9" t="s">
        <v>5101</v>
      </c>
      <c r="C2509" t="s">
        <v>13764</v>
      </c>
    </row>
    <row r="2510" spans="1:3" x14ac:dyDescent="0.25">
      <c r="A2510">
        <v>2509</v>
      </c>
      <c r="B2510" s="9" t="s">
        <v>5102</v>
      </c>
      <c r="C2510" t="s">
        <v>13765</v>
      </c>
    </row>
    <row r="2511" spans="1:3" x14ac:dyDescent="0.25">
      <c r="A2511">
        <v>2510</v>
      </c>
      <c r="B2511" s="9" t="s">
        <v>5103</v>
      </c>
      <c r="C2511" t="s">
        <v>13766</v>
      </c>
    </row>
    <row r="2512" spans="1:3" x14ac:dyDescent="0.25">
      <c r="A2512">
        <v>2511</v>
      </c>
      <c r="B2512" s="9" t="s">
        <v>5104</v>
      </c>
      <c r="C2512" t="s">
        <v>13767</v>
      </c>
    </row>
    <row r="2513" spans="1:3" x14ac:dyDescent="0.25">
      <c r="A2513">
        <v>2512</v>
      </c>
      <c r="B2513" s="9" t="s">
        <v>5105</v>
      </c>
      <c r="C2513" t="s">
        <v>13768</v>
      </c>
    </row>
    <row r="2514" spans="1:3" x14ac:dyDescent="0.25">
      <c r="A2514">
        <v>2513</v>
      </c>
      <c r="B2514" s="9" t="s">
        <v>5106</v>
      </c>
      <c r="C2514" t="s">
        <v>13769</v>
      </c>
    </row>
    <row r="2515" spans="1:3" x14ac:dyDescent="0.25">
      <c r="A2515">
        <v>2514</v>
      </c>
      <c r="B2515" s="9" t="s">
        <v>5107</v>
      </c>
      <c r="C2515" t="s">
        <v>817</v>
      </c>
    </row>
    <row r="2516" spans="1:3" x14ac:dyDescent="0.25">
      <c r="A2516">
        <v>2515</v>
      </c>
      <c r="B2516" s="9" t="s">
        <v>5108</v>
      </c>
      <c r="C2516" t="s">
        <v>818</v>
      </c>
    </row>
    <row r="2517" spans="1:3" x14ac:dyDescent="0.25">
      <c r="A2517">
        <v>2516</v>
      </c>
      <c r="B2517" s="9" t="s">
        <v>5109</v>
      </c>
      <c r="C2517" t="s">
        <v>819</v>
      </c>
    </row>
    <row r="2518" spans="1:3" x14ac:dyDescent="0.25">
      <c r="A2518">
        <v>2517</v>
      </c>
      <c r="B2518" s="9" t="s">
        <v>5110</v>
      </c>
      <c r="C2518" t="s">
        <v>13770</v>
      </c>
    </row>
    <row r="2519" spans="1:3" x14ac:dyDescent="0.25">
      <c r="A2519">
        <v>2518</v>
      </c>
      <c r="B2519" s="9" t="s">
        <v>5111</v>
      </c>
      <c r="C2519" t="s">
        <v>13771</v>
      </c>
    </row>
    <row r="2520" spans="1:3" x14ac:dyDescent="0.25">
      <c r="A2520">
        <v>2519</v>
      </c>
      <c r="B2520" s="9" t="s">
        <v>5112</v>
      </c>
      <c r="C2520" t="s">
        <v>820</v>
      </c>
    </row>
    <row r="2521" spans="1:3" x14ac:dyDescent="0.25">
      <c r="A2521">
        <v>2520</v>
      </c>
      <c r="B2521" s="9" t="s">
        <v>5113</v>
      </c>
      <c r="C2521" t="s">
        <v>13772</v>
      </c>
    </row>
    <row r="2522" spans="1:3" x14ac:dyDescent="0.25">
      <c r="A2522">
        <v>2521</v>
      </c>
      <c r="B2522" s="9" t="s">
        <v>5114</v>
      </c>
      <c r="C2522" t="s">
        <v>13773</v>
      </c>
    </row>
    <row r="2523" spans="1:3" x14ac:dyDescent="0.25">
      <c r="A2523">
        <v>2522</v>
      </c>
      <c r="B2523" s="9" t="s">
        <v>5115</v>
      </c>
      <c r="C2523" t="s">
        <v>13774</v>
      </c>
    </row>
    <row r="2524" spans="1:3" x14ac:dyDescent="0.25">
      <c r="A2524">
        <v>2523</v>
      </c>
      <c r="B2524" s="9" t="s">
        <v>5116</v>
      </c>
      <c r="C2524" t="s">
        <v>819</v>
      </c>
    </row>
    <row r="2525" spans="1:3" x14ac:dyDescent="0.25">
      <c r="A2525">
        <v>2524</v>
      </c>
      <c r="B2525" s="9" t="s">
        <v>5117</v>
      </c>
      <c r="C2525" t="s">
        <v>13775</v>
      </c>
    </row>
    <row r="2526" spans="1:3" x14ac:dyDescent="0.25">
      <c r="A2526">
        <v>2525</v>
      </c>
      <c r="B2526" s="9" t="s">
        <v>5118</v>
      </c>
      <c r="C2526" t="s">
        <v>13776</v>
      </c>
    </row>
    <row r="2527" spans="1:3" x14ac:dyDescent="0.25">
      <c r="A2527">
        <v>2526</v>
      </c>
      <c r="B2527" s="9" t="s">
        <v>5119</v>
      </c>
      <c r="C2527" t="s">
        <v>13777</v>
      </c>
    </row>
    <row r="2528" spans="1:3" x14ac:dyDescent="0.25">
      <c r="A2528">
        <v>2527</v>
      </c>
      <c r="B2528" s="9" t="s">
        <v>5120</v>
      </c>
      <c r="C2528" t="s">
        <v>13778</v>
      </c>
    </row>
    <row r="2529" spans="1:3" x14ac:dyDescent="0.25">
      <c r="A2529">
        <v>2528</v>
      </c>
      <c r="B2529" s="9" t="s">
        <v>5121</v>
      </c>
      <c r="C2529" t="s">
        <v>13779</v>
      </c>
    </row>
    <row r="2530" spans="1:3" x14ac:dyDescent="0.25">
      <c r="A2530">
        <v>2529</v>
      </c>
      <c r="B2530" s="9" t="s">
        <v>5122</v>
      </c>
      <c r="C2530" t="s">
        <v>13780</v>
      </c>
    </row>
    <row r="2531" spans="1:3" x14ac:dyDescent="0.25">
      <c r="A2531">
        <v>2530</v>
      </c>
      <c r="B2531" s="9" t="s">
        <v>5123</v>
      </c>
      <c r="C2531" t="s">
        <v>821</v>
      </c>
    </row>
    <row r="2532" spans="1:3" x14ac:dyDescent="0.25">
      <c r="A2532">
        <v>2531</v>
      </c>
      <c r="B2532" s="9" t="s">
        <v>5124</v>
      </c>
      <c r="C2532" t="s">
        <v>13781</v>
      </c>
    </row>
    <row r="2533" spans="1:3" x14ac:dyDescent="0.25">
      <c r="A2533">
        <v>2532</v>
      </c>
      <c r="B2533" s="9" t="s">
        <v>5125</v>
      </c>
      <c r="C2533" t="s">
        <v>13782</v>
      </c>
    </row>
    <row r="2534" spans="1:3" x14ac:dyDescent="0.25">
      <c r="A2534">
        <v>2533</v>
      </c>
      <c r="B2534" s="9" t="s">
        <v>5126</v>
      </c>
      <c r="C2534" t="s">
        <v>13783</v>
      </c>
    </row>
    <row r="2535" spans="1:3" x14ac:dyDescent="0.25">
      <c r="A2535">
        <v>2534</v>
      </c>
      <c r="B2535" s="9" t="s">
        <v>5127</v>
      </c>
      <c r="C2535" t="s">
        <v>13784</v>
      </c>
    </row>
    <row r="2536" spans="1:3" x14ac:dyDescent="0.25">
      <c r="A2536">
        <v>2535</v>
      </c>
      <c r="B2536" s="9" t="s">
        <v>5128</v>
      </c>
      <c r="C2536" t="s">
        <v>13785</v>
      </c>
    </row>
    <row r="2537" spans="1:3" x14ac:dyDescent="0.25">
      <c r="A2537">
        <v>2536</v>
      </c>
      <c r="B2537" s="9" t="s">
        <v>5129</v>
      </c>
      <c r="C2537" t="s">
        <v>13786</v>
      </c>
    </row>
    <row r="2538" spans="1:3" x14ac:dyDescent="0.25">
      <c r="A2538">
        <v>2537</v>
      </c>
      <c r="B2538" s="9" t="s">
        <v>5130</v>
      </c>
      <c r="C2538" t="s">
        <v>13787</v>
      </c>
    </row>
    <row r="2539" spans="1:3" x14ac:dyDescent="0.25">
      <c r="A2539">
        <v>2538</v>
      </c>
      <c r="B2539" s="9" t="s">
        <v>5131</v>
      </c>
      <c r="C2539" t="s">
        <v>13788</v>
      </c>
    </row>
    <row r="2540" spans="1:3" x14ac:dyDescent="0.25">
      <c r="A2540">
        <v>2539</v>
      </c>
      <c r="B2540" s="9" t="s">
        <v>5132</v>
      </c>
      <c r="C2540" t="s">
        <v>13789</v>
      </c>
    </row>
    <row r="2541" spans="1:3" x14ac:dyDescent="0.25">
      <c r="A2541">
        <v>2540</v>
      </c>
      <c r="B2541" s="9" t="s">
        <v>5133</v>
      </c>
      <c r="C2541" t="s">
        <v>13790</v>
      </c>
    </row>
    <row r="2542" spans="1:3" x14ac:dyDescent="0.25">
      <c r="A2542">
        <v>2541</v>
      </c>
      <c r="B2542" s="9" t="s">
        <v>5134</v>
      </c>
      <c r="C2542" t="s">
        <v>13791</v>
      </c>
    </row>
    <row r="2543" spans="1:3" x14ac:dyDescent="0.25">
      <c r="A2543">
        <v>2542</v>
      </c>
      <c r="B2543" s="9" t="s">
        <v>5135</v>
      </c>
      <c r="C2543" t="s">
        <v>13792</v>
      </c>
    </row>
    <row r="2544" spans="1:3" x14ac:dyDescent="0.25">
      <c r="A2544">
        <v>2543</v>
      </c>
      <c r="B2544" s="9" t="s">
        <v>5136</v>
      </c>
      <c r="C2544" t="s">
        <v>13793</v>
      </c>
    </row>
    <row r="2545" spans="1:3" x14ac:dyDescent="0.25">
      <c r="A2545">
        <v>2544</v>
      </c>
      <c r="B2545" s="9" t="s">
        <v>5137</v>
      </c>
      <c r="C2545" t="s">
        <v>13794</v>
      </c>
    </row>
    <row r="2546" spans="1:3" x14ac:dyDescent="0.25">
      <c r="A2546">
        <v>2545</v>
      </c>
      <c r="B2546" s="9" t="s">
        <v>5138</v>
      </c>
      <c r="C2546" t="s">
        <v>13795</v>
      </c>
    </row>
    <row r="2547" spans="1:3" x14ac:dyDescent="0.25">
      <c r="A2547">
        <v>2546</v>
      </c>
      <c r="B2547" s="9" t="s">
        <v>5139</v>
      </c>
      <c r="C2547" t="s">
        <v>13796</v>
      </c>
    </row>
    <row r="2548" spans="1:3" x14ac:dyDescent="0.25">
      <c r="A2548">
        <v>2547</v>
      </c>
      <c r="B2548" s="9" t="s">
        <v>5140</v>
      </c>
      <c r="C2548" t="s">
        <v>13797</v>
      </c>
    </row>
    <row r="2549" spans="1:3" x14ac:dyDescent="0.25">
      <c r="A2549">
        <v>2548</v>
      </c>
      <c r="B2549" s="9" t="s">
        <v>5141</v>
      </c>
      <c r="C2549" t="s">
        <v>13798</v>
      </c>
    </row>
    <row r="2550" spans="1:3" x14ac:dyDescent="0.25">
      <c r="A2550">
        <v>2549</v>
      </c>
      <c r="B2550" s="9" t="s">
        <v>5142</v>
      </c>
      <c r="C2550" t="s">
        <v>822</v>
      </c>
    </row>
    <row r="2551" spans="1:3" x14ac:dyDescent="0.25">
      <c r="A2551">
        <v>2550</v>
      </c>
      <c r="B2551" s="9" t="s">
        <v>5143</v>
      </c>
      <c r="C2551" t="s">
        <v>13799</v>
      </c>
    </row>
    <row r="2552" spans="1:3" x14ac:dyDescent="0.25">
      <c r="A2552">
        <v>2551</v>
      </c>
      <c r="B2552" s="9" t="s">
        <v>5144</v>
      </c>
      <c r="C2552" t="s">
        <v>13800</v>
      </c>
    </row>
    <row r="2553" spans="1:3" x14ac:dyDescent="0.25">
      <c r="A2553">
        <v>2552</v>
      </c>
      <c r="B2553" s="9" t="s">
        <v>5145</v>
      </c>
      <c r="C2553" t="s">
        <v>13801</v>
      </c>
    </row>
    <row r="2554" spans="1:3" x14ac:dyDescent="0.25">
      <c r="A2554">
        <v>2553</v>
      </c>
      <c r="B2554" s="9" t="s">
        <v>5146</v>
      </c>
      <c r="C2554" t="s">
        <v>823</v>
      </c>
    </row>
    <row r="2555" spans="1:3" x14ac:dyDescent="0.25">
      <c r="A2555">
        <v>2554</v>
      </c>
      <c r="B2555" s="9" t="s">
        <v>5147</v>
      </c>
      <c r="C2555" t="s">
        <v>824</v>
      </c>
    </row>
    <row r="2556" spans="1:3" x14ac:dyDescent="0.25">
      <c r="A2556">
        <v>2555</v>
      </c>
      <c r="B2556" s="9" t="s">
        <v>5148</v>
      </c>
      <c r="C2556" t="s">
        <v>13802</v>
      </c>
    </row>
    <row r="2557" spans="1:3" x14ac:dyDescent="0.25">
      <c r="A2557">
        <v>2556</v>
      </c>
      <c r="B2557" s="9" t="s">
        <v>5149</v>
      </c>
      <c r="C2557" t="s">
        <v>825</v>
      </c>
    </row>
    <row r="2558" spans="1:3" x14ac:dyDescent="0.25">
      <c r="A2558">
        <v>2557</v>
      </c>
      <c r="B2558" s="9" t="s">
        <v>5150</v>
      </c>
      <c r="C2558" t="s">
        <v>826</v>
      </c>
    </row>
    <row r="2559" spans="1:3" x14ac:dyDescent="0.25">
      <c r="A2559">
        <v>2558</v>
      </c>
      <c r="B2559" s="9" t="s">
        <v>5151</v>
      </c>
      <c r="C2559" t="s">
        <v>13803</v>
      </c>
    </row>
    <row r="2560" spans="1:3" x14ac:dyDescent="0.25">
      <c r="A2560">
        <v>2559</v>
      </c>
      <c r="B2560" s="9" t="s">
        <v>5152</v>
      </c>
      <c r="C2560" t="s">
        <v>827</v>
      </c>
    </row>
    <row r="2561" spans="1:3" x14ac:dyDescent="0.25">
      <c r="A2561">
        <v>2560</v>
      </c>
      <c r="B2561" s="9" t="s">
        <v>5153</v>
      </c>
      <c r="C2561" t="s">
        <v>13804</v>
      </c>
    </row>
    <row r="2562" spans="1:3" x14ac:dyDescent="0.25">
      <c r="A2562">
        <v>2561</v>
      </c>
      <c r="B2562" s="9" t="s">
        <v>5154</v>
      </c>
      <c r="C2562" t="s">
        <v>13805</v>
      </c>
    </row>
    <row r="2563" spans="1:3" x14ac:dyDescent="0.25">
      <c r="A2563">
        <v>2562</v>
      </c>
      <c r="B2563" s="9" t="s">
        <v>5155</v>
      </c>
      <c r="C2563" t="s">
        <v>13806</v>
      </c>
    </row>
    <row r="2564" spans="1:3" x14ac:dyDescent="0.25">
      <c r="A2564">
        <v>2563</v>
      </c>
      <c r="B2564" s="9" t="s">
        <v>5156</v>
      </c>
      <c r="C2564" t="s">
        <v>13807</v>
      </c>
    </row>
    <row r="2565" spans="1:3" x14ac:dyDescent="0.25">
      <c r="A2565">
        <v>2564</v>
      </c>
      <c r="B2565" s="9" t="s">
        <v>5157</v>
      </c>
      <c r="C2565" t="s">
        <v>13808</v>
      </c>
    </row>
    <row r="2566" spans="1:3" x14ac:dyDescent="0.25">
      <c r="A2566">
        <v>2565</v>
      </c>
      <c r="B2566" s="9" t="s">
        <v>5158</v>
      </c>
      <c r="C2566" t="s">
        <v>13809</v>
      </c>
    </row>
    <row r="2567" spans="1:3" x14ac:dyDescent="0.25">
      <c r="A2567">
        <v>2566</v>
      </c>
      <c r="B2567" s="9" t="s">
        <v>5159</v>
      </c>
      <c r="C2567" t="s">
        <v>828</v>
      </c>
    </row>
    <row r="2568" spans="1:3" x14ac:dyDescent="0.25">
      <c r="A2568">
        <v>2567</v>
      </c>
      <c r="B2568" s="9" t="s">
        <v>5160</v>
      </c>
      <c r="C2568" t="s">
        <v>829</v>
      </c>
    </row>
    <row r="2569" spans="1:3" x14ac:dyDescent="0.25">
      <c r="A2569">
        <v>2568</v>
      </c>
      <c r="B2569" s="9" t="s">
        <v>5161</v>
      </c>
      <c r="C2569" t="s">
        <v>13810</v>
      </c>
    </row>
    <row r="2570" spans="1:3" x14ac:dyDescent="0.25">
      <c r="A2570">
        <v>2569</v>
      </c>
      <c r="B2570" s="9" t="s">
        <v>5162</v>
      </c>
      <c r="C2570" t="s">
        <v>13811</v>
      </c>
    </row>
    <row r="2571" spans="1:3" x14ac:dyDescent="0.25">
      <c r="A2571">
        <v>2570</v>
      </c>
      <c r="B2571" s="9" t="s">
        <v>5163</v>
      </c>
      <c r="C2571" t="s">
        <v>13812</v>
      </c>
    </row>
    <row r="2572" spans="1:3" x14ac:dyDescent="0.25">
      <c r="A2572">
        <v>2571</v>
      </c>
      <c r="B2572" s="9" t="s">
        <v>5164</v>
      </c>
      <c r="C2572" t="s">
        <v>13813</v>
      </c>
    </row>
    <row r="2573" spans="1:3" x14ac:dyDescent="0.25">
      <c r="A2573">
        <v>2572</v>
      </c>
      <c r="B2573" s="9" t="s">
        <v>5165</v>
      </c>
      <c r="C2573" t="s">
        <v>13814</v>
      </c>
    </row>
    <row r="2574" spans="1:3" x14ac:dyDescent="0.25">
      <c r="A2574">
        <v>2573</v>
      </c>
      <c r="B2574" s="9" t="s">
        <v>5166</v>
      </c>
      <c r="C2574" t="s">
        <v>13815</v>
      </c>
    </row>
    <row r="2575" spans="1:3" x14ac:dyDescent="0.25">
      <c r="A2575">
        <v>2574</v>
      </c>
      <c r="B2575" s="9" t="s">
        <v>5167</v>
      </c>
      <c r="C2575" t="s">
        <v>13816</v>
      </c>
    </row>
    <row r="2576" spans="1:3" x14ac:dyDescent="0.25">
      <c r="A2576">
        <v>2575</v>
      </c>
      <c r="B2576" s="9" t="s">
        <v>5168</v>
      </c>
      <c r="C2576" t="s">
        <v>13817</v>
      </c>
    </row>
    <row r="2577" spans="1:3" x14ac:dyDescent="0.25">
      <c r="A2577">
        <v>2576</v>
      </c>
      <c r="B2577" s="9" t="s">
        <v>5169</v>
      </c>
      <c r="C2577" t="s">
        <v>13818</v>
      </c>
    </row>
    <row r="2578" spans="1:3" x14ac:dyDescent="0.25">
      <c r="A2578">
        <v>2577</v>
      </c>
      <c r="B2578" s="9" t="s">
        <v>5170</v>
      </c>
      <c r="C2578" t="s">
        <v>13819</v>
      </c>
    </row>
    <row r="2579" spans="1:3" x14ac:dyDescent="0.25">
      <c r="A2579">
        <v>2578</v>
      </c>
      <c r="B2579" s="9" t="s">
        <v>5171</v>
      </c>
      <c r="C2579" t="s">
        <v>830</v>
      </c>
    </row>
    <row r="2580" spans="1:3" x14ac:dyDescent="0.25">
      <c r="A2580">
        <v>2579</v>
      </c>
      <c r="B2580" s="9" t="s">
        <v>5172</v>
      </c>
      <c r="C2580" t="s">
        <v>831</v>
      </c>
    </row>
    <row r="2581" spans="1:3" x14ac:dyDescent="0.25">
      <c r="A2581">
        <v>2580</v>
      </c>
      <c r="B2581" s="9" t="s">
        <v>5173</v>
      </c>
      <c r="C2581" t="s">
        <v>13820</v>
      </c>
    </row>
    <row r="2582" spans="1:3" x14ac:dyDescent="0.25">
      <c r="A2582">
        <v>2581</v>
      </c>
      <c r="B2582" s="9" t="s">
        <v>5174</v>
      </c>
      <c r="C2582" t="s">
        <v>832</v>
      </c>
    </row>
    <row r="2583" spans="1:3" x14ac:dyDescent="0.25">
      <c r="A2583">
        <v>2582</v>
      </c>
      <c r="B2583" s="9" t="s">
        <v>5175</v>
      </c>
      <c r="C2583" t="s">
        <v>13821</v>
      </c>
    </row>
    <row r="2584" spans="1:3" x14ac:dyDescent="0.25">
      <c r="A2584">
        <v>2583</v>
      </c>
      <c r="B2584" s="9" t="s">
        <v>5176</v>
      </c>
      <c r="C2584" t="s">
        <v>833</v>
      </c>
    </row>
    <row r="2585" spans="1:3" x14ac:dyDescent="0.25">
      <c r="A2585">
        <v>2584</v>
      </c>
      <c r="B2585" s="9" t="s">
        <v>5177</v>
      </c>
      <c r="C2585" t="s">
        <v>13822</v>
      </c>
    </row>
    <row r="2586" spans="1:3" x14ac:dyDescent="0.25">
      <c r="A2586">
        <v>2585</v>
      </c>
      <c r="B2586" s="9" t="s">
        <v>5178</v>
      </c>
      <c r="C2586" t="s">
        <v>834</v>
      </c>
    </row>
    <row r="2587" spans="1:3" x14ac:dyDescent="0.25">
      <c r="A2587">
        <v>2586</v>
      </c>
      <c r="B2587" s="9" t="s">
        <v>5179</v>
      </c>
      <c r="C2587" t="s">
        <v>13823</v>
      </c>
    </row>
    <row r="2588" spans="1:3" x14ac:dyDescent="0.25">
      <c r="A2588">
        <v>2587</v>
      </c>
      <c r="B2588" s="9" t="s">
        <v>5180</v>
      </c>
      <c r="C2588" t="s">
        <v>13824</v>
      </c>
    </row>
    <row r="2589" spans="1:3" x14ac:dyDescent="0.25">
      <c r="A2589">
        <v>2588</v>
      </c>
      <c r="B2589" s="9" t="s">
        <v>5181</v>
      </c>
      <c r="C2589" t="s">
        <v>13825</v>
      </c>
    </row>
    <row r="2590" spans="1:3" x14ac:dyDescent="0.25">
      <c r="A2590">
        <v>2589</v>
      </c>
      <c r="B2590" s="9" t="s">
        <v>5182</v>
      </c>
      <c r="C2590" t="s">
        <v>13826</v>
      </c>
    </row>
    <row r="2591" spans="1:3" x14ac:dyDescent="0.25">
      <c r="A2591">
        <v>2590</v>
      </c>
      <c r="B2591" s="9" t="s">
        <v>5183</v>
      </c>
      <c r="C2591" t="s">
        <v>13827</v>
      </c>
    </row>
    <row r="2592" spans="1:3" x14ac:dyDescent="0.25">
      <c r="A2592">
        <v>2591</v>
      </c>
      <c r="B2592" s="9" t="s">
        <v>5184</v>
      </c>
      <c r="C2592" t="s">
        <v>13828</v>
      </c>
    </row>
    <row r="2593" spans="1:3" x14ac:dyDescent="0.25">
      <c r="A2593">
        <v>2592</v>
      </c>
      <c r="B2593" s="9" t="s">
        <v>5185</v>
      </c>
      <c r="C2593" t="s">
        <v>13829</v>
      </c>
    </row>
    <row r="2594" spans="1:3" x14ac:dyDescent="0.25">
      <c r="A2594">
        <v>2593</v>
      </c>
      <c r="B2594" s="9" t="s">
        <v>5186</v>
      </c>
      <c r="C2594" t="s">
        <v>13830</v>
      </c>
    </row>
    <row r="2595" spans="1:3" x14ac:dyDescent="0.25">
      <c r="A2595">
        <v>2594</v>
      </c>
      <c r="B2595" s="9" t="s">
        <v>5187</v>
      </c>
      <c r="C2595" t="s">
        <v>13831</v>
      </c>
    </row>
    <row r="2596" spans="1:3" x14ac:dyDescent="0.25">
      <c r="A2596">
        <v>2595</v>
      </c>
      <c r="B2596" s="9" t="s">
        <v>5188</v>
      </c>
      <c r="C2596" t="s">
        <v>13832</v>
      </c>
    </row>
    <row r="2597" spans="1:3" x14ac:dyDescent="0.25">
      <c r="A2597">
        <v>2596</v>
      </c>
      <c r="B2597" s="9" t="s">
        <v>5189</v>
      </c>
      <c r="C2597" t="s">
        <v>13833</v>
      </c>
    </row>
    <row r="2598" spans="1:3" x14ac:dyDescent="0.25">
      <c r="A2598">
        <v>2597</v>
      </c>
      <c r="B2598" s="9" t="s">
        <v>5190</v>
      </c>
      <c r="C2598" t="s">
        <v>835</v>
      </c>
    </row>
    <row r="2599" spans="1:3" x14ac:dyDescent="0.25">
      <c r="A2599">
        <v>2598</v>
      </c>
      <c r="B2599" s="9" t="s">
        <v>5191</v>
      </c>
      <c r="C2599" t="s">
        <v>13834</v>
      </c>
    </row>
    <row r="2600" spans="1:3" x14ac:dyDescent="0.25">
      <c r="A2600">
        <v>2599</v>
      </c>
      <c r="B2600" s="9" t="s">
        <v>5192</v>
      </c>
      <c r="C2600" t="s">
        <v>13835</v>
      </c>
    </row>
    <row r="2601" spans="1:3" x14ac:dyDescent="0.25">
      <c r="A2601">
        <v>2600</v>
      </c>
      <c r="B2601" s="9" t="s">
        <v>5193</v>
      </c>
      <c r="C2601" t="s">
        <v>13836</v>
      </c>
    </row>
    <row r="2602" spans="1:3" x14ac:dyDescent="0.25">
      <c r="A2602">
        <v>2601</v>
      </c>
      <c r="B2602" s="9" t="s">
        <v>5194</v>
      </c>
      <c r="C2602" t="s">
        <v>13837</v>
      </c>
    </row>
    <row r="2603" spans="1:3" x14ac:dyDescent="0.25">
      <c r="A2603">
        <v>2602</v>
      </c>
      <c r="B2603" s="9" t="s">
        <v>5195</v>
      </c>
      <c r="C2603" t="s">
        <v>13838</v>
      </c>
    </row>
    <row r="2604" spans="1:3" x14ac:dyDescent="0.25">
      <c r="A2604">
        <v>2603</v>
      </c>
      <c r="B2604" s="9" t="s">
        <v>5196</v>
      </c>
      <c r="C2604" t="s">
        <v>13839</v>
      </c>
    </row>
    <row r="2605" spans="1:3" x14ac:dyDescent="0.25">
      <c r="A2605">
        <v>2604</v>
      </c>
      <c r="B2605" s="9" t="s">
        <v>5197</v>
      </c>
      <c r="C2605" t="s">
        <v>13840</v>
      </c>
    </row>
    <row r="2606" spans="1:3" x14ac:dyDescent="0.25">
      <c r="A2606">
        <v>2605</v>
      </c>
      <c r="B2606" s="9" t="s">
        <v>5198</v>
      </c>
      <c r="C2606" t="s">
        <v>13841</v>
      </c>
    </row>
    <row r="2607" spans="1:3" x14ac:dyDescent="0.25">
      <c r="A2607">
        <v>2606</v>
      </c>
      <c r="B2607" s="9" t="s">
        <v>5199</v>
      </c>
      <c r="C2607" t="s">
        <v>13842</v>
      </c>
    </row>
    <row r="2608" spans="1:3" x14ac:dyDescent="0.25">
      <c r="A2608">
        <v>2607</v>
      </c>
      <c r="B2608" s="9" t="s">
        <v>5200</v>
      </c>
      <c r="C2608" t="s">
        <v>13843</v>
      </c>
    </row>
    <row r="2609" spans="1:3" x14ac:dyDescent="0.25">
      <c r="A2609">
        <v>2608</v>
      </c>
      <c r="B2609" s="9" t="s">
        <v>5201</v>
      </c>
      <c r="C2609" t="s">
        <v>13844</v>
      </c>
    </row>
    <row r="2610" spans="1:3" x14ac:dyDescent="0.25">
      <c r="A2610">
        <v>2609</v>
      </c>
      <c r="B2610" s="9" t="s">
        <v>5202</v>
      </c>
      <c r="C2610" t="s">
        <v>13845</v>
      </c>
    </row>
    <row r="2611" spans="1:3" x14ac:dyDescent="0.25">
      <c r="A2611">
        <v>2610</v>
      </c>
      <c r="B2611" s="9" t="s">
        <v>5203</v>
      </c>
      <c r="C2611" t="s">
        <v>13846</v>
      </c>
    </row>
    <row r="2612" spans="1:3" x14ac:dyDescent="0.25">
      <c r="A2612">
        <v>2611</v>
      </c>
      <c r="B2612" s="9" t="s">
        <v>5204</v>
      </c>
      <c r="C2612" t="s">
        <v>13847</v>
      </c>
    </row>
    <row r="2613" spans="1:3" x14ac:dyDescent="0.25">
      <c r="A2613">
        <v>2612</v>
      </c>
      <c r="B2613" s="9" t="s">
        <v>5205</v>
      </c>
      <c r="C2613" t="s">
        <v>13848</v>
      </c>
    </row>
    <row r="2614" spans="1:3" x14ac:dyDescent="0.25">
      <c r="A2614">
        <v>2613</v>
      </c>
      <c r="B2614" s="9" t="s">
        <v>5206</v>
      </c>
      <c r="C2614" t="s">
        <v>836</v>
      </c>
    </row>
    <row r="2615" spans="1:3" x14ac:dyDescent="0.25">
      <c r="A2615">
        <v>2614</v>
      </c>
      <c r="B2615" s="9" t="s">
        <v>5207</v>
      </c>
      <c r="C2615" t="s">
        <v>13849</v>
      </c>
    </row>
    <row r="2616" spans="1:3" x14ac:dyDescent="0.25">
      <c r="A2616">
        <v>2615</v>
      </c>
      <c r="B2616" s="9" t="s">
        <v>5208</v>
      </c>
      <c r="C2616" t="s">
        <v>13850</v>
      </c>
    </row>
    <row r="2617" spans="1:3" x14ac:dyDescent="0.25">
      <c r="A2617">
        <v>2616</v>
      </c>
      <c r="B2617" s="9" t="s">
        <v>5209</v>
      </c>
      <c r="C2617" t="s">
        <v>13851</v>
      </c>
    </row>
    <row r="2618" spans="1:3" x14ac:dyDescent="0.25">
      <c r="A2618">
        <v>2617</v>
      </c>
      <c r="B2618" s="9" t="s">
        <v>5210</v>
      </c>
      <c r="C2618" t="s">
        <v>13852</v>
      </c>
    </row>
    <row r="2619" spans="1:3" x14ac:dyDescent="0.25">
      <c r="A2619">
        <v>2618</v>
      </c>
      <c r="B2619" s="9" t="s">
        <v>5211</v>
      </c>
      <c r="C2619" t="s">
        <v>837</v>
      </c>
    </row>
    <row r="2620" spans="1:3" x14ac:dyDescent="0.25">
      <c r="A2620">
        <v>2619</v>
      </c>
      <c r="B2620" s="9" t="s">
        <v>5212</v>
      </c>
      <c r="C2620" t="s">
        <v>13853</v>
      </c>
    </row>
    <row r="2621" spans="1:3" x14ac:dyDescent="0.25">
      <c r="A2621">
        <v>2620</v>
      </c>
      <c r="B2621" s="9" t="s">
        <v>5213</v>
      </c>
      <c r="C2621" t="s">
        <v>13854</v>
      </c>
    </row>
    <row r="2622" spans="1:3" x14ac:dyDescent="0.25">
      <c r="A2622">
        <v>2621</v>
      </c>
      <c r="B2622" s="9" t="s">
        <v>5214</v>
      </c>
      <c r="C2622" t="s">
        <v>13855</v>
      </c>
    </row>
    <row r="2623" spans="1:3" x14ac:dyDescent="0.25">
      <c r="A2623">
        <v>2622</v>
      </c>
      <c r="B2623" s="9" t="s">
        <v>5215</v>
      </c>
      <c r="C2623" t="s">
        <v>13856</v>
      </c>
    </row>
    <row r="2624" spans="1:3" x14ac:dyDescent="0.25">
      <c r="A2624">
        <v>2623</v>
      </c>
      <c r="B2624" s="9" t="s">
        <v>5216</v>
      </c>
      <c r="C2624" t="s">
        <v>838</v>
      </c>
    </row>
    <row r="2625" spans="1:3" x14ac:dyDescent="0.25">
      <c r="A2625">
        <v>2624</v>
      </c>
      <c r="B2625" s="9" t="s">
        <v>5217</v>
      </c>
      <c r="C2625" t="s">
        <v>13857</v>
      </c>
    </row>
    <row r="2626" spans="1:3" x14ac:dyDescent="0.25">
      <c r="A2626">
        <v>2625</v>
      </c>
      <c r="B2626" s="9" t="s">
        <v>5218</v>
      </c>
      <c r="C2626" t="s">
        <v>839</v>
      </c>
    </row>
    <row r="2627" spans="1:3" x14ac:dyDescent="0.25">
      <c r="A2627">
        <v>2626</v>
      </c>
      <c r="B2627" s="9" t="s">
        <v>5219</v>
      </c>
      <c r="C2627" t="s">
        <v>840</v>
      </c>
    </row>
    <row r="2628" spans="1:3" x14ac:dyDescent="0.25">
      <c r="A2628">
        <v>2627</v>
      </c>
      <c r="B2628" s="9" t="s">
        <v>5220</v>
      </c>
      <c r="C2628" t="s">
        <v>841</v>
      </c>
    </row>
    <row r="2629" spans="1:3" x14ac:dyDescent="0.25">
      <c r="A2629">
        <v>2628</v>
      </c>
      <c r="B2629" s="9" t="s">
        <v>5221</v>
      </c>
      <c r="C2629" t="s">
        <v>842</v>
      </c>
    </row>
    <row r="2630" spans="1:3" x14ac:dyDescent="0.25">
      <c r="A2630">
        <v>2629</v>
      </c>
      <c r="B2630" s="9" t="s">
        <v>5222</v>
      </c>
      <c r="C2630" t="s">
        <v>13858</v>
      </c>
    </row>
    <row r="2631" spans="1:3" x14ac:dyDescent="0.25">
      <c r="A2631">
        <v>2630</v>
      </c>
      <c r="B2631" s="9" t="s">
        <v>5223</v>
      </c>
      <c r="C2631" t="s">
        <v>843</v>
      </c>
    </row>
    <row r="2632" spans="1:3" x14ac:dyDescent="0.25">
      <c r="A2632">
        <v>2631</v>
      </c>
      <c r="B2632" s="9" t="s">
        <v>5224</v>
      </c>
      <c r="C2632" t="s">
        <v>844</v>
      </c>
    </row>
    <row r="2633" spans="1:3" x14ac:dyDescent="0.25">
      <c r="A2633">
        <v>2632</v>
      </c>
      <c r="B2633" s="9" t="s">
        <v>5225</v>
      </c>
      <c r="C2633" t="s">
        <v>845</v>
      </c>
    </row>
    <row r="2634" spans="1:3" x14ac:dyDescent="0.25">
      <c r="A2634">
        <v>2633</v>
      </c>
      <c r="B2634" s="9" t="s">
        <v>5226</v>
      </c>
      <c r="C2634" t="s">
        <v>13859</v>
      </c>
    </row>
    <row r="2635" spans="1:3" x14ac:dyDescent="0.25">
      <c r="A2635">
        <v>2634</v>
      </c>
      <c r="B2635" s="9" t="s">
        <v>5227</v>
      </c>
      <c r="C2635" t="s">
        <v>846</v>
      </c>
    </row>
    <row r="2636" spans="1:3" x14ac:dyDescent="0.25">
      <c r="A2636">
        <v>2635</v>
      </c>
      <c r="B2636" s="9" t="s">
        <v>5228</v>
      </c>
      <c r="C2636" t="s">
        <v>13860</v>
      </c>
    </row>
    <row r="2637" spans="1:3" x14ac:dyDescent="0.25">
      <c r="A2637">
        <v>2636</v>
      </c>
      <c r="B2637" s="9" t="s">
        <v>5229</v>
      </c>
      <c r="C2637" t="s">
        <v>13861</v>
      </c>
    </row>
    <row r="2638" spans="1:3" x14ac:dyDescent="0.25">
      <c r="A2638">
        <v>2637</v>
      </c>
      <c r="B2638" s="9" t="s">
        <v>5230</v>
      </c>
      <c r="C2638" t="s">
        <v>13862</v>
      </c>
    </row>
    <row r="2639" spans="1:3" x14ac:dyDescent="0.25">
      <c r="A2639">
        <v>2638</v>
      </c>
      <c r="B2639" s="9" t="s">
        <v>5231</v>
      </c>
      <c r="C2639" t="s">
        <v>847</v>
      </c>
    </row>
    <row r="2640" spans="1:3" x14ac:dyDescent="0.25">
      <c r="A2640">
        <v>2639</v>
      </c>
      <c r="B2640" s="9" t="s">
        <v>5232</v>
      </c>
      <c r="C2640" t="s">
        <v>13863</v>
      </c>
    </row>
    <row r="2641" spans="1:3" x14ac:dyDescent="0.25">
      <c r="A2641">
        <v>2640</v>
      </c>
      <c r="B2641" s="9" t="s">
        <v>5233</v>
      </c>
      <c r="C2641" t="s">
        <v>848</v>
      </c>
    </row>
    <row r="2642" spans="1:3" x14ac:dyDescent="0.25">
      <c r="A2642">
        <v>2641</v>
      </c>
      <c r="B2642" s="9" t="s">
        <v>5234</v>
      </c>
      <c r="C2642" t="s">
        <v>849</v>
      </c>
    </row>
    <row r="2643" spans="1:3" x14ac:dyDescent="0.25">
      <c r="A2643">
        <v>2642</v>
      </c>
      <c r="B2643" s="9" t="s">
        <v>5235</v>
      </c>
      <c r="C2643" t="s">
        <v>13864</v>
      </c>
    </row>
    <row r="2644" spans="1:3" x14ac:dyDescent="0.25">
      <c r="A2644">
        <v>2643</v>
      </c>
      <c r="B2644" s="9" t="s">
        <v>5236</v>
      </c>
      <c r="C2644" t="s">
        <v>13865</v>
      </c>
    </row>
    <row r="2645" spans="1:3" x14ac:dyDescent="0.25">
      <c r="A2645">
        <v>2644</v>
      </c>
      <c r="B2645" s="9" t="s">
        <v>5237</v>
      </c>
      <c r="C2645" t="s">
        <v>850</v>
      </c>
    </row>
    <row r="2646" spans="1:3" x14ac:dyDescent="0.25">
      <c r="A2646">
        <v>2645</v>
      </c>
      <c r="B2646" s="9" t="s">
        <v>5238</v>
      </c>
      <c r="C2646" t="s">
        <v>13866</v>
      </c>
    </row>
    <row r="2647" spans="1:3" x14ac:dyDescent="0.25">
      <c r="A2647">
        <v>2646</v>
      </c>
      <c r="B2647" s="9" t="s">
        <v>5239</v>
      </c>
      <c r="C2647" t="s">
        <v>851</v>
      </c>
    </row>
    <row r="2648" spans="1:3" x14ac:dyDescent="0.25">
      <c r="A2648">
        <v>2647</v>
      </c>
      <c r="B2648" s="9" t="s">
        <v>5240</v>
      </c>
      <c r="C2648" t="s">
        <v>13867</v>
      </c>
    </row>
    <row r="2649" spans="1:3" x14ac:dyDescent="0.25">
      <c r="A2649">
        <v>2648</v>
      </c>
      <c r="B2649" s="9" t="s">
        <v>5241</v>
      </c>
      <c r="C2649" t="s">
        <v>13868</v>
      </c>
    </row>
    <row r="2650" spans="1:3" x14ac:dyDescent="0.25">
      <c r="A2650">
        <v>2649</v>
      </c>
      <c r="B2650" s="9" t="s">
        <v>5242</v>
      </c>
      <c r="C2650" t="s">
        <v>852</v>
      </c>
    </row>
    <row r="2651" spans="1:3" x14ac:dyDescent="0.25">
      <c r="A2651">
        <v>2650</v>
      </c>
      <c r="B2651" s="9" t="s">
        <v>5243</v>
      </c>
      <c r="C2651" t="s">
        <v>13869</v>
      </c>
    </row>
    <row r="2652" spans="1:3" x14ac:dyDescent="0.25">
      <c r="A2652">
        <v>2651</v>
      </c>
      <c r="B2652" s="9" t="s">
        <v>5244</v>
      </c>
      <c r="C2652" t="s">
        <v>13870</v>
      </c>
    </row>
    <row r="2653" spans="1:3" x14ac:dyDescent="0.25">
      <c r="A2653">
        <v>2652</v>
      </c>
      <c r="B2653" s="9" t="s">
        <v>5245</v>
      </c>
      <c r="C2653" t="s">
        <v>13871</v>
      </c>
    </row>
    <row r="2654" spans="1:3" x14ac:dyDescent="0.25">
      <c r="A2654">
        <v>2653</v>
      </c>
      <c r="B2654" s="9" t="s">
        <v>5246</v>
      </c>
      <c r="C2654" t="s">
        <v>13872</v>
      </c>
    </row>
    <row r="2655" spans="1:3" x14ac:dyDescent="0.25">
      <c r="A2655">
        <v>2654</v>
      </c>
      <c r="B2655" s="9" t="s">
        <v>5247</v>
      </c>
      <c r="C2655" t="s">
        <v>13873</v>
      </c>
    </row>
    <row r="2656" spans="1:3" x14ac:dyDescent="0.25">
      <c r="A2656">
        <v>2655</v>
      </c>
      <c r="B2656" s="9" t="s">
        <v>5248</v>
      </c>
      <c r="C2656" t="s">
        <v>13874</v>
      </c>
    </row>
    <row r="2657" spans="1:3" x14ac:dyDescent="0.25">
      <c r="A2657">
        <v>2656</v>
      </c>
      <c r="B2657" s="9" t="s">
        <v>5249</v>
      </c>
      <c r="C2657" t="s">
        <v>13875</v>
      </c>
    </row>
    <row r="2658" spans="1:3" x14ac:dyDescent="0.25">
      <c r="A2658">
        <v>2657</v>
      </c>
      <c r="B2658" s="9" t="s">
        <v>5250</v>
      </c>
      <c r="C2658" t="s">
        <v>13876</v>
      </c>
    </row>
    <row r="2659" spans="1:3" x14ac:dyDescent="0.25">
      <c r="A2659">
        <v>2658</v>
      </c>
      <c r="B2659" s="9" t="s">
        <v>5251</v>
      </c>
      <c r="C2659" t="s">
        <v>13877</v>
      </c>
    </row>
    <row r="2660" spans="1:3" x14ac:dyDescent="0.25">
      <c r="A2660">
        <v>2659</v>
      </c>
      <c r="B2660" s="9" t="s">
        <v>5252</v>
      </c>
      <c r="C2660" t="s">
        <v>13878</v>
      </c>
    </row>
    <row r="2661" spans="1:3" x14ac:dyDescent="0.25">
      <c r="A2661">
        <v>2660</v>
      </c>
      <c r="B2661" s="9" t="s">
        <v>5253</v>
      </c>
      <c r="C2661" t="s">
        <v>13879</v>
      </c>
    </row>
    <row r="2662" spans="1:3" x14ac:dyDescent="0.25">
      <c r="A2662">
        <v>2661</v>
      </c>
      <c r="B2662" s="9" t="s">
        <v>5254</v>
      </c>
      <c r="C2662" t="s">
        <v>13880</v>
      </c>
    </row>
    <row r="2663" spans="1:3" x14ac:dyDescent="0.25">
      <c r="A2663">
        <v>2662</v>
      </c>
      <c r="B2663" s="9" t="s">
        <v>5255</v>
      </c>
      <c r="C2663" t="s">
        <v>13881</v>
      </c>
    </row>
    <row r="2664" spans="1:3" x14ac:dyDescent="0.25">
      <c r="A2664">
        <v>2663</v>
      </c>
      <c r="B2664" s="9" t="s">
        <v>5256</v>
      </c>
      <c r="C2664" t="s">
        <v>13882</v>
      </c>
    </row>
    <row r="2665" spans="1:3" x14ac:dyDescent="0.25">
      <c r="A2665">
        <v>2664</v>
      </c>
      <c r="B2665" s="9" t="s">
        <v>5257</v>
      </c>
      <c r="C2665" t="s">
        <v>13883</v>
      </c>
    </row>
    <row r="2666" spans="1:3" x14ac:dyDescent="0.25">
      <c r="A2666">
        <v>2665</v>
      </c>
      <c r="B2666" s="9" t="s">
        <v>5258</v>
      </c>
      <c r="C2666" t="s">
        <v>701</v>
      </c>
    </row>
    <row r="2667" spans="1:3" x14ac:dyDescent="0.25">
      <c r="A2667">
        <v>2666</v>
      </c>
      <c r="B2667" s="9" t="s">
        <v>5259</v>
      </c>
      <c r="C2667" t="s">
        <v>13884</v>
      </c>
    </row>
    <row r="2668" spans="1:3" x14ac:dyDescent="0.25">
      <c r="A2668">
        <v>2667</v>
      </c>
      <c r="B2668" s="9" t="s">
        <v>5260</v>
      </c>
      <c r="C2668" t="s">
        <v>13885</v>
      </c>
    </row>
    <row r="2669" spans="1:3" x14ac:dyDescent="0.25">
      <c r="A2669">
        <v>2668</v>
      </c>
      <c r="B2669" s="9" t="s">
        <v>5261</v>
      </c>
      <c r="C2669" t="s">
        <v>13886</v>
      </c>
    </row>
    <row r="2670" spans="1:3" x14ac:dyDescent="0.25">
      <c r="A2670">
        <v>2669</v>
      </c>
      <c r="B2670" s="9" t="s">
        <v>5262</v>
      </c>
      <c r="C2670" t="s">
        <v>13887</v>
      </c>
    </row>
    <row r="2671" spans="1:3" x14ac:dyDescent="0.25">
      <c r="A2671">
        <v>2670</v>
      </c>
      <c r="B2671" s="9" t="s">
        <v>5263</v>
      </c>
      <c r="C2671" t="s">
        <v>13888</v>
      </c>
    </row>
    <row r="2672" spans="1:3" x14ac:dyDescent="0.25">
      <c r="A2672">
        <v>2671</v>
      </c>
      <c r="B2672" s="9" t="s">
        <v>5264</v>
      </c>
      <c r="C2672" t="s">
        <v>853</v>
      </c>
    </row>
    <row r="2673" spans="1:3" x14ac:dyDescent="0.25">
      <c r="A2673">
        <v>2672</v>
      </c>
      <c r="B2673" s="9" t="s">
        <v>5265</v>
      </c>
      <c r="C2673" t="s">
        <v>854</v>
      </c>
    </row>
    <row r="2674" spans="1:3" x14ac:dyDescent="0.25">
      <c r="A2674">
        <v>2673</v>
      </c>
      <c r="B2674" s="9" t="s">
        <v>5266</v>
      </c>
      <c r="C2674" t="s">
        <v>855</v>
      </c>
    </row>
    <row r="2675" spans="1:3" x14ac:dyDescent="0.25">
      <c r="A2675">
        <v>2674</v>
      </c>
      <c r="B2675" s="9" t="s">
        <v>5267</v>
      </c>
      <c r="C2675" t="s">
        <v>13889</v>
      </c>
    </row>
    <row r="2676" spans="1:3" x14ac:dyDescent="0.25">
      <c r="A2676">
        <v>2675</v>
      </c>
      <c r="B2676" s="9" t="s">
        <v>5268</v>
      </c>
      <c r="C2676" t="s">
        <v>13890</v>
      </c>
    </row>
    <row r="2677" spans="1:3" x14ac:dyDescent="0.25">
      <c r="A2677">
        <v>2676</v>
      </c>
      <c r="B2677" s="9" t="s">
        <v>5269</v>
      </c>
      <c r="C2677" t="s">
        <v>13891</v>
      </c>
    </row>
    <row r="2678" spans="1:3" x14ac:dyDescent="0.25">
      <c r="A2678">
        <v>2677</v>
      </c>
      <c r="B2678" s="9" t="s">
        <v>5270</v>
      </c>
      <c r="C2678" t="s">
        <v>13892</v>
      </c>
    </row>
    <row r="2679" spans="1:3" x14ac:dyDescent="0.25">
      <c r="A2679">
        <v>2678</v>
      </c>
      <c r="B2679" s="9" t="s">
        <v>5271</v>
      </c>
      <c r="C2679" t="s">
        <v>13893</v>
      </c>
    </row>
    <row r="2680" spans="1:3" x14ac:dyDescent="0.25">
      <c r="A2680">
        <v>2679</v>
      </c>
      <c r="B2680" s="9" t="s">
        <v>5272</v>
      </c>
      <c r="C2680" t="s">
        <v>13894</v>
      </c>
    </row>
    <row r="2681" spans="1:3" x14ac:dyDescent="0.25">
      <c r="A2681">
        <v>2680</v>
      </c>
      <c r="B2681" s="9" t="s">
        <v>5273</v>
      </c>
      <c r="C2681" t="s">
        <v>13895</v>
      </c>
    </row>
    <row r="2682" spans="1:3" x14ac:dyDescent="0.25">
      <c r="A2682">
        <v>2681</v>
      </c>
      <c r="B2682" s="9" t="s">
        <v>5274</v>
      </c>
      <c r="C2682" t="s">
        <v>856</v>
      </c>
    </row>
    <row r="2683" spans="1:3" x14ac:dyDescent="0.25">
      <c r="A2683">
        <v>2682</v>
      </c>
      <c r="B2683" s="9" t="s">
        <v>5275</v>
      </c>
      <c r="C2683" t="s">
        <v>13896</v>
      </c>
    </row>
    <row r="2684" spans="1:3" x14ac:dyDescent="0.25">
      <c r="A2684">
        <v>2683</v>
      </c>
      <c r="B2684" s="9" t="s">
        <v>5276</v>
      </c>
      <c r="C2684" t="s">
        <v>13897</v>
      </c>
    </row>
    <row r="2685" spans="1:3" x14ac:dyDescent="0.25">
      <c r="A2685">
        <v>2684</v>
      </c>
      <c r="B2685" s="9" t="s">
        <v>5277</v>
      </c>
      <c r="C2685" t="s">
        <v>13898</v>
      </c>
    </row>
    <row r="2686" spans="1:3" x14ac:dyDescent="0.25">
      <c r="A2686">
        <v>2685</v>
      </c>
      <c r="B2686" s="9" t="s">
        <v>5278</v>
      </c>
      <c r="C2686" t="s">
        <v>13899</v>
      </c>
    </row>
    <row r="2687" spans="1:3" x14ac:dyDescent="0.25">
      <c r="A2687">
        <v>2686</v>
      </c>
      <c r="B2687" s="9" t="s">
        <v>5279</v>
      </c>
      <c r="C2687" t="s">
        <v>13900</v>
      </c>
    </row>
    <row r="2688" spans="1:3" x14ac:dyDescent="0.25">
      <c r="A2688">
        <v>2687</v>
      </c>
      <c r="B2688" s="9" t="s">
        <v>5280</v>
      </c>
      <c r="C2688" t="s">
        <v>13901</v>
      </c>
    </row>
    <row r="2689" spans="1:3" x14ac:dyDescent="0.25">
      <c r="A2689">
        <v>2688</v>
      </c>
      <c r="B2689" s="9" t="s">
        <v>5281</v>
      </c>
      <c r="C2689" t="s">
        <v>857</v>
      </c>
    </row>
    <row r="2690" spans="1:3" x14ac:dyDescent="0.25">
      <c r="A2690">
        <v>2689</v>
      </c>
      <c r="B2690" s="9" t="s">
        <v>5282</v>
      </c>
      <c r="C2690" t="s">
        <v>858</v>
      </c>
    </row>
    <row r="2691" spans="1:3" x14ac:dyDescent="0.25">
      <c r="A2691">
        <v>2690</v>
      </c>
      <c r="B2691" s="9" t="s">
        <v>5283</v>
      </c>
      <c r="C2691" t="s">
        <v>859</v>
      </c>
    </row>
    <row r="2692" spans="1:3" x14ac:dyDescent="0.25">
      <c r="A2692">
        <v>2691</v>
      </c>
      <c r="B2692" s="9" t="s">
        <v>5284</v>
      </c>
      <c r="C2692" t="s">
        <v>860</v>
      </c>
    </row>
    <row r="2693" spans="1:3" x14ac:dyDescent="0.25">
      <c r="A2693">
        <v>2692</v>
      </c>
      <c r="B2693" s="9" t="s">
        <v>5285</v>
      </c>
      <c r="C2693" t="s">
        <v>13902</v>
      </c>
    </row>
    <row r="2694" spans="1:3" x14ac:dyDescent="0.25">
      <c r="A2694">
        <v>2693</v>
      </c>
      <c r="B2694" s="9" t="s">
        <v>5286</v>
      </c>
      <c r="C2694" t="s">
        <v>861</v>
      </c>
    </row>
    <row r="2695" spans="1:3" x14ac:dyDescent="0.25">
      <c r="A2695">
        <v>2694</v>
      </c>
      <c r="B2695" s="9" t="s">
        <v>5287</v>
      </c>
      <c r="C2695" t="s">
        <v>862</v>
      </c>
    </row>
    <row r="2696" spans="1:3" x14ac:dyDescent="0.25">
      <c r="A2696">
        <v>2695</v>
      </c>
      <c r="B2696" s="9" t="s">
        <v>5288</v>
      </c>
      <c r="C2696" t="s">
        <v>13903</v>
      </c>
    </row>
    <row r="2697" spans="1:3" x14ac:dyDescent="0.25">
      <c r="A2697">
        <v>2696</v>
      </c>
      <c r="B2697" s="9" t="s">
        <v>5289</v>
      </c>
      <c r="C2697" t="s">
        <v>863</v>
      </c>
    </row>
    <row r="2698" spans="1:3" x14ac:dyDescent="0.25">
      <c r="A2698">
        <v>2697</v>
      </c>
      <c r="B2698" s="9" t="s">
        <v>5290</v>
      </c>
      <c r="C2698" t="s">
        <v>13904</v>
      </c>
    </row>
    <row r="2699" spans="1:3" x14ac:dyDescent="0.25">
      <c r="A2699">
        <v>2698</v>
      </c>
      <c r="B2699" s="9" t="s">
        <v>5291</v>
      </c>
      <c r="C2699" t="s">
        <v>13905</v>
      </c>
    </row>
    <row r="2700" spans="1:3" x14ac:dyDescent="0.25">
      <c r="A2700">
        <v>2699</v>
      </c>
      <c r="B2700" s="9" t="s">
        <v>5292</v>
      </c>
      <c r="C2700" t="s">
        <v>13906</v>
      </c>
    </row>
    <row r="2701" spans="1:3" x14ac:dyDescent="0.25">
      <c r="A2701">
        <v>2700</v>
      </c>
      <c r="B2701" s="9" t="s">
        <v>5293</v>
      </c>
      <c r="C2701" t="s">
        <v>13907</v>
      </c>
    </row>
    <row r="2702" spans="1:3" x14ac:dyDescent="0.25">
      <c r="A2702">
        <v>2701</v>
      </c>
      <c r="B2702" s="9" t="s">
        <v>5294</v>
      </c>
      <c r="C2702" t="s">
        <v>13908</v>
      </c>
    </row>
    <row r="2703" spans="1:3" x14ac:dyDescent="0.25">
      <c r="A2703">
        <v>2702</v>
      </c>
      <c r="B2703" s="9" t="s">
        <v>5295</v>
      </c>
      <c r="C2703" t="s">
        <v>13909</v>
      </c>
    </row>
    <row r="2704" spans="1:3" x14ac:dyDescent="0.25">
      <c r="A2704">
        <v>2703</v>
      </c>
      <c r="B2704" s="9" t="s">
        <v>5296</v>
      </c>
      <c r="C2704" t="s">
        <v>13910</v>
      </c>
    </row>
    <row r="2705" spans="1:3" x14ac:dyDescent="0.25">
      <c r="A2705">
        <v>2704</v>
      </c>
      <c r="B2705" s="9" t="s">
        <v>5297</v>
      </c>
      <c r="C2705" t="s">
        <v>13911</v>
      </c>
    </row>
    <row r="2706" spans="1:3" x14ac:dyDescent="0.25">
      <c r="A2706">
        <v>2705</v>
      </c>
      <c r="B2706" s="9" t="s">
        <v>5298</v>
      </c>
      <c r="C2706" t="s">
        <v>13912</v>
      </c>
    </row>
    <row r="2707" spans="1:3" x14ac:dyDescent="0.25">
      <c r="A2707">
        <v>2706</v>
      </c>
      <c r="B2707" s="9" t="s">
        <v>5299</v>
      </c>
      <c r="C2707" t="s">
        <v>13913</v>
      </c>
    </row>
    <row r="2708" spans="1:3" x14ac:dyDescent="0.25">
      <c r="A2708">
        <v>2707</v>
      </c>
      <c r="B2708" s="9" t="s">
        <v>5300</v>
      </c>
      <c r="C2708" t="s">
        <v>13914</v>
      </c>
    </row>
    <row r="2709" spans="1:3" x14ac:dyDescent="0.25">
      <c r="A2709">
        <v>2708</v>
      </c>
      <c r="B2709" s="9" t="s">
        <v>5301</v>
      </c>
      <c r="C2709" t="s">
        <v>13915</v>
      </c>
    </row>
    <row r="2710" spans="1:3" x14ac:dyDescent="0.25">
      <c r="A2710">
        <v>2709</v>
      </c>
      <c r="B2710" s="9" t="s">
        <v>5302</v>
      </c>
      <c r="C2710" t="s">
        <v>864</v>
      </c>
    </row>
    <row r="2711" spans="1:3" x14ac:dyDescent="0.25">
      <c r="A2711">
        <v>2710</v>
      </c>
      <c r="B2711" s="9" t="s">
        <v>5303</v>
      </c>
      <c r="C2711" t="s">
        <v>865</v>
      </c>
    </row>
    <row r="2712" spans="1:3" x14ac:dyDescent="0.25">
      <c r="A2712">
        <v>2711</v>
      </c>
      <c r="B2712" s="9" t="s">
        <v>5304</v>
      </c>
      <c r="C2712" t="s">
        <v>866</v>
      </c>
    </row>
    <row r="2713" spans="1:3" x14ac:dyDescent="0.25">
      <c r="A2713">
        <v>2712</v>
      </c>
      <c r="B2713" s="9" t="s">
        <v>5305</v>
      </c>
      <c r="C2713" t="s">
        <v>867</v>
      </c>
    </row>
    <row r="2714" spans="1:3" x14ac:dyDescent="0.25">
      <c r="A2714">
        <v>2713</v>
      </c>
      <c r="B2714" s="9" t="s">
        <v>5306</v>
      </c>
      <c r="C2714" t="s">
        <v>13916</v>
      </c>
    </row>
    <row r="2715" spans="1:3" x14ac:dyDescent="0.25">
      <c r="A2715">
        <v>2714</v>
      </c>
      <c r="B2715" s="9" t="s">
        <v>5307</v>
      </c>
      <c r="C2715" t="s">
        <v>13917</v>
      </c>
    </row>
    <row r="2716" spans="1:3" x14ac:dyDescent="0.25">
      <c r="A2716">
        <v>2715</v>
      </c>
      <c r="B2716" s="9" t="s">
        <v>5308</v>
      </c>
      <c r="C2716" t="s">
        <v>13918</v>
      </c>
    </row>
    <row r="2717" spans="1:3" x14ac:dyDescent="0.25">
      <c r="A2717">
        <v>2716</v>
      </c>
      <c r="B2717" s="9" t="s">
        <v>5309</v>
      </c>
      <c r="C2717" t="s">
        <v>13919</v>
      </c>
    </row>
    <row r="2718" spans="1:3" x14ac:dyDescent="0.25">
      <c r="A2718">
        <v>2717</v>
      </c>
      <c r="B2718" s="9" t="s">
        <v>5310</v>
      </c>
      <c r="C2718" t="s">
        <v>13920</v>
      </c>
    </row>
    <row r="2719" spans="1:3" x14ac:dyDescent="0.25">
      <c r="A2719">
        <v>2718</v>
      </c>
      <c r="B2719" s="9" t="s">
        <v>5311</v>
      </c>
      <c r="C2719" t="s">
        <v>868</v>
      </c>
    </row>
    <row r="2720" spans="1:3" x14ac:dyDescent="0.25">
      <c r="A2720">
        <v>2719</v>
      </c>
      <c r="B2720" s="9" t="s">
        <v>5312</v>
      </c>
      <c r="C2720" t="s">
        <v>869</v>
      </c>
    </row>
    <row r="2721" spans="1:3" x14ac:dyDescent="0.25">
      <c r="A2721">
        <v>2720</v>
      </c>
      <c r="B2721" s="9" t="s">
        <v>5313</v>
      </c>
      <c r="C2721" t="s">
        <v>870</v>
      </c>
    </row>
    <row r="2722" spans="1:3" x14ac:dyDescent="0.25">
      <c r="A2722">
        <v>2721</v>
      </c>
      <c r="B2722" s="9" t="s">
        <v>5314</v>
      </c>
      <c r="C2722" t="s">
        <v>871</v>
      </c>
    </row>
    <row r="2723" spans="1:3" x14ac:dyDescent="0.25">
      <c r="A2723">
        <v>2722</v>
      </c>
      <c r="B2723" s="9" t="s">
        <v>5315</v>
      </c>
      <c r="C2723" t="s">
        <v>13921</v>
      </c>
    </row>
    <row r="2724" spans="1:3" x14ac:dyDescent="0.25">
      <c r="A2724">
        <v>2723</v>
      </c>
      <c r="B2724" s="9" t="s">
        <v>5316</v>
      </c>
      <c r="C2724" t="s">
        <v>13922</v>
      </c>
    </row>
    <row r="2725" spans="1:3" x14ac:dyDescent="0.25">
      <c r="A2725">
        <v>2724</v>
      </c>
      <c r="B2725" s="9" t="s">
        <v>5317</v>
      </c>
      <c r="C2725" t="s">
        <v>13923</v>
      </c>
    </row>
    <row r="2726" spans="1:3" x14ac:dyDescent="0.25">
      <c r="A2726">
        <v>2725</v>
      </c>
      <c r="B2726" s="9" t="s">
        <v>5318</v>
      </c>
      <c r="C2726" t="s">
        <v>13924</v>
      </c>
    </row>
    <row r="2727" spans="1:3" x14ac:dyDescent="0.25">
      <c r="A2727">
        <v>2726</v>
      </c>
      <c r="B2727" s="9" t="s">
        <v>5319</v>
      </c>
      <c r="C2727" t="s">
        <v>13925</v>
      </c>
    </row>
    <row r="2728" spans="1:3" x14ac:dyDescent="0.25">
      <c r="A2728">
        <v>2727</v>
      </c>
      <c r="B2728" s="9" t="s">
        <v>5320</v>
      </c>
      <c r="C2728" t="s">
        <v>13926</v>
      </c>
    </row>
    <row r="2729" spans="1:3" x14ac:dyDescent="0.25">
      <c r="A2729">
        <v>2728</v>
      </c>
      <c r="B2729" s="9" t="s">
        <v>5321</v>
      </c>
      <c r="C2729" t="s">
        <v>872</v>
      </c>
    </row>
    <row r="2730" spans="1:3" x14ac:dyDescent="0.25">
      <c r="A2730">
        <v>2729</v>
      </c>
      <c r="B2730" s="9" t="s">
        <v>5322</v>
      </c>
      <c r="C2730" t="s">
        <v>13927</v>
      </c>
    </row>
    <row r="2731" spans="1:3" x14ac:dyDescent="0.25">
      <c r="A2731">
        <v>2730</v>
      </c>
      <c r="B2731" s="9" t="s">
        <v>5323</v>
      </c>
      <c r="C2731" t="s">
        <v>13928</v>
      </c>
    </row>
    <row r="2732" spans="1:3" x14ac:dyDescent="0.25">
      <c r="A2732">
        <v>2731</v>
      </c>
      <c r="B2732" s="9" t="s">
        <v>5324</v>
      </c>
      <c r="C2732" t="s">
        <v>13929</v>
      </c>
    </row>
    <row r="2733" spans="1:3" x14ac:dyDescent="0.25">
      <c r="A2733">
        <v>2732</v>
      </c>
      <c r="B2733" s="9" t="s">
        <v>5325</v>
      </c>
      <c r="C2733" t="s">
        <v>13930</v>
      </c>
    </row>
    <row r="2734" spans="1:3" x14ac:dyDescent="0.25">
      <c r="A2734">
        <v>2733</v>
      </c>
      <c r="B2734" s="9" t="s">
        <v>5326</v>
      </c>
      <c r="C2734" t="s">
        <v>873</v>
      </c>
    </row>
    <row r="2735" spans="1:3" x14ac:dyDescent="0.25">
      <c r="A2735">
        <v>2734</v>
      </c>
      <c r="B2735" s="9" t="s">
        <v>5327</v>
      </c>
      <c r="C2735" t="s">
        <v>13931</v>
      </c>
    </row>
    <row r="2736" spans="1:3" x14ac:dyDescent="0.25">
      <c r="A2736">
        <v>2735</v>
      </c>
      <c r="B2736" s="9" t="s">
        <v>5328</v>
      </c>
      <c r="C2736" t="s">
        <v>13932</v>
      </c>
    </row>
    <row r="2737" spans="1:3" x14ac:dyDescent="0.25">
      <c r="A2737">
        <v>2736</v>
      </c>
      <c r="B2737" s="9" t="s">
        <v>5329</v>
      </c>
      <c r="C2737" t="s">
        <v>13933</v>
      </c>
    </row>
    <row r="2738" spans="1:3" x14ac:dyDescent="0.25">
      <c r="A2738">
        <v>2737</v>
      </c>
      <c r="B2738" s="9" t="s">
        <v>5330</v>
      </c>
      <c r="C2738" t="s">
        <v>13934</v>
      </c>
    </row>
    <row r="2739" spans="1:3" x14ac:dyDescent="0.25">
      <c r="A2739">
        <v>2738</v>
      </c>
      <c r="B2739" s="9" t="s">
        <v>5331</v>
      </c>
      <c r="C2739" t="s">
        <v>13935</v>
      </c>
    </row>
    <row r="2740" spans="1:3" x14ac:dyDescent="0.25">
      <c r="A2740">
        <v>2739</v>
      </c>
      <c r="B2740" s="9" t="s">
        <v>5332</v>
      </c>
      <c r="C2740" t="s">
        <v>13936</v>
      </c>
    </row>
    <row r="2741" spans="1:3" x14ac:dyDescent="0.25">
      <c r="A2741">
        <v>2740</v>
      </c>
      <c r="B2741" s="9" t="s">
        <v>5333</v>
      </c>
      <c r="C2741" t="s">
        <v>874</v>
      </c>
    </row>
    <row r="2742" spans="1:3" x14ac:dyDescent="0.25">
      <c r="A2742">
        <v>2741</v>
      </c>
      <c r="B2742" s="9" t="s">
        <v>5334</v>
      </c>
      <c r="C2742" t="s">
        <v>13937</v>
      </c>
    </row>
    <row r="2743" spans="1:3" x14ac:dyDescent="0.25">
      <c r="A2743">
        <v>2742</v>
      </c>
      <c r="B2743" s="9" t="s">
        <v>5335</v>
      </c>
      <c r="C2743" t="s">
        <v>13938</v>
      </c>
    </row>
    <row r="2744" spans="1:3" x14ac:dyDescent="0.25">
      <c r="A2744">
        <v>2743</v>
      </c>
      <c r="B2744" s="9" t="s">
        <v>5336</v>
      </c>
      <c r="C2744" t="s">
        <v>13939</v>
      </c>
    </row>
    <row r="2745" spans="1:3" x14ac:dyDescent="0.25">
      <c r="A2745">
        <v>2744</v>
      </c>
      <c r="B2745" s="9" t="s">
        <v>5337</v>
      </c>
      <c r="C2745" t="s">
        <v>13940</v>
      </c>
    </row>
    <row r="2746" spans="1:3" x14ac:dyDescent="0.25">
      <c r="A2746">
        <v>2745</v>
      </c>
      <c r="B2746" s="9" t="s">
        <v>5338</v>
      </c>
      <c r="C2746" t="s">
        <v>875</v>
      </c>
    </row>
    <row r="2747" spans="1:3" x14ac:dyDescent="0.25">
      <c r="A2747">
        <v>2746</v>
      </c>
      <c r="B2747" s="9" t="s">
        <v>5339</v>
      </c>
      <c r="C2747" t="s">
        <v>13941</v>
      </c>
    </row>
    <row r="2748" spans="1:3" x14ac:dyDescent="0.25">
      <c r="A2748">
        <v>2747</v>
      </c>
      <c r="B2748" s="9" t="s">
        <v>5340</v>
      </c>
      <c r="C2748" t="s">
        <v>13942</v>
      </c>
    </row>
    <row r="2749" spans="1:3" x14ac:dyDescent="0.25">
      <c r="A2749">
        <v>2748</v>
      </c>
      <c r="B2749" s="9" t="s">
        <v>5341</v>
      </c>
      <c r="C2749" t="s">
        <v>13943</v>
      </c>
    </row>
    <row r="2750" spans="1:3" x14ac:dyDescent="0.25">
      <c r="A2750">
        <v>2749</v>
      </c>
      <c r="B2750" s="9" t="s">
        <v>5342</v>
      </c>
      <c r="C2750" t="s">
        <v>13944</v>
      </c>
    </row>
    <row r="2751" spans="1:3" x14ac:dyDescent="0.25">
      <c r="A2751">
        <v>2750</v>
      </c>
      <c r="B2751" s="9" t="s">
        <v>5343</v>
      </c>
      <c r="C2751" t="s">
        <v>876</v>
      </c>
    </row>
    <row r="2752" spans="1:3" x14ac:dyDescent="0.25">
      <c r="A2752">
        <v>2751</v>
      </c>
      <c r="B2752" s="9" t="s">
        <v>5344</v>
      </c>
      <c r="C2752" t="s">
        <v>877</v>
      </c>
    </row>
    <row r="2753" spans="1:3" x14ac:dyDescent="0.25">
      <c r="A2753">
        <v>2752</v>
      </c>
      <c r="B2753" s="9" t="s">
        <v>5345</v>
      </c>
      <c r="C2753" t="s">
        <v>13945</v>
      </c>
    </row>
    <row r="2754" spans="1:3" x14ac:dyDescent="0.25">
      <c r="A2754">
        <v>2753</v>
      </c>
      <c r="B2754" s="9" t="s">
        <v>5346</v>
      </c>
      <c r="C2754" t="s">
        <v>13946</v>
      </c>
    </row>
    <row r="2755" spans="1:3" x14ac:dyDescent="0.25">
      <c r="A2755">
        <v>2754</v>
      </c>
      <c r="B2755" s="9" t="s">
        <v>5347</v>
      </c>
      <c r="C2755" t="s">
        <v>13947</v>
      </c>
    </row>
    <row r="2756" spans="1:3" x14ac:dyDescent="0.25">
      <c r="A2756">
        <v>2755</v>
      </c>
      <c r="B2756" s="9" t="s">
        <v>5348</v>
      </c>
      <c r="C2756" t="s">
        <v>13948</v>
      </c>
    </row>
    <row r="2757" spans="1:3" x14ac:dyDescent="0.25">
      <c r="A2757">
        <v>2756</v>
      </c>
      <c r="B2757" s="9" t="s">
        <v>5349</v>
      </c>
      <c r="C2757" t="s">
        <v>878</v>
      </c>
    </row>
    <row r="2758" spans="1:3" x14ac:dyDescent="0.25">
      <c r="A2758">
        <v>2757</v>
      </c>
      <c r="B2758" s="9" t="s">
        <v>5350</v>
      </c>
      <c r="C2758" t="s">
        <v>13949</v>
      </c>
    </row>
    <row r="2759" spans="1:3" x14ac:dyDescent="0.25">
      <c r="A2759">
        <v>2758</v>
      </c>
      <c r="B2759" s="9" t="s">
        <v>5351</v>
      </c>
      <c r="C2759" t="s">
        <v>13950</v>
      </c>
    </row>
    <row r="2760" spans="1:3" x14ac:dyDescent="0.25">
      <c r="A2760">
        <v>2759</v>
      </c>
      <c r="B2760" s="9" t="s">
        <v>5352</v>
      </c>
      <c r="C2760" t="s">
        <v>13951</v>
      </c>
    </row>
    <row r="2761" spans="1:3" x14ac:dyDescent="0.25">
      <c r="A2761">
        <v>2760</v>
      </c>
      <c r="B2761" s="9" t="s">
        <v>5353</v>
      </c>
      <c r="C2761" t="s">
        <v>13952</v>
      </c>
    </row>
    <row r="2762" spans="1:3" x14ac:dyDescent="0.25">
      <c r="A2762">
        <v>2761</v>
      </c>
      <c r="B2762" s="9" t="s">
        <v>5354</v>
      </c>
      <c r="C2762" t="s">
        <v>13953</v>
      </c>
    </row>
    <row r="2763" spans="1:3" x14ac:dyDescent="0.25">
      <c r="A2763">
        <v>2762</v>
      </c>
      <c r="B2763" s="9" t="s">
        <v>5355</v>
      </c>
      <c r="C2763" t="s">
        <v>13954</v>
      </c>
    </row>
    <row r="2764" spans="1:3" x14ac:dyDescent="0.25">
      <c r="A2764">
        <v>2763</v>
      </c>
      <c r="B2764" s="9" t="s">
        <v>5356</v>
      </c>
      <c r="C2764" t="s">
        <v>13955</v>
      </c>
    </row>
    <row r="2765" spans="1:3" x14ac:dyDescent="0.25">
      <c r="A2765">
        <v>2764</v>
      </c>
      <c r="B2765" s="9" t="s">
        <v>5357</v>
      </c>
      <c r="C2765" t="s">
        <v>879</v>
      </c>
    </row>
    <row r="2766" spans="1:3" x14ac:dyDescent="0.25">
      <c r="A2766">
        <v>2765</v>
      </c>
      <c r="B2766" s="9" t="s">
        <v>5358</v>
      </c>
      <c r="C2766" t="s">
        <v>13956</v>
      </c>
    </row>
    <row r="2767" spans="1:3" x14ac:dyDescent="0.25">
      <c r="A2767">
        <v>2766</v>
      </c>
      <c r="B2767" s="9" t="s">
        <v>5359</v>
      </c>
      <c r="C2767" t="s">
        <v>880</v>
      </c>
    </row>
    <row r="2768" spans="1:3" x14ac:dyDescent="0.25">
      <c r="A2768">
        <v>2767</v>
      </c>
      <c r="B2768" s="9" t="s">
        <v>5360</v>
      </c>
      <c r="C2768" t="s">
        <v>13957</v>
      </c>
    </row>
    <row r="2769" spans="1:3" x14ac:dyDescent="0.25">
      <c r="A2769">
        <v>2768</v>
      </c>
      <c r="B2769" s="9" t="s">
        <v>5361</v>
      </c>
      <c r="C2769" t="s">
        <v>881</v>
      </c>
    </row>
    <row r="2770" spans="1:3" x14ac:dyDescent="0.25">
      <c r="A2770">
        <v>2769</v>
      </c>
      <c r="B2770" s="9" t="s">
        <v>5362</v>
      </c>
      <c r="C2770" t="s">
        <v>13958</v>
      </c>
    </row>
    <row r="2771" spans="1:3" x14ac:dyDescent="0.25">
      <c r="A2771">
        <v>2770</v>
      </c>
      <c r="B2771" s="9" t="s">
        <v>5363</v>
      </c>
      <c r="C2771" t="s">
        <v>882</v>
      </c>
    </row>
    <row r="2772" spans="1:3" x14ac:dyDescent="0.25">
      <c r="A2772">
        <v>2771</v>
      </c>
      <c r="B2772" s="9" t="s">
        <v>5364</v>
      </c>
      <c r="C2772" t="s">
        <v>883</v>
      </c>
    </row>
    <row r="2773" spans="1:3" x14ac:dyDescent="0.25">
      <c r="A2773">
        <v>2772</v>
      </c>
      <c r="B2773" s="9" t="s">
        <v>5365</v>
      </c>
      <c r="C2773" t="s">
        <v>13959</v>
      </c>
    </row>
    <row r="2774" spans="1:3" x14ac:dyDescent="0.25">
      <c r="A2774">
        <v>2773</v>
      </c>
      <c r="B2774" s="9" t="s">
        <v>5366</v>
      </c>
      <c r="C2774" t="s">
        <v>884</v>
      </c>
    </row>
    <row r="2775" spans="1:3" x14ac:dyDescent="0.25">
      <c r="A2775">
        <v>2774</v>
      </c>
      <c r="B2775" s="9" t="s">
        <v>5367</v>
      </c>
      <c r="C2775" t="s">
        <v>885</v>
      </c>
    </row>
    <row r="2776" spans="1:3" x14ac:dyDescent="0.25">
      <c r="A2776">
        <v>2775</v>
      </c>
      <c r="B2776" s="9" t="s">
        <v>5368</v>
      </c>
      <c r="C2776" t="s">
        <v>13960</v>
      </c>
    </row>
    <row r="2777" spans="1:3" x14ac:dyDescent="0.25">
      <c r="A2777">
        <v>2776</v>
      </c>
      <c r="B2777" s="9" t="s">
        <v>5369</v>
      </c>
      <c r="C2777" t="s">
        <v>13961</v>
      </c>
    </row>
    <row r="2778" spans="1:3" x14ac:dyDescent="0.25">
      <c r="A2778">
        <v>2777</v>
      </c>
      <c r="B2778" s="9" t="s">
        <v>5370</v>
      </c>
      <c r="C2778" t="s">
        <v>13962</v>
      </c>
    </row>
    <row r="2779" spans="1:3" x14ac:dyDescent="0.25">
      <c r="A2779">
        <v>2778</v>
      </c>
      <c r="B2779" s="9" t="s">
        <v>5371</v>
      </c>
      <c r="C2779" t="s">
        <v>13963</v>
      </c>
    </row>
    <row r="2780" spans="1:3" x14ac:dyDescent="0.25">
      <c r="A2780">
        <v>2779</v>
      </c>
      <c r="B2780" s="9" t="s">
        <v>5372</v>
      </c>
      <c r="C2780" t="s">
        <v>886</v>
      </c>
    </row>
    <row r="2781" spans="1:3" x14ac:dyDescent="0.25">
      <c r="A2781">
        <v>2780</v>
      </c>
      <c r="B2781" s="9" t="s">
        <v>5373</v>
      </c>
      <c r="C2781" t="s">
        <v>13964</v>
      </c>
    </row>
    <row r="2782" spans="1:3" x14ac:dyDescent="0.25">
      <c r="A2782">
        <v>2781</v>
      </c>
      <c r="B2782" s="9" t="s">
        <v>5374</v>
      </c>
      <c r="C2782" t="s">
        <v>13965</v>
      </c>
    </row>
    <row r="2783" spans="1:3" x14ac:dyDescent="0.25">
      <c r="A2783">
        <v>2782</v>
      </c>
      <c r="B2783" s="9" t="s">
        <v>5375</v>
      </c>
      <c r="C2783" t="s">
        <v>13966</v>
      </c>
    </row>
    <row r="2784" spans="1:3" x14ac:dyDescent="0.25">
      <c r="A2784">
        <v>2783</v>
      </c>
      <c r="B2784" s="9" t="s">
        <v>5376</v>
      </c>
      <c r="C2784" t="s">
        <v>887</v>
      </c>
    </row>
    <row r="2785" spans="1:3" x14ac:dyDescent="0.25">
      <c r="A2785">
        <v>2784</v>
      </c>
      <c r="B2785" s="9" t="s">
        <v>5377</v>
      </c>
      <c r="C2785" t="s">
        <v>13967</v>
      </c>
    </row>
    <row r="2786" spans="1:3" x14ac:dyDescent="0.25">
      <c r="A2786">
        <v>2785</v>
      </c>
      <c r="B2786" s="9" t="s">
        <v>5378</v>
      </c>
      <c r="C2786" t="s">
        <v>13968</v>
      </c>
    </row>
    <row r="2787" spans="1:3" x14ac:dyDescent="0.25">
      <c r="A2787">
        <v>2786</v>
      </c>
      <c r="B2787" s="9" t="s">
        <v>5379</v>
      </c>
      <c r="C2787" t="s">
        <v>13969</v>
      </c>
    </row>
    <row r="2788" spans="1:3" x14ac:dyDescent="0.25">
      <c r="A2788">
        <v>2787</v>
      </c>
      <c r="B2788" s="9" t="s">
        <v>5380</v>
      </c>
      <c r="C2788" t="s">
        <v>13970</v>
      </c>
    </row>
    <row r="2789" spans="1:3" x14ac:dyDescent="0.25">
      <c r="A2789">
        <v>2788</v>
      </c>
      <c r="B2789" s="9" t="s">
        <v>5381</v>
      </c>
      <c r="C2789" t="s">
        <v>13971</v>
      </c>
    </row>
    <row r="2790" spans="1:3" x14ac:dyDescent="0.25">
      <c r="A2790">
        <v>2789</v>
      </c>
      <c r="B2790" s="9" t="s">
        <v>5382</v>
      </c>
      <c r="C2790" t="s">
        <v>889</v>
      </c>
    </row>
    <row r="2791" spans="1:3" x14ac:dyDescent="0.25">
      <c r="A2791">
        <v>2790</v>
      </c>
      <c r="B2791" s="9" t="s">
        <v>5383</v>
      </c>
      <c r="C2791" t="s">
        <v>890</v>
      </c>
    </row>
    <row r="2792" spans="1:3" x14ac:dyDescent="0.25">
      <c r="A2792">
        <v>2791</v>
      </c>
      <c r="B2792" s="9" t="s">
        <v>5384</v>
      </c>
      <c r="C2792" t="s">
        <v>891</v>
      </c>
    </row>
    <row r="2793" spans="1:3" x14ac:dyDescent="0.25">
      <c r="A2793">
        <v>2792</v>
      </c>
      <c r="B2793" s="9" t="s">
        <v>5385</v>
      </c>
      <c r="C2793" t="s">
        <v>13972</v>
      </c>
    </row>
    <row r="2794" spans="1:3" x14ac:dyDescent="0.25">
      <c r="A2794">
        <v>2793</v>
      </c>
      <c r="B2794" s="9" t="s">
        <v>5386</v>
      </c>
      <c r="C2794" t="s">
        <v>892</v>
      </c>
    </row>
    <row r="2795" spans="1:3" x14ac:dyDescent="0.25">
      <c r="A2795">
        <v>2794</v>
      </c>
      <c r="B2795" s="9" t="s">
        <v>5387</v>
      </c>
      <c r="C2795" t="s">
        <v>13973</v>
      </c>
    </row>
    <row r="2796" spans="1:3" x14ac:dyDescent="0.25">
      <c r="A2796">
        <v>2795</v>
      </c>
      <c r="B2796" s="9" t="s">
        <v>5388</v>
      </c>
      <c r="C2796" t="s">
        <v>893</v>
      </c>
    </row>
    <row r="2797" spans="1:3" x14ac:dyDescent="0.25">
      <c r="A2797">
        <v>2796</v>
      </c>
      <c r="B2797" s="9" t="s">
        <v>5389</v>
      </c>
      <c r="C2797" t="s">
        <v>13974</v>
      </c>
    </row>
    <row r="2798" spans="1:3" x14ac:dyDescent="0.25">
      <c r="A2798">
        <v>2797</v>
      </c>
      <c r="B2798" s="9" t="s">
        <v>5390</v>
      </c>
      <c r="C2798" t="s">
        <v>13975</v>
      </c>
    </row>
    <row r="2799" spans="1:3" x14ac:dyDescent="0.25">
      <c r="A2799">
        <v>2798</v>
      </c>
      <c r="B2799" s="9" t="s">
        <v>5391</v>
      </c>
      <c r="C2799" t="s">
        <v>13976</v>
      </c>
    </row>
    <row r="2800" spans="1:3" x14ac:dyDescent="0.25">
      <c r="A2800">
        <v>2799</v>
      </c>
      <c r="B2800" s="9" t="s">
        <v>5392</v>
      </c>
      <c r="C2800" t="s">
        <v>13977</v>
      </c>
    </row>
    <row r="2801" spans="1:3" x14ac:dyDescent="0.25">
      <c r="A2801">
        <v>2800</v>
      </c>
      <c r="B2801" s="9" t="s">
        <v>5393</v>
      </c>
      <c r="C2801" t="s">
        <v>13978</v>
      </c>
    </row>
    <row r="2802" spans="1:3" x14ac:dyDescent="0.25">
      <c r="A2802">
        <v>2801</v>
      </c>
      <c r="B2802" s="9" t="s">
        <v>5394</v>
      </c>
      <c r="C2802" t="s">
        <v>13979</v>
      </c>
    </row>
    <row r="2803" spans="1:3" x14ac:dyDescent="0.25">
      <c r="A2803">
        <v>2802</v>
      </c>
      <c r="B2803" s="9" t="s">
        <v>5395</v>
      </c>
      <c r="C2803" t="s">
        <v>894</v>
      </c>
    </row>
    <row r="2804" spans="1:3" x14ac:dyDescent="0.25">
      <c r="A2804">
        <v>2803</v>
      </c>
      <c r="B2804" s="9" t="s">
        <v>5396</v>
      </c>
      <c r="C2804" t="s">
        <v>895</v>
      </c>
    </row>
    <row r="2805" spans="1:3" x14ac:dyDescent="0.25">
      <c r="A2805">
        <v>2804</v>
      </c>
      <c r="B2805" s="9" t="s">
        <v>5397</v>
      </c>
      <c r="C2805" t="s">
        <v>13980</v>
      </c>
    </row>
    <row r="2806" spans="1:3" x14ac:dyDescent="0.25">
      <c r="A2806">
        <v>2805</v>
      </c>
      <c r="B2806" s="9" t="s">
        <v>5398</v>
      </c>
      <c r="C2806" t="s">
        <v>896</v>
      </c>
    </row>
    <row r="2807" spans="1:3" x14ac:dyDescent="0.25">
      <c r="A2807">
        <v>2806</v>
      </c>
      <c r="B2807" s="9" t="s">
        <v>5399</v>
      </c>
      <c r="C2807" t="s">
        <v>13981</v>
      </c>
    </row>
    <row r="2808" spans="1:3" x14ac:dyDescent="0.25">
      <c r="A2808">
        <v>2807</v>
      </c>
      <c r="B2808" s="9" t="s">
        <v>5400</v>
      </c>
      <c r="C2808" t="s">
        <v>897</v>
      </c>
    </row>
    <row r="2809" spans="1:3" x14ac:dyDescent="0.25">
      <c r="A2809">
        <v>2808</v>
      </c>
      <c r="B2809" s="9" t="s">
        <v>5401</v>
      </c>
      <c r="C2809" t="s">
        <v>13982</v>
      </c>
    </row>
    <row r="2810" spans="1:3" x14ac:dyDescent="0.25">
      <c r="A2810">
        <v>2809</v>
      </c>
      <c r="B2810" s="9" t="s">
        <v>5402</v>
      </c>
      <c r="C2810" t="s">
        <v>898</v>
      </c>
    </row>
    <row r="2811" spans="1:3" x14ac:dyDescent="0.25">
      <c r="A2811">
        <v>2810</v>
      </c>
      <c r="B2811" s="9" t="s">
        <v>5403</v>
      </c>
      <c r="C2811" t="s">
        <v>13983</v>
      </c>
    </row>
    <row r="2812" spans="1:3" x14ac:dyDescent="0.25">
      <c r="A2812">
        <v>2811</v>
      </c>
      <c r="B2812" s="9" t="s">
        <v>5404</v>
      </c>
      <c r="C2812" t="s">
        <v>13984</v>
      </c>
    </row>
    <row r="2813" spans="1:3" x14ac:dyDescent="0.25">
      <c r="A2813">
        <v>2812</v>
      </c>
      <c r="B2813" s="9" t="s">
        <v>5405</v>
      </c>
      <c r="C2813" t="s">
        <v>899</v>
      </c>
    </row>
    <row r="2814" spans="1:3" x14ac:dyDescent="0.25">
      <c r="A2814">
        <v>2813</v>
      </c>
      <c r="B2814" s="9" t="s">
        <v>5406</v>
      </c>
      <c r="C2814" t="s">
        <v>900</v>
      </c>
    </row>
    <row r="2815" spans="1:3" x14ac:dyDescent="0.25">
      <c r="A2815">
        <v>2814</v>
      </c>
      <c r="B2815" s="9" t="s">
        <v>5407</v>
      </c>
      <c r="C2815" t="s">
        <v>901</v>
      </c>
    </row>
    <row r="2816" spans="1:3" x14ac:dyDescent="0.25">
      <c r="A2816">
        <v>2815</v>
      </c>
      <c r="B2816" s="9" t="s">
        <v>5408</v>
      </c>
      <c r="C2816" t="s">
        <v>902</v>
      </c>
    </row>
    <row r="2817" spans="1:3" x14ac:dyDescent="0.25">
      <c r="A2817">
        <v>2816</v>
      </c>
      <c r="B2817" s="9" t="s">
        <v>5409</v>
      </c>
      <c r="C2817" t="s">
        <v>903</v>
      </c>
    </row>
    <row r="2818" spans="1:3" x14ac:dyDescent="0.25">
      <c r="A2818">
        <v>2817</v>
      </c>
      <c r="B2818" s="9" t="s">
        <v>5410</v>
      </c>
      <c r="C2818" t="s">
        <v>904</v>
      </c>
    </row>
    <row r="2819" spans="1:3" x14ac:dyDescent="0.25">
      <c r="A2819">
        <v>2818</v>
      </c>
      <c r="B2819" s="9" t="s">
        <v>5411</v>
      </c>
      <c r="C2819" t="s">
        <v>905</v>
      </c>
    </row>
    <row r="2820" spans="1:3" x14ac:dyDescent="0.25">
      <c r="A2820">
        <v>2819</v>
      </c>
      <c r="B2820" s="9" t="s">
        <v>5412</v>
      </c>
      <c r="C2820" t="s">
        <v>13985</v>
      </c>
    </row>
    <row r="2821" spans="1:3" x14ac:dyDescent="0.25">
      <c r="A2821">
        <v>2820</v>
      </c>
      <c r="B2821" s="9" t="s">
        <v>5413</v>
      </c>
      <c r="C2821" t="s">
        <v>906</v>
      </c>
    </row>
    <row r="2822" spans="1:3" x14ac:dyDescent="0.25">
      <c r="A2822">
        <v>2821</v>
      </c>
      <c r="B2822" s="9" t="s">
        <v>5414</v>
      </c>
      <c r="C2822" t="s">
        <v>907</v>
      </c>
    </row>
    <row r="2823" spans="1:3" x14ac:dyDescent="0.25">
      <c r="A2823">
        <v>2822</v>
      </c>
      <c r="B2823" s="9" t="s">
        <v>5415</v>
      </c>
      <c r="C2823" t="s">
        <v>13986</v>
      </c>
    </row>
    <row r="2824" spans="1:3" x14ac:dyDescent="0.25">
      <c r="A2824">
        <v>2823</v>
      </c>
      <c r="B2824" s="9" t="s">
        <v>5416</v>
      </c>
      <c r="C2824" t="s">
        <v>13987</v>
      </c>
    </row>
    <row r="2825" spans="1:3" x14ac:dyDescent="0.25">
      <c r="A2825">
        <v>2824</v>
      </c>
      <c r="B2825" s="9" t="s">
        <v>5417</v>
      </c>
      <c r="C2825" t="s">
        <v>13988</v>
      </c>
    </row>
    <row r="2826" spans="1:3" x14ac:dyDescent="0.25">
      <c r="A2826">
        <v>2825</v>
      </c>
      <c r="B2826" s="9" t="s">
        <v>5418</v>
      </c>
      <c r="C2826" t="s">
        <v>13989</v>
      </c>
    </row>
    <row r="2827" spans="1:3" x14ac:dyDescent="0.25">
      <c r="A2827">
        <v>2826</v>
      </c>
      <c r="B2827" s="9" t="s">
        <v>5419</v>
      </c>
      <c r="C2827" t="s">
        <v>908</v>
      </c>
    </row>
    <row r="2828" spans="1:3" x14ac:dyDescent="0.25">
      <c r="A2828">
        <v>2827</v>
      </c>
      <c r="B2828" s="9" t="s">
        <v>5420</v>
      </c>
      <c r="C2828" t="s">
        <v>13990</v>
      </c>
    </row>
    <row r="2829" spans="1:3" x14ac:dyDescent="0.25">
      <c r="A2829">
        <v>2828</v>
      </c>
      <c r="B2829" s="9" t="s">
        <v>5421</v>
      </c>
      <c r="C2829" t="s">
        <v>909</v>
      </c>
    </row>
    <row r="2830" spans="1:3" x14ac:dyDescent="0.25">
      <c r="A2830">
        <v>2829</v>
      </c>
      <c r="B2830" s="9" t="s">
        <v>5422</v>
      </c>
      <c r="C2830" t="s">
        <v>13991</v>
      </c>
    </row>
    <row r="2831" spans="1:3" x14ac:dyDescent="0.25">
      <c r="A2831">
        <v>2830</v>
      </c>
      <c r="B2831" s="9" t="s">
        <v>5423</v>
      </c>
      <c r="C2831" t="s">
        <v>910</v>
      </c>
    </row>
    <row r="2832" spans="1:3" x14ac:dyDescent="0.25">
      <c r="A2832">
        <v>2831</v>
      </c>
      <c r="B2832" s="9" t="s">
        <v>5424</v>
      </c>
      <c r="C2832" t="s">
        <v>911</v>
      </c>
    </row>
    <row r="2833" spans="1:3" x14ac:dyDescent="0.25">
      <c r="A2833">
        <v>2832</v>
      </c>
      <c r="B2833" s="9" t="s">
        <v>5425</v>
      </c>
      <c r="C2833" t="s">
        <v>912</v>
      </c>
    </row>
    <row r="2834" spans="1:3" x14ac:dyDescent="0.25">
      <c r="A2834">
        <v>2833</v>
      </c>
      <c r="B2834" s="9" t="s">
        <v>5426</v>
      </c>
      <c r="C2834" t="s">
        <v>913</v>
      </c>
    </row>
    <row r="2835" spans="1:3" x14ac:dyDescent="0.25">
      <c r="A2835">
        <v>2834</v>
      </c>
      <c r="B2835" s="9" t="s">
        <v>5427</v>
      </c>
      <c r="C2835" t="s">
        <v>914</v>
      </c>
    </row>
    <row r="2836" spans="1:3" x14ac:dyDescent="0.25">
      <c r="A2836">
        <v>2835</v>
      </c>
      <c r="B2836" s="9" t="s">
        <v>5428</v>
      </c>
      <c r="C2836" t="s">
        <v>13992</v>
      </c>
    </row>
    <row r="2837" spans="1:3" x14ac:dyDescent="0.25">
      <c r="A2837">
        <v>2836</v>
      </c>
      <c r="B2837" s="9" t="s">
        <v>5429</v>
      </c>
      <c r="C2837" t="s">
        <v>13993</v>
      </c>
    </row>
    <row r="2838" spans="1:3" x14ac:dyDescent="0.25">
      <c r="A2838">
        <v>2837</v>
      </c>
      <c r="B2838" s="9" t="s">
        <v>5430</v>
      </c>
      <c r="C2838" t="s">
        <v>13994</v>
      </c>
    </row>
    <row r="2839" spans="1:3" x14ac:dyDescent="0.25">
      <c r="A2839">
        <v>2838</v>
      </c>
      <c r="B2839" s="9" t="s">
        <v>5431</v>
      </c>
      <c r="C2839" t="s">
        <v>13995</v>
      </c>
    </row>
    <row r="2840" spans="1:3" x14ac:dyDescent="0.25">
      <c r="A2840">
        <v>2839</v>
      </c>
      <c r="B2840" s="9" t="s">
        <v>5432</v>
      </c>
      <c r="C2840" t="s">
        <v>13996</v>
      </c>
    </row>
    <row r="2841" spans="1:3" x14ac:dyDescent="0.25">
      <c r="A2841">
        <v>2840</v>
      </c>
      <c r="B2841" s="9" t="s">
        <v>5433</v>
      </c>
      <c r="C2841" t="s">
        <v>915</v>
      </c>
    </row>
    <row r="2842" spans="1:3" x14ac:dyDescent="0.25">
      <c r="A2842">
        <v>2841</v>
      </c>
      <c r="B2842" s="9" t="s">
        <v>5434</v>
      </c>
      <c r="C2842" t="s">
        <v>13997</v>
      </c>
    </row>
    <row r="2843" spans="1:3" x14ac:dyDescent="0.25">
      <c r="A2843">
        <v>2842</v>
      </c>
      <c r="B2843" s="9" t="s">
        <v>5435</v>
      </c>
      <c r="C2843" t="s">
        <v>13998</v>
      </c>
    </row>
    <row r="2844" spans="1:3" x14ac:dyDescent="0.25">
      <c r="A2844">
        <v>2843</v>
      </c>
      <c r="B2844" s="9" t="s">
        <v>5436</v>
      </c>
      <c r="C2844" t="s">
        <v>13999</v>
      </c>
    </row>
    <row r="2845" spans="1:3" x14ac:dyDescent="0.25">
      <c r="A2845">
        <v>2844</v>
      </c>
      <c r="B2845" s="9" t="s">
        <v>5437</v>
      </c>
      <c r="C2845" t="s">
        <v>14000</v>
      </c>
    </row>
    <row r="2846" spans="1:3" x14ac:dyDescent="0.25">
      <c r="A2846">
        <v>2845</v>
      </c>
      <c r="B2846" s="9" t="s">
        <v>5438</v>
      </c>
      <c r="C2846" t="s">
        <v>14001</v>
      </c>
    </row>
    <row r="2847" spans="1:3" x14ac:dyDescent="0.25">
      <c r="A2847">
        <v>2846</v>
      </c>
      <c r="B2847" s="9" t="s">
        <v>5439</v>
      </c>
      <c r="C2847" t="s">
        <v>14002</v>
      </c>
    </row>
    <row r="2848" spans="1:3" x14ac:dyDescent="0.25">
      <c r="A2848">
        <v>2847</v>
      </c>
      <c r="B2848" s="9" t="s">
        <v>5440</v>
      </c>
      <c r="C2848" t="s">
        <v>14003</v>
      </c>
    </row>
    <row r="2849" spans="1:3" x14ac:dyDescent="0.25">
      <c r="A2849">
        <v>2848</v>
      </c>
      <c r="B2849" s="9" t="s">
        <v>5441</v>
      </c>
      <c r="C2849" t="s">
        <v>14004</v>
      </c>
    </row>
    <row r="2850" spans="1:3" x14ac:dyDescent="0.25">
      <c r="A2850">
        <v>2849</v>
      </c>
      <c r="B2850" s="9" t="s">
        <v>5442</v>
      </c>
      <c r="C2850" t="s">
        <v>916</v>
      </c>
    </row>
    <row r="2851" spans="1:3" x14ac:dyDescent="0.25">
      <c r="A2851">
        <v>2850</v>
      </c>
      <c r="B2851" s="9" t="s">
        <v>5443</v>
      </c>
      <c r="C2851" t="s">
        <v>917</v>
      </c>
    </row>
    <row r="2852" spans="1:3" x14ac:dyDescent="0.25">
      <c r="A2852">
        <v>2851</v>
      </c>
      <c r="B2852" s="9" t="s">
        <v>5444</v>
      </c>
      <c r="C2852" t="s">
        <v>14005</v>
      </c>
    </row>
    <row r="2853" spans="1:3" x14ac:dyDescent="0.25">
      <c r="A2853">
        <v>2852</v>
      </c>
      <c r="B2853" s="9" t="s">
        <v>5445</v>
      </c>
      <c r="C2853" t="s">
        <v>918</v>
      </c>
    </row>
    <row r="2854" spans="1:3" x14ac:dyDescent="0.25">
      <c r="A2854">
        <v>2853</v>
      </c>
      <c r="B2854" s="9" t="s">
        <v>5446</v>
      </c>
      <c r="C2854" t="s">
        <v>919</v>
      </c>
    </row>
    <row r="2855" spans="1:3" x14ac:dyDescent="0.25">
      <c r="A2855">
        <v>2854</v>
      </c>
      <c r="B2855" s="9" t="s">
        <v>5447</v>
      </c>
      <c r="C2855" t="s">
        <v>14006</v>
      </c>
    </row>
    <row r="2856" spans="1:3" x14ac:dyDescent="0.25">
      <c r="A2856">
        <v>2855</v>
      </c>
      <c r="B2856" s="9" t="s">
        <v>5448</v>
      </c>
      <c r="C2856" t="s">
        <v>920</v>
      </c>
    </row>
    <row r="2857" spans="1:3" x14ac:dyDescent="0.25">
      <c r="A2857">
        <v>2856</v>
      </c>
      <c r="B2857" s="9" t="s">
        <v>5449</v>
      </c>
      <c r="C2857" t="s">
        <v>14007</v>
      </c>
    </row>
    <row r="2858" spans="1:3" x14ac:dyDescent="0.25">
      <c r="A2858">
        <v>2857</v>
      </c>
      <c r="B2858" s="9" t="s">
        <v>5450</v>
      </c>
      <c r="C2858" t="s">
        <v>14008</v>
      </c>
    </row>
    <row r="2859" spans="1:3" x14ac:dyDescent="0.25">
      <c r="A2859">
        <v>2858</v>
      </c>
      <c r="B2859" s="9" t="s">
        <v>5451</v>
      </c>
      <c r="C2859" t="s">
        <v>14009</v>
      </c>
    </row>
    <row r="2860" spans="1:3" x14ac:dyDescent="0.25">
      <c r="A2860">
        <v>2859</v>
      </c>
      <c r="B2860" s="9" t="s">
        <v>5452</v>
      </c>
      <c r="C2860" t="s">
        <v>14010</v>
      </c>
    </row>
    <row r="2861" spans="1:3" x14ac:dyDescent="0.25">
      <c r="A2861">
        <v>2860</v>
      </c>
      <c r="B2861" s="9" t="s">
        <v>5453</v>
      </c>
      <c r="C2861" t="s">
        <v>14011</v>
      </c>
    </row>
    <row r="2862" spans="1:3" x14ac:dyDescent="0.25">
      <c r="A2862">
        <v>2861</v>
      </c>
      <c r="B2862" s="9" t="s">
        <v>5454</v>
      </c>
      <c r="C2862" t="s">
        <v>921</v>
      </c>
    </row>
    <row r="2863" spans="1:3" x14ac:dyDescent="0.25">
      <c r="A2863">
        <v>2862</v>
      </c>
      <c r="B2863" s="9" t="s">
        <v>5455</v>
      </c>
      <c r="C2863" t="s">
        <v>14012</v>
      </c>
    </row>
    <row r="2864" spans="1:3" x14ac:dyDescent="0.25">
      <c r="A2864">
        <v>2863</v>
      </c>
      <c r="B2864" s="9" t="s">
        <v>5456</v>
      </c>
      <c r="C2864" t="s">
        <v>922</v>
      </c>
    </row>
    <row r="2865" spans="1:3" x14ac:dyDescent="0.25">
      <c r="A2865">
        <v>2864</v>
      </c>
      <c r="B2865" s="9" t="s">
        <v>5457</v>
      </c>
      <c r="C2865" t="s">
        <v>14013</v>
      </c>
    </row>
    <row r="2866" spans="1:3" x14ac:dyDescent="0.25">
      <c r="A2866">
        <v>2865</v>
      </c>
      <c r="B2866" s="9" t="s">
        <v>5458</v>
      </c>
      <c r="C2866" t="s">
        <v>14014</v>
      </c>
    </row>
    <row r="2867" spans="1:3" x14ac:dyDescent="0.25">
      <c r="A2867">
        <v>2866</v>
      </c>
      <c r="B2867" s="9" t="s">
        <v>5459</v>
      </c>
      <c r="C2867" t="s">
        <v>923</v>
      </c>
    </row>
    <row r="2868" spans="1:3" x14ac:dyDescent="0.25">
      <c r="A2868">
        <v>2867</v>
      </c>
      <c r="B2868" s="9" t="s">
        <v>5460</v>
      </c>
      <c r="C2868" t="s">
        <v>924</v>
      </c>
    </row>
    <row r="2869" spans="1:3" x14ac:dyDescent="0.25">
      <c r="A2869">
        <v>2868</v>
      </c>
      <c r="B2869" s="9" t="s">
        <v>5461</v>
      </c>
      <c r="C2869" t="s">
        <v>925</v>
      </c>
    </row>
    <row r="2870" spans="1:3" x14ac:dyDescent="0.25">
      <c r="A2870">
        <v>2869</v>
      </c>
      <c r="B2870" s="9" t="s">
        <v>5462</v>
      </c>
      <c r="C2870" t="s">
        <v>14015</v>
      </c>
    </row>
    <row r="2871" spans="1:3" x14ac:dyDescent="0.25">
      <c r="A2871">
        <v>2870</v>
      </c>
      <c r="B2871" s="9" t="s">
        <v>5463</v>
      </c>
      <c r="C2871" t="s">
        <v>14016</v>
      </c>
    </row>
    <row r="2872" spans="1:3" x14ac:dyDescent="0.25">
      <c r="A2872">
        <v>2871</v>
      </c>
      <c r="B2872" s="9" t="s">
        <v>5464</v>
      </c>
      <c r="C2872" t="s">
        <v>926</v>
      </c>
    </row>
    <row r="2873" spans="1:3" x14ac:dyDescent="0.25">
      <c r="A2873">
        <v>2872</v>
      </c>
      <c r="B2873" s="9" t="s">
        <v>5465</v>
      </c>
      <c r="C2873" t="s">
        <v>14017</v>
      </c>
    </row>
    <row r="2874" spans="1:3" x14ac:dyDescent="0.25">
      <c r="A2874">
        <v>2873</v>
      </c>
      <c r="B2874" s="9" t="s">
        <v>5466</v>
      </c>
      <c r="C2874" t="s">
        <v>14018</v>
      </c>
    </row>
    <row r="2875" spans="1:3" x14ac:dyDescent="0.25">
      <c r="A2875">
        <v>2874</v>
      </c>
      <c r="B2875" s="9" t="s">
        <v>5467</v>
      </c>
      <c r="C2875" t="s">
        <v>927</v>
      </c>
    </row>
    <row r="2876" spans="1:3" x14ac:dyDescent="0.25">
      <c r="A2876">
        <v>2875</v>
      </c>
      <c r="B2876" s="9" t="s">
        <v>5468</v>
      </c>
      <c r="C2876" t="s">
        <v>928</v>
      </c>
    </row>
    <row r="2877" spans="1:3" x14ac:dyDescent="0.25">
      <c r="A2877">
        <v>2876</v>
      </c>
      <c r="B2877" s="9" t="s">
        <v>5469</v>
      </c>
      <c r="C2877" t="s">
        <v>929</v>
      </c>
    </row>
    <row r="2878" spans="1:3" x14ac:dyDescent="0.25">
      <c r="A2878">
        <v>2877</v>
      </c>
      <c r="B2878" s="9" t="s">
        <v>5470</v>
      </c>
      <c r="C2878" t="s">
        <v>930</v>
      </c>
    </row>
    <row r="2879" spans="1:3" x14ac:dyDescent="0.25">
      <c r="A2879">
        <v>2878</v>
      </c>
      <c r="B2879" s="9" t="s">
        <v>5471</v>
      </c>
      <c r="C2879" t="s">
        <v>931</v>
      </c>
    </row>
    <row r="2880" spans="1:3" x14ac:dyDescent="0.25">
      <c r="A2880">
        <v>2879</v>
      </c>
      <c r="B2880" s="9" t="s">
        <v>5472</v>
      </c>
      <c r="C2880" t="s">
        <v>14019</v>
      </c>
    </row>
    <row r="2881" spans="1:3" x14ac:dyDescent="0.25">
      <c r="A2881">
        <v>2880</v>
      </c>
      <c r="B2881" s="9" t="s">
        <v>5473</v>
      </c>
      <c r="C2881" t="s">
        <v>14020</v>
      </c>
    </row>
    <row r="2882" spans="1:3" x14ac:dyDescent="0.25">
      <c r="A2882">
        <v>2881</v>
      </c>
      <c r="B2882" s="9" t="s">
        <v>5474</v>
      </c>
      <c r="C2882" t="s">
        <v>14021</v>
      </c>
    </row>
    <row r="2883" spans="1:3" x14ac:dyDescent="0.25">
      <c r="A2883">
        <v>2882</v>
      </c>
      <c r="B2883" s="9" t="s">
        <v>5475</v>
      </c>
      <c r="C2883" t="s">
        <v>14022</v>
      </c>
    </row>
    <row r="2884" spans="1:3" x14ac:dyDescent="0.25">
      <c r="A2884">
        <v>2883</v>
      </c>
      <c r="B2884" s="9" t="s">
        <v>5476</v>
      </c>
      <c r="C2884" t="s">
        <v>14023</v>
      </c>
    </row>
    <row r="2885" spans="1:3" x14ac:dyDescent="0.25">
      <c r="A2885">
        <v>2884</v>
      </c>
      <c r="B2885" s="9" t="s">
        <v>5477</v>
      </c>
      <c r="C2885" t="s">
        <v>14024</v>
      </c>
    </row>
    <row r="2886" spans="1:3" x14ac:dyDescent="0.25">
      <c r="A2886">
        <v>2885</v>
      </c>
      <c r="B2886" s="9" t="s">
        <v>5478</v>
      </c>
      <c r="C2886" t="s">
        <v>932</v>
      </c>
    </row>
    <row r="2887" spans="1:3" x14ac:dyDescent="0.25">
      <c r="A2887">
        <v>2886</v>
      </c>
      <c r="B2887" s="9" t="s">
        <v>5479</v>
      </c>
      <c r="C2887" t="s">
        <v>14025</v>
      </c>
    </row>
    <row r="2888" spans="1:3" x14ac:dyDescent="0.25">
      <c r="A2888">
        <v>2887</v>
      </c>
      <c r="B2888" s="9" t="s">
        <v>5480</v>
      </c>
      <c r="C2888" t="s">
        <v>14026</v>
      </c>
    </row>
    <row r="2889" spans="1:3" x14ac:dyDescent="0.25">
      <c r="A2889">
        <v>2888</v>
      </c>
      <c r="B2889" s="9" t="s">
        <v>5481</v>
      </c>
      <c r="C2889" t="s">
        <v>14027</v>
      </c>
    </row>
    <row r="2890" spans="1:3" x14ac:dyDescent="0.25">
      <c r="A2890">
        <v>2889</v>
      </c>
      <c r="B2890" s="9" t="s">
        <v>5482</v>
      </c>
      <c r="C2890" t="s">
        <v>14028</v>
      </c>
    </row>
    <row r="2891" spans="1:3" x14ac:dyDescent="0.25">
      <c r="A2891">
        <v>2890</v>
      </c>
      <c r="B2891" s="9" t="s">
        <v>5483</v>
      </c>
      <c r="C2891" t="s">
        <v>933</v>
      </c>
    </row>
    <row r="2892" spans="1:3" x14ac:dyDescent="0.25">
      <c r="A2892">
        <v>2891</v>
      </c>
      <c r="B2892" s="9" t="s">
        <v>5484</v>
      </c>
      <c r="C2892" t="s">
        <v>934</v>
      </c>
    </row>
    <row r="2893" spans="1:3" x14ac:dyDescent="0.25">
      <c r="A2893">
        <v>2892</v>
      </c>
      <c r="B2893" s="9" t="s">
        <v>5485</v>
      </c>
      <c r="C2893" t="s">
        <v>14029</v>
      </c>
    </row>
    <row r="2894" spans="1:3" x14ac:dyDescent="0.25">
      <c r="A2894">
        <v>2893</v>
      </c>
      <c r="B2894" s="9" t="s">
        <v>5486</v>
      </c>
      <c r="C2894" t="s">
        <v>14030</v>
      </c>
    </row>
    <row r="2895" spans="1:3" x14ac:dyDescent="0.25">
      <c r="A2895">
        <v>2894</v>
      </c>
      <c r="B2895" s="9" t="s">
        <v>5487</v>
      </c>
      <c r="C2895" t="s">
        <v>935</v>
      </c>
    </row>
    <row r="2896" spans="1:3" x14ac:dyDescent="0.25">
      <c r="A2896">
        <v>2895</v>
      </c>
      <c r="B2896" s="9" t="s">
        <v>5488</v>
      </c>
      <c r="C2896" t="s">
        <v>14031</v>
      </c>
    </row>
    <row r="2897" spans="1:3" x14ac:dyDescent="0.25">
      <c r="A2897">
        <v>2896</v>
      </c>
      <c r="B2897" s="9" t="s">
        <v>5489</v>
      </c>
      <c r="C2897" t="s">
        <v>14032</v>
      </c>
    </row>
    <row r="2898" spans="1:3" x14ac:dyDescent="0.25">
      <c r="A2898">
        <v>2897</v>
      </c>
      <c r="B2898" s="9" t="s">
        <v>5490</v>
      </c>
      <c r="C2898" t="s">
        <v>14033</v>
      </c>
    </row>
    <row r="2899" spans="1:3" x14ac:dyDescent="0.25">
      <c r="A2899">
        <v>2898</v>
      </c>
      <c r="B2899" s="9" t="s">
        <v>5491</v>
      </c>
      <c r="C2899" t="s">
        <v>14034</v>
      </c>
    </row>
    <row r="2900" spans="1:3" x14ac:dyDescent="0.25">
      <c r="A2900">
        <v>2899</v>
      </c>
      <c r="B2900" s="9" t="s">
        <v>5492</v>
      </c>
      <c r="C2900" t="s">
        <v>14035</v>
      </c>
    </row>
    <row r="2901" spans="1:3" x14ac:dyDescent="0.25">
      <c r="A2901">
        <v>2900</v>
      </c>
      <c r="B2901" s="9" t="s">
        <v>5493</v>
      </c>
      <c r="C2901" t="s">
        <v>14036</v>
      </c>
    </row>
    <row r="2902" spans="1:3" x14ac:dyDescent="0.25">
      <c r="A2902">
        <v>2901</v>
      </c>
      <c r="B2902" s="9" t="s">
        <v>5494</v>
      </c>
      <c r="C2902" t="s">
        <v>14037</v>
      </c>
    </row>
    <row r="2903" spans="1:3" x14ac:dyDescent="0.25">
      <c r="A2903">
        <v>2902</v>
      </c>
      <c r="B2903" s="9" t="s">
        <v>5495</v>
      </c>
      <c r="C2903" t="s">
        <v>14038</v>
      </c>
    </row>
    <row r="2904" spans="1:3" x14ac:dyDescent="0.25">
      <c r="A2904">
        <v>2903</v>
      </c>
      <c r="B2904" s="9" t="s">
        <v>5496</v>
      </c>
      <c r="C2904" t="s">
        <v>14039</v>
      </c>
    </row>
    <row r="2905" spans="1:3" x14ac:dyDescent="0.25">
      <c r="A2905">
        <v>2904</v>
      </c>
      <c r="B2905" s="9" t="s">
        <v>5497</v>
      </c>
      <c r="C2905" t="s">
        <v>936</v>
      </c>
    </row>
    <row r="2906" spans="1:3" x14ac:dyDescent="0.25">
      <c r="A2906">
        <v>2905</v>
      </c>
      <c r="B2906" s="9" t="s">
        <v>5498</v>
      </c>
      <c r="C2906" t="s">
        <v>14040</v>
      </c>
    </row>
    <row r="2907" spans="1:3" x14ac:dyDescent="0.25">
      <c r="A2907">
        <v>2906</v>
      </c>
      <c r="B2907" s="9" t="s">
        <v>5499</v>
      </c>
      <c r="C2907" t="s">
        <v>14041</v>
      </c>
    </row>
    <row r="2908" spans="1:3" x14ac:dyDescent="0.25">
      <c r="A2908">
        <v>2907</v>
      </c>
      <c r="B2908" s="9" t="s">
        <v>5500</v>
      </c>
      <c r="C2908" t="s">
        <v>14042</v>
      </c>
    </row>
    <row r="2909" spans="1:3" x14ac:dyDescent="0.25">
      <c r="A2909">
        <v>2908</v>
      </c>
      <c r="B2909" s="9" t="s">
        <v>5501</v>
      </c>
      <c r="C2909" t="s">
        <v>14043</v>
      </c>
    </row>
    <row r="2910" spans="1:3" x14ac:dyDescent="0.25">
      <c r="A2910">
        <v>2909</v>
      </c>
      <c r="B2910" s="9" t="s">
        <v>5502</v>
      </c>
      <c r="C2910" t="s">
        <v>937</v>
      </c>
    </row>
    <row r="2911" spans="1:3" x14ac:dyDescent="0.25">
      <c r="A2911">
        <v>2910</v>
      </c>
      <c r="B2911" s="9" t="s">
        <v>5503</v>
      </c>
      <c r="C2911" t="s">
        <v>14044</v>
      </c>
    </row>
    <row r="2912" spans="1:3" x14ac:dyDescent="0.25">
      <c r="A2912">
        <v>2911</v>
      </c>
      <c r="B2912" s="9" t="s">
        <v>5504</v>
      </c>
      <c r="C2912" t="s">
        <v>14045</v>
      </c>
    </row>
    <row r="2913" spans="1:3" x14ac:dyDescent="0.25">
      <c r="A2913">
        <v>2912</v>
      </c>
      <c r="B2913" s="9" t="s">
        <v>5505</v>
      </c>
      <c r="C2913" t="s">
        <v>14046</v>
      </c>
    </row>
    <row r="2914" spans="1:3" x14ac:dyDescent="0.25">
      <c r="A2914">
        <v>2913</v>
      </c>
      <c r="B2914" s="9" t="s">
        <v>5506</v>
      </c>
      <c r="C2914" t="s">
        <v>14047</v>
      </c>
    </row>
    <row r="2915" spans="1:3" x14ac:dyDescent="0.25">
      <c r="A2915">
        <v>2914</v>
      </c>
      <c r="B2915" s="9" t="s">
        <v>5507</v>
      </c>
      <c r="C2915" t="s">
        <v>14048</v>
      </c>
    </row>
    <row r="2916" spans="1:3" x14ac:dyDescent="0.25">
      <c r="A2916">
        <v>2915</v>
      </c>
      <c r="B2916" s="9" t="s">
        <v>5508</v>
      </c>
      <c r="C2916" t="s">
        <v>14049</v>
      </c>
    </row>
    <row r="2917" spans="1:3" x14ac:dyDescent="0.25">
      <c r="A2917">
        <v>2916</v>
      </c>
      <c r="B2917" s="9" t="s">
        <v>5509</v>
      </c>
      <c r="C2917" t="s">
        <v>938</v>
      </c>
    </row>
    <row r="2918" spans="1:3" x14ac:dyDescent="0.25">
      <c r="A2918">
        <v>2917</v>
      </c>
      <c r="B2918" s="9" t="s">
        <v>5510</v>
      </c>
      <c r="C2918" t="s">
        <v>939</v>
      </c>
    </row>
    <row r="2919" spans="1:3" x14ac:dyDescent="0.25">
      <c r="A2919">
        <v>2918</v>
      </c>
      <c r="B2919" s="9" t="s">
        <v>5511</v>
      </c>
      <c r="C2919" t="s">
        <v>940</v>
      </c>
    </row>
    <row r="2920" spans="1:3" x14ac:dyDescent="0.25">
      <c r="A2920">
        <v>2919</v>
      </c>
      <c r="B2920" s="9" t="s">
        <v>5512</v>
      </c>
      <c r="C2920" t="s">
        <v>941</v>
      </c>
    </row>
    <row r="2921" spans="1:3" x14ac:dyDescent="0.25">
      <c r="A2921">
        <v>2920</v>
      </c>
      <c r="B2921" s="9" t="s">
        <v>5513</v>
      </c>
      <c r="C2921" t="s">
        <v>942</v>
      </c>
    </row>
    <row r="2922" spans="1:3" x14ac:dyDescent="0.25">
      <c r="A2922">
        <v>2921</v>
      </c>
      <c r="B2922" s="9" t="s">
        <v>5514</v>
      </c>
      <c r="C2922" t="s">
        <v>943</v>
      </c>
    </row>
    <row r="2923" spans="1:3" x14ac:dyDescent="0.25">
      <c r="A2923">
        <v>2922</v>
      </c>
      <c r="B2923" s="9" t="s">
        <v>5515</v>
      </c>
      <c r="C2923" t="s">
        <v>14050</v>
      </c>
    </row>
    <row r="2924" spans="1:3" x14ac:dyDescent="0.25">
      <c r="A2924">
        <v>2923</v>
      </c>
      <c r="B2924" s="9" t="s">
        <v>5516</v>
      </c>
      <c r="C2924" t="s">
        <v>14051</v>
      </c>
    </row>
    <row r="2925" spans="1:3" x14ac:dyDescent="0.25">
      <c r="A2925">
        <v>2924</v>
      </c>
      <c r="B2925" s="9" t="s">
        <v>5517</v>
      </c>
      <c r="C2925" t="s">
        <v>14052</v>
      </c>
    </row>
    <row r="2926" spans="1:3" x14ac:dyDescent="0.25">
      <c r="A2926">
        <v>2925</v>
      </c>
      <c r="B2926" s="9" t="s">
        <v>5518</v>
      </c>
      <c r="C2926" t="s">
        <v>14053</v>
      </c>
    </row>
    <row r="2927" spans="1:3" x14ac:dyDescent="0.25">
      <c r="A2927">
        <v>2926</v>
      </c>
      <c r="B2927" s="9" t="s">
        <v>5519</v>
      </c>
      <c r="C2927" t="s">
        <v>14054</v>
      </c>
    </row>
    <row r="2928" spans="1:3" x14ac:dyDescent="0.25">
      <c r="A2928">
        <v>2927</v>
      </c>
      <c r="B2928" s="9" t="s">
        <v>5520</v>
      </c>
      <c r="C2928" t="s">
        <v>14055</v>
      </c>
    </row>
    <row r="2929" spans="1:3" x14ac:dyDescent="0.25">
      <c r="A2929">
        <v>2928</v>
      </c>
      <c r="B2929" s="9" t="s">
        <v>5521</v>
      </c>
      <c r="C2929" t="s">
        <v>14056</v>
      </c>
    </row>
    <row r="2930" spans="1:3" x14ac:dyDescent="0.25">
      <c r="A2930">
        <v>2929</v>
      </c>
      <c r="B2930" s="9" t="s">
        <v>5522</v>
      </c>
      <c r="C2930" t="s">
        <v>14057</v>
      </c>
    </row>
    <row r="2931" spans="1:3" x14ac:dyDescent="0.25">
      <c r="A2931">
        <v>2930</v>
      </c>
      <c r="B2931" s="9" t="s">
        <v>5523</v>
      </c>
      <c r="C2931" t="s">
        <v>944</v>
      </c>
    </row>
    <row r="2932" spans="1:3" x14ac:dyDescent="0.25">
      <c r="A2932">
        <v>2931</v>
      </c>
      <c r="B2932" s="9" t="s">
        <v>5524</v>
      </c>
      <c r="C2932" t="s">
        <v>14058</v>
      </c>
    </row>
    <row r="2933" spans="1:3" x14ac:dyDescent="0.25">
      <c r="A2933">
        <v>2932</v>
      </c>
      <c r="B2933" s="9" t="s">
        <v>5525</v>
      </c>
      <c r="C2933" t="s">
        <v>14059</v>
      </c>
    </row>
    <row r="2934" spans="1:3" x14ac:dyDescent="0.25">
      <c r="A2934">
        <v>2933</v>
      </c>
      <c r="B2934" s="9" t="s">
        <v>5526</v>
      </c>
      <c r="C2934" t="s">
        <v>14060</v>
      </c>
    </row>
    <row r="2935" spans="1:3" x14ac:dyDescent="0.25">
      <c r="A2935">
        <v>2934</v>
      </c>
      <c r="B2935" s="9" t="s">
        <v>5527</v>
      </c>
      <c r="C2935" t="s">
        <v>945</v>
      </c>
    </row>
    <row r="2936" spans="1:3" x14ac:dyDescent="0.25">
      <c r="A2936">
        <v>2935</v>
      </c>
      <c r="B2936" s="9" t="s">
        <v>5528</v>
      </c>
      <c r="C2936" t="s">
        <v>14061</v>
      </c>
    </row>
    <row r="2937" spans="1:3" x14ac:dyDescent="0.25">
      <c r="A2937">
        <v>2936</v>
      </c>
      <c r="B2937" s="9" t="s">
        <v>5529</v>
      </c>
      <c r="C2937" t="s">
        <v>946</v>
      </c>
    </row>
    <row r="2938" spans="1:3" x14ac:dyDescent="0.25">
      <c r="A2938">
        <v>2937</v>
      </c>
      <c r="B2938" s="9" t="s">
        <v>5530</v>
      </c>
      <c r="C2938" t="s">
        <v>14062</v>
      </c>
    </row>
    <row r="2939" spans="1:3" x14ac:dyDescent="0.25">
      <c r="A2939">
        <v>2938</v>
      </c>
      <c r="B2939" s="9" t="s">
        <v>5531</v>
      </c>
      <c r="C2939" t="s">
        <v>14063</v>
      </c>
    </row>
    <row r="2940" spans="1:3" x14ac:dyDescent="0.25">
      <c r="A2940">
        <v>2939</v>
      </c>
      <c r="B2940" s="9" t="s">
        <v>5532</v>
      </c>
      <c r="C2940" t="s">
        <v>14064</v>
      </c>
    </row>
    <row r="2941" spans="1:3" x14ac:dyDescent="0.25">
      <c r="A2941">
        <v>2940</v>
      </c>
      <c r="B2941" s="9" t="s">
        <v>5533</v>
      </c>
      <c r="C2941" t="s">
        <v>14065</v>
      </c>
    </row>
    <row r="2942" spans="1:3" x14ac:dyDescent="0.25">
      <c r="A2942">
        <v>2941</v>
      </c>
      <c r="B2942" s="9" t="s">
        <v>5534</v>
      </c>
      <c r="C2942" t="s">
        <v>14066</v>
      </c>
    </row>
    <row r="2943" spans="1:3" x14ac:dyDescent="0.25">
      <c r="A2943">
        <v>2942</v>
      </c>
      <c r="B2943" s="9" t="s">
        <v>5535</v>
      </c>
      <c r="C2943" t="s">
        <v>14067</v>
      </c>
    </row>
    <row r="2944" spans="1:3" x14ac:dyDescent="0.25">
      <c r="A2944">
        <v>2943</v>
      </c>
      <c r="B2944" s="9" t="s">
        <v>5536</v>
      </c>
      <c r="C2944" t="s">
        <v>14068</v>
      </c>
    </row>
    <row r="2945" spans="1:3" x14ac:dyDescent="0.25">
      <c r="A2945">
        <v>2944</v>
      </c>
      <c r="B2945" s="9" t="s">
        <v>5537</v>
      </c>
      <c r="C2945" t="s">
        <v>14069</v>
      </c>
    </row>
    <row r="2946" spans="1:3" x14ac:dyDescent="0.25">
      <c r="A2946">
        <v>2945</v>
      </c>
      <c r="B2946" s="9" t="s">
        <v>5538</v>
      </c>
      <c r="C2946" t="s">
        <v>947</v>
      </c>
    </row>
    <row r="2947" spans="1:3" x14ac:dyDescent="0.25">
      <c r="A2947">
        <v>2946</v>
      </c>
      <c r="B2947" s="9" t="s">
        <v>5539</v>
      </c>
      <c r="C2947" t="s">
        <v>14070</v>
      </c>
    </row>
    <row r="2948" spans="1:3" x14ac:dyDescent="0.25">
      <c r="A2948">
        <v>2947</v>
      </c>
      <c r="B2948" s="9" t="s">
        <v>5540</v>
      </c>
      <c r="C2948" t="s">
        <v>948</v>
      </c>
    </row>
    <row r="2949" spans="1:3" x14ac:dyDescent="0.25">
      <c r="A2949">
        <v>2948</v>
      </c>
      <c r="B2949" s="9" t="s">
        <v>5541</v>
      </c>
      <c r="C2949" t="s">
        <v>14071</v>
      </c>
    </row>
    <row r="2950" spans="1:3" x14ac:dyDescent="0.25">
      <c r="A2950">
        <v>2949</v>
      </c>
      <c r="B2950" s="9" t="s">
        <v>5542</v>
      </c>
      <c r="C2950" t="s">
        <v>14072</v>
      </c>
    </row>
    <row r="2951" spans="1:3" x14ac:dyDescent="0.25">
      <c r="A2951">
        <v>2950</v>
      </c>
      <c r="B2951" s="9" t="s">
        <v>5543</v>
      </c>
      <c r="C2951" t="s">
        <v>14073</v>
      </c>
    </row>
    <row r="2952" spans="1:3" x14ac:dyDescent="0.25">
      <c r="A2952">
        <v>2951</v>
      </c>
      <c r="B2952" s="9" t="s">
        <v>5544</v>
      </c>
      <c r="C2952" t="s">
        <v>949</v>
      </c>
    </row>
    <row r="2953" spans="1:3" x14ac:dyDescent="0.25">
      <c r="A2953">
        <v>2952</v>
      </c>
      <c r="B2953" s="9" t="s">
        <v>5545</v>
      </c>
      <c r="C2953" t="s">
        <v>14074</v>
      </c>
    </row>
    <row r="2954" spans="1:3" x14ac:dyDescent="0.25">
      <c r="A2954">
        <v>2953</v>
      </c>
      <c r="B2954" s="9" t="s">
        <v>5546</v>
      </c>
      <c r="C2954" t="s">
        <v>950</v>
      </c>
    </row>
    <row r="2955" spans="1:3" x14ac:dyDescent="0.25">
      <c r="A2955">
        <v>2954</v>
      </c>
      <c r="B2955" s="9" t="s">
        <v>5547</v>
      </c>
      <c r="C2955" t="s">
        <v>14075</v>
      </c>
    </row>
    <row r="2956" spans="1:3" x14ac:dyDescent="0.25">
      <c r="A2956">
        <v>2955</v>
      </c>
      <c r="B2956" s="9" t="s">
        <v>5548</v>
      </c>
      <c r="C2956" t="s">
        <v>14076</v>
      </c>
    </row>
    <row r="2957" spans="1:3" x14ac:dyDescent="0.25">
      <c r="A2957">
        <v>2956</v>
      </c>
      <c r="B2957" s="9" t="s">
        <v>5549</v>
      </c>
      <c r="C2957" t="s">
        <v>951</v>
      </c>
    </row>
    <row r="2958" spans="1:3" x14ac:dyDescent="0.25">
      <c r="A2958">
        <v>2957</v>
      </c>
      <c r="B2958" s="9" t="s">
        <v>5550</v>
      </c>
      <c r="C2958" t="s">
        <v>14077</v>
      </c>
    </row>
    <row r="2959" spans="1:3" x14ac:dyDescent="0.25">
      <c r="A2959">
        <v>2958</v>
      </c>
      <c r="B2959" s="9" t="s">
        <v>5551</v>
      </c>
      <c r="C2959" t="s">
        <v>14078</v>
      </c>
    </row>
    <row r="2960" spans="1:3" x14ac:dyDescent="0.25">
      <c r="A2960">
        <v>2959</v>
      </c>
      <c r="B2960" s="9" t="s">
        <v>5552</v>
      </c>
      <c r="C2960" t="s">
        <v>14079</v>
      </c>
    </row>
    <row r="2961" spans="1:3" x14ac:dyDescent="0.25">
      <c r="A2961">
        <v>2960</v>
      </c>
      <c r="B2961" s="9" t="s">
        <v>5553</v>
      </c>
      <c r="C2961" t="s">
        <v>14080</v>
      </c>
    </row>
    <row r="2962" spans="1:3" x14ac:dyDescent="0.25">
      <c r="A2962">
        <v>2961</v>
      </c>
      <c r="B2962" s="9" t="s">
        <v>5554</v>
      </c>
      <c r="C2962" t="s">
        <v>952</v>
      </c>
    </row>
    <row r="2963" spans="1:3" x14ac:dyDescent="0.25">
      <c r="A2963">
        <v>2962</v>
      </c>
      <c r="B2963" s="9" t="s">
        <v>5555</v>
      </c>
      <c r="C2963" t="s">
        <v>14081</v>
      </c>
    </row>
    <row r="2964" spans="1:3" x14ac:dyDescent="0.25">
      <c r="A2964">
        <v>2963</v>
      </c>
      <c r="B2964" s="9" t="s">
        <v>5556</v>
      </c>
      <c r="C2964" t="s">
        <v>14082</v>
      </c>
    </row>
    <row r="2965" spans="1:3" x14ac:dyDescent="0.25">
      <c r="A2965">
        <v>2964</v>
      </c>
      <c r="B2965" s="9" t="s">
        <v>5557</v>
      </c>
      <c r="C2965" t="s">
        <v>14083</v>
      </c>
    </row>
    <row r="2966" spans="1:3" x14ac:dyDescent="0.25">
      <c r="A2966">
        <v>2965</v>
      </c>
      <c r="B2966" s="9" t="s">
        <v>5558</v>
      </c>
      <c r="C2966" t="s">
        <v>14084</v>
      </c>
    </row>
    <row r="2967" spans="1:3" x14ac:dyDescent="0.25">
      <c r="A2967">
        <v>2966</v>
      </c>
      <c r="B2967" s="9" t="s">
        <v>5559</v>
      </c>
      <c r="C2967" t="s">
        <v>14085</v>
      </c>
    </row>
    <row r="2968" spans="1:3" x14ac:dyDescent="0.25">
      <c r="A2968">
        <v>2967</v>
      </c>
      <c r="B2968" s="9" t="s">
        <v>5560</v>
      </c>
      <c r="C2968" t="s">
        <v>14086</v>
      </c>
    </row>
    <row r="2969" spans="1:3" x14ac:dyDescent="0.25">
      <c r="A2969">
        <v>2968</v>
      </c>
      <c r="B2969" s="9" t="s">
        <v>5561</v>
      </c>
      <c r="C2969" t="s">
        <v>953</v>
      </c>
    </row>
    <row r="2970" spans="1:3" x14ac:dyDescent="0.25">
      <c r="A2970">
        <v>2969</v>
      </c>
      <c r="B2970" s="9" t="s">
        <v>5562</v>
      </c>
      <c r="C2970" t="s">
        <v>14087</v>
      </c>
    </row>
    <row r="2971" spans="1:3" x14ac:dyDescent="0.25">
      <c r="A2971">
        <v>2970</v>
      </c>
      <c r="B2971" s="9" t="s">
        <v>5563</v>
      </c>
      <c r="C2971" t="s">
        <v>14088</v>
      </c>
    </row>
    <row r="2972" spans="1:3" x14ac:dyDescent="0.25">
      <c r="A2972">
        <v>2971</v>
      </c>
      <c r="B2972" s="9" t="s">
        <v>5564</v>
      </c>
      <c r="C2972" t="s">
        <v>14089</v>
      </c>
    </row>
    <row r="2973" spans="1:3" x14ac:dyDescent="0.25">
      <c r="A2973">
        <v>2972</v>
      </c>
      <c r="B2973" s="9" t="s">
        <v>5565</v>
      </c>
      <c r="C2973" t="s">
        <v>954</v>
      </c>
    </row>
    <row r="2974" spans="1:3" x14ac:dyDescent="0.25">
      <c r="A2974">
        <v>2973</v>
      </c>
      <c r="B2974" s="9" t="s">
        <v>5566</v>
      </c>
      <c r="C2974" t="s">
        <v>955</v>
      </c>
    </row>
    <row r="2975" spans="1:3" x14ac:dyDescent="0.25">
      <c r="A2975">
        <v>2974</v>
      </c>
      <c r="B2975" s="9" t="s">
        <v>5567</v>
      </c>
      <c r="C2975" t="s">
        <v>14090</v>
      </c>
    </row>
    <row r="2976" spans="1:3" x14ac:dyDescent="0.25">
      <c r="A2976">
        <v>2975</v>
      </c>
      <c r="B2976" s="9" t="s">
        <v>5568</v>
      </c>
      <c r="C2976" t="s">
        <v>14091</v>
      </c>
    </row>
    <row r="2977" spans="1:3" x14ac:dyDescent="0.25">
      <c r="A2977">
        <v>2976</v>
      </c>
      <c r="B2977" s="9" t="s">
        <v>5569</v>
      </c>
      <c r="C2977" t="s">
        <v>956</v>
      </c>
    </row>
    <row r="2978" spans="1:3" x14ac:dyDescent="0.25">
      <c r="A2978">
        <v>2977</v>
      </c>
      <c r="B2978" s="9" t="s">
        <v>5570</v>
      </c>
      <c r="C2978" t="s">
        <v>957</v>
      </c>
    </row>
    <row r="2979" spans="1:3" x14ac:dyDescent="0.25">
      <c r="A2979">
        <v>2978</v>
      </c>
      <c r="B2979" s="9" t="s">
        <v>5571</v>
      </c>
      <c r="C2979" t="s">
        <v>958</v>
      </c>
    </row>
    <row r="2980" spans="1:3" x14ac:dyDescent="0.25">
      <c r="A2980">
        <v>2979</v>
      </c>
      <c r="B2980" s="9" t="s">
        <v>5572</v>
      </c>
      <c r="C2980" t="s">
        <v>959</v>
      </c>
    </row>
    <row r="2981" spans="1:3" x14ac:dyDescent="0.25">
      <c r="A2981">
        <v>2980</v>
      </c>
      <c r="B2981" s="9" t="s">
        <v>5573</v>
      </c>
      <c r="C2981" t="s">
        <v>14092</v>
      </c>
    </row>
    <row r="2982" spans="1:3" x14ac:dyDescent="0.25">
      <c r="A2982">
        <v>2981</v>
      </c>
      <c r="B2982" s="9" t="s">
        <v>5574</v>
      </c>
      <c r="C2982" t="s">
        <v>14093</v>
      </c>
    </row>
    <row r="2983" spans="1:3" x14ac:dyDescent="0.25">
      <c r="A2983">
        <v>2982</v>
      </c>
      <c r="B2983" s="9" t="s">
        <v>5575</v>
      </c>
      <c r="C2983" t="s">
        <v>14094</v>
      </c>
    </row>
    <row r="2984" spans="1:3" x14ac:dyDescent="0.25">
      <c r="A2984">
        <v>2983</v>
      </c>
      <c r="B2984" s="9" t="s">
        <v>5576</v>
      </c>
      <c r="C2984" t="s">
        <v>14095</v>
      </c>
    </row>
    <row r="2985" spans="1:3" x14ac:dyDescent="0.25">
      <c r="A2985">
        <v>2984</v>
      </c>
      <c r="B2985" s="9" t="s">
        <v>5577</v>
      </c>
      <c r="C2985" t="s">
        <v>14096</v>
      </c>
    </row>
    <row r="2986" spans="1:3" x14ac:dyDescent="0.25">
      <c r="A2986">
        <v>2985</v>
      </c>
      <c r="B2986" s="9" t="s">
        <v>5578</v>
      </c>
      <c r="C2986" t="s">
        <v>14097</v>
      </c>
    </row>
    <row r="2987" spans="1:3" x14ac:dyDescent="0.25">
      <c r="A2987">
        <v>2986</v>
      </c>
      <c r="B2987" s="9" t="s">
        <v>5579</v>
      </c>
      <c r="C2987" t="s">
        <v>14098</v>
      </c>
    </row>
    <row r="2988" spans="1:3" x14ac:dyDescent="0.25">
      <c r="A2988">
        <v>2987</v>
      </c>
      <c r="B2988" s="9" t="s">
        <v>5580</v>
      </c>
      <c r="C2988" t="s">
        <v>960</v>
      </c>
    </row>
    <row r="2989" spans="1:3" x14ac:dyDescent="0.25">
      <c r="A2989">
        <v>2988</v>
      </c>
      <c r="B2989" s="9" t="s">
        <v>5581</v>
      </c>
      <c r="C2989" t="s">
        <v>14099</v>
      </c>
    </row>
    <row r="2990" spans="1:3" x14ac:dyDescent="0.25">
      <c r="A2990">
        <v>2989</v>
      </c>
      <c r="B2990" s="9" t="s">
        <v>5582</v>
      </c>
      <c r="C2990" t="s">
        <v>961</v>
      </c>
    </row>
    <row r="2991" spans="1:3" x14ac:dyDescent="0.25">
      <c r="A2991">
        <v>2990</v>
      </c>
      <c r="B2991" s="9" t="s">
        <v>5583</v>
      </c>
      <c r="C2991" t="s">
        <v>14100</v>
      </c>
    </row>
    <row r="2992" spans="1:3" x14ac:dyDescent="0.25">
      <c r="A2992">
        <v>2991</v>
      </c>
      <c r="B2992" s="9" t="s">
        <v>5584</v>
      </c>
      <c r="C2992" t="s">
        <v>14101</v>
      </c>
    </row>
    <row r="2993" spans="1:3" x14ac:dyDescent="0.25">
      <c r="A2993">
        <v>2992</v>
      </c>
      <c r="B2993" s="9" t="s">
        <v>5585</v>
      </c>
      <c r="C2993" t="s">
        <v>14102</v>
      </c>
    </row>
    <row r="2994" spans="1:3" x14ac:dyDescent="0.25">
      <c r="A2994">
        <v>2993</v>
      </c>
      <c r="B2994" s="9" t="s">
        <v>5586</v>
      </c>
      <c r="C2994" t="s">
        <v>14103</v>
      </c>
    </row>
    <row r="2995" spans="1:3" x14ac:dyDescent="0.25">
      <c r="A2995">
        <v>2994</v>
      </c>
      <c r="B2995" s="9" t="s">
        <v>5587</v>
      </c>
      <c r="C2995" t="s">
        <v>14104</v>
      </c>
    </row>
    <row r="2996" spans="1:3" x14ac:dyDescent="0.25">
      <c r="A2996">
        <v>2995</v>
      </c>
      <c r="B2996" s="9" t="s">
        <v>5588</v>
      </c>
      <c r="C2996" t="s">
        <v>14105</v>
      </c>
    </row>
    <row r="2997" spans="1:3" x14ac:dyDescent="0.25">
      <c r="A2997">
        <v>2996</v>
      </c>
      <c r="B2997" s="9" t="s">
        <v>5589</v>
      </c>
      <c r="C2997" t="s">
        <v>14106</v>
      </c>
    </row>
    <row r="2998" spans="1:3" x14ac:dyDescent="0.25">
      <c r="A2998">
        <v>2997</v>
      </c>
      <c r="B2998" s="9" t="s">
        <v>5590</v>
      </c>
      <c r="C2998" t="s">
        <v>14107</v>
      </c>
    </row>
    <row r="2999" spans="1:3" x14ac:dyDescent="0.25">
      <c r="A2999">
        <v>2998</v>
      </c>
      <c r="B2999" s="9" t="s">
        <v>5591</v>
      </c>
      <c r="C2999" t="s">
        <v>14108</v>
      </c>
    </row>
    <row r="3000" spans="1:3" x14ac:dyDescent="0.25">
      <c r="A3000">
        <v>2999</v>
      </c>
      <c r="B3000" s="9" t="s">
        <v>5592</v>
      </c>
      <c r="C3000" t="s">
        <v>14109</v>
      </c>
    </row>
    <row r="3001" spans="1:3" x14ac:dyDescent="0.25">
      <c r="A3001">
        <v>3000</v>
      </c>
      <c r="B3001" s="9" t="s">
        <v>5593</v>
      </c>
      <c r="C3001" t="s">
        <v>14110</v>
      </c>
    </row>
    <row r="3002" spans="1:3" x14ac:dyDescent="0.25">
      <c r="A3002">
        <v>3001</v>
      </c>
      <c r="B3002" s="9" t="s">
        <v>5594</v>
      </c>
      <c r="C3002" t="s">
        <v>14111</v>
      </c>
    </row>
    <row r="3003" spans="1:3" x14ac:dyDescent="0.25">
      <c r="A3003">
        <v>3002</v>
      </c>
      <c r="B3003" s="9" t="s">
        <v>5595</v>
      </c>
      <c r="C3003" t="s">
        <v>14112</v>
      </c>
    </row>
    <row r="3004" spans="1:3" x14ac:dyDescent="0.25">
      <c r="A3004">
        <v>3003</v>
      </c>
      <c r="B3004" s="9" t="s">
        <v>5596</v>
      </c>
      <c r="C3004" t="s">
        <v>14113</v>
      </c>
    </row>
    <row r="3005" spans="1:3" x14ac:dyDescent="0.25">
      <c r="A3005">
        <v>3004</v>
      </c>
      <c r="B3005" s="9" t="s">
        <v>5597</v>
      </c>
      <c r="C3005" t="s">
        <v>14114</v>
      </c>
    </row>
    <row r="3006" spans="1:3" x14ac:dyDescent="0.25">
      <c r="A3006">
        <v>3005</v>
      </c>
      <c r="B3006" s="9" t="s">
        <v>5598</v>
      </c>
      <c r="C3006" t="s">
        <v>14115</v>
      </c>
    </row>
    <row r="3007" spans="1:3" x14ac:dyDescent="0.25">
      <c r="A3007">
        <v>3006</v>
      </c>
      <c r="B3007" s="9" t="s">
        <v>5599</v>
      </c>
      <c r="C3007" t="s">
        <v>14116</v>
      </c>
    </row>
    <row r="3008" spans="1:3" x14ac:dyDescent="0.25">
      <c r="A3008">
        <v>3007</v>
      </c>
      <c r="B3008" s="9" t="s">
        <v>5600</v>
      </c>
      <c r="C3008" t="s">
        <v>14117</v>
      </c>
    </row>
    <row r="3009" spans="1:3" x14ac:dyDescent="0.25">
      <c r="A3009">
        <v>3008</v>
      </c>
      <c r="B3009" s="9" t="s">
        <v>5601</v>
      </c>
      <c r="C3009" t="s">
        <v>14118</v>
      </c>
    </row>
    <row r="3010" spans="1:3" x14ac:dyDescent="0.25">
      <c r="A3010">
        <v>3009</v>
      </c>
      <c r="B3010" s="9" t="s">
        <v>5602</v>
      </c>
      <c r="C3010" t="s">
        <v>14119</v>
      </c>
    </row>
    <row r="3011" spans="1:3" x14ac:dyDescent="0.25">
      <c r="A3011">
        <v>3010</v>
      </c>
      <c r="B3011" s="9" t="s">
        <v>5603</v>
      </c>
      <c r="C3011" t="s">
        <v>14120</v>
      </c>
    </row>
    <row r="3012" spans="1:3" x14ac:dyDescent="0.25">
      <c r="A3012">
        <v>3011</v>
      </c>
      <c r="B3012" s="9" t="s">
        <v>5604</v>
      </c>
      <c r="C3012" t="s">
        <v>14121</v>
      </c>
    </row>
    <row r="3013" spans="1:3" x14ac:dyDescent="0.25">
      <c r="A3013">
        <v>3012</v>
      </c>
      <c r="B3013" s="9" t="s">
        <v>5605</v>
      </c>
      <c r="C3013" t="s">
        <v>14122</v>
      </c>
    </row>
    <row r="3014" spans="1:3" x14ac:dyDescent="0.25">
      <c r="A3014">
        <v>3013</v>
      </c>
      <c r="B3014" s="9" t="s">
        <v>5606</v>
      </c>
      <c r="C3014" t="s">
        <v>14123</v>
      </c>
    </row>
    <row r="3015" spans="1:3" x14ac:dyDescent="0.25">
      <c r="A3015">
        <v>3014</v>
      </c>
      <c r="B3015" s="9" t="s">
        <v>5607</v>
      </c>
      <c r="C3015" t="s">
        <v>14124</v>
      </c>
    </row>
    <row r="3016" spans="1:3" x14ac:dyDescent="0.25">
      <c r="A3016">
        <v>3015</v>
      </c>
      <c r="B3016" s="9" t="s">
        <v>5608</v>
      </c>
      <c r="C3016" t="s">
        <v>14125</v>
      </c>
    </row>
    <row r="3017" spans="1:3" x14ac:dyDescent="0.25">
      <c r="A3017">
        <v>3016</v>
      </c>
      <c r="B3017" s="9" t="s">
        <v>5609</v>
      </c>
      <c r="C3017" t="s">
        <v>962</v>
      </c>
    </row>
    <row r="3018" spans="1:3" x14ac:dyDescent="0.25">
      <c r="A3018">
        <v>3017</v>
      </c>
      <c r="B3018" s="9" t="s">
        <v>5610</v>
      </c>
      <c r="C3018" t="s">
        <v>14126</v>
      </c>
    </row>
    <row r="3019" spans="1:3" x14ac:dyDescent="0.25">
      <c r="A3019">
        <v>3018</v>
      </c>
      <c r="B3019" s="9" t="s">
        <v>5611</v>
      </c>
      <c r="C3019" t="s">
        <v>14127</v>
      </c>
    </row>
    <row r="3020" spans="1:3" x14ac:dyDescent="0.25">
      <c r="A3020">
        <v>3019</v>
      </c>
      <c r="B3020" s="9" t="s">
        <v>5612</v>
      </c>
      <c r="C3020" t="s">
        <v>963</v>
      </c>
    </row>
    <row r="3021" spans="1:3" x14ac:dyDescent="0.25">
      <c r="A3021">
        <v>3020</v>
      </c>
      <c r="B3021" s="9" t="s">
        <v>5613</v>
      </c>
      <c r="C3021" t="s">
        <v>14128</v>
      </c>
    </row>
    <row r="3022" spans="1:3" x14ac:dyDescent="0.25">
      <c r="A3022">
        <v>3021</v>
      </c>
      <c r="B3022" s="9" t="s">
        <v>5614</v>
      </c>
      <c r="C3022" t="s">
        <v>14129</v>
      </c>
    </row>
    <row r="3023" spans="1:3" x14ac:dyDescent="0.25">
      <c r="A3023">
        <v>3022</v>
      </c>
      <c r="B3023" s="9" t="s">
        <v>5615</v>
      </c>
      <c r="C3023" t="s">
        <v>14130</v>
      </c>
    </row>
    <row r="3024" spans="1:3" x14ac:dyDescent="0.25">
      <c r="A3024">
        <v>3023</v>
      </c>
      <c r="B3024" s="9" t="s">
        <v>5616</v>
      </c>
      <c r="C3024" t="s">
        <v>14131</v>
      </c>
    </row>
    <row r="3025" spans="1:3" x14ac:dyDescent="0.25">
      <c r="A3025">
        <v>3024</v>
      </c>
      <c r="B3025" s="9" t="s">
        <v>5617</v>
      </c>
      <c r="C3025" t="s">
        <v>14132</v>
      </c>
    </row>
    <row r="3026" spans="1:3" x14ac:dyDescent="0.25">
      <c r="A3026">
        <v>3025</v>
      </c>
      <c r="B3026" s="9" t="s">
        <v>5618</v>
      </c>
      <c r="C3026" t="s">
        <v>14133</v>
      </c>
    </row>
    <row r="3027" spans="1:3" x14ac:dyDescent="0.25">
      <c r="A3027">
        <v>3026</v>
      </c>
      <c r="B3027" s="9" t="s">
        <v>5619</v>
      </c>
      <c r="C3027" t="s">
        <v>14134</v>
      </c>
    </row>
    <row r="3028" spans="1:3" x14ac:dyDescent="0.25">
      <c r="A3028">
        <v>3027</v>
      </c>
      <c r="B3028" s="9" t="s">
        <v>5620</v>
      </c>
      <c r="C3028" t="s">
        <v>964</v>
      </c>
    </row>
    <row r="3029" spans="1:3" x14ac:dyDescent="0.25">
      <c r="A3029">
        <v>3028</v>
      </c>
      <c r="B3029" s="9" t="s">
        <v>5621</v>
      </c>
      <c r="C3029" t="s">
        <v>14135</v>
      </c>
    </row>
    <row r="3030" spans="1:3" x14ac:dyDescent="0.25">
      <c r="A3030">
        <v>3029</v>
      </c>
      <c r="B3030" s="9" t="s">
        <v>5622</v>
      </c>
      <c r="C3030" t="s">
        <v>14136</v>
      </c>
    </row>
    <row r="3031" spans="1:3" x14ac:dyDescent="0.25">
      <c r="A3031">
        <v>3030</v>
      </c>
      <c r="B3031" s="9" t="s">
        <v>5623</v>
      </c>
      <c r="C3031" t="s">
        <v>14137</v>
      </c>
    </row>
    <row r="3032" spans="1:3" x14ac:dyDescent="0.25">
      <c r="A3032">
        <v>3031</v>
      </c>
      <c r="B3032" s="9" t="s">
        <v>5624</v>
      </c>
      <c r="C3032" t="s">
        <v>965</v>
      </c>
    </row>
    <row r="3033" spans="1:3" x14ac:dyDescent="0.25">
      <c r="A3033">
        <v>3032</v>
      </c>
      <c r="B3033" s="9" t="s">
        <v>5625</v>
      </c>
      <c r="C3033" t="s">
        <v>14138</v>
      </c>
    </row>
    <row r="3034" spans="1:3" x14ac:dyDescent="0.25">
      <c r="A3034">
        <v>3033</v>
      </c>
      <c r="B3034" s="9" t="s">
        <v>5626</v>
      </c>
      <c r="C3034" t="s">
        <v>14139</v>
      </c>
    </row>
    <row r="3035" spans="1:3" x14ac:dyDescent="0.25">
      <c r="A3035">
        <v>3034</v>
      </c>
      <c r="B3035" s="9" t="s">
        <v>5627</v>
      </c>
      <c r="C3035" t="s">
        <v>14140</v>
      </c>
    </row>
    <row r="3036" spans="1:3" x14ac:dyDescent="0.25">
      <c r="A3036">
        <v>3035</v>
      </c>
      <c r="B3036" s="9" t="s">
        <v>5628</v>
      </c>
      <c r="C3036" t="s">
        <v>966</v>
      </c>
    </row>
    <row r="3037" spans="1:3" x14ac:dyDescent="0.25">
      <c r="A3037">
        <v>3036</v>
      </c>
      <c r="B3037" s="9" t="s">
        <v>5629</v>
      </c>
      <c r="C3037" t="s">
        <v>967</v>
      </c>
    </row>
    <row r="3038" spans="1:3" x14ac:dyDescent="0.25">
      <c r="A3038">
        <v>3037</v>
      </c>
      <c r="B3038" s="9" t="s">
        <v>5630</v>
      </c>
      <c r="C3038" t="s">
        <v>968</v>
      </c>
    </row>
    <row r="3039" spans="1:3" x14ac:dyDescent="0.25">
      <c r="A3039">
        <v>3038</v>
      </c>
      <c r="B3039" s="9" t="s">
        <v>5631</v>
      </c>
      <c r="C3039" t="s">
        <v>14141</v>
      </c>
    </row>
    <row r="3040" spans="1:3" x14ac:dyDescent="0.25">
      <c r="A3040">
        <v>3039</v>
      </c>
      <c r="B3040" s="9" t="s">
        <v>5632</v>
      </c>
      <c r="C3040" t="s">
        <v>14142</v>
      </c>
    </row>
    <row r="3041" spans="1:3" x14ac:dyDescent="0.25">
      <c r="A3041">
        <v>3040</v>
      </c>
      <c r="B3041" s="9" t="s">
        <v>5633</v>
      </c>
      <c r="C3041" t="s">
        <v>969</v>
      </c>
    </row>
    <row r="3042" spans="1:3" x14ac:dyDescent="0.25">
      <c r="A3042">
        <v>3041</v>
      </c>
      <c r="B3042" s="9" t="s">
        <v>5634</v>
      </c>
      <c r="C3042" t="s">
        <v>970</v>
      </c>
    </row>
    <row r="3043" spans="1:3" x14ac:dyDescent="0.25">
      <c r="A3043">
        <v>3042</v>
      </c>
      <c r="B3043" s="9" t="s">
        <v>5635</v>
      </c>
      <c r="C3043" t="s">
        <v>14143</v>
      </c>
    </row>
    <row r="3044" spans="1:3" x14ac:dyDescent="0.25">
      <c r="A3044">
        <v>3043</v>
      </c>
      <c r="B3044" s="9" t="s">
        <v>5636</v>
      </c>
      <c r="C3044" t="s">
        <v>14144</v>
      </c>
    </row>
    <row r="3045" spans="1:3" x14ac:dyDescent="0.25">
      <c r="A3045">
        <v>3044</v>
      </c>
      <c r="B3045" s="9" t="s">
        <v>5637</v>
      </c>
      <c r="C3045" t="s">
        <v>14145</v>
      </c>
    </row>
    <row r="3046" spans="1:3" x14ac:dyDescent="0.25">
      <c r="A3046">
        <v>3045</v>
      </c>
      <c r="B3046" s="9" t="s">
        <v>5638</v>
      </c>
      <c r="C3046" t="s">
        <v>14146</v>
      </c>
    </row>
    <row r="3047" spans="1:3" x14ac:dyDescent="0.25">
      <c r="A3047">
        <v>3046</v>
      </c>
      <c r="B3047" s="9" t="s">
        <v>5639</v>
      </c>
      <c r="C3047" t="s">
        <v>14147</v>
      </c>
    </row>
    <row r="3048" spans="1:3" x14ac:dyDescent="0.25">
      <c r="A3048">
        <v>3047</v>
      </c>
      <c r="B3048" s="9" t="s">
        <v>5640</v>
      </c>
      <c r="C3048" t="s">
        <v>971</v>
      </c>
    </row>
    <row r="3049" spans="1:3" x14ac:dyDescent="0.25">
      <c r="A3049">
        <v>3048</v>
      </c>
      <c r="B3049" s="9" t="s">
        <v>5641</v>
      </c>
      <c r="C3049" t="s">
        <v>14148</v>
      </c>
    </row>
    <row r="3050" spans="1:3" x14ac:dyDescent="0.25">
      <c r="A3050">
        <v>3049</v>
      </c>
      <c r="B3050" s="9" t="s">
        <v>5642</v>
      </c>
      <c r="C3050" t="s">
        <v>14149</v>
      </c>
    </row>
    <row r="3051" spans="1:3" x14ac:dyDescent="0.25">
      <c r="A3051">
        <v>3050</v>
      </c>
      <c r="B3051" s="9" t="s">
        <v>5643</v>
      </c>
      <c r="C3051" t="s">
        <v>14150</v>
      </c>
    </row>
    <row r="3052" spans="1:3" x14ac:dyDescent="0.25">
      <c r="A3052">
        <v>3051</v>
      </c>
      <c r="B3052" s="9" t="s">
        <v>5644</v>
      </c>
      <c r="C3052" t="s">
        <v>14151</v>
      </c>
    </row>
    <row r="3053" spans="1:3" x14ac:dyDescent="0.25">
      <c r="A3053">
        <v>3052</v>
      </c>
      <c r="B3053" s="9" t="s">
        <v>5645</v>
      </c>
      <c r="C3053" t="s">
        <v>14152</v>
      </c>
    </row>
    <row r="3054" spans="1:3" x14ac:dyDescent="0.25">
      <c r="A3054">
        <v>3053</v>
      </c>
      <c r="B3054" s="9" t="s">
        <v>5646</v>
      </c>
      <c r="C3054" t="s">
        <v>14153</v>
      </c>
    </row>
    <row r="3055" spans="1:3" x14ac:dyDescent="0.25">
      <c r="A3055">
        <v>3054</v>
      </c>
      <c r="B3055" s="9" t="s">
        <v>5647</v>
      </c>
      <c r="C3055" t="s">
        <v>14154</v>
      </c>
    </row>
    <row r="3056" spans="1:3" x14ac:dyDescent="0.25">
      <c r="A3056">
        <v>3055</v>
      </c>
      <c r="B3056" s="9" t="s">
        <v>5648</v>
      </c>
      <c r="C3056" t="s">
        <v>14155</v>
      </c>
    </row>
    <row r="3057" spans="1:3" x14ac:dyDescent="0.25">
      <c r="A3057">
        <v>3056</v>
      </c>
      <c r="B3057" s="9" t="s">
        <v>5649</v>
      </c>
      <c r="C3057" t="s">
        <v>972</v>
      </c>
    </row>
    <row r="3058" spans="1:3" x14ac:dyDescent="0.25">
      <c r="A3058">
        <v>3057</v>
      </c>
      <c r="B3058" s="9" t="s">
        <v>5650</v>
      </c>
      <c r="C3058" t="s">
        <v>14156</v>
      </c>
    </row>
    <row r="3059" spans="1:3" x14ac:dyDescent="0.25">
      <c r="A3059">
        <v>3058</v>
      </c>
      <c r="B3059" s="9" t="s">
        <v>5651</v>
      </c>
      <c r="C3059" t="s">
        <v>14157</v>
      </c>
    </row>
    <row r="3060" spans="1:3" x14ac:dyDescent="0.25">
      <c r="A3060">
        <v>3059</v>
      </c>
      <c r="B3060" s="9" t="s">
        <v>5652</v>
      </c>
      <c r="C3060" t="s">
        <v>14158</v>
      </c>
    </row>
    <row r="3061" spans="1:3" x14ac:dyDescent="0.25">
      <c r="A3061">
        <v>3060</v>
      </c>
      <c r="B3061" s="9" t="s">
        <v>5653</v>
      </c>
      <c r="C3061" t="s">
        <v>14159</v>
      </c>
    </row>
    <row r="3062" spans="1:3" x14ac:dyDescent="0.25">
      <c r="A3062">
        <v>3061</v>
      </c>
      <c r="B3062" s="9" t="s">
        <v>5654</v>
      </c>
      <c r="C3062" t="s">
        <v>14160</v>
      </c>
    </row>
    <row r="3063" spans="1:3" x14ac:dyDescent="0.25">
      <c r="A3063">
        <v>3062</v>
      </c>
      <c r="B3063" s="9" t="s">
        <v>5655</v>
      </c>
      <c r="C3063" t="s">
        <v>14161</v>
      </c>
    </row>
    <row r="3064" spans="1:3" x14ac:dyDescent="0.25">
      <c r="A3064">
        <v>3063</v>
      </c>
      <c r="B3064" s="9" t="s">
        <v>5656</v>
      </c>
      <c r="C3064" t="s">
        <v>14162</v>
      </c>
    </row>
    <row r="3065" spans="1:3" x14ac:dyDescent="0.25">
      <c r="A3065">
        <v>3064</v>
      </c>
      <c r="B3065" s="9" t="s">
        <v>5657</v>
      </c>
      <c r="C3065" t="s">
        <v>14163</v>
      </c>
    </row>
    <row r="3066" spans="1:3" x14ac:dyDescent="0.25">
      <c r="A3066">
        <v>3065</v>
      </c>
      <c r="B3066" s="9" t="s">
        <v>5658</v>
      </c>
      <c r="C3066" t="s">
        <v>14164</v>
      </c>
    </row>
    <row r="3067" spans="1:3" x14ac:dyDescent="0.25">
      <c r="A3067">
        <v>3066</v>
      </c>
      <c r="B3067" s="9" t="s">
        <v>5659</v>
      </c>
      <c r="C3067" t="s">
        <v>14165</v>
      </c>
    </row>
    <row r="3068" spans="1:3" x14ac:dyDescent="0.25">
      <c r="A3068">
        <v>3067</v>
      </c>
      <c r="B3068" s="9" t="s">
        <v>5660</v>
      </c>
      <c r="C3068" t="s">
        <v>14166</v>
      </c>
    </row>
    <row r="3069" spans="1:3" x14ac:dyDescent="0.25">
      <c r="A3069">
        <v>3068</v>
      </c>
      <c r="B3069" s="9" t="s">
        <v>5661</v>
      </c>
      <c r="C3069" t="s">
        <v>14167</v>
      </c>
    </row>
    <row r="3070" spans="1:3" x14ac:dyDescent="0.25">
      <c r="A3070">
        <v>3069</v>
      </c>
      <c r="B3070" s="9" t="s">
        <v>5662</v>
      </c>
      <c r="C3070" t="s">
        <v>14168</v>
      </c>
    </row>
    <row r="3071" spans="1:3" x14ac:dyDescent="0.25">
      <c r="A3071">
        <v>3070</v>
      </c>
      <c r="B3071" s="9" t="s">
        <v>5663</v>
      </c>
      <c r="C3071" t="s">
        <v>14169</v>
      </c>
    </row>
    <row r="3072" spans="1:3" x14ac:dyDescent="0.25">
      <c r="A3072">
        <v>3071</v>
      </c>
      <c r="B3072" s="9" t="s">
        <v>5664</v>
      </c>
      <c r="C3072" t="s">
        <v>14170</v>
      </c>
    </row>
    <row r="3073" spans="1:3" x14ac:dyDescent="0.25">
      <c r="A3073">
        <v>3072</v>
      </c>
      <c r="B3073" s="9" t="s">
        <v>5665</v>
      </c>
      <c r="C3073" t="s">
        <v>14171</v>
      </c>
    </row>
    <row r="3074" spans="1:3" x14ac:dyDescent="0.25">
      <c r="A3074">
        <v>3073</v>
      </c>
      <c r="B3074" s="9" t="s">
        <v>5666</v>
      </c>
      <c r="C3074" t="s">
        <v>14172</v>
      </c>
    </row>
    <row r="3075" spans="1:3" x14ac:dyDescent="0.25">
      <c r="A3075">
        <v>3074</v>
      </c>
      <c r="B3075" s="9" t="s">
        <v>5667</v>
      </c>
      <c r="C3075" t="s">
        <v>14173</v>
      </c>
    </row>
    <row r="3076" spans="1:3" x14ac:dyDescent="0.25">
      <c r="A3076">
        <v>3075</v>
      </c>
      <c r="B3076" s="9" t="s">
        <v>5668</v>
      </c>
      <c r="C3076" t="s">
        <v>14174</v>
      </c>
    </row>
    <row r="3077" spans="1:3" x14ac:dyDescent="0.25">
      <c r="A3077">
        <v>3076</v>
      </c>
      <c r="B3077" s="9" t="s">
        <v>5669</v>
      </c>
      <c r="C3077" t="s">
        <v>973</v>
      </c>
    </row>
    <row r="3078" spans="1:3" x14ac:dyDescent="0.25">
      <c r="A3078">
        <v>3077</v>
      </c>
      <c r="B3078" s="9" t="s">
        <v>5670</v>
      </c>
      <c r="C3078" t="s">
        <v>14175</v>
      </c>
    </row>
    <row r="3079" spans="1:3" x14ac:dyDescent="0.25">
      <c r="A3079">
        <v>3078</v>
      </c>
      <c r="B3079" s="9" t="s">
        <v>5671</v>
      </c>
      <c r="C3079" t="s">
        <v>14176</v>
      </c>
    </row>
    <row r="3080" spans="1:3" x14ac:dyDescent="0.25">
      <c r="A3080">
        <v>3079</v>
      </c>
      <c r="B3080" s="9" t="s">
        <v>5672</v>
      </c>
      <c r="C3080" t="s">
        <v>14177</v>
      </c>
    </row>
    <row r="3081" spans="1:3" x14ac:dyDescent="0.25">
      <c r="A3081">
        <v>3080</v>
      </c>
      <c r="B3081" s="9" t="s">
        <v>5673</v>
      </c>
      <c r="C3081" t="s">
        <v>14178</v>
      </c>
    </row>
    <row r="3082" spans="1:3" x14ac:dyDescent="0.25">
      <c r="A3082">
        <v>3081</v>
      </c>
      <c r="B3082" s="9" t="s">
        <v>5674</v>
      </c>
      <c r="C3082" t="s">
        <v>14179</v>
      </c>
    </row>
    <row r="3083" spans="1:3" x14ac:dyDescent="0.25">
      <c r="A3083">
        <v>3082</v>
      </c>
      <c r="B3083" s="9" t="s">
        <v>5675</v>
      </c>
      <c r="C3083" t="s">
        <v>14180</v>
      </c>
    </row>
    <row r="3084" spans="1:3" x14ac:dyDescent="0.25">
      <c r="A3084">
        <v>3083</v>
      </c>
      <c r="B3084" s="9" t="s">
        <v>5676</v>
      </c>
      <c r="C3084" t="s">
        <v>974</v>
      </c>
    </row>
    <row r="3085" spans="1:3" x14ac:dyDescent="0.25">
      <c r="A3085">
        <v>3084</v>
      </c>
      <c r="B3085" s="9" t="s">
        <v>5677</v>
      </c>
      <c r="C3085" t="s">
        <v>14181</v>
      </c>
    </row>
    <row r="3086" spans="1:3" x14ac:dyDescent="0.25">
      <c r="A3086">
        <v>3085</v>
      </c>
      <c r="B3086" s="9" t="s">
        <v>5678</v>
      </c>
      <c r="C3086" t="s">
        <v>14182</v>
      </c>
    </row>
    <row r="3087" spans="1:3" x14ac:dyDescent="0.25">
      <c r="A3087">
        <v>3086</v>
      </c>
      <c r="B3087" s="9" t="s">
        <v>5679</v>
      </c>
      <c r="C3087" t="s">
        <v>975</v>
      </c>
    </row>
    <row r="3088" spans="1:3" x14ac:dyDescent="0.25">
      <c r="A3088">
        <v>3087</v>
      </c>
      <c r="B3088" s="9" t="s">
        <v>5680</v>
      </c>
      <c r="C3088" t="s">
        <v>14183</v>
      </c>
    </row>
    <row r="3089" spans="1:3" x14ac:dyDescent="0.25">
      <c r="A3089">
        <v>3088</v>
      </c>
      <c r="B3089" s="9" t="s">
        <v>5681</v>
      </c>
      <c r="C3089" t="s">
        <v>14184</v>
      </c>
    </row>
    <row r="3090" spans="1:3" x14ac:dyDescent="0.25">
      <c r="A3090">
        <v>3089</v>
      </c>
      <c r="B3090" s="9" t="s">
        <v>5682</v>
      </c>
      <c r="C3090" t="s">
        <v>14185</v>
      </c>
    </row>
    <row r="3091" spans="1:3" x14ac:dyDescent="0.25">
      <c r="A3091">
        <v>3090</v>
      </c>
      <c r="B3091" s="9" t="s">
        <v>5683</v>
      </c>
      <c r="C3091" t="s">
        <v>14186</v>
      </c>
    </row>
    <row r="3092" spans="1:3" x14ac:dyDescent="0.25">
      <c r="A3092">
        <v>3091</v>
      </c>
      <c r="B3092" s="9" t="s">
        <v>5684</v>
      </c>
      <c r="C3092" t="s">
        <v>14187</v>
      </c>
    </row>
    <row r="3093" spans="1:3" x14ac:dyDescent="0.25">
      <c r="A3093">
        <v>3092</v>
      </c>
      <c r="B3093" s="9" t="s">
        <v>5685</v>
      </c>
      <c r="C3093" t="s">
        <v>14188</v>
      </c>
    </row>
    <row r="3094" spans="1:3" x14ac:dyDescent="0.25">
      <c r="A3094">
        <v>3093</v>
      </c>
      <c r="B3094" s="9" t="s">
        <v>5686</v>
      </c>
      <c r="C3094" t="s">
        <v>14189</v>
      </c>
    </row>
    <row r="3095" spans="1:3" x14ac:dyDescent="0.25">
      <c r="A3095">
        <v>3094</v>
      </c>
      <c r="B3095" s="9" t="s">
        <v>5687</v>
      </c>
      <c r="C3095" t="s">
        <v>14190</v>
      </c>
    </row>
    <row r="3096" spans="1:3" x14ac:dyDescent="0.25">
      <c r="A3096">
        <v>3095</v>
      </c>
      <c r="B3096" s="9" t="s">
        <v>5688</v>
      </c>
      <c r="C3096" t="s">
        <v>14191</v>
      </c>
    </row>
    <row r="3097" spans="1:3" x14ac:dyDescent="0.25">
      <c r="A3097">
        <v>3096</v>
      </c>
      <c r="B3097" s="9" t="s">
        <v>5689</v>
      </c>
      <c r="C3097" t="s">
        <v>14192</v>
      </c>
    </row>
    <row r="3098" spans="1:3" x14ac:dyDescent="0.25">
      <c r="A3098">
        <v>3097</v>
      </c>
      <c r="B3098" s="9" t="s">
        <v>5690</v>
      </c>
      <c r="C3098" t="s">
        <v>14193</v>
      </c>
    </row>
    <row r="3099" spans="1:3" x14ac:dyDescent="0.25">
      <c r="A3099">
        <v>3098</v>
      </c>
      <c r="B3099" s="9" t="s">
        <v>5691</v>
      </c>
      <c r="C3099" t="s">
        <v>14194</v>
      </c>
    </row>
    <row r="3100" spans="1:3" x14ac:dyDescent="0.25">
      <c r="A3100">
        <v>3099</v>
      </c>
      <c r="B3100" s="9" t="s">
        <v>5692</v>
      </c>
      <c r="C3100" t="s">
        <v>14195</v>
      </c>
    </row>
    <row r="3101" spans="1:3" x14ac:dyDescent="0.25">
      <c r="A3101">
        <v>3100</v>
      </c>
      <c r="B3101" s="9" t="s">
        <v>5693</v>
      </c>
      <c r="C3101" t="s">
        <v>14196</v>
      </c>
    </row>
    <row r="3102" spans="1:3" x14ac:dyDescent="0.25">
      <c r="A3102">
        <v>3101</v>
      </c>
      <c r="B3102" s="9" t="s">
        <v>5694</v>
      </c>
      <c r="C3102" t="s">
        <v>14197</v>
      </c>
    </row>
    <row r="3103" spans="1:3" x14ac:dyDescent="0.25">
      <c r="A3103">
        <v>3102</v>
      </c>
      <c r="B3103" s="9" t="s">
        <v>5695</v>
      </c>
      <c r="C3103" t="s">
        <v>14198</v>
      </c>
    </row>
    <row r="3104" spans="1:3" x14ac:dyDescent="0.25">
      <c r="A3104">
        <v>3103</v>
      </c>
      <c r="B3104" s="9" t="s">
        <v>5696</v>
      </c>
      <c r="C3104" t="s">
        <v>14199</v>
      </c>
    </row>
    <row r="3105" spans="1:3" x14ac:dyDescent="0.25">
      <c r="A3105">
        <v>3104</v>
      </c>
      <c r="B3105" s="9" t="s">
        <v>5697</v>
      </c>
      <c r="C3105" t="s">
        <v>976</v>
      </c>
    </row>
    <row r="3106" spans="1:3" x14ac:dyDescent="0.25">
      <c r="A3106">
        <v>3105</v>
      </c>
      <c r="B3106" s="9" t="s">
        <v>5698</v>
      </c>
      <c r="C3106" t="s">
        <v>977</v>
      </c>
    </row>
    <row r="3107" spans="1:3" x14ac:dyDescent="0.25">
      <c r="A3107">
        <v>3106</v>
      </c>
      <c r="B3107" s="9" t="s">
        <v>5699</v>
      </c>
      <c r="C3107" t="s">
        <v>978</v>
      </c>
    </row>
    <row r="3108" spans="1:3" x14ac:dyDescent="0.25">
      <c r="A3108">
        <v>3107</v>
      </c>
      <c r="B3108" s="9" t="s">
        <v>5700</v>
      </c>
      <c r="C3108" t="s">
        <v>14200</v>
      </c>
    </row>
    <row r="3109" spans="1:3" x14ac:dyDescent="0.25">
      <c r="A3109">
        <v>3108</v>
      </c>
      <c r="B3109" s="9" t="s">
        <v>5701</v>
      </c>
      <c r="C3109" t="s">
        <v>979</v>
      </c>
    </row>
    <row r="3110" spans="1:3" x14ac:dyDescent="0.25">
      <c r="A3110">
        <v>3109</v>
      </c>
      <c r="B3110" s="9" t="s">
        <v>5702</v>
      </c>
      <c r="C3110" t="s">
        <v>980</v>
      </c>
    </row>
    <row r="3111" spans="1:3" x14ac:dyDescent="0.25">
      <c r="A3111">
        <v>3110</v>
      </c>
      <c r="B3111" s="9" t="s">
        <v>5703</v>
      </c>
      <c r="C3111" t="s">
        <v>14201</v>
      </c>
    </row>
    <row r="3112" spans="1:3" x14ac:dyDescent="0.25">
      <c r="A3112">
        <v>3111</v>
      </c>
      <c r="B3112" s="9" t="s">
        <v>5704</v>
      </c>
      <c r="C3112" t="s">
        <v>14202</v>
      </c>
    </row>
    <row r="3113" spans="1:3" x14ac:dyDescent="0.25">
      <c r="A3113">
        <v>3112</v>
      </c>
      <c r="B3113" s="9" t="s">
        <v>5705</v>
      </c>
      <c r="C3113" t="s">
        <v>14203</v>
      </c>
    </row>
    <row r="3114" spans="1:3" x14ac:dyDescent="0.25">
      <c r="A3114">
        <v>3113</v>
      </c>
      <c r="B3114" s="9" t="s">
        <v>5706</v>
      </c>
      <c r="C3114" t="s">
        <v>14204</v>
      </c>
    </row>
    <row r="3115" spans="1:3" x14ac:dyDescent="0.25">
      <c r="A3115">
        <v>3114</v>
      </c>
      <c r="B3115" s="9" t="s">
        <v>5707</v>
      </c>
      <c r="C3115" t="s">
        <v>14205</v>
      </c>
    </row>
    <row r="3116" spans="1:3" x14ac:dyDescent="0.25">
      <c r="A3116">
        <v>3115</v>
      </c>
      <c r="B3116" s="9" t="s">
        <v>5708</v>
      </c>
      <c r="C3116" t="s">
        <v>981</v>
      </c>
    </row>
    <row r="3117" spans="1:3" x14ac:dyDescent="0.25">
      <c r="A3117">
        <v>3116</v>
      </c>
      <c r="B3117" s="9" t="s">
        <v>5709</v>
      </c>
      <c r="C3117" t="s">
        <v>14206</v>
      </c>
    </row>
    <row r="3118" spans="1:3" x14ac:dyDescent="0.25">
      <c r="A3118">
        <v>3117</v>
      </c>
      <c r="B3118" s="9" t="s">
        <v>5710</v>
      </c>
      <c r="C3118" t="s">
        <v>964</v>
      </c>
    </row>
    <row r="3119" spans="1:3" x14ac:dyDescent="0.25">
      <c r="A3119">
        <v>3118</v>
      </c>
      <c r="B3119" s="9" t="s">
        <v>5711</v>
      </c>
      <c r="C3119" t="s">
        <v>14207</v>
      </c>
    </row>
    <row r="3120" spans="1:3" x14ac:dyDescent="0.25">
      <c r="A3120">
        <v>3119</v>
      </c>
      <c r="B3120" s="9" t="s">
        <v>5712</v>
      </c>
      <c r="C3120" t="s">
        <v>982</v>
      </c>
    </row>
    <row r="3121" spans="1:3" x14ac:dyDescent="0.25">
      <c r="A3121">
        <v>3120</v>
      </c>
      <c r="B3121" s="9" t="s">
        <v>5713</v>
      </c>
      <c r="C3121" t="s">
        <v>14208</v>
      </c>
    </row>
    <row r="3122" spans="1:3" x14ac:dyDescent="0.25">
      <c r="A3122">
        <v>3121</v>
      </c>
      <c r="B3122" s="9" t="s">
        <v>5714</v>
      </c>
      <c r="C3122" t="s">
        <v>14209</v>
      </c>
    </row>
    <row r="3123" spans="1:3" x14ac:dyDescent="0.25">
      <c r="A3123">
        <v>3122</v>
      </c>
      <c r="B3123" s="9" t="s">
        <v>5715</v>
      </c>
      <c r="C3123" t="s">
        <v>14210</v>
      </c>
    </row>
    <row r="3124" spans="1:3" x14ac:dyDescent="0.25">
      <c r="A3124">
        <v>3123</v>
      </c>
      <c r="B3124" s="9" t="s">
        <v>5716</v>
      </c>
      <c r="C3124" t="s">
        <v>983</v>
      </c>
    </row>
    <row r="3125" spans="1:3" x14ac:dyDescent="0.25">
      <c r="A3125">
        <v>3124</v>
      </c>
      <c r="B3125" s="9" t="s">
        <v>5717</v>
      </c>
      <c r="C3125" t="s">
        <v>984</v>
      </c>
    </row>
    <row r="3126" spans="1:3" x14ac:dyDescent="0.25">
      <c r="A3126">
        <v>3125</v>
      </c>
      <c r="B3126" s="9" t="s">
        <v>5718</v>
      </c>
      <c r="C3126" t="s">
        <v>14211</v>
      </c>
    </row>
    <row r="3127" spans="1:3" x14ac:dyDescent="0.25">
      <c r="A3127">
        <v>3126</v>
      </c>
      <c r="B3127" s="9" t="s">
        <v>5719</v>
      </c>
      <c r="C3127" t="s">
        <v>14212</v>
      </c>
    </row>
    <row r="3128" spans="1:3" x14ac:dyDescent="0.25">
      <c r="A3128">
        <v>3127</v>
      </c>
      <c r="B3128" s="9" t="s">
        <v>5720</v>
      </c>
      <c r="C3128" t="s">
        <v>14213</v>
      </c>
    </row>
    <row r="3129" spans="1:3" x14ac:dyDescent="0.25">
      <c r="A3129">
        <v>3128</v>
      </c>
      <c r="B3129" s="9" t="s">
        <v>5721</v>
      </c>
      <c r="C3129" t="s">
        <v>14214</v>
      </c>
    </row>
    <row r="3130" spans="1:3" x14ac:dyDescent="0.25">
      <c r="A3130">
        <v>3129</v>
      </c>
      <c r="B3130" s="9" t="s">
        <v>5722</v>
      </c>
      <c r="C3130" t="s">
        <v>14215</v>
      </c>
    </row>
    <row r="3131" spans="1:3" x14ac:dyDescent="0.25">
      <c r="A3131">
        <v>3130</v>
      </c>
      <c r="B3131" s="9" t="s">
        <v>5723</v>
      </c>
      <c r="C3131" t="s">
        <v>985</v>
      </c>
    </row>
    <row r="3132" spans="1:3" x14ac:dyDescent="0.25">
      <c r="A3132">
        <v>3131</v>
      </c>
      <c r="B3132" s="9" t="s">
        <v>5724</v>
      </c>
      <c r="C3132" t="s">
        <v>14216</v>
      </c>
    </row>
    <row r="3133" spans="1:3" x14ac:dyDescent="0.25">
      <c r="A3133">
        <v>3132</v>
      </c>
      <c r="B3133" s="9" t="s">
        <v>5725</v>
      </c>
      <c r="C3133" t="s">
        <v>14217</v>
      </c>
    </row>
    <row r="3134" spans="1:3" x14ac:dyDescent="0.25">
      <c r="A3134">
        <v>3133</v>
      </c>
      <c r="B3134" s="9" t="s">
        <v>5726</v>
      </c>
      <c r="C3134" t="s">
        <v>14218</v>
      </c>
    </row>
    <row r="3135" spans="1:3" x14ac:dyDescent="0.25">
      <c r="A3135">
        <v>3134</v>
      </c>
      <c r="B3135" s="9" t="s">
        <v>5727</v>
      </c>
      <c r="C3135" t="s">
        <v>14219</v>
      </c>
    </row>
    <row r="3136" spans="1:3" x14ac:dyDescent="0.25">
      <c r="A3136">
        <v>3135</v>
      </c>
      <c r="B3136" s="9" t="s">
        <v>5728</v>
      </c>
      <c r="C3136" t="s">
        <v>14220</v>
      </c>
    </row>
    <row r="3137" spans="1:3" x14ac:dyDescent="0.25">
      <c r="A3137">
        <v>3136</v>
      </c>
      <c r="B3137" s="9" t="s">
        <v>5729</v>
      </c>
      <c r="C3137" t="s">
        <v>14221</v>
      </c>
    </row>
    <row r="3138" spans="1:3" x14ac:dyDescent="0.25">
      <c r="A3138">
        <v>3137</v>
      </c>
      <c r="B3138" s="9" t="s">
        <v>5730</v>
      </c>
      <c r="C3138" t="s">
        <v>14222</v>
      </c>
    </row>
    <row r="3139" spans="1:3" x14ac:dyDescent="0.25">
      <c r="A3139">
        <v>3138</v>
      </c>
      <c r="B3139" s="9" t="s">
        <v>5731</v>
      </c>
      <c r="C3139" t="s">
        <v>986</v>
      </c>
    </row>
    <row r="3140" spans="1:3" x14ac:dyDescent="0.25">
      <c r="A3140">
        <v>3139</v>
      </c>
      <c r="B3140" s="9" t="s">
        <v>5732</v>
      </c>
      <c r="C3140" t="s">
        <v>14223</v>
      </c>
    </row>
    <row r="3141" spans="1:3" x14ac:dyDescent="0.25">
      <c r="A3141">
        <v>3140</v>
      </c>
      <c r="B3141" s="9" t="s">
        <v>5733</v>
      </c>
      <c r="C3141" t="s">
        <v>14224</v>
      </c>
    </row>
    <row r="3142" spans="1:3" x14ac:dyDescent="0.25">
      <c r="A3142">
        <v>3141</v>
      </c>
      <c r="B3142" s="9" t="s">
        <v>5734</v>
      </c>
      <c r="C3142" t="s">
        <v>14225</v>
      </c>
    </row>
    <row r="3143" spans="1:3" x14ac:dyDescent="0.25">
      <c r="A3143">
        <v>3142</v>
      </c>
      <c r="B3143" s="9" t="s">
        <v>5735</v>
      </c>
      <c r="C3143" t="s">
        <v>14226</v>
      </c>
    </row>
    <row r="3144" spans="1:3" x14ac:dyDescent="0.25">
      <c r="A3144">
        <v>3143</v>
      </c>
      <c r="B3144" s="9" t="s">
        <v>5736</v>
      </c>
      <c r="C3144" t="s">
        <v>14227</v>
      </c>
    </row>
    <row r="3145" spans="1:3" x14ac:dyDescent="0.25">
      <c r="A3145">
        <v>3144</v>
      </c>
      <c r="B3145" s="9" t="s">
        <v>5737</v>
      </c>
      <c r="C3145" t="s">
        <v>14228</v>
      </c>
    </row>
    <row r="3146" spans="1:3" x14ac:dyDescent="0.25">
      <c r="A3146">
        <v>3145</v>
      </c>
      <c r="B3146" s="9" t="s">
        <v>5738</v>
      </c>
      <c r="C3146" t="s">
        <v>14229</v>
      </c>
    </row>
    <row r="3147" spans="1:3" x14ac:dyDescent="0.25">
      <c r="A3147">
        <v>3146</v>
      </c>
      <c r="B3147" s="9" t="s">
        <v>5739</v>
      </c>
      <c r="C3147" t="s">
        <v>14230</v>
      </c>
    </row>
    <row r="3148" spans="1:3" x14ac:dyDescent="0.25">
      <c r="A3148">
        <v>3147</v>
      </c>
      <c r="B3148" s="9" t="s">
        <v>5740</v>
      </c>
      <c r="C3148" t="s">
        <v>14231</v>
      </c>
    </row>
    <row r="3149" spans="1:3" x14ac:dyDescent="0.25">
      <c r="A3149">
        <v>3148</v>
      </c>
      <c r="B3149" s="9" t="s">
        <v>5741</v>
      </c>
      <c r="C3149" t="s">
        <v>987</v>
      </c>
    </row>
    <row r="3150" spans="1:3" x14ac:dyDescent="0.25">
      <c r="A3150">
        <v>3149</v>
      </c>
      <c r="B3150" s="9" t="s">
        <v>5742</v>
      </c>
      <c r="C3150" t="s">
        <v>988</v>
      </c>
    </row>
    <row r="3151" spans="1:3" x14ac:dyDescent="0.25">
      <c r="A3151">
        <v>3150</v>
      </c>
      <c r="B3151" s="9" t="s">
        <v>5743</v>
      </c>
      <c r="C3151" t="s">
        <v>989</v>
      </c>
    </row>
    <row r="3152" spans="1:3" x14ac:dyDescent="0.25">
      <c r="A3152">
        <v>3151</v>
      </c>
      <c r="B3152" s="9" t="s">
        <v>5744</v>
      </c>
      <c r="C3152" t="s">
        <v>14232</v>
      </c>
    </row>
    <row r="3153" spans="1:3" x14ac:dyDescent="0.25">
      <c r="A3153">
        <v>3152</v>
      </c>
      <c r="B3153" s="9" t="s">
        <v>5745</v>
      </c>
      <c r="C3153" t="s">
        <v>14233</v>
      </c>
    </row>
    <row r="3154" spans="1:3" x14ac:dyDescent="0.25">
      <c r="A3154">
        <v>3153</v>
      </c>
      <c r="B3154" s="9" t="s">
        <v>5746</v>
      </c>
      <c r="C3154" t="s">
        <v>14234</v>
      </c>
    </row>
    <row r="3155" spans="1:3" x14ac:dyDescent="0.25">
      <c r="A3155">
        <v>3154</v>
      </c>
      <c r="B3155" s="9" t="s">
        <v>5747</v>
      </c>
      <c r="C3155" t="s">
        <v>14235</v>
      </c>
    </row>
    <row r="3156" spans="1:3" x14ac:dyDescent="0.25">
      <c r="A3156">
        <v>3155</v>
      </c>
      <c r="B3156" s="9" t="s">
        <v>5748</v>
      </c>
      <c r="C3156" t="s">
        <v>990</v>
      </c>
    </row>
    <row r="3157" spans="1:3" x14ac:dyDescent="0.25">
      <c r="A3157">
        <v>3156</v>
      </c>
      <c r="B3157" s="9" t="s">
        <v>5749</v>
      </c>
      <c r="C3157" t="s">
        <v>991</v>
      </c>
    </row>
    <row r="3158" spans="1:3" x14ac:dyDescent="0.25">
      <c r="A3158">
        <v>3157</v>
      </c>
      <c r="B3158" s="9" t="s">
        <v>5750</v>
      </c>
      <c r="C3158" t="s">
        <v>14236</v>
      </c>
    </row>
    <row r="3159" spans="1:3" x14ac:dyDescent="0.25">
      <c r="A3159">
        <v>3158</v>
      </c>
      <c r="B3159" s="9" t="s">
        <v>5751</v>
      </c>
      <c r="C3159" t="s">
        <v>14237</v>
      </c>
    </row>
    <row r="3160" spans="1:3" x14ac:dyDescent="0.25">
      <c r="A3160">
        <v>3159</v>
      </c>
      <c r="B3160" s="9" t="s">
        <v>5752</v>
      </c>
      <c r="C3160" t="s">
        <v>14238</v>
      </c>
    </row>
    <row r="3161" spans="1:3" x14ac:dyDescent="0.25">
      <c r="A3161">
        <v>3160</v>
      </c>
      <c r="B3161" s="9" t="s">
        <v>5753</v>
      </c>
      <c r="C3161" t="s">
        <v>992</v>
      </c>
    </row>
    <row r="3162" spans="1:3" x14ac:dyDescent="0.25">
      <c r="A3162">
        <v>3161</v>
      </c>
      <c r="B3162" s="9" t="s">
        <v>5754</v>
      </c>
      <c r="C3162" t="s">
        <v>993</v>
      </c>
    </row>
    <row r="3163" spans="1:3" x14ac:dyDescent="0.25">
      <c r="A3163">
        <v>3162</v>
      </c>
      <c r="B3163" s="9" t="s">
        <v>5755</v>
      </c>
      <c r="C3163" t="s">
        <v>994</v>
      </c>
    </row>
    <row r="3164" spans="1:3" x14ac:dyDescent="0.25">
      <c r="A3164">
        <v>3163</v>
      </c>
      <c r="B3164" s="9" t="s">
        <v>5756</v>
      </c>
      <c r="C3164" t="s">
        <v>14239</v>
      </c>
    </row>
    <row r="3165" spans="1:3" x14ac:dyDescent="0.25">
      <c r="A3165">
        <v>3164</v>
      </c>
      <c r="B3165" s="9" t="s">
        <v>5757</v>
      </c>
      <c r="C3165" t="s">
        <v>14240</v>
      </c>
    </row>
    <row r="3166" spans="1:3" x14ac:dyDescent="0.25">
      <c r="A3166">
        <v>3165</v>
      </c>
      <c r="B3166" s="9" t="s">
        <v>5758</v>
      </c>
      <c r="C3166" t="s">
        <v>995</v>
      </c>
    </row>
    <row r="3167" spans="1:3" x14ac:dyDescent="0.25">
      <c r="A3167">
        <v>3166</v>
      </c>
      <c r="B3167" s="9" t="s">
        <v>5759</v>
      </c>
      <c r="C3167" t="s">
        <v>996</v>
      </c>
    </row>
    <row r="3168" spans="1:3" x14ac:dyDescent="0.25">
      <c r="A3168">
        <v>3167</v>
      </c>
      <c r="B3168" s="9" t="s">
        <v>5760</v>
      </c>
      <c r="C3168" t="s">
        <v>14241</v>
      </c>
    </row>
    <row r="3169" spans="1:3" x14ac:dyDescent="0.25">
      <c r="A3169">
        <v>3168</v>
      </c>
      <c r="B3169" s="9" t="s">
        <v>5761</v>
      </c>
      <c r="C3169" t="s">
        <v>997</v>
      </c>
    </row>
    <row r="3170" spans="1:3" x14ac:dyDescent="0.25">
      <c r="A3170">
        <v>3169</v>
      </c>
      <c r="B3170" s="9" t="s">
        <v>5762</v>
      </c>
      <c r="C3170" t="s">
        <v>14242</v>
      </c>
    </row>
    <row r="3171" spans="1:3" x14ac:dyDescent="0.25">
      <c r="A3171">
        <v>3170</v>
      </c>
      <c r="B3171" s="9" t="s">
        <v>5763</v>
      </c>
      <c r="C3171" t="s">
        <v>14243</v>
      </c>
    </row>
    <row r="3172" spans="1:3" x14ac:dyDescent="0.25">
      <c r="A3172">
        <v>3171</v>
      </c>
      <c r="B3172" s="9" t="s">
        <v>5764</v>
      </c>
      <c r="C3172" t="s">
        <v>14244</v>
      </c>
    </row>
    <row r="3173" spans="1:3" x14ac:dyDescent="0.25">
      <c r="A3173">
        <v>3172</v>
      </c>
      <c r="B3173" s="9" t="s">
        <v>5765</v>
      </c>
      <c r="C3173" t="s">
        <v>998</v>
      </c>
    </row>
    <row r="3174" spans="1:3" x14ac:dyDescent="0.25">
      <c r="A3174">
        <v>3173</v>
      </c>
      <c r="B3174" s="9" t="s">
        <v>5766</v>
      </c>
      <c r="C3174" t="s">
        <v>14245</v>
      </c>
    </row>
    <row r="3175" spans="1:3" x14ac:dyDescent="0.25">
      <c r="A3175">
        <v>3174</v>
      </c>
      <c r="B3175" s="9" t="s">
        <v>5767</v>
      </c>
      <c r="C3175" t="s">
        <v>14246</v>
      </c>
    </row>
    <row r="3176" spans="1:3" x14ac:dyDescent="0.25">
      <c r="A3176">
        <v>3175</v>
      </c>
      <c r="B3176" s="9" t="s">
        <v>5768</v>
      </c>
      <c r="C3176" t="s">
        <v>999</v>
      </c>
    </row>
    <row r="3177" spans="1:3" x14ac:dyDescent="0.25">
      <c r="A3177">
        <v>3176</v>
      </c>
      <c r="B3177" s="9" t="s">
        <v>5769</v>
      </c>
      <c r="C3177" t="s">
        <v>14247</v>
      </c>
    </row>
    <row r="3178" spans="1:3" x14ac:dyDescent="0.25">
      <c r="A3178">
        <v>3177</v>
      </c>
      <c r="B3178" s="9" t="s">
        <v>5770</v>
      </c>
      <c r="C3178" t="s">
        <v>1000</v>
      </c>
    </row>
    <row r="3179" spans="1:3" x14ac:dyDescent="0.25">
      <c r="A3179">
        <v>3178</v>
      </c>
      <c r="B3179" s="9" t="s">
        <v>5771</v>
      </c>
      <c r="C3179" t="s">
        <v>1001</v>
      </c>
    </row>
    <row r="3180" spans="1:3" x14ac:dyDescent="0.25">
      <c r="A3180">
        <v>3179</v>
      </c>
      <c r="B3180" s="9" t="s">
        <v>5772</v>
      </c>
      <c r="C3180" t="s">
        <v>1002</v>
      </c>
    </row>
    <row r="3181" spans="1:3" x14ac:dyDescent="0.25">
      <c r="A3181">
        <v>3180</v>
      </c>
      <c r="B3181" s="9" t="s">
        <v>5773</v>
      </c>
      <c r="C3181" t="s">
        <v>1003</v>
      </c>
    </row>
    <row r="3182" spans="1:3" x14ac:dyDescent="0.25">
      <c r="A3182">
        <v>3181</v>
      </c>
      <c r="B3182" s="9" t="s">
        <v>5774</v>
      </c>
      <c r="C3182" t="s">
        <v>1004</v>
      </c>
    </row>
    <row r="3183" spans="1:3" x14ac:dyDescent="0.25">
      <c r="A3183">
        <v>3182</v>
      </c>
      <c r="B3183" s="9" t="s">
        <v>5775</v>
      </c>
      <c r="C3183" t="s">
        <v>1005</v>
      </c>
    </row>
    <row r="3184" spans="1:3" x14ac:dyDescent="0.25">
      <c r="A3184">
        <v>3183</v>
      </c>
      <c r="B3184" s="9" t="s">
        <v>5776</v>
      </c>
      <c r="C3184" t="s">
        <v>1006</v>
      </c>
    </row>
    <row r="3185" spans="1:3" x14ac:dyDescent="0.25">
      <c r="A3185">
        <v>3184</v>
      </c>
      <c r="B3185" s="9" t="s">
        <v>5777</v>
      </c>
      <c r="C3185" t="s">
        <v>1007</v>
      </c>
    </row>
    <row r="3186" spans="1:3" x14ac:dyDescent="0.25">
      <c r="A3186">
        <v>3185</v>
      </c>
      <c r="B3186" s="9" t="s">
        <v>5778</v>
      </c>
      <c r="C3186" t="s">
        <v>14248</v>
      </c>
    </row>
    <row r="3187" spans="1:3" x14ac:dyDescent="0.25">
      <c r="A3187">
        <v>3186</v>
      </c>
      <c r="B3187" s="9" t="s">
        <v>5779</v>
      </c>
      <c r="C3187" t="s">
        <v>1008</v>
      </c>
    </row>
    <row r="3188" spans="1:3" x14ac:dyDescent="0.25">
      <c r="A3188">
        <v>3187</v>
      </c>
      <c r="B3188" s="9" t="s">
        <v>5780</v>
      </c>
      <c r="C3188" t="s">
        <v>14249</v>
      </c>
    </row>
    <row r="3189" spans="1:3" x14ac:dyDescent="0.25">
      <c r="A3189">
        <v>3188</v>
      </c>
      <c r="B3189" s="9" t="s">
        <v>5781</v>
      </c>
      <c r="C3189" t="s">
        <v>14250</v>
      </c>
    </row>
    <row r="3190" spans="1:3" x14ac:dyDescent="0.25">
      <c r="A3190">
        <v>3189</v>
      </c>
      <c r="B3190" s="9" t="s">
        <v>5782</v>
      </c>
      <c r="C3190" t="s">
        <v>1009</v>
      </c>
    </row>
    <row r="3191" spans="1:3" x14ac:dyDescent="0.25">
      <c r="A3191">
        <v>3190</v>
      </c>
      <c r="B3191" s="9" t="s">
        <v>5783</v>
      </c>
      <c r="C3191" t="s">
        <v>14251</v>
      </c>
    </row>
    <row r="3192" spans="1:3" x14ac:dyDescent="0.25">
      <c r="A3192">
        <v>3191</v>
      </c>
      <c r="B3192" s="9" t="s">
        <v>5784</v>
      </c>
      <c r="C3192" t="s">
        <v>14252</v>
      </c>
    </row>
    <row r="3193" spans="1:3" x14ac:dyDescent="0.25">
      <c r="A3193">
        <v>3192</v>
      </c>
      <c r="B3193" s="9" t="s">
        <v>5785</v>
      </c>
      <c r="C3193" t="s">
        <v>1010</v>
      </c>
    </row>
    <row r="3194" spans="1:3" x14ac:dyDescent="0.25">
      <c r="A3194">
        <v>3193</v>
      </c>
      <c r="B3194" s="9" t="s">
        <v>5786</v>
      </c>
      <c r="C3194" t="s">
        <v>14253</v>
      </c>
    </row>
    <row r="3195" spans="1:3" x14ac:dyDescent="0.25">
      <c r="A3195">
        <v>3194</v>
      </c>
      <c r="B3195" s="9" t="s">
        <v>5787</v>
      </c>
      <c r="C3195" t="s">
        <v>14254</v>
      </c>
    </row>
    <row r="3196" spans="1:3" x14ac:dyDescent="0.25">
      <c r="A3196">
        <v>3195</v>
      </c>
      <c r="B3196" s="9" t="s">
        <v>5788</v>
      </c>
      <c r="C3196" t="s">
        <v>14255</v>
      </c>
    </row>
    <row r="3197" spans="1:3" x14ac:dyDescent="0.25">
      <c r="A3197">
        <v>3196</v>
      </c>
      <c r="B3197" s="9" t="s">
        <v>5789</v>
      </c>
      <c r="C3197" t="s">
        <v>1011</v>
      </c>
    </row>
    <row r="3198" spans="1:3" x14ac:dyDescent="0.25">
      <c r="A3198">
        <v>3197</v>
      </c>
      <c r="B3198" s="9" t="s">
        <v>5790</v>
      </c>
      <c r="C3198" t="s">
        <v>1012</v>
      </c>
    </row>
    <row r="3199" spans="1:3" x14ac:dyDescent="0.25">
      <c r="A3199">
        <v>3198</v>
      </c>
      <c r="B3199" s="9" t="s">
        <v>5791</v>
      </c>
      <c r="C3199" t="s">
        <v>14256</v>
      </c>
    </row>
    <row r="3200" spans="1:3" x14ac:dyDescent="0.25">
      <c r="A3200">
        <v>3199</v>
      </c>
      <c r="B3200" s="9" t="s">
        <v>5792</v>
      </c>
      <c r="C3200" t="s">
        <v>1013</v>
      </c>
    </row>
    <row r="3201" spans="1:3" x14ac:dyDescent="0.25">
      <c r="A3201">
        <v>3200</v>
      </c>
      <c r="B3201" s="9" t="s">
        <v>5793</v>
      </c>
      <c r="C3201" t="s">
        <v>14257</v>
      </c>
    </row>
    <row r="3202" spans="1:3" x14ac:dyDescent="0.25">
      <c r="A3202">
        <v>3201</v>
      </c>
      <c r="B3202" s="9" t="s">
        <v>5794</v>
      </c>
      <c r="C3202" t="s">
        <v>14258</v>
      </c>
    </row>
    <row r="3203" spans="1:3" x14ac:dyDescent="0.25">
      <c r="A3203">
        <v>3202</v>
      </c>
      <c r="B3203" s="9" t="s">
        <v>5795</v>
      </c>
      <c r="C3203" t="s">
        <v>14259</v>
      </c>
    </row>
    <row r="3204" spans="1:3" x14ac:dyDescent="0.25">
      <c r="A3204">
        <v>3203</v>
      </c>
      <c r="B3204" s="9" t="s">
        <v>5796</v>
      </c>
      <c r="C3204" t="s">
        <v>14260</v>
      </c>
    </row>
    <row r="3205" spans="1:3" x14ac:dyDescent="0.25">
      <c r="A3205">
        <v>3204</v>
      </c>
      <c r="B3205" s="9" t="s">
        <v>5797</v>
      </c>
      <c r="C3205" t="s">
        <v>1014</v>
      </c>
    </row>
    <row r="3206" spans="1:3" x14ac:dyDescent="0.25">
      <c r="A3206">
        <v>3205</v>
      </c>
      <c r="B3206" s="9" t="s">
        <v>5798</v>
      </c>
      <c r="C3206" t="s">
        <v>14261</v>
      </c>
    </row>
    <row r="3207" spans="1:3" x14ac:dyDescent="0.25">
      <c r="A3207">
        <v>3206</v>
      </c>
      <c r="B3207" s="9" t="s">
        <v>5799</v>
      </c>
      <c r="C3207" t="s">
        <v>14262</v>
      </c>
    </row>
    <row r="3208" spans="1:3" x14ac:dyDescent="0.25">
      <c r="A3208">
        <v>3207</v>
      </c>
      <c r="B3208" s="9" t="s">
        <v>5800</v>
      </c>
      <c r="C3208" t="s">
        <v>14263</v>
      </c>
    </row>
    <row r="3209" spans="1:3" x14ac:dyDescent="0.25">
      <c r="A3209">
        <v>3208</v>
      </c>
      <c r="B3209" s="9" t="s">
        <v>5801</v>
      </c>
      <c r="C3209" t="s">
        <v>14264</v>
      </c>
    </row>
    <row r="3210" spans="1:3" x14ac:dyDescent="0.25">
      <c r="A3210">
        <v>3209</v>
      </c>
      <c r="B3210" s="9" t="s">
        <v>5802</v>
      </c>
      <c r="C3210" t="s">
        <v>14265</v>
      </c>
    </row>
    <row r="3211" spans="1:3" x14ac:dyDescent="0.25">
      <c r="A3211">
        <v>3210</v>
      </c>
      <c r="B3211" s="9" t="s">
        <v>5803</v>
      </c>
      <c r="C3211" t="s">
        <v>14266</v>
      </c>
    </row>
    <row r="3212" spans="1:3" x14ac:dyDescent="0.25">
      <c r="A3212">
        <v>3211</v>
      </c>
      <c r="B3212" s="9" t="s">
        <v>5804</v>
      </c>
      <c r="C3212" t="s">
        <v>14267</v>
      </c>
    </row>
    <row r="3213" spans="1:3" x14ac:dyDescent="0.25">
      <c r="A3213">
        <v>3212</v>
      </c>
      <c r="B3213" s="9" t="s">
        <v>5805</v>
      </c>
      <c r="C3213" t="s">
        <v>14268</v>
      </c>
    </row>
    <row r="3214" spans="1:3" x14ac:dyDescent="0.25">
      <c r="A3214">
        <v>3213</v>
      </c>
      <c r="B3214" s="9" t="s">
        <v>5806</v>
      </c>
      <c r="C3214" t="s">
        <v>14269</v>
      </c>
    </row>
    <row r="3215" spans="1:3" x14ac:dyDescent="0.25">
      <c r="A3215">
        <v>3214</v>
      </c>
      <c r="B3215" s="9" t="s">
        <v>5807</v>
      </c>
      <c r="C3215" t="s">
        <v>14270</v>
      </c>
    </row>
    <row r="3216" spans="1:3" x14ac:dyDescent="0.25">
      <c r="A3216">
        <v>3215</v>
      </c>
      <c r="B3216" s="9" t="s">
        <v>5808</v>
      </c>
      <c r="C3216" t="s">
        <v>14271</v>
      </c>
    </row>
    <row r="3217" spans="1:3" x14ac:dyDescent="0.25">
      <c r="A3217">
        <v>3216</v>
      </c>
      <c r="B3217" s="9" t="s">
        <v>5809</v>
      </c>
      <c r="C3217" t="s">
        <v>14272</v>
      </c>
    </row>
    <row r="3218" spans="1:3" x14ac:dyDescent="0.25">
      <c r="A3218">
        <v>3217</v>
      </c>
      <c r="B3218" s="9" t="s">
        <v>5810</v>
      </c>
      <c r="C3218" t="s">
        <v>14273</v>
      </c>
    </row>
    <row r="3219" spans="1:3" x14ac:dyDescent="0.25">
      <c r="A3219">
        <v>3218</v>
      </c>
      <c r="B3219" s="9" t="s">
        <v>5811</v>
      </c>
      <c r="C3219" t="s">
        <v>14274</v>
      </c>
    </row>
    <row r="3220" spans="1:3" x14ac:dyDescent="0.25">
      <c r="A3220">
        <v>3219</v>
      </c>
      <c r="B3220" s="9" t="s">
        <v>5812</v>
      </c>
      <c r="C3220" t="s">
        <v>14275</v>
      </c>
    </row>
    <row r="3221" spans="1:3" x14ac:dyDescent="0.25">
      <c r="A3221">
        <v>3220</v>
      </c>
      <c r="B3221" s="9" t="s">
        <v>5813</v>
      </c>
      <c r="C3221" t="s">
        <v>14276</v>
      </c>
    </row>
    <row r="3222" spans="1:3" x14ac:dyDescent="0.25">
      <c r="A3222">
        <v>3221</v>
      </c>
      <c r="B3222" s="9" t="s">
        <v>5814</v>
      </c>
      <c r="C3222" t="s">
        <v>14277</v>
      </c>
    </row>
    <row r="3223" spans="1:3" x14ac:dyDescent="0.25">
      <c r="A3223">
        <v>3222</v>
      </c>
      <c r="B3223" s="9" t="s">
        <v>5815</v>
      </c>
      <c r="C3223" t="s">
        <v>14278</v>
      </c>
    </row>
    <row r="3224" spans="1:3" x14ac:dyDescent="0.25">
      <c r="A3224">
        <v>3223</v>
      </c>
      <c r="B3224" s="9" t="s">
        <v>5816</v>
      </c>
      <c r="C3224" t="s">
        <v>14279</v>
      </c>
    </row>
    <row r="3225" spans="1:3" x14ac:dyDescent="0.25">
      <c r="A3225">
        <v>3224</v>
      </c>
      <c r="B3225" s="9" t="s">
        <v>5817</v>
      </c>
      <c r="C3225" t="s">
        <v>14280</v>
      </c>
    </row>
    <row r="3226" spans="1:3" x14ac:dyDescent="0.25">
      <c r="A3226">
        <v>3225</v>
      </c>
      <c r="B3226" s="9" t="s">
        <v>5818</v>
      </c>
      <c r="C3226" t="s">
        <v>14281</v>
      </c>
    </row>
    <row r="3227" spans="1:3" x14ac:dyDescent="0.25">
      <c r="A3227">
        <v>3226</v>
      </c>
      <c r="B3227" s="9" t="s">
        <v>5819</v>
      </c>
      <c r="C3227" t="s">
        <v>1015</v>
      </c>
    </row>
    <row r="3228" spans="1:3" x14ac:dyDescent="0.25">
      <c r="A3228">
        <v>3227</v>
      </c>
      <c r="B3228" s="9" t="s">
        <v>5820</v>
      </c>
      <c r="C3228" t="s">
        <v>14282</v>
      </c>
    </row>
    <row r="3229" spans="1:3" x14ac:dyDescent="0.25">
      <c r="A3229">
        <v>3228</v>
      </c>
      <c r="B3229" s="9" t="s">
        <v>5821</v>
      </c>
      <c r="C3229" t="s">
        <v>14283</v>
      </c>
    </row>
    <row r="3230" spans="1:3" x14ac:dyDescent="0.25">
      <c r="A3230">
        <v>3229</v>
      </c>
      <c r="B3230" s="9" t="s">
        <v>5822</v>
      </c>
      <c r="C3230" t="s">
        <v>14284</v>
      </c>
    </row>
    <row r="3231" spans="1:3" x14ac:dyDescent="0.25">
      <c r="A3231">
        <v>3230</v>
      </c>
      <c r="B3231" s="9" t="s">
        <v>5823</v>
      </c>
      <c r="C3231" t="s">
        <v>1016</v>
      </c>
    </row>
    <row r="3232" spans="1:3" x14ac:dyDescent="0.25">
      <c r="A3232">
        <v>3231</v>
      </c>
      <c r="B3232" s="9" t="s">
        <v>5824</v>
      </c>
      <c r="C3232" t="s">
        <v>1017</v>
      </c>
    </row>
    <row r="3233" spans="1:3" x14ac:dyDescent="0.25">
      <c r="A3233">
        <v>3232</v>
      </c>
      <c r="B3233" s="9" t="s">
        <v>5825</v>
      </c>
      <c r="C3233" t="s">
        <v>14285</v>
      </c>
    </row>
    <row r="3234" spans="1:3" x14ac:dyDescent="0.25">
      <c r="A3234">
        <v>3233</v>
      </c>
      <c r="B3234" s="9" t="s">
        <v>5826</v>
      </c>
      <c r="C3234" t="s">
        <v>14286</v>
      </c>
    </row>
    <row r="3235" spans="1:3" x14ac:dyDescent="0.25">
      <c r="A3235">
        <v>3234</v>
      </c>
      <c r="B3235" s="9" t="s">
        <v>5827</v>
      </c>
      <c r="C3235" t="s">
        <v>14287</v>
      </c>
    </row>
    <row r="3236" spans="1:3" x14ac:dyDescent="0.25">
      <c r="A3236">
        <v>3235</v>
      </c>
      <c r="B3236" s="9" t="s">
        <v>5828</v>
      </c>
      <c r="C3236" t="s">
        <v>14288</v>
      </c>
    </row>
    <row r="3237" spans="1:3" x14ac:dyDescent="0.25">
      <c r="A3237">
        <v>3236</v>
      </c>
      <c r="B3237" s="9" t="s">
        <v>5829</v>
      </c>
      <c r="C3237" t="s">
        <v>14289</v>
      </c>
    </row>
    <row r="3238" spans="1:3" x14ac:dyDescent="0.25">
      <c r="A3238">
        <v>3237</v>
      </c>
      <c r="B3238" s="9" t="s">
        <v>5830</v>
      </c>
      <c r="C3238" t="s">
        <v>14290</v>
      </c>
    </row>
    <row r="3239" spans="1:3" x14ac:dyDescent="0.25">
      <c r="A3239">
        <v>3238</v>
      </c>
      <c r="B3239" s="9" t="s">
        <v>5831</v>
      </c>
      <c r="C3239" t="s">
        <v>14291</v>
      </c>
    </row>
    <row r="3240" spans="1:3" x14ac:dyDescent="0.25">
      <c r="A3240">
        <v>3239</v>
      </c>
      <c r="B3240" s="9" t="s">
        <v>5832</v>
      </c>
      <c r="C3240" t="s">
        <v>14292</v>
      </c>
    </row>
    <row r="3241" spans="1:3" x14ac:dyDescent="0.25">
      <c r="A3241">
        <v>3240</v>
      </c>
      <c r="B3241" s="9" t="s">
        <v>5833</v>
      </c>
      <c r="C3241" t="s">
        <v>14293</v>
      </c>
    </row>
    <row r="3242" spans="1:3" x14ac:dyDescent="0.25">
      <c r="A3242">
        <v>3241</v>
      </c>
      <c r="B3242" s="9" t="s">
        <v>5834</v>
      </c>
      <c r="C3242" t="s">
        <v>14294</v>
      </c>
    </row>
    <row r="3243" spans="1:3" x14ac:dyDescent="0.25">
      <c r="A3243">
        <v>3242</v>
      </c>
      <c r="B3243" s="9" t="s">
        <v>5835</v>
      </c>
      <c r="C3243" t="s">
        <v>14295</v>
      </c>
    </row>
    <row r="3244" spans="1:3" x14ac:dyDescent="0.25">
      <c r="A3244">
        <v>3243</v>
      </c>
      <c r="B3244" s="9" t="s">
        <v>5836</v>
      </c>
      <c r="C3244" t="s">
        <v>14296</v>
      </c>
    </row>
    <row r="3245" spans="1:3" x14ac:dyDescent="0.25">
      <c r="A3245">
        <v>3244</v>
      </c>
      <c r="B3245" s="9" t="s">
        <v>5837</v>
      </c>
      <c r="C3245" t="s">
        <v>14297</v>
      </c>
    </row>
    <row r="3246" spans="1:3" x14ac:dyDescent="0.25">
      <c r="A3246">
        <v>3245</v>
      </c>
      <c r="B3246" s="9" t="s">
        <v>5838</v>
      </c>
      <c r="C3246" t="s">
        <v>14298</v>
      </c>
    </row>
    <row r="3247" spans="1:3" x14ac:dyDescent="0.25">
      <c r="A3247">
        <v>3246</v>
      </c>
      <c r="B3247" s="9" t="s">
        <v>5839</v>
      </c>
      <c r="C3247" t="s">
        <v>14299</v>
      </c>
    </row>
    <row r="3248" spans="1:3" x14ac:dyDescent="0.25">
      <c r="A3248">
        <v>3247</v>
      </c>
      <c r="B3248" s="9" t="s">
        <v>5840</v>
      </c>
      <c r="C3248" t="s">
        <v>14300</v>
      </c>
    </row>
    <row r="3249" spans="1:3" x14ac:dyDescent="0.25">
      <c r="A3249">
        <v>3248</v>
      </c>
      <c r="B3249" s="9" t="s">
        <v>5841</v>
      </c>
      <c r="C3249" t="s">
        <v>14301</v>
      </c>
    </row>
    <row r="3250" spans="1:3" x14ac:dyDescent="0.25">
      <c r="A3250">
        <v>3249</v>
      </c>
      <c r="B3250" s="9" t="s">
        <v>5842</v>
      </c>
      <c r="C3250" t="s">
        <v>14302</v>
      </c>
    </row>
    <row r="3251" spans="1:3" x14ac:dyDescent="0.25">
      <c r="A3251">
        <v>3250</v>
      </c>
      <c r="B3251" s="9" t="s">
        <v>5843</v>
      </c>
      <c r="C3251" t="s">
        <v>14303</v>
      </c>
    </row>
    <row r="3252" spans="1:3" x14ac:dyDescent="0.25">
      <c r="A3252">
        <v>3251</v>
      </c>
      <c r="B3252" s="9" t="s">
        <v>5844</v>
      </c>
      <c r="C3252" t="s">
        <v>14304</v>
      </c>
    </row>
    <row r="3253" spans="1:3" x14ac:dyDescent="0.25">
      <c r="A3253">
        <v>3252</v>
      </c>
      <c r="B3253" s="9" t="s">
        <v>5845</v>
      </c>
      <c r="C3253" t="s">
        <v>14305</v>
      </c>
    </row>
    <row r="3254" spans="1:3" x14ac:dyDescent="0.25">
      <c r="A3254">
        <v>3253</v>
      </c>
      <c r="B3254" s="9" t="s">
        <v>5846</v>
      </c>
      <c r="C3254" t="s">
        <v>14306</v>
      </c>
    </row>
    <row r="3255" spans="1:3" x14ac:dyDescent="0.25">
      <c r="A3255">
        <v>3254</v>
      </c>
      <c r="B3255" s="9" t="s">
        <v>5847</v>
      </c>
      <c r="C3255" t="s">
        <v>14307</v>
      </c>
    </row>
    <row r="3256" spans="1:3" x14ac:dyDescent="0.25">
      <c r="A3256">
        <v>3255</v>
      </c>
      <c r="B3256" s="9" t="s">
        <v>5848</v>
      </c>
      <c r="C3256" t="s">
        <v>14308</v>
      </c>
    </row>
    <row r="3257" spans="1:3" x14ac:dyDescent="0.25">
      <c r="A3257">
        <v>3256</v>
      </c>
      <c r="B3257" s="9" t="s">
        <v>5849</v>
      </c>
      <c r="C3257" t="s">
        <v>14309</v>
      </c>
    </row>
    <row r="3258" spans="1:3" x14ac:dyDescent="0.25">
      <c r="A3258">
        <v>3257</v>
      </c>
      <c r="B3258" s="9" t="s">
        <v>5850</v>
      </c>
      <c r="C3258" t="s">
        <v>14310</v>
      </c>
    </row>
    <row r="3259" spans="1:3" x14ac:dyDescent="0.25">
      <c r="A3259">
        <v>3258</v>
      </c>
      <c r="B3259" s="9" t="s">
        <v>5851</v>
      </c>
      <c r="C3259" t="s">
        <v>14311</v>
      </c>
    </row>
    <row r="3260" spans="1:3" x14ac:dyDescent="0.25">
      <c r="A3260">
        <v>3259</v>
      </c>
      <c r="B3260" s="9" t="s">
        <v>5852</v>
      </c>
      <c r="C3260" t="s">
        <v>14312</v>
      </c>
    </row>
    <row r="3261" spans="1:3" x14ac:dyDescent="0.25">
      <c r="A3261">
        <v>3260</v>
      </c>
      <c r="B3261" s="9" t="s">
        <v>5853</v>
      </c>
      <c r="C3261" t="s">
        <v>14313</v>
      </c>
    </row>
    <row r="3262" spans="1:3" x14ac:dyDescent="0.25">
      <c r="A3262">
        <v>3261</v>
      </c>
      <c r="B3262" s="9" t="s">
        <v>5854</v>
      </c>
      <c r="C3262" t="s">
        <v>14314</v>
      </c>
    </row>
    <row r="3263" spans="1:3" x14ac:dyDescent="0.25">
      <c r="A3263">
        <v>3262</v>
      </c>
      <c r="B3263" s="9" t="s">
        <v>5855</v>
      </c>
      <c r="C3263" t="s">
        <v>14315</v>
      </c>
    </row>
    <row r="3264" spans="1:3" x14ac:dyDescent="0.25">
      <c r="A3264">
        <v>3263</v>
      </c>
      <c r="B3264" s="9" t="s">
        <v>5856</v>
      </c>
      <c r="C3264" t="s">
        <v>14316</v>
      </c>
    </row>
    <row r="3265" spans="1:3" x14ac:dyDescent="0.25">
      <c r="A3265">
        <v>3264</v>
      </c>
      <c r="B3265" s="9" t="s">
        <v>5857</v>
      </c>
      <c r="C3265" t="s">
        <v>14317</v>
      </c>
    </row>
    <row r="3266" spans="1:3" x14ac:dyDescent="0.25">
      <c r="A3266">
        <v>3265</v>
      </c>
      <c r="B3266" s="9" t="s">
        <v>5858</v>
      </c>
      <c r="C3266" t="s">
        <v>14318</v>
      </c>
    </row>
    <row r="3267" spans="1:3" x14ac:dyDescent="0.25">
      <c r="A3267">
        <v>3266</v>
      </c>
      <c r="B3267" s="9" t="s">
        <v>5859</v>
      </c>
      <c r="C3267" t="s">
        <v>14319</v>
      </c>
    </row>
    <row r="3268" spans="1:3" x14ac:dyDescent="0.25">
      <c r="A3268">
        <v>3267</v>
      </c>
      <c r="B3268" s="9" t="s">
        <v>5860</v>
      </c>
      <c r="C3268" t="s">
        <v>14320</v>
      </c>
    </row>
    <row r="3269" spans="1:3" x14ac:dyDescent="0.25">
      <c r="A3269">
        <v>3268</v>
      </c>
      <c r="B3269" s="9" t="s">
        <v>5861</v>
      </c>
      <c r="C3269" t="s">
        <v>14321</v>
      </c>
    </row>
    <row r="3270" spans="1:3" x14ac:dyDescent="0.25">
      <c r="A3270">
        <v>3269</v>
      </c>
      <c r="B3270" s="9" t="s">
        <v>5862</v>
      </c>
      <c r="C3270" t="s">
        <v>14322</v>
      </c>
    </row>
    <row r="3271" spans="1:3" x14ac:dyDescent="0.25">
      <c r="A3271">
        <v>3270</v>
      </c>
      <c r="B3271" s="9" t="s">
        <v>5863</v>
      </c>
      <c r="C3271" t="s">
        <v>14323</v>
      </c>
    </row>
    <row r="3272" spans="1:3" x14ac:dyDescent="0.25">
      <c r="A3272">
        <v>3271</v>
      </c>
      <c r="B3272" s="9" t="s">
        <v>5864</v>
      </c>
      <c r="C3272" t="s">
        <v>14324</v>
      </c>
    </row>
    <row r="3273" spans="1:3" x14ac:dyDescent="0.25">
      <c r="A3273">
        <v>3272</v>
      </c>
      <c r="B3273" s="9" t="s">
        <v>5865</v>
      </c>
      <c r="C3273" t="s">
        <v>14325</v>
      </c>
    </row>
    <row r="3274" spans="1:3" x14ac:dyDescent="0.25">
      <c r="A3274">
        <v>3273</v>
      </c>
      <c r="B3274" s="9" t="s">
        <v>5866</v>
      </c>
      <c r="C3274" t="s">
        <v>14326</v>
      </c>
    </row>
    <row r="3275" spans="1:3" x14ac:dyDescent="0.25">
      <c r="A3275">
        <v>3274</v>
      </c>
      <c r="B3275" s="9" t="s">
        <v>5867</v>
      </c>
      <c r="C3275" t="s">
        <v>14327</v>
      </c>
    </row>
    <row r="3276" spans="1:3" x14ac:dyDescent="0.25">
      <c r="A3276">
        <v>3275</v>
      </c>
      <c r="B3276" s="9" t="s">
        <v>5868</v>
      </c>
      <c r="C3276" t="s">
        <v>14328</v>
      </c>
    </row>
    <row r="3277" spans="1:3" x14ac:dyDescent="0.25">
      <c r="A3277">
        <v>3276</v>
      </c>
      <c r="B3277" s="9" t="s">
        <v>5869</v>
      </c>
      <c r="C3277" t="s">
        <v>14329</v>
      </c>
    </row>
    <row r="3278" spans="1:3" x14ac:dyDescent="0.25">
      <c r="A3278">
        <v>3277</v>
      </c>
      <c r="B3278" s="9" t="s">
        <v>5870</v>
      </c>
      <c r="C3278" t="s">
        <v>14330</v>
      </c>
    </row>
    <row r="3279" spans="1:3" x14ac:dyDescent="0.25">
      <c r="A3279">
        <v>3278</v>
      </c>
      <c r="B3279" s="9" t="s">
        <v>5871</v>
      </c>
      <c r="C3279" t="s">
        <v>14331</v>
      </c>
    </row>
    <row r="3280" spans="1:3" x14ac:dyDescent="0.25">
      <c r="A3280">
        <v>3279</v>
      </c>
      <c r="B3280" s="9" t="s">
        <v>5872</v>
      </c>
      <c r="C3280" t="s">
        <v>1018</v>
      </c>
    </row>
    <row r="3281" spans="1:3" x14ac:dyDescent="0.25">
      <c r="A3281">
        <v>3280</v>
      </c>
      <c r="B3281" s="9" t="s">
        <v>5873</v>
      </c>
      <c r="C3281" t="s">
        <v>1019</v>
      </c>
    </row>
    <row r="3282" spans="1:3" x14ac:dyDescent="0.25">
      <c r="A3282">
        <v>3281</v>
      </c>
      <c r="B3282" s="9" t="s">
        <v>5874</v>
      </c>
      <c r="C3282" t="s">
        <v>1020</v>
      </c>
    </row>
    <row r="3283" spans="1:3" x14ac:dyDescent="0.25">
      <c r="A3283">
        <v>3282</v>
      </c>
      <c r="B3283" s="9" t="s">
        <v>5875</v>
      </c>
      <c r="C3283" t="s">
        <v>1021</v>
      </c>
    </row>
    <row r="3284" spans="1:3" x14ac:dyDescent="0.25">
      <c r="A3284">
        <v>3283</v>
      </c>
      <c r="B3284" s="9" t="s">
        <v>5876</v>
      </c>
      <c r="C3284" t="s">
        <v>1022</v>
      </c>
    </row>
    <row r="3285" spans="1:3" x14ac:dyDescent="0.25">
      <c r="A3285">
        <v>3284</v>
      </c>
      <c r="B3285" s="9" t="s">
        <v>5877</v>
      </c>
      <c r="C3285" t="s">
        <v>14332</v>
      </c>
    </row>
    <row r="3286" spans="1:3" x14ac:dyDescent="0.25">
      <c r="A3286">
        <v>3285</v>
      </c>
      <c r="B3286" s="9" t="s">
        <v>5878</v>
      </c>
      <c r="C3286" t="s">
        <v>14333</v>
      </c>
    </row>
    <row r="3287" spans="1:3" x14ac:dyDescent="0.25">
      <c r="A3287">
        <v>3286</v>
      </c>
      <c r="B3287" s="9" t="s">
        <v>5879</v>
      </c>
      <c r="C3287" t="s">
        <v>14334</v>
      </c>
    </row>
    <row r="3288" spans="1:3" x14ac:dyDescent="0.25">
      <c r="A3288">
        <v>3287</v>
      </c>
      <c r="B3288" s="9" t="s">
        <v>5880</v>
      </c>
      <c r="C3288" t="s">
        <v>14335</v>
      </c>
    </row>
    <row r="3289" spans="1:3" x14ac:dyDescent="0.25">
      <c r="A3289">
        <v>3288</v>
      </c>
      <c r="B3289" s="9" t="s">
        <v>5881</v>
      </c>
      <c r="C3289" t="s">
        <v>14336</v>
      </c>
    </row>
    <row r="3290" spans="1:3" x14ac:dyDescent="0.25">
      <c r="A3290">
        <v>3289</v>
      </c>
      <c r="B3290" s="9" t="s">
        <v>5882</v>
      </c>
      <c r="C3290" t="s">
        <v>14337</v>
      </c>
    </row>
    <row r="3291" spans="1:3" x14ac:dyDescent="0.25">
      <c r="A3291">
        <v>3290</v>
      </c>
      <c r="B3291" s="9" t="s">
        <v>5883</v>
      </c>
      <c r="C3291" t="s">
        <v>14338</v>
      </c>
    </row>
    <row r="3292" spans="1:3" x14ac:dyDescent="0.25">
      <c r="A3292">
        <v>3291</v>
      </c>
      <c r="B3292" s="9" t="s">
        <v>5884</v>
      </c>
      <c r="C3292" t="s">
        <v>14339</v>
      </c>
    </row>
    <row r="3293" spans="1:3" x14ac:dyDescent="0.25">
      <c r="A3293">
        <v>3292</v>
      </c>
      <c r="B3293" s="9" t="s">
        <v>5885</v>
      </c>
      <c r="C3293" t="s">
        <v>14340</v>
      </c>
    </row>
    <row r="3294" spans="1:3" x14ac:dyDescent="0.25">
      <c r="A3294">
        <v>3293</v>
      </c>
      <c r="B3294" s="9" t="s">
        <v>5886</v>
      </c>
      <c r="C3294" t="s">
        <v>1023</v>
      </c>
    </row>
    <row r="3295" spans="1:3" x14ac:dyDescent="0.25">
      <c r="A3295">
        <v>3294</v>
      </c>
      <c r="B3295" s="9" t="s">
        <v>5887</v>
      </c>
      <c r="C3295" t="s">
        <v>14341</v>
      </c>
    </row>
    <row r="3296" spans="1:3" x14ac:dyDescent="0.25">
      <c r="A3296">
        <v>3295</v>
      </c>
      <c r="B3296" s="9" t="s">
        <v>5888</v>
      </c>
      <c r="C3296" t="s">
        <v>14342</v>
      </c>
    </row>
    <row r="3297" spans="1:3" x14ac:dyDescent="0.25">
      <c r="A3297">
        <v>3296</v>
      </c>
      <c r="B3297" s="9" t="s">
        <v>5889</v>
      </c>
      <c r="C3297" t="s">
        <v>14343</v>
      </c>
    </row>
    <row r="3298" spans="1:3" x14ac:dyDescent="0.25">
      <c r="A3298">
        <v>3297</v>
      </c>
      <c r="B3298" s="9" t="s">
        <v>5890</v>
      </c>
      <c r="C3298" t="s">
        <v>14344</v>
      </c>
    </row>
    <row r="3299" spans="1:3" x14ac:dyDescent="0.25">
      <c r="A3299">
        <v>3298</v>
      </c>
      <c r="B3299" s="9" t="s">
        <v>5891</v>
      </c>
      <c r="C3299" t="s">
        <v>14345</v>
      </c>
    </row>
    <row r="3300" spans="1:3" x14ac:dyDescent="0.25">
      <c r="A3300">
        <v>3299</v>
      </c>
      <c r="B3300" s="9" t="s">
        <v>5892</v>
      </c>
      <c r="C3300" t="s">
        <v>14346</v>
      </c>
    </row>
    <row r="3301" spans="1:3" x14ac:dyDescent="0.25">
      <c r="A3301">
        <v>3300</v>
      </c>
      <c r="B3301" s="9" t="s">
        <v>5893</v>
      </c>
      <c r="C3301" t="s">
        <v>14347</v>
      </c>
    </row>
    <row r="3302" spans="1:3" x14ac:dyDescent="0.25">
      <c r="A3302">
        <v>3301</v>
      </c>
      <c r="B3302" s="9" t="s">
        <v>5894</v>
      </c>
      <c r="C3302" t="s">
        <v>1024</v>
      </c>
    </row>
    <row r="3303" spans="1:3" x14ac:dyDescent="0.25">
      <c r="A3303">
        <v>3302</v>
      </c>
      <c r="B3303" s="9" t="s">
        <v>5895</v>
      </c>
      <c r="C3303" t="s">
        <v>14348</v>
      </c>
    </row>
    <row r="3304" spans="1:3" x14ac:dyDescent="0.25">
      <c r="A3304">
        <v>3303</v>
      </c>
      <c r="B3304" s="9" t="s">
        <v>5896</v>
      </c>
      <c r="C3304" t="s">
        <v>14349</v>
      </c>
    </row>
    <row r="3305" spans="1:3" x14ac:dyDescent="0.25">
      <c r="A3305">
        <v>3304</v>
      </c>
      <c r="B3305" s="9" t="s">
        <v>5897</v>
      </c>
      <c r="C3305" t="s">
        <v>14350</v>
      </c>
    </row>
    <row r="3306" spans="1:3" x14ac:dyDescent="0.25">
      <c r="A3306">
        <v>3305</v>
      </c>
      <c r="B3306" s="9" t="s">
        <v>5898</v>
      </c>
      <c r="C3306" t="s">
        <v>14351</v>
      </c>
    </row>
    <row r="3307" spans="1:3" x14ac:dyDescent="0.25">
      <c r="A3307">
        <v>3306</v>
      </c>
      <c r="B3307" s="9" t="s">
        <v>5899</v>
      </c>
      <c r="C3307" t="s">
        <v>14352</v>
      </c>
    </row>
    <row r="3308" spans="1:3" x14ac:dyDescent="0.25">
      <c r="A3308">
        <v>3307</v>
      </c>
      <c r="B3308" s="9" t="s">
        <v>5900</v>
      </c>
      <c r="C3308" t="s">
        <v>14353</v>
      </c>
    </row>
    <row r="3309" spans="1:3" x14ac:dyDescent="0.25">
      <c r="A3309">
        <v>3308</v>
      </c>
      <c r="B3309" s="9" t="s">
        <v>5901</v>
      </c>
      <c r="C3309" t="s">
        <v>14354</v>
      </c>
    </row>
    <row r="3310" spans="1:3" x14ac:dyDescent="0.25">
      <c r="A3310">
        <v>3309</v>
      </c>
      <c r="B3310" s="9" t="s">
        <v>5902</v>
      </c>
      <c r="C3310" t="s">
        <v>14355</v>
      </c>
    </row>
    <row r="3311" spans="1:3" x14ac:dyDescent="0.25">
      <c r="A3311">
        <v>3310</v>
      </c>
      <c r="B3311" s="9" t="s">
        <v>5903</v>
      </c>
      <c r="C3311" t="s">
        <v>14356</v>
      </c>
    </row>
    <row r="3312" spans="1:3" x14ac:dyDescent="0.25">
      <c r="A3312">
        <v>3311</v>
      </c>
      <c r="B3312" s="9" t="s">
        <v>5904</v>
      </c>
      <c r="C3312" t="s">
        <v>14357</v>
      </c>
    </row>
    <row r="3313" spans="1:3" x14ac:dyDescent="0.25">
      <c r="A3313">
        <v>3312</v>
      </c>
      <c r="B3313" s="9" t="s">
        <v>5905</v>
      </c>
      <c r="C3313" t="s">
        <v>14358</v>
      </c>
    </row>
    <row r="3314" spans="1:3" x14ac:dyDescent="0.25">
      <c r="A3314">
        <v>3313</v>
      </c>
      <c r="B3314" s="9" t="s">
        <v>5906</v>
      </c>
      <c r="C3314" t="s">
        <v>14359</v>
      </c>
    </row>
    <row r="3315" spans="1:3" x14ac:dyDescent="0.25">
      <c r="A3315">
        <v>3314</v>
      </c>
      <c r="B3315" s="9" t="s">
        <v>5907</v>
      </c>
      <c r="C3315" t="s">
        <v>14360</v>
      </c>
    </row>
    <row r="3316" spans="1:3" x14ac:dyDescent="0.25">
      <c r="A3316">
        <v>3315</v>
      </c>
      <c r="B3316" s="9" t="s">
        <v>5908</v>
      </c>
      <c r="C3316" t="s">
        <v>14361</v>
      </c>
    </row>
    <row r="3317" spans="1:3" x14ac:dyDescent="0.25">
      <c r="A3317">
        <v>3316</v>
      </c>
      <c r="B3317" s="9" t="s">
        <v>5909</v>
      </c>
      <c r="C3317" t="s">
        <v>14362</v>
      </c>
    </row>
    <row r="3318" spans="1:3" x14ac:dyDescent="0.25">
      <c r="A3318">
        <v>3317</v>
      </c>
      <c r="B3318" s="9" t="s">
        <v>5910</v>
      </c>
      <c r="C3318" t="s">
        <v>14346</v>
      </c>
    </row>
    <row r="3319" spans="1:3" x14ac:dyDescent="0.25">
      <c r="A3319">
        <v>3318</v>
      </c>
      <c r="B3319" s="9" t="s">
        <v>5911</v>
      </c>
      <c r="C3319" t="s">
        <v>1025</v>
      </c>
    </row>
    <row r="3320" spans="1:3" x14ac:dyDescent="0.25">
      <c r="A3320">
        <v>3319</v>
      </c>
      <c r="B3320" s="9" t="s">
        <v>5912</v>
      </c>
      <c r="C3320" t="s">
        <v>14363</v>
      </c>
    </row>
    <row r="3321" spans="1:3" x14ac:dyDescent="0.25">
      <c r="A3321">
        <v>3320</v>
      </c>
      <c r="B3321" s="9" t="s">
        <v>5913</v>
      </c>
      <c r="C3321" t="s">
        <v>14364</v>
      </c>
    </row>
    <row r="3322" spans="1:3" x14ac:dyDescent="0.25">
      <c r="A3322">
        <v>3321</v>
      </c>
      <c r="B3322" s="9" t="s">
        <v>5914</v>
      </c>
      <c r="C3322" t="s">
        <v>14365</v>
      </c>
    </row>
    <row r="3323" spans="1:3" x14ac:dyDescent="0.25">
      <c r="A3323">
        <v>3322</v>
      </c>
      <c r="B3323" s="9" t="s">
        <v>5915</v>
      </c>
      <c r="C3323" t="s">
        <v>1026</v>
      </c>
    </row>
    <row r="3324" spans="1:3" x14ac:dyDescent="0.25">
      <c r="A3324">
        <v>3323</v>
      </c>
      <c r="B3324" s="9" t="s">
        <v>5916</v>
      </c>
      <c r="C3324" t="s">
        <v>14366</v>
      </c>
    </row>
    <row r="3325" spans="1:3" x14ac:dyDescent="0.25">
      <c r="A3325">
        <v>3324</v>
      </c>
      <c r="B3325" s="9" t="s">
        <v>5917</v>
      </c>
      <c r="C3325" t="s">
        <v>1027</v>
      </c>
    </row>
    <row r="3326" spans="1:3" x14ac:dyDescent="0.25">
      <c r="A3326">
        <v>3325</v>
      </c>
      <c r="B3326" s="9" t="s">
        <v>5918</v>
      </c>
      <c r="C3326" t="s">
        <v>1028</v>
      </c>
    </row>
    <row r="3327" spans="1:3" x14ac:dyDescent="0.25">
      <c r="A3327">
        <v>3326</v>
      </c>
      <c r="B3327" s="9" t="s">
        <v>5919</v>
      </c>
      <c r="C3327" t="s">
        <v>14367</v>
      </c>
    </row>
    <row r="3328" spans="1:3" x14ac:dyDescent="0.25">
      <c r="A3328">
        <v>3327</v>
      </c>
      <c r="B3328" s="9" t="s">
        <v>5920</v>
      </c>
      <c r="C3328" t="s">
        <v>14368</v>
      </c>
    </row>
    <row r="3329" spans="1:3" x14ac:dyDescent="0.25">
      <c r="A3329">
        <v>3328</v>
      </c>
      <c r="B3329" s="9" t="s">
        <v>5921</v>
      </c>
      <c r="C3329" t="s">
        <v>14369</v>
      </c>
    </row>
    <row r="3330" spans="1:3" x14ac:dyDescent="0.25">
      <c r="A3330">
        <v>3329</v>
      </c>
      <c r="B3330" s="9" t="s">
        <v>5922</v>
      </c>
      <c r="C3330" t="s">
        <v>14370</v>
      </c>
    </row>
    <row r="3331" spans="1:3" x14ac:dyDescent="0.25">
      <c r="A3331">
        <v>3330</v>
      </c>
      <c r="B3331" s="9" t="s">
        <v>5923</v>
      </c>
      <c r="C3331" t="s">
        <v>1029</v>
      </c>
    </row>
    <row r="3332" spans="1:3" x14ac:dyDescent="0.25">
      <c r="A3332">
        <v>3331</v>
      </c>
      <c r="B3332" s="9" t="s">
        <v>5924</v>
      </c>
      <c r="C3332" t="s">
        <v>1030</v>
      </c>
    </row>
    <row r="3333" spans="1:3" x14ac:dyDescent="0.25">
      <c r="A3333">
        <v>3332</v>
      </c>
      <c r="B3333" s="9" t="s">
        <v>5925</v>
      </c>
      <c r="C3333" t="s">
        <v>14371</v>
      </c>
    </row>
    <row r="3334" spans="1:3" x14ac:dyDescent="0.25">
      <c r="A3334">
        <v>3333</v>
      </c>
      <c r="B3334" s="9" t="s">
        <v>5926</v>
      </c>
      <c r="C3334" t="s">
        <v>1031</v>
      </c>
    </row>
    <row r="3335" spans="1:3" x14ac:dyDescent="0.25">
      <c r="A3335">
        <v>3334</v>
      </c>
      <c r="B3335" s="9" t="s">
        <v>5927</v>
      </c>
      <c r="C3335" t="s">
        <v>14372</v>
      </c>
    </row>
    <row r="3336" spans="1:3" x14ac:dyDescent="0.25">
      <c r="A3336">
        <v>3335</v>
      </c>
      <c r="B3336" s="9" t="s">
        <v>5928</v>
      </c>
      <c r="C3336" t="s">
        <v>14373</v>
      </c>
    </row>
    <row r="3337" spans="1:3" x14ac:dyDescent="0.25">
      <c r="A3337">
        <v>3336</v>
      </c>
      <c r="B3337" s="9" t="s">
        <v>5929</v>
      </c>
      <c r="C3337" t="s">
        <v>1032</v>
      </c>
    </row>
    <row r="3338" spans="1:3" x14ac:dyDescent="0.25">
      <c r="A3338">
        <v>3337</v>
      </c>
      <c r="B3338" s="9" t="s">
        <v>5930</v>
      </c>
      <c r="C3338" t="s">
        <v>14374</v>
      </c>
    </row>
    <row r="3339" spans="1:3" x14ac:dyDescent="0.25">
      <c r="A3339">
        <v>3338</v>
      </c>
      <c r="B3339" s="9" t="s">
        <v>5931</v>
      </c>
      <c r="C3339" t="s">
        <v>14375</v>
      </c>
    </row>
    <row r="3340" spans="1:3" x14ac:dyDescent="0.25">
      <c r="A3340">
        <v>3339</v>
      </c>
      <c r="B3340" s="9" t="s">
        <v>5932</v>
      </c>
      <c r="C3340" t="s">
        <v>14376</v>
      </c>
    </row>
    <row r="3341" spans="1:3" x14ac:dyDescent="0.25">
      <c r="A3341">
        <v>3340</v>
      </c>
      <c r="B3341" s="9" t="s">
        <v>5933</v>
      </c>
      <c r="C3341" t="s">
        <v>14377</v>
      </c>
    </row>
    <row r="3342" spans="1:3" x14ac:dyDescent="0.25">
      <c r="A3342">
        <v>3341</v>
      </c>
      <c r="B3342" s="9" t="s">
        <v>5934</v>
      </c>
      <c r="C3342" t="s">
        <v>1033</v>
      </c>
    </row>
    <row r="3343" spans="1:3" x14ac:dyDescent="0.25">
      <c r="A3343">
        <v>3342</v>
      </c>
      <c r="B3343" s="9" t="s">
        <v>5935</v>
      </c>
      <c r="C3343" t="s">
        <v>14378</v>
      </c>
    </row>
    <row r="3344" spans="1:3" x14ac:dyDescent="0.25">
      <c r="A3344">
        <v>3343</v>
      </c>
      <c r="B3344" s="9" t="s">
        <v>5936</v>
      </c>
      <c r="C3344" t="s">
        <v>1034</v>
      </c>
    </row>
    <row r="3345" spans="1:3" x14ac:dyDescent="0.25">
      <c r="A3345">
        <v>3344</v>
      </c>
      <c r="B3345" s="9" t="s">
        <v>5937</v>
      </c>
      <c r="C3345" t="s">
        <v>14379</v>
      </c>
    </row>
    <row r="3346" spans="1:3" x14ac:dyDescent="0.25">
      <c r="A3346">
        <v>3345</v>
      </c>
      <c r="B3346" s="9" t="s">
        <v>5938</v>
      </c>
      <c r="C3346" t="s">
        <v>1035</v>
      </c>
    </row>
    <row r="3347" spans="1:3" x14ac:dyDescent="0.25">
      <c r="A3347">
        <v>3346</v>
      </c>
      <c r="B3347" s="9" t="s">
        <v>5939</v>
      </c>
      <c r="C3347" t="s">
        <v>1036</v>
      </c>
    </row>
    <row r="3348" spans="1:3" x14ac:dyDescent="0.25">
      <c r="A3348">
        <v>3347</v>
      </c>
      <c r="B3348" s="9" t="s">
        <v>5940</v>
      </c>
      <c r="C3348" t="s">
        <v>14380</v>
      </c>
    </row>
    <row r="3349" spans="1:3" x14ac:dyDescent="0.25">
      <c r="A3349">
        <v>3348</v>
      </c>
      <c r="B3349" s="9" t="s">
        <v>5941</v>
      </c>
      <c r="C3349" t="s">
        <v>14381</v>
      </c>
    </row>
    <row r="3350" spans="1:3" x14ac:dyDescent="0.25">
      <c r="A3350">
        <v>3349</v>
      </c>
      <c r="B3350" s="9" t="s">
        <v>5942</v>
      </c>
      <c r="C3350" t="s">
        <v>14382</v>
      </c>
    </row>
    <row r="3351" spans="1:3" x14ac:dyDescent="0.25">
      <c r="A3351">
        <v>3350</v>
      </c>
      <c r="B3351" s="9" t="s">
        <v>5943</v>
      </c>
      <c r="C3351" t="s">
        <v>14383</v>
      </c>
    </row>
    <row r="3352" spans="1:3" x14ac:dyDescent="0.25">
      <c r="A3352">
        <v>3351</v>
      </c>
      <c r="B3352" s="9" t="s">
        <v>5944</v>
      </c>
      <c r="C3352" t="s">
        <v>1037</v>
      </c>
    </row>
    <row r="3353" spans="1:3" x14ac:dyDescent="0.25">
      <c r="A3353">
        <v>3352</v>
      </c>
      <c r="B3353" s="9" t="s">
        <v>5945</v>
      </c>
      <c r="C3353" t="s">
        <v>14384</v>
      </c>
    </row>
    <row r="3354" spans="1:3" x14ac:dyDescent="0.25">
      <c r="A3354">
        <v>3353</v>
      </c>
      <c r="B3354" s="9" t="s">
        <v>5946</v>
      </c>
      <c r="C3354" t="s">
        <v>14385</v>
      </c>
    </row>
    <row r="3355" spans="1:3" x14ac:dyDescent="0.25">
      <c r="A3355">
        <v>3354</v>
      </c>
      <c r="B3355" s="9" t="s">
        <v>5947</v>
      </c>
      <c r="C3355" t="s">
        <v>14386</v>
      </c>
    </row>
    <row r="3356" spans="1:3" x14ac:dyDescent="0.25">
      <c r="A3356">
        <v>3355</v>
      </c>
      <c r="B3356" s="9" t="s">
        <v>5948</v>
      </c>
      <c r="C3356" t="s">
        <v>14387</v>
      </c>
    </row>
    <row r="3357" spans="1:3" x14ac:dyDescent="0.25">
      <c r="A3357">
        <v>3356</v>
      </c>
      <c r="B3357" s="9" t="s">
        <v>5949</v>
      </c>
      <c r="C3357" t="s">
        <v>14388</v>
      </c>
    </row>
    <row r="3358" spans="1:3" x14ac:dyDescent="0.25">
      <c r="A3358">
        <v>3357</v>
      </c>
      <c r="B3358" s="9" t="s">
        <v>5950</v>
      </c>
      <c r="C3358" t="s">
        <v>14389</v>
      </c>
    </row>
    <row r="3359" spans="1:3" x14ac:dyDescent="0.25">
      <c r="A3359">
        <v>3358</v>
      </c>
      <c r="B3359" s="9" t="s">
        <v>5951</v>
      </c>
      <c r="C3359" t="s">
        <v>14390</v>
      </c>
    </row>
    <row r="3360" spans="1:3" x14ac:dyDescent="0.25">
      <c r="A3360">
        <v>3359</v>
      </c>
      <c r="B3360" s="9" t="s">
        <v>5952</v>
      </c>
      <c r="C3360" t="s">
        <v>14391</v>
      </c>
    </row>
    <row r="3361" spans="1:3" x14ac:dyDescent="0.25">
      <c r="A3361">
        <v>3360</v>
      </c>
      <c r="B3361" s="9" t="s">
        <v>5953</v>
      </c>
      <c r="C3361" t="s">
        <v>14392</v>
      </c>
    </row>
    <row r="3362" spans="1:3" x14ac:dyDescent="0.25">
      <c r="A3362">
        <v>3361</v>
      </c>
      <c r="B3362" s="9" t="s">
        <v>5954</v>
      </c>
      <c r="C3362" t="s">
        <v>14393</v>
      </c>
    </row>
    <row r="3363" spans="1:3" x14ac:dyDescent="0.25">
      <c r="A3363">
        <v>3362</v>
      </c>
      <c r="B3363" s="9" t="s">
        <v>5955</v>
      </c>
      <c r="C3363" t="s">
        <v>14394</v>
      </c>
    </row>
    <row r="3364" spans="1:3" x14ac:dyDescent="0.25">
      <c r="A3364">
        <v>3363</v>
      </c>
      <c r="B3364" s="9" t="s">
        <v>5956</v>
      </c>
      <c r="C3364" t="s">
        <v>14395</v>
      </c>
    </row>
    <row r="3365" spans="1:3" x14ac:dyDescent="0.25">
      <c r="A3365">
        <v>3364</v>
      </c>
      <c r="B3365" s="9" t="s">
        <v>5957</v>
      </c>
      <c r="C3365" t="s">
        <v>14396</v>
      </c>
    </row>
    <row r="3366" spans="1:3" x14ac:dyDescent="0.25">
      <c r="A3366">
        <v>3365</v>
      </c>
      <c r="B3366" s="9" t="s">
        <v>5958</v>
      </c>
      <c r="C3366" t="s">
        <v>1038</v>
      </c>
    </row>
    <row r="3367" spans="1:3" x14ac:dyDescent="0.25">
      <c r="A3367">
        <v>3366</v>
      </c>
      <c r="B3367" s="9" t="s">
        <v>5959</v>
      </c>
      <c r="C3367" t="s">
        <v>14397</v>
      </c>
    </row>
    <row r="3368" spans="1:3" x14ac:dyDescent="0.25">
      <c r="A3368">
        <v>3367</v>
      </c>
      <c r="B3368" s="9" t="s">
        <v>5960</v>
      </c>
      <c r="C3368" t="s">
        <v>14398</v>
      </c>
    </row>
    <row r="3369" spans="1:3" x14ac:dyDescent="0.25">
      <c r="A3369">
        <v>3368</v>
      </c>
      <c r="B3369" s="9" t="s">
        <v>5961</v>
      </c>
      <c r="C3369" t="s">
        <v>14399</v>
      </c>
    </row>
    <row r="3370" spans="1:3" x14ac:dyDescent="0.25">
      <c r="A3370">
        <v>3369</v>
      </c>
      <c r="B3370" s="9" t="s">
        <v>5962</v>
      </c>
      <c r="C3370" t="s">
        <v>14400</v>
      </c>
    </row>
    <row r="3371" spans="1:3" x14ac:dyDescent="0.25">
      <c r="A3371">
        <v>3370</v>
      </c>
      <c r="B3371" s="9" t="s">
        <v>5963</v>
      </c>
      <c r="C3371" t="s">
        <v>1039</v>
      </c>
    </row>
    <row r="3372" spans="1:3" x14ac:dyDescent="0.25">
      <c r="A3372">
        <v>3371</v>
      </c>
      <c r="B3372" s="9" t="s">
        <v>5964</v>
      </c>
      <c r="C3372" t="s">
        <v>14401</v>
      </c>
    </row>
    <row r="3373" spans="1:3" x14ac:dyDescent="0.25">
      <c r="A3373">
        <v>3372</v>
      </c>
      <c r="B3373" s="9" t="s">
        <v>5965</v>
      </c>
      <c r="C3373" t="s">
        <v>14402</v>
      </c>
    </row>
    <row r="3374" spans="1:3" x14ac:dyDescent="0.25">
      <c r="A3374">
        <v>3373</v>
      </c>
      <c r="B3374" s="9" t="s">
        <v>5966</v>
      </c>
      <c r="C3374" t="s">
        <v>14403</v>
      </c>
    </row>
    <row r="3375" spans="1:3" x14ac:dyDescent="0.25">
      <c r="A3375">
        <v>3374</v>
      </c>
      <c r="B3375" s="9" t="s">
        <v>5967</v>
      </c>
      <c r="C3375" t="s">
        <v>1040</v>
      </c>
    </row>
    <row r="3376" spans="1:3" x14ac:dyDescent="0.25">
      <c r="A3376">
        <v>3375</v>
      </c>
      <c r="B3376" s="9" t="s">
        <v>5968</v>
      </c>
      <c r="C3376" t="s">
        <v>14404</v>
      </c>
    </row>
    <row r="3377" spans="1:3" x14ac:dyDescent="0.25">
      <c r="A3377">
        <v>3376</v>
      </c>
      <c r="B3377" s="9" t="s">
        <v>5969</v>
      </c>
      <c r="C3377" t="s">
        <v>14405</v>
      </c>
    </row>
    <row r="3378" spans="1:3" x14ac:dyDescent="0.25">
      <c r="A3378">
        <v>3377</v>
      </c>
      <c r="B3378" s="9" t="s">
        <v>5970</v>
      </c>
      <c r="C3378" t="s">
        <v>1041</v>
      </c>
    </row>
    <row r="3379" spans="1:3" x14ac:dyDescent="0.25">
      <c r="A3379">
        <v>3378</v>
      </c>
      <c r="B3379" s="9" t="s">
        <v>5971</v>
      </c>
      <c r="C3379" t="s">
        <v>14406</v>
      </c>
    </row>
    <row r="3380" spans="1:3" x14ac:dyDescent="0.25">
      <c r="A3380">
        <v>3379</v>
      </c>
      <c r="B3380" s="9" t="s">
        <v>5972</v>
      </c>
      <c r="C3380" t="s">
        <v>1042</v>
      </c>
    </row>
    <row r="3381" spans="1:3" x14ac:dyDescent="0.25">
      <c r="A3381">
        <v>3380</v>
      </c>
      <c r="B3381" s="9" t="s">
        <v>5973</v>
      </c>
      <c r="C3381" t="s">
        <v>14407</v>
      </c>
    </row>
    <row r="3382" spans="1:3" x14ac:dyDescent="0.25">
      <c r="A3382">
        <v>3381</v>
      </c>
      <c r="B3382" s="9" t="s">
        <v>5974</v>
      </c>
      <c r="C3382" t="s">
        <v>14408</v>
      </c>
    </row>
    <row r="3383" spans="1:3" x14ac:dyDescent="0.25">
      <c r="A3383">
        <v>3382</v>
      </c>
      <c r="B3383" s="9" t="s">
        <v>5975</v>
      </c>
      <c r="C3383" t="s">
        <v>1043</v>
      </c>
    </row>
    <row r="3384" spans="1:3" x14ac:dyDescent="0.25">
      <c r="A3384">
        <v>3383</v>
      </c>
      <c r="B3384" s="9" t="s">
        <v>5976</v>
      </c>
      <c r="C3384" t="s">
        <v>14409</v>
      </c>
    </row>
    <row r="3385" spans="1:3" x14ac:dyDescent="0.25">
      <c r="A3385">
        <v>3384</v>
      </c>
      <c r="B3385" s="9" t="s">
        <v>5977</v>
      </c>
      <c r="C3385" t="s">
        <v>14410</v>
      </c>
    </row>
    <row r="3386" spans="1:3" x14ac:dyDescent="0.25">
      <c r="A3386">
        <v>3385</v>
      </c>
      <c r="B3386" s="9" t="s">
        <v>5978</v>
      </c>
      <c r="C3386" t="s">
        <v>14411</v>
      </c>
    </row>
    <row r="3387" spans="1:3" x14ac:dyDescent="0.25">
      <c r="A3387">
        <v>3386</v>
      </c>
      <c r="B3387" s="9" t="s">
        <v>5979</v>
      </c>
      <c r="C3387" t="s">
        <v>14412</v>
      </c>
    </row>
    <row r="3388" spans="1:3" x14ac:dyDescent="0.25">
      <c r="A3388">
        <v>3387</v>
      </c>
      <c r="B3388" s="9" t="s">
        <v>5980</v>
      </c>
      <c r="C3388" t="s">
        <v>14413</v>
      </c>
    </row>
    <row r="3389" spans="1:3" x14ac:dyDescent="0.25">
      <c r="A3389">
        <v>3388</v>
      </c>
      <c r="B3389" s="9" t="s">
        <v>5981</v>
      </c>
      <c r="C3389" t="s">
        <v>14414</v>
      </c>
    </row>
    <row r="3390" spans="1:3" x14ac:dyDescent="0.25">
      <c r="A3390">
        <v>3389</v>
      </c>
      <c r="B3390" s="9" t="s">
        <v>5982</v>
      </c>
      <c r="C3390" t="s">
        <v>1044</v>
      </c>
    </row>
    <row r="3391" spans="1:3" x14ac:dyDescent="0.25">
      <c r="A3391">
        <v>3390</v>
      </c>
      <c r="B3391" s="9" t="s">
        <v>5983</v>
      </c>
      <c r="C3391" t="s">
        <v>1045</v>
      </c>
    </row>
    <row r="3392" spans="1:3" x14ac:dyDescent="0.25">
      <c r="A3392">
        <v>3391</v>
      </c>
      <c r="B3392" s="9" t="s">
        <v>5984</v>
      </c>
      <c r="C3392" t="s">
        <v>14415</v>
      </c>
    </row>
    <row r="3393" spans="1:3" x14ac:dyDescent="0.25">
      <c r="A3393">
        <v>3392</v>
      </c>
      <c r="B3393" s="9" t="s">
        <v>5985</v>
      </c>
      <c r="C3393" t="s">
        <v>1046</v>
      </c>
    </row>
    <row r="3394" spans="1:3" x14ac:dyDescent="0.25">
      <c r="A3394">
        <v>3393</v>
      </c>
      <c r="B3394" s="9" t="s">
        <v>5986</v>
      </c>
      <c r="C3394" t="s">
        <v>14416</v>
      </c>
    </row>
    <row r="3395" spans="1:3" x14ac:dyDescent="0.25">
      <c r="A3395">
        <v>3394</v>
      </c>
      <c r="B3395" s="9" t="s">
        <v>5987</v>
      </c>
      <c r="C3395" t="s">
        <v>14417</v>
      </c>
    </row>
    <row r="3396" spans="1:3" x14ac:dyDescent="0.25">
      <c r="A3396">
        <v>3395</v>
      </c>
      <c r="B3396" s="9" t="s">
        <v>5988</v>
      </c>
      <c r="C3396" t="s">
        <v>14418</v>
      </c>
    </row>
    <row r="3397" spans="1:3" x14ac:dyDescent="0.25">
      <c r="A3397">
        <v>3396</v>
      </c>
      <c r="B3397" s="9" t="s">
        <v>5989</v>
      </c>
      <c r="C3397" t="s">
        <v>14419</v>
      </c>
    </row>
    <row r="3398" spans="1:3" x14ac:dyDescent="0.25">
      <c r="A3398">
        <v>3397</v>
      </c>
      <c r="B3398" s="9" t="s">
        <v>5990</v>
      </c>
      <c r="C3398" t="s">
        <v>14420</v>
      </c>
    </row>
    <row r="3399" spans="1:3" x14ac:dyDescent="0.25">
      <c r="A3399">
        <v>3398</v>
      </c>
      <c r="B3399" s="9" t="s">
        <v>5991</v>
      </c>
      <c r="C3399" t="s">
        <v>14421</v>
      </c>
    </row>
    <row r="3400" spans="1:3" x14ac:dyDescent="0.25">
      <c r="A3400">
        <v>3399</v>
      </c>
      <c r="B3400" s="9" t="s">
        <v>5992</v>
      </c>
      <c r="C3400" t="s">
        <v>1047</v>
      </c>
    </row>
    <row r="3401" spans="1:3" x14ac:dyDescent="0.25">
      <c r="A3401">
        <v>3400</v>
      </c>
      <c r="B3401" s="9" t="s">
        <v>5993</v>
      </c>
      <c r="C3401" t="s">
        <v>1048</v>
      </c>
    </row>
    <row r="3402" spans="1:3" x14ac:dyDescent="0.25">
      <c r="A3402">
        <v>3401</v>
      </c>
      <c r="B3402" s="9" t="s">
        <v>5994</v>
      </c>
      <c r="C3402" t="s">
        <v>1049</v>
      </c>
    </row>
    <row r="3403" spans="1:3" x14ac:dyDescent="0.25">
      <c r="A3403">
        <v>3402</v>
      </c>
      <c r="B3403" s="9" t="s">
        <v>5995</v>
      </c>
      <c r="C3403" t="s">
        <v>1050</v>
      </c>
    </row>
    <row r="3404" spans="1:3" x14ac:dyDescent="0.25">
      <c r="A3404">
        <v>3403</v>
      </c>
      <c r="B3404" s="9" t="s">
        <v>5996</v>
      </c>
      <c r="C3404" t="s">
        <v>1051</v>
      </c>
    </row>
    <row r="3405" spans="1:3" x14ac:dyDescent="0.25">
      <c r="A3405">
        <v>3404</v>
      </c>
      <c r="B3405" s="9" t="s">
        <v>5997</v>
      </c>
      <c r="C3405" t="s">
        <v>1052</v>
      </c>
    </row>
    <row r="3406" spans="1:3" x14ac:dyDescent="0.25">
      <c r="A3406">
        <v>3405</v>
      </c>
      <c r="B3406" s="9" t="s">
        <v>5998</v>
      </c>
      <c r="C3406" t="s">
        <v>1053</v>
      </c>
    </row>
    <row r="3407" spans="1:3" x14ac:dyDescent="0.25">
      <c r="A3407">
        <v>3406</v>
      </c>
      <c r="B3407" s="9" t="s">
        <v>5999</v>
      </c>
      <c r="C3407" t="s">
        <v>1054</v>
      </c>
    </row>
    <row r="3408" spans="1:3" x14ac:dyDescent="0.25">
      <c r="A3408">
        <v>3407</v>
      </c>
      <c r="B3408" s="9" t="s">
        <v>6000</v>
      </c>
      <c r="C3408" t="s">
        <v>14422</v>
      </c>
    </row>
    <row r="3409" spans="1:3" x14ac:dyDescent="0.25">
      <c r="A3409">
        <v>3408</v>
      </c>
      <c r="B3409" s="9" t="s">
        <v>6001</v>
      </c>
      <c r="C3409" t="s">
        <v>1055</v>
      </c>
    </row>
    <row r="3410" spans="1:3" x14ac:dyDescent="0.25">
      <c r="A3410">
        <v>3409</v>
      </c>
      <c r="B3410" s="9" t="s">
        <v>6002</v>
      </c>
      <c r="C3410" t="s">
        <v>1056</v>
      </c>
    </row>
    <row r="3411" spans="1:3" x14ac:dyDescent="0.25">
      <c r="A3411">
        <v>3410</v>
      </c>
      <c r="B3411" s="9" t="s">
        <v>6003</v>
      </c>
      <c r="C3411" t="s">
        <v>1057</v>
      </c>
    </row>
    <row r="3412" spans="1:3" x14ac:dyDescent="0.25">
      <c r="A3412">
        <v>3411</v>
      </c>
      <c r="B3412" s="9" t="s">
        <v>6004</v>
      </c>
      <c r="C3412" t="s">
        <v>1058</v>
      </c>
    </row>
    <row r="3413" spans="1:3" x14ac:dyDescent="0.25">
      <c r="A3413">
        <v>3412</v>
      </c>
      <c r="B3413" s="9" t="s">
        <v>6005</v>
      </c>
      <c r="C3413" t="s">
        <v>14423</v>
      </c>
    </row>
    <row r="3414" spans="1:3" x14ac:dyDescent="0.25">
      <c r="A3414">
        <v>3413</v>
      </c>
      <c r="B3414" s="9" t="s">
        <v>6006</v>
      </c>
      <c r="C3414" t="s">
        <v>14424</v>
      </c>
    </row>
    <row r="3415" spans="1:3" x14ac:dyDescent="0.25">
      <c r="A3415">
        <v>3414</v>
      </c>
      <c r="B3415" s="9" t="s">
        <v>6007</v>
      </c>
      <c r="C3415" t="s">
        <v>14425</v>
      </c>
    </row>
    <row r="3416" spans="1:3" x14ac:dyDescent="0.25">
      <c r="A3416">
        <v>3415</v>
      </c>
      <c r="B3416" s="9" t="s">
        <v>6008</v>
      </c>
      <c r="C3416" t="s">
        <v>14426</v>
      </c>
    </row>
    <row r="3417" spans="1:3" x14ac:dyDescent="0.25">
      <c r="A3417">
        <v>3416</v>
      </c>
      <c r="B3417" s="9" t="s">
        <v>6009</v>
      </c>
      <c r="C3417" t="s">
        <v>1059</v>
      </c>
    </row>
    <row r="3418" spans="1:3" x14ac:dyDescent="0.25">
      <c r="A3418">
        <v>3417</v>
      </c>
      <c r="B3418" s="9" t="s">
        <v>6010</v>
      </c>
      <c r="C3418" t="s">
        <v>1060</v>
      </c>
    </row>
    <row r="3419" spans="1:3" x14ac:dyDescent="0.25">
      <c r="A3419">
        <v>3418</v>
      </c>
      <c r="B3419" s="9" t="s">
        <v>6011</v>
      </c>
      <c r="C3419" t="s">
        <v>14427</v>
      </c>
    </row>
    <row r="3420" spans="1:3" x14ac:dyDescent="0.25">
      <c r="A3420">
        <v>3419</v>
      </c>
      <c r="B3420" s="9" t="s">
        <v>6012</v>
      </c>
      <c r="C3420" t="s">
        <v>1061</v>
      </c>
    </row>
    <row r="3421" spans="1:3" x14ac:dyDescent="0.25">
      <c r="A3421">
        <v>3420</v>
      </c>
      <c r="B3421" s="9" t="s">
        <v>6013</v>
      </c>
      <c r="C3421" t="s">
        <v>14428</v>
      </c>
    </row>
    <row r="3422" spans="1:3" x14ac:dyDescent="0.25">
      <c r="A3422">
        <v>3421</v>
      </c>
      <c r="B3422" s="9" t="s">
        <v>6014</v>
      </c>
      <c r="C3422" t="s">
        <v>14429</v>
      </c>
    </row>
    <row r="3423" spans="1:3" x14ac:dyDescent="0.25">
      <c r="A3423">
        <v>3422</v>
      </c>
      <c r="B3423" s="9" t="s">
        <v>6015</v>
      </c>
      <c r="C3423" t="s">
        <v>1062</v>
      </c>
    </row>
    <row r="3424" spans="1:3" x14ac:dyDescent="0.25">
      <c r="A3424">
        <v>3423</v>
      </c>
      <c r="B3424" s="9" t="s">
        <v>6016</v>
      </c>
      <c r="C3424" t="s">
        <v>1063</v>
      </c>
    </row>
    <row r="3425" spans="1:3" x14ac:dyDescent="0.25">
      <c r="A3425">
        <v>3424</v>
      </c>
      <c r="B3425" s="9" t="s">
        <v>6017</v>
      </c>
      <c r="C3425" t="s">
        <v>14430</v>
      </c>
    </row>
    <row r="3426" spans="1:3" x14ac:dyDescent="0.25">
      <c r="A3426">
        <v>3425</v>
      </c>
      <c r="B3426" s="9" t="s">
        <v>6018</v>
      </c>
      <c r="C3426" t="s">
        <v>14431</v>
      </c>
    </row>
    <row r="3427" spans="1:3" x14ac:dyDescent="0.25">
      <c r="A3427">
        <v>3426</v>
      </c>
      <c r="B3427" s="9" t="s">
        <v>6019</v>
      </c>
      <c r="C3427" t="s">
        <v>1064</v>
      </c>
    </row>
    <row r="3428" spans="1:3" x14ac:dyDescent="0.25">
      <c r="A3428">
        <v>3427</v>
      </c>
      <c r="B3428" s="9" t="s">
        <v>6020</v>
      </c>
      <c r="C3428" t="s">
        <v>14432</v>
      </c>
    </row>
    <row r="3429" spans="1:3" x14ac:dyDescent="0.25">
      <c r="A3429">
        <v>3428</v>
      </c>
      <c r="B3429" s="9" t="s">
        <v>6021</v>
      </c>
      <c r="C3429" t="s">
        <v>14433</v>
      </c>
    </row>
    <row r="3430" spans="1:3" x14ac:dyDescent="0.25">
      <c r="A3430">
        <v>3429</v>
      </c>
      <c r="B3430" s="9" t="s">
        <v>6022</v>
      </c>
      <c r="C3430" t="s">
        <v>14434</v>
      </c>
    </row>
    <row r="3431" spans="1:3" x14ac:dyDescent="0.25">
      <c r="A3431">
        <v>3430</v>
      </c>
      <c r="B3431" s="9" t="s">
        <v>6023</v>
      </c>
      <c r="C3431" t="s">
        <v>14435</v>
      </c>
    </row>
    <row r="3432" spans="1:3" x14ac:dyDescent="0.25">
      <c r="A3432">
        <v>3431</v>
      </c>
      <c r="B3432" s="9" t="s">
        <v>6024</v>
      </c>
      <c r="C3432" t="s">
        <v>14436</v>
      </c>
    </row>
    <row r="3433" spans="1:3" x14ac:dyDescent="0.25">
      <c r="A3433">
        <v>3432</v>
      </c>
      <c r="B3433" s="9" t="s">
        <v>6025</v>
      </c>
      <c r="C3433" t="s">
        <v>14437</v>
      </c>
    </row>
    <row r="3434" spans="1:3" x14ac:dyDescent="0.25">
      <c r="A3434">
        <v>3433</v>
      </c>
      <c r="B3434" s="9" t="s">
        <v>6026</v>
      </c>
      <c r="C3434" t="s">
        <v>1065</v>
      </c>
    </row>
    <row r="3435" spans="1:3" x14ac:dyDescent="0.25">
      <c r="A3435">
        <v>3434</v>
      </c>
      <c r="B3435" s="9" t="s">
        <v>6027</v>
      </c>
      <c r="C3435" t="s">
        <v>14438</v>
      </c>
    </row>
    <row r="3436" spans="1:3" x14ac:dyDescent="0.25">
      <c r="A3436">
        <v>3435</v>
      </c>
      <c r="B3436" s="9" t="s">
        <v>6028</v>
      </c>
      <c r="C3436" t="s">
        <v>14439</v>
      </c>
    </row>
    <row r="3437" spans="1:3" x14ac:dyDescent="0.25">
      <c r="A3437">
        <v>3436</v>
      </c>
      <c r="B3437" s="9" t="s">
        <v>6029</v>
      </c>
      <c r="C3437" t="s">
        <v>14440</v>
      </c>
    </row>
    <row r="3438" spans="1:3" x14ac:dyDescent="0.25">
      <c r="A3438">
        <v>3437</v>
      </c>
      <c r="B3438" s="9" t="s">
        <v>6030</v>
      </c>
      <c r="C3438" t="s">
        <v>14441</v>
      </c>
    </row>
    <row r="3439" spans="1:3" x14ac:dyDescent="0.25">
      <c r="A3439">
        <v>3438</v>
      </c>
      <c r="B3439" s="9" t="s">
        <v>6031</v>
      </c>
      <c r="C3439" t="s">
        <v>1066</v>
      </c>
    </row>
    <row r="3440" spans="1:3" x14ac:dyDescent="0.25">
      <c r="A3440">
        <v>3439</v>
      </c>
      <c r="B3440" s="9" t="s">
        <v>6032</v>
      </c>
      <c r="C3440" t="s">
        <v>14442</v>
      </c>
    </row>
    <row r="3441" spans="1:3" x14ac:dyDescent="0.25">
      <c r="A3441">
        <v>3440</v>
      </c>
      <c r="B3441" s="9" t="s">
        <v>6033</v>
      </c>
      <c r="C3441" t="s">
        <v>1067</v>
      </c>
    </row>
    <row r="3442" spans="1:3" x14ac:dyDescent="0.25">
      <c r="A3442">
        <v>3441</v>
      </c>
      <c r="B3442" s="9" t="s">
        <v>6034</v>
      </c>
      <c r="C3442" t="s">
        <v>1068</v>
      </c>
    </row>
    <row r="3443" spans="1:3" x14ac:dyDescent="0.25">
      <c r="A3443">
        <v>3442</v>
      </c>
      <c r="B3443" s="9" t="s">
        <v>6035</v>
      </c>
      <c r="C3443" t="s">
        <v>14443</v>
      </c>
    </row>
    <row r="3444" spans="1:3" x14ac:dyDescent="0.25">
      <c r="A3444">
        <v>3443</v>
      </c>
      <c r="B3444" s="9" t="s">
        <v>6036</v>
      </c>
      <c r="C3444" t="s">
        <v>14444</v>
      </c>
    </row>
    <row r="3445" spans="1:3" x14ac:dyDescent="0.25">
      <c r="A3445">
        <v>3444</v>
      </c>
      <c r="B3445" s="9" t="s">
        <v>6037</v>
      </c>
      <c r="C3445" t="s">
        <v>14445</v>
      </c>
    </row>
    <row r="3446" spans="1:3" x14ac:dyDescent="0.25">
      <c r="A3446">
        <v>3445</v>
      </c>
      <c r="B3446" s="9" t="s">
        <v>6038</v>
      </c>
      <c r="C3446" t="s">
        <v>14446</v>
      </c>
    </row>
    <row r="3447" spans="1:3" x14ac:dyDescent="0.25">
      <c r="A3447">
        <v>3446</v>
      </c>
      <c r="B3447" s="9" t="s">
        <v>6039</v>
      </c>
      <c r="C3447" t="s">
        <v>14447</v>
      </c>
    </row>
    <row r="3448" spans="1:3" x14ac:dyDescent="0.25">
      <c r="A3448">
        <v>3447</v>
      </c>
      <c r="B3448" s="9" t="s">
        <v>6040</v>
      </c>
      <c r="C3448" t="s">
        <v>1069</v>
      </c>
    </row>
    <row r="3449" spans="1:3" x14ac:dyDescent="0.25">
      <c r="A3449">
        <v>3448</v>
      </c>
      <c r="B3449" s="9" t="s">
        <v>6041</v>
      </c>
      <c r="C3449" t="s">
        <v>14448</v>
      </c>
    </row>
    <row r="3450" spans="1:3" x14ac:dyDescent="0.25">
      <c r="A3450">
        <v>3449</v>
      </c>
      <c r="B3450" s="9" t="s">
        <v>6042</v>
      </c>
      <c r="C3450" t="s">
        <v>14449</v>
      </c>
    </row>
    <row r="3451" spans="1:3" x14ac:dyDescent="0.25">
      <c r="A3451">
        <v>3450</v>
      </c>
      <c r="B3451" s="9" t="s">
        <v>6043</v>
      </c>
      <c r="C3451" t="s">
        <v>1070</v>
      </c>
    </row>
    <row r="3452" spans="1:3" x14ac:dyDescent="0.25">
      <c r="A3452">
        <v>3451</v>
      </c>
      <c r="B3452" s="9" t="s">
        <v>6044</v>
      </c>
      <c r="C3452" t="s">
        <v>14450</v>
      </c>
    </row>
    <row r="3453" spans="1:3" x14ac:dyDescent="0.25">
      <c r="A3453">
        <v>3452</v>
      </c>
      <c r="B3453" s="9" t="s">
        <v>6045</v>
      </c>
      <c r="C3453" t="s">
        <v>14451</v>
      </c>
    </row>
    <row r="3454" spans="1:3" x14ac:dyDescent="0.25">
      <c r="A3454">
        <v>3453</v>
      </c>
      <c r="B3454" s="9" t="s">
        <v>6046</v>
      </c>
      <c r="C3454" t="s">
        <v>14452</v>
      </c>
    </row>
    <row r="3455" spans="1:3" x14ac:dyDescent="0.25">
      <c r="A3455">
        <v>3454</v>
      </c>
      <c r="B3455" s="9" t="s">
        <v>6047</v>
      </c>
      <c r="C3455" t="s">
        <v>14453</v>
      </c>
    </row>
    <row r="3456" spans="1:3" x14ac:dyDescent="0.25">
      <c r="A3456">
        <v>3455</v>
      </c>
      <c r="B3456" s="9" t="s">
        <v>6048</v>
      </c>
      <c r="C3456" t="s">
        <v>14454</v>
      </c>
    </row>
    <row r="3457" spans="1:3" x14ac:dyDescent="0.25">
      <c r="A3457">
        <v>3456</v>
      </c>
      <c r="B3457" s="9" t="s">
        <v>6049</v>
      </c>
      <c r="C3457" t="s">
        <v>14455</v>
      </c>
    </row>
    <row r="3458" spans="1:3" x14ac:dyDescent="0.25">
      <c r="A3458">
        <v>3457</v>
      </c>
      <c r="B3458" s="9" t="s">
        <v>6050</v>
      </c>
      <c r="C3458" t="s">
        <v>14456</v>
      </c>
    </row>
    <row r="3459" spans="1:3" x14ac:dyDescent="0.25">
      <c r="A3459">
        <v>3458</v>
      </c>
      <c r="B3459" s="9" t="s">
        <v>6051</v>
      </c>
      <c r="C3459" t="s">
        <v>14457</v>
      </c>
    </row>
    <row r="3460" spans="1:3" x14ac:dyDescent="0.25">
      <c r="A3460">
        <v>3459</v>
      </c>
      <c r="B3460" s="9" t="s">
        <v>6052</v>
      </c>
      <c r="C3460" t="s">
        <v>14458</v>
      </c>
    </row>
    <row r="3461" spans="1:3" x14ac:dyDescent="0.25">
      <c r="A3461">
        <v>3460</v>
      </c>
      <c r="B3461" s="9" t="s">
        <v>6053</v>
      </c>
      <c r="C3461" t="s">
        <v>14459</v>
      </c>
    </row>
    <row r="3462" spans="1:3" x14ac:dyDescent="0.25">
      <c r="A3462">
        <v>3461</v>
      </c>
      <c r="B3462" s="9" t="s">
        <v>6054</v>
      </c>
      <c r="C3462" t="s">
        <v>14460</v>
      </c>
    </row>
    <row r="3463" spans="1:3" x14ac:dyDescent="0.25">
      <c r="A3463">
        <v>3462</v>
      </c>
      <c r="B3463" s="9" t="s">
        <v>6055</v>
      </c>
      <c r="C3463" t="s">
        <v>1071</v>
      </c>
    </row>
    <row r="3464" spans="1:3" x14ac:dyDescent="0.25">
      <c r="A3464">
        <v>3463</v>
      </c>
      <c r="B3464" s="9" t="s">
        <v>6056</v>
      </c>
      <c r="C3464" t="s">
        <v>14461</v>
      </c>
    </row>
    <row r="3465" spans="1:3" x14ac:dyDescent="0.25">
      <c r="A3465">
        <v>3464</v>
      </c>
      <c r="B3465" s="9" t="s">
        <v>6057</v>
      </c>
      <c r="C3465" t="s">
        <v>14462</v>
      </c>
    </row>
    <row r="3466" spans="1:3" x14ac:dyDescent="0.25">
      <c r="A3466">
        <v>3465</v>
      </c>
      <c r="B3466" s="9" t="s">
        <v>6058</v>
      </c>
      <c r="C3466" t="s">
        <v>14463</v>
      </c>
    </row>
    <row r="3467" spans="1:3" x14ac:dyDescent="0.25">
      <c r="A3467">
        <v>3466</v>
      </c>
      <c r="B3467" s="9" t="s">
        <v>6059</v>
      </c>
      <c r="C3467" t="s">
        <v>14464</v>
      </c>
    </row>
    <row r="3468" spans="1:3" x14ac:dyDescent="0.25">
      <c r="A3468">
        <v>3467</v>
      </c>
      <c r="B3468" s="9" t="s">
        <v>6060</v>
      </c>
      <c r="C3468" t="s">
        <v>1072</v>
      </c>
    </row>
    <row r="3469" spans="1:3" x14ac:dyDescent="0.25">
      <c r="A3469">
        <v>3468</v>
      </c>
      <c r="B3469" s="9" t="s">
        <v>6061</v>
      </c>
      <c r="C3469" t="s">
        <v>14465</v>
      </c>
    </row>
    <row r="3470" spans="1:3" x14ac:dyDescent="0.25">
      <c r="A3470">
        <v>3469</v>
      </c>
      <c r="B3470" s="9" t="s">
        <v>6062</v>
      </c>
      <c r="C3470" t="s">
        <v>1073</v>
      </c>
    </row>
    <row r="3471" spans="1:3" x14ac:dyDescent="0.25">
      <c r="A3471">
        <v>3470</v>
      </c>
      <c r="B3471" s="9" t="s">
        <v>6063</v>
      </c>
      <c r="C3471" t="s">
        <v>14466</v>
      </c>
    </row>
    <row r="3472" spans="1:3" x14ac:dyDescent="0.25">
      <c r="A3472">
        <v>3471</v>
      </c>
      <c r="B3472" s="9" t="s">
        <v>6064</v>
      </c>
      <c r="C3472" t="s">
        <v>1074</v>
      </c>
    </row>
    <row r="3473" spans="1:3" x14ac:dyDescent="0.25">
      <c r="A3473">
        <v>3472</v>
      </c>
      <c r="B3473" s="9" t="s">
        <v>6065</v>
      </c>
      <c r="C3473" t="s">
        <v>1075</v>
      </c>
    </row>
    <row r="3474" spans="1:3" x14ac:dyDescent="0.25">
      <c r="A3474">
        <v>3473</v>
      </c>
      <c r="B3474" s="9" t="s">
        <v>6066</v>
      </c>
      <c r="C3474" t="s">
        <v>1076</v>
      </c>
    </row>
    <row r="3475" spans="1:3" x14ac:dyDescent="0.25">
      <c r="A3475">
        <v>3474</v>
      </c>
      <c r="B3475" s="9" t="s">
        <v>6067</v>
      </c>
      <c r="C3475" t="s">
        <v>14467</v>
      </c>
    </row>
    <row r="3476" spans="1:3" x14ac:dyDescent="0.25">
      <c r="A3476">
        <v>3475</v>
      </c>
      <c r="B3476" s="9" t="s">
        <v>6068</v>
      </c>
      <c r="C3476" t="s">
        <v>1077</v>
      </c>
    </row>
    <row r="3477" spans="1:3" x14ac:dyDescent="0.25">
      <c r="A3477">
        <v>3476</v>
      </c>
      <c r="B3477" s="9" t="s">
        <v>6069</v>
      </c>
      <c r="C3477" t="s">
        <v>1078</v>
      </c>
    </row>
    <row r="3478" spans="1:3" x14ac:dyDescent="0.25">
      <c r="A3478">
        <v>3477</v>
      </c>
      <c r="B3478" s="9" t="s">
        <v>6070</v>
      </c>
      <c r="C3478" t="s">
        <v>1079</v>
      </c>
    </row>
    <row r="3479" spans="1:3" x14ac:dyDescent="0.25">
      <c r="A3479">
        <v>3478</v>
      </c>
      <c r="B3479" s="9" t="s">
        <v>6071</v>
      </c>
      <c r="C3479" t="s">
        <v>14468</v>
      </c>
    </row>
    <row r="3480" spans="1:3" x14ac:dyDescent="0.25">
      <c r="A3480">
        <v>3479</v>
      </c>
      <c r="B3480" s="9" t="s">
        <v>6072</v>
      </c>
      <c r="C3480" t="s">
        <v>14469</v>
      </c>
    </row>
    <row r="3481" spans="1:3" x14ac:dyDescent="0.25">
      <c r="A3481">
        <v>3480</v>
      </c>
      <c r="B3481" s="9" t="s">
        <v>6073</v>
      </c>
      <c r="C3481" t="s">
        <v>1080</v>
      </c>
    </row>
    <row r="3482" spans="1:3" x14ac:dyDescent="0.25">
      <c r="A3482">
        <v>3481</v>
      </c>
      <c r="B3482" s="9" t="s">
        <v>6074</v>
      </c>
      <c r="C3482" t="s">
        <v>1081</v>
      </c>
    </row>
    <row r="3483" spans="1:3" x14ac:dyDescent="0.25">
      <c r="A3483">
        <v>3482</v>
      </c>
      <c r="B3483" s="9" t="s">
        <v>6075</v>
      </c>
      <c r="C3483" t="s">
        <v>1082</v>
      </c>
    </row>
    <row r="3484" spans="1:3" x14ac:dyDescent="0.25">
      <c r="A3484">
        <v>3483</v>
      </c>
      <c r="B3484" s="9" t="s">
        <v>6076</v>
      </c>
      <c r="C3484" t="s">
        <v>14470</v>
      </c>
    </row>
    <row r="3485" spans="1:3" x14ac:dyDescent="0.25">
      <c r="A3485">
        <v>3484</v>
      </c>
      <c r="B3485" s="9" t="s">
        <v>6077</v>
      </c>
      <c r="C3485" t="s">
        <v>1083</v>
      </c>
    </row>
    <row r="3486" spans="1:3" x14ac:dyDescent="0.25">
      <c r="A3486">
        <v>3485</v>
      </c>
      <c r="B3486" s="9" t="s">
        <v>6078</v>
      </c>
      <c r="C3486" t="s">
        <v>14471</v>
      </c>
    </row>
    <row r="3487" spans="1:3" x14ac:dyDescent="0.25">
      <c r="A3487">
        <v>3486</v>
      </c>
      <c r="B3487" s="9" t="s">
        <v>6079</v>
      </c>
      <c r="C3487" t="s">
        <v>1084</v>
      </c>
    </row>
    <row r="3488" spans="1:3" x14ac:dyDescent="0.25">
      <c r="A3488">
        <v>3487</v>
      </c>
      <c r="B3488" s="9" t="s">
        <v>6080</v>
      </c>
      <c r="C3488" t="s">
        <v>14472</v>
      </c>
    </row>
    <row r="3489" spans="1:3" x14ac:dyDescent="0.25">
      <c r="A3489">
        <v>3488</v>
      </c>
      <c r="B3489" s="9" t="s">
        <v>6081</v>
      </c>
      <c r="C3489" t="s">
        <v>1085</v>
      </c>
    </row>
    <row r="3490" spans="1:3" x14ac:dyDescent="0.25">
      <c r="A3490">
        <v>3489</v>
      </c>
      <c r="B3490" s="9" t="s">
        <v>6082</v>
      </c>
      <c r="C3490" t="s">
        <v>14473</v>
      </c>
    </row>
    <row r="3491" spans="1:3" x14ac:dyDescent="0.25">
      <c r="A3491">
        <v>3490</v>
      </c>
      <c r="B3491" s="9" t="s">
        <v>6083</v>
      </c>
      <c r="C3491" t="s">
        <v>1086</v>
      </c>
    </row>
    <row r="3492" spans="1:3" x14ac:dyDescent="0.25">
      <c r="A3492">
        <v>3491</v>
      </c>
      <c r="B3492" s="9" t="s">
        <v>6084</v>
      </c>
      <c r="C3492" t="s">
        <v>1087</v>
      </c>
    </row>
    <row r="3493" spans="1:3" x14ac:dyDescent="0.25">
      <c r="A3493">
        <v>3492</v>
      </c>
      <c r="B3493" s="9" t="s">
        <v>6085</v>
      </c>
      <c r="C3493" t="s">
        <v>14474</v>
      </c>
    </row>
    <row r="3494" spans="1:3" x14ac:dyDescent="0.25">
      <c r="A3494">
        <v>3493</v>
      </c>
      <c r="B3494" s="9" t="s">
        <v>6086</v>
      </c>
      <c r="C3494" t="s">
        <v>1088</v>
      </c>
    </row>
    <row r="3495" spans="1:3" x14ac:dyDescent="0.25">
      <c r="A3495">
        <v>3494</v>
      </c>
      <c r="B3495" s="9" t="s">
        <v>6087</v>
      </c>
      <c r="C3495" t="s">
        <v>14475</v>
      </c>
    </row>
    <row r="3496" spans="1:3" x14ac:dyDescent="0.25">
      <c r="A3496">
        <v>3495</v>
      </c>
      <c r="B3496" s="9" t="s">
        <v>6088</v>
      </c>
      <c r="C3496" t="s">
        <v>1089</v>
      </c>
    </row>
    <row r="3497" spans="1:3" x14ac:dyDescent="0.25">
      <c r="A3497">
        <v>3496</v>
      </c>
      <c r="B3497" s="9" t="s">
        <v>6089</v>
      </c>
      <c r="C3497" t="s">
        <v>1090</v>
      </c>
    </row>
    <row r="3498" spans="1:3" x14ac:dyDescent="0.25">
      <c r="A3498">
        <v>3497</v>
      </c>
      <c r="B3498" s="9" t="s">
        <v>6090</v>
      </c>
      <c r="C3498" t="s">
        <v>14476</v>
      </c>
    </row>
    <row r="3499" spans="1:3" x14ac:dyDescent="0.25">
      <c r="A3499">
        <v>3498</v>
      </c>
      <c r="B3499" s="9" t="s">
        <v>6091</v>
      </c>
      <c r="C3499" t="s">
        <v>1091</v>
      </c>
    </row>
    <row r="3500" spans="1:3" x14ac:dyDescent="0.25">
      <c r="A3500">
        <v>3499</v>
      </c>
      <c r="B3500" s="9" t="s">
        <v>6092</v>
      </c>
      <c r="C3500" t="s">
        <v>14477</v>
      </c>
    </row>
    <row r="3501" spans="1:3" x14ac:dyDescent="0.25">
      <c r="A3501">
        <v>3500</v>
      </c>
      <c r="B3501" s="9" t="s">
        <v>6093</v>
      </c>
      <c r="C3501" t="s">
        <v>14478</v>
      </c>
    </row>
    <row r="3502" spans="1:3" x14ac:dyDescent="0.25">
      <c r="A3502">
        <v>3501</v>
      </c>
      <c r="B3502" s="9" t="s">
        <v>6094</v>
      </c>
      <c r="C3502" t="s">
        <v>1092</v>
      </c>
    </row>
    <row r="3503" spans="1:3" x14ac:dyDescent="0.25">
      <c r="A3503">
        <v>3502</v>
      </c>
      <c r="B3503" s="9" t="s">
        <v>6095</v>
      </c>
      <c r="C3503" t="s">
        <v>14479</v>
      </c>
    </row>
    <row r="3504" spans="1:3" x14ac:dyDescent="0.25">
      <c r="A3504">
        <v>3503</v>
      </c>
      <c r="B3504" s="9" t="s">
        <v>6096</v>
      </c>
      <c r="C3504" t="s">
        <v>14480</v>
      </c>
    </row>
    <row r="3505" spans="1:3" x14ac:dyDescent="0.25">
      <c r="A3505">
        <v>3504</v>
      </c>
      <c r="B3505" s="9" t="s">
        <v>6097</v>
      </c>
      <c r="C3505" t="s">
        <v>14481</v>
      </c>
    </row>
    <row r="3506" spans="1:3" x14ac:dyDescent="0.25">
      <c r="A3506">
        <v>3505</v>
      </c>
      <c r="B3506" s="9" t="s">
        <v>6098</v>
      </c>
      <c r="C3506" t="s">
        <v>1093</v>
      </c>
    </row>
    <row r="3507" spans="1:3" x14ac:dyDescent="0.25">
      <c r="A3507">
        <v>3506</v>
      </c>
      <c r="B3507" s="9" t="s">
        <v>6099</v>
      </c>
      <c r="C3507" t="s">
        <v>14482</v>
      </c>
    </row>
    <row r="3508" spans="1:3" x14ac:dyDescent="0.25">
      <c r="A3508">
        <v>3507</v>
      </c>
      <c r="B3508" s="9" t="s">
        <v>6100</v>
      </c>
      <c r="C3508" t="s">
        <v>1094</v>
      </c>
    </row>
    <row r="3509" spans="1:3" x14ac:dyDescent="0.25">
      <c r="A3509">
        <v>3508</v>
      </c>
      <c r="B3509" s="9" t="s">
        <v>6101</v>
      </c>
      <c r="C3509" t="s">
        <v>14483</v>
      </c>
    </row>
    <row r="3510" spans="1:3" x14ac:dyDescent="0.25">
      <c r="A3510">
        <v>3509</v>
      </c>
      <c r="B3510" s="9" t="s">
        <v>6102</v>
      </c>
      <c r="C3510" t="s">
        <v>14484</v>
      </c>
    </row>
    <row r="3511" spans="1:3" x14ac:dyDescent="0.25">
      <c r="A3511">
        <v>3510</v>
      </c>
      <c r="B3511" s="9" t="s">
        <v>6103</v>
      </c>
      <c r="C3511" t="s">
        <v>14485</v>
      </c>
    </row>
    <row r="3512" spans="1:3" x14ac:dyDescent="0.25">
      <c r="A3512">
        <v>3511</v>
      </c>
      <c r="B3512" s="9" t="s">
        <v>6104</v>
      </c>
      <c r="C3512" t="s">
        <v>14486</v>
      </c>
    </row>
    <row r="3513" spans="1:3" x14ac:dyDescent="0.25">
      <c r="A3513">
        <v>3512</v>
      </c>
      <c r="B3513" s="9" t="s">
        <v>6105</v>
      </c>
      <c r="C3513" t="s">
        <v>14487</v>
      </c>
    </row>
    <row r="3514" spans="1:3" x14ac:dyDescent="0.25">
      <c r="A3514">
        <v>3513</v>
      </c>
      <c r="B3514" s="9" t="s">
        <v>6106</v>
      </c>
      <c r="C3514" t="s">
        <v>14488</v>
      </c>
    </row>
    <row r="3515" spans="1:3" x14ac:dyDescent="0.25">
      <c r="A3515">
        <v>3514</v>
      </c>
      <c r="B3515" s="9" t="s">
        <v>6107</v>
      </c>
      <c r="C3515" t="s">
        <v>14489</v>
      </c>
    </row>
    <row r="3516" spans="1:3" x14ac:dyDescent="0.25">
      <c r="A3516">
        <v>3515</v>
      </c>
      <c r="B3516" s="9" t="s">
        <v>6108</v>
      </c>
      <c r="C3516" t="s">
        <v>14490</v>
      </c>
    </row>
    <row r="3517" spans="1:3" x14ac:dyDescent="0.25">
      <c r="A3517">
        <v>3516</v>
      </c>
      <c r="B3517" s="9" t="s">
        <v>6109</v>
      </c>
      <c r="C3517" t="s">
        <v>14491</v>
      </c>
    </row>
    <row r="3518" spans="1:3" x14ac:dyDescent="0.25">
      <c r="A3518">
        <v>3517</v>
      </c>
      <c r="B3518" s="9" t="s">
        <v>6110</v>
      </c>
      <c r="C3518" t="s">
        <v>1095</v>
      </c>
    </row>
    <row r="3519" spans="1:3" x14ac:dyDescent="0.25">
      <c r="A3519">
        <v>3518</v>
      </c>
      <c r="B3519" s="9" t="s">
        <v>6111</v>
      </c>
      <c r="C3519" t="s">
        <v>14492</v>
      </c>
    </row>
    <row r="3520" spans="1:3" x14ac:dyDescent="0.25">
      <c r="A3520">
        <v>3519</v>
      </c>
      <c r="B3520" s="9" t="s">
        <v>6112</v>
      </c>
      <c r="C3520" t="s">
        <v>14493</v>
      </c>
    </row>
    <row r="3521" spans="1:3" x14ac:dyDescent="0.25">
      <c r="A3521">
        <v>3520</v>
      </c>
      <c r="B3521" s="9" t="s">
        <v>6113</v>
      </c>
      <c r="C3521" t="s">
        <v>1096</v>
      </c>
    </row>
    <row r="3522" spans="1:3" x14ac:dyDescent="0.25">
      <c r="A3522">
        <v>3521</v>
      </c>
      <c r="B3522" s="9" t="s">
        <v>6114</v>
      </c>
      <c r="C3522" t="s">
        <v>14494</v>
      </c>
    </row>
    <row r="3523" spans="1:3" x14ac:dyDescent="0.25">
      <c r="A3523">
        <v>3522</v>
      </c>
      <c r="B3523" s="9" t="s">
        <v>6115</v>
      </c>
      <c r="C3523" t="s">
        <v>1097</v>
      </c>
    </row>
    <row r="3524" spans="1:3" x14ac:dyDescent="0.25">
      <c r="A3524">
        <v>3523</v>
      </c>
      <c r="B3524" s="9" t="s">
        <v>6116</v>
      </c>
      <c r="C3524" t="s">
        <v>14495</v>
      </c>
    </row>
    <row r="3525" spans="1:3" x14ac:dyDescent="0.25">
      <c r="A3525">
        <v>3524</v>
      </c>
      <c r="B3525" s="9" t="s">
        <v>6117</v>
      </c>
      <c r="C3525" t="s">
        <v>1098</v>
      </c>
    </row>
    <row r="3526" spans="1:3" x14ac:dyDescent="0.25">
      <c r="A3526">
        <v>3525</v>
      </c>
      <c r="B3526" s="9" t="s">
        <v>6118</v>
      </c>
      <c r="C3526" t="s">
        <v>14496</v>
      </c>
    </row>
    <row r="3527" spans="1:3" x14ac:dyDescent="0.25">
      <c r="A3527">
        <v>3526</v>
      </c>
      <c r="B3527" s="9" t="s">
        <v>6119</v>
      </c>
      <c r="C3527" t="s">
        <v>14497</v>
      </c>
    </row>
    <row r="3528" spans="1:3" x14ac:dyDescent="0.25">
      <c r="A3528">
        <v>3527</v>
      </c>
      <c r="B3528" s="9" t="s">
        <v>6120</v>
      </c>
      <c r="C3528" t="s">
        <v>14498</v>
      </c>
    </row>
    <row r="3529" spans="1:3" x14ac:dyDescent="0.25">
      <c r="A3529">
        <v>3528</v>
      </c>
      <c r="B3529" s="9" t="s">
        <v>6121</v>
      </c>
      <c r="C3529" t="s">
        <v>14499</v>
      </c>
    </row>
    <row r="3530" spans="1:3" x14ac:dyDescent="0.25">
      <c r="A3530">
        <v>3529</v>
      </c>
      <c r="B3530" s="9" t="s">
        <v>6122</v>
      </c>
      <c r="C3530" t="s">
        <v>14500</v>
      </c>
    </row>
    <row r="3531" spans="1:3" x14ac:dyDescent="0.25">
      <c r="A3531">
        <v>3530</v>
      </c>
      <c r="B3531" s="9" t="s">
        <v>6123</v>
      </c>
      <c r="C3531" t="s">
        <v>1099</v>
      </c>
    </row>
    <row r="3532" spans="1:3" x14ac:dyDescent="0.25">
      <c r="A3532">
        <v>3531</v>
      </c>
      <c r="B3532" s="9" t="s">
        <v>6124</v>
      </c>
      <c r="C3532" t="s">
        <v>14501</v>
      </c>
    </row>
    <row r="3533" spans="1:3" x14ac:dyDescent="0.25">
      <c r="A3533">
        <v>3532</v>
      </c>
      <c r="B3533" s="9" t="s">
        <v>6125</v>
      </c>
      <c r="C3533" t="s">
        <v>1100</v>
      </c>
    </row>
    <row r="3534" spans="1:3" x14ac:dyDescent="0.25">
      <c r="A3534">
        <v>3533</v>
      </c>
      <c r="B3534" s="9" t="s">
        <v>6126</v>
      </c>
      <c r="C3534" t="s">
        <v>14502</v>
      </c>
    </row>
    <row r="3535" spans="1:3" x14ac:dyDescent="0.25">
      <c r="A3535">
        <v>3534</v>
      </c>
      <c r="B3535" s="9" t="s">
        <v>6127</v>
      </c>
      <c r="C3535" t="s">
        <v>14503</v>
      </c>
    </row>
    <row r="3536" spans="1:3" x14ac:dyDescent="0.25">
      <c r="A3536">
        <v>3535</v>
      </c>
      <c r="B3536" s="9" t="s">
        <v>6128</v>
      </c>
      <c r="C3536" t="s">
        <v>14504</v>
      </c>
    </row>
    <row r="3537" spans="1:3" x14ac:dyDescent="0.25">
      <c r="A3537">
        <v>3536</v>
      </c>
      <c r="B3537" s="9" t="s">
        <v>6129</v>
      </c>
      <c r="C3537" t="s">
        <v>14505</v>
      </c>
    </row>
    <row r="3538" spans="1:3" x14ac:dyDescent="0.25">
      <c r="A3538">
        <v>3537</v>
      </c>
      <c r="B3538" s="9" t="s">
        <v>6130</v>
      </c>
      <c r="C3538" t="s">
        <v>14506</v>
      </c>
    </row>
    <row r="3539" spans="1:3" x14ac:dyDescent="0.25">
      <c r="A3539">
        <v>3538</v>
      </c>
      <c r="B3539" s="9" t="s">
        <v>6131</v>
      </c>
      <c r="C3539" t="s">
        <v>14507</v>
      </c>
    </row>
    <row r="3540" spans="1:3" x14ac:dyDescent="0.25">
      <c r="A3540">
        <v>3539</v>
      </c>
      <c r="B3540" s="9" t="s">
        <v>6132</v>
      </c>
      <c r="C3540" t="s">
        <v>14508</v>
      </c>
    </row>
    <row r="3541" spans="1:3" x14ac:dyDescent="0.25">
      <c r="A3541">
        <v>3540</v>
      </c>
      <c r="B3541" s="9" t="s">
        <v>6133</v>
      </c>
      <c r="C3541" t="s">
        <v>1101</v>
      </c>
    </row>
    <row r="3542" spans="1:3" x14ac:dyDescent="0.25">
      <c r="A3542">
        <v>3541</v>
      </c>
      <c r="B3542" s="9" t="s">
        <v>6134</v>
      </c>
      <c r="C3542" t="s">
        <v>1102</v>
      </c>
    </row>
    <row r="3543" spans="1:3" x14ac:dyDescent="0.25">
      <c r="A3543">
        <v>3542</v>
      </c>
      <c r="B3543" s="9" t="s">
        <v>6135</v>
      </c>
      <c r="C3543" t="s">
        <v>14509</v>
      </c>
    </row>
    <row r="3544" spans="1:3" x14ac:dyDescent="0.25">
      <c r="A3544">
        <v>3543</v>
      </c>
      <c r="B3544" s="9" t="s">
        <v>6136</v>
      </c>
      <c r="C3544" t="s">
        <v>14510</v>
      </c>
    </row>
    <row r="3545" spans="1:3" x14ac:dyDescent="0.25">
      <c r="A3545">
        <v>3544</v>
      </c>
      <c r="B3545" s="9" t="s">
        <v>6137</v>
      </c>
      <c r="C3545" t="s">
        <v>1103</v>
      </c>
    </row>
    <row r="3546" spans="1:3" x14ac:dyDescent="0.25">
      <c r="A3546">
        <v>3545</v>
      </c>
      <c r="B3546" s="9" t="s">
        <v>6138</v>
      </c>
      <c r="C3546" t="s">
        <v>14511</v>
      </c>
    </row>
    <row r="3547" spans="1:3" x14ac:dyDescent="0.25">
      <c r="A3547">
        <v>3546</v>
      </c>
      <c r="B3547" s="9" t="s">
        <v>6139</v>
      </c>
      <c r="C3547" t="s">
        <v>14512</v>
      </c>
    </row>
    <row r="3548" spans="1:3" x14ac:dyDescent="0.25">
      <c r="A3548">
        <v>3547</v>
      </c>
      <c r="B3548" s="9" t="s">
        <v>6140</v>
      </c>
      <c r="C3548" t="s">
        <v>1104</v>
      </c>
    </row>
    <row r="3549" spans="1:3" x14ac:dyDescent="0.25">
      <c r="A3549">
        <v>3548</v>
      </c>
      <c r="B3549" s="9" t="s">
        <v>6141</v>
      </c>
      <c r="C3549" t="s">
        <v>14513</v>
      </c>
    </row>
    <row r="3550" spans="1:3" x14ac:dyDescent="0.25">
      <c r="A3550">
        <v>3549</v>
      </c>
      <c r="B3550" s="9" t="s">
        <v>6142</v>
      </c>
      <c r="C3550" t="s">
        <v>14514</v>
      </c>
    </row>
    <row r="3551" spans="1:3" x14ac:dyDescent="0.25">
      <c r="A3551">
        <v>3550</v>
      </c>
      <c r="B3551" s="9" t="s">
        <v>6143</v>
      </c>
      <c r="C3551" t="s">
        <v>14515</v>
      </c>
    </row>
    <row r="3552" spans="1:3" x14ac:dyDescent="0.25">
      <c r="A3552">
        <v>3551</v>
      </c>
      <c r="B3552" s="9" t="s">
        <v>6144</v>
      </c>
      <c r="C3552" t="s">
        <v>14516</v>
      </c>
    </row>
    <row r="3553" spans="1:3" x14ac:dyDescent="0.25">
      <c r="A3553">
        <v>3552</v>
      </c>
      <c r="B3553" s="9" t="s">
        <v>6145</v>
      </c>
      <c r="C3553" t="s">
        <v>14517</v>
      </c>
    </row>
    <row r="3554" spans="1:3" x14ac:dyDescent="0.25">
      <c r="A3554">
        <v>3553</v>
      </c>
      <c r="B3554" s="9" t="s">
        <v>6146</v>
      </c>
      <c r="C3554" t="s">
        <v>1105</v>
      </c>
    </row>
    <row r="3555" spans="1:3" x14ac:dyDescent="0.25">
      <c r="A3555">
        <v>3554</v>
      </c>
      <c r="B3555" s="9" t="s">
        <v>6147</v>
      </c>
      <c r="C3555" t="s">
        <v>1106</v>
      </c>
    </row>
    <row r="3556" spans="1:3" x14ac:dyDescent="0.25">
      <c r="A3556">
        <v>3555</v>
      </c>
      <c r="B3556" s="9" t="s">
        <v>6148</v>
      </c>
      <c r="C3556" t="s">
        <v>14518</v>
      </c>
    </row>
    <row r="3557" spans="1:3" x14ac:dyDescent="0.25">
      <c r="A3557">
        <v>3556</v>
      </c>
      <c r="B3557" s="9" t="s">
        <v>6149</v>
      </c>
      <c r="C3557" t="s">
        <v>14519</v>
      </c>
    </row>
    <row r="3558" spans="1:3" x14ac:dyDescent="0.25">
      <c r="A3558">
        <v>3557</v>
      </c>
      <c r="B3558" s="9" t="s">
        <v>6150</v>
      </c>
      <c r="C3558" t="s">
        <v>14520</v>
      </c>
    </row>
    <row r="3559" spans="1:3" x14ac:dyDescent="0.25">
      <c r="A3559">
        <v>3558</v>
      </c>
      <c r="B3559" s="9" t="s">
        <v>6151</v>
      </c>
      <c r="C3559" t="s">
        <v>1107</v>
      </c>
    </row>
    <row r="3560" spans="1:3" x14ac:dyDescent="0.25">
      <c r="A3560">
        <v>3559</v>
      </c>
      <c r="B3560" s="9" t="s">
        <v>6152</v>
      </c>
      <c r="C3560" t="s">
        <v>14521</v>
      </c>
    </row>
    <row r="3561" spans="1:3" x14ac:dyDescent="0.25">
      <c r="A3561">
        <v>3560</v>
      </c>
      <c r="B3561" s="9" t="s">
        <v>6153</v>
      </c>
      <c r="C3561" t="s">
        <v>1108</v>
      </c>
    </row>
    <row r="3562" spans="1:3" x14ac:dyDescent="0.25">
      <c r="A3562">
        <v>3561</v>
      </c>
      <c r="B3562" s="9" t="s">
        <v>6154</v>
      </c>
      <c r="C3562" t="s">
        <v>14522</v>
      </c>
    </row>
    <row r="3563" spans="1:3" x14ac:dyDescent="0.25">
      <c r="A3563">
        <v>3562</v>
      </c>
      <c r="B3563" s="9" t="s">
        <v>6155</v>
      </c>
      <c r="C3563" t="s">
        <v>14523</v>
      </c>
    </row>
    <row r="3564" spans="1:3" x14ac:dyDescent="0.25">
      <c r="A3564">
        <v>3563</v>
      </c>
      <c r="B3564" s="9" t="s">
        <v>6156</v>
      </c>
      <c r="C3564" t="s">
        <v>14524</v>
      </c>
    </row>
    <row r="3565" spans="1:3" x14ac:dyDescent="0.25">
      <c r="A3565">
        <v>3564</v>
      </c>
      <c r="B3565" s="9" t="s">
        <v>6157</v>
      </c>
      <c r="C3565" t="s">
        <v>14525</v>
      </c>
    </row>
    <row r="3566" spans="1:3" x14ac:dyDescent="0.25">
      <c r="A3566">
        <v>3565</v>
      </c>
      <c r="B3566" s="9" t="s">
        <v>6158</v>
      </c>
      <c r="C3566" t="s">
        <v>14526</v>
      </c>
    </row>
    <row r="3567" spans="1:3" x14ac:dyDescent="0.25">
      <c r="A3567">
        <v>3566</v>
      </c>
      <c r="B3567" s="9" t="s">
        <v>6159</v>
      </c>
      <c r="C3567" t="s">
        <v>14527</v>
      </c>
    </row>
    <row r="3568" spans="1:3" x14ac:dyDescent="0.25">
      <c r="A3568">
        <v>3567</v>
      </c>
      <c r="B3568" s="9" t="s">
        <v>6160</v>
      </c>
      <c r="C3568" t="s">
        <v>1109</v>
      </c>
    </row>
    <row r="3569" spans="1:3" x14ac:dyDescent="0.25">
      <c r="A3569">
        <v>3568</v>
      </c>
      <c r="B3569" s="9" t="s">
        <v>6161</v>
      </c>
      <c r="C3569" t="s">
        <v>14528</v>
      </c>
    </row>
    <row r="3570" spans="1:3" x14ac:dyDescent="0.25">
      <c r="A3570">
        <v>3569</v>
      </c>
      <c r="B3570" s="9" t="s">
        <v>6162</v>
      </c>
      <c r="C3570" t="s">
        <v>1110</v>
      </c>
    </row>
    <row r="3571" spans="1:3" x14ac:dyDescent="0.25">
      <c r="A3571">
        <v>3570</v>
      </c>
      <c r="B3571" s="9" t="s">
        <v>6163</v>
      </c>
      <c r="C3571" t="s">
        <v>14529</v>
      </c>
    </row>
    <row r="3572" spans="1:3" x14ac:dyDescent="0.25">
      <c r="A3572">
        <v>3571</v>
      </c>
      <c r="B3572" s="9" t="s">
        <v>6164</v>
      </c>
      <c r="C3572" t="s">
        <v>14530</v>
      </c>
    </row>
    <row r="3573" spans="1:3" x14ac:dyDescent="0.25">
      <c r="A3573">
        <v>3572</v>
      </c>
      <c r="B3573" s="9" t="s">
        <v>6165</v>
      </c>
      <c r="C3573" t="s">
        <v>14531</v>
      </c>
    </row>
    <row r="3574" spans="1:3" x14ac:dyDescent="0.25">
      <c r="A3574">
        <v>3573</v>
      </c>
      <c r="B3574" s="9" t="s">
        <v>6166</v>
      </c>
      <c r="C3574" t="s">
        <v>14532</v>
      </c>
    </row>
    <row r="3575" spans="1:3" x14ac:dyDescent="0.25">
      <c r="A3575">
        <v>3574</v>
      </c>
      <c r="B3575" s="9" t="s">
        <v>6167</v>
      </c>
      <c r="C3575" t="s">
        <v>14533</v>
      </c>
    </row>
    <row r="3576" spans="1:3" x14ac:dyDescent="0.25">
      <c r="A3576">
        <v>3575</v>
      </c>
      <c r="B3576" s="9" t="s">
        <v>6168</v>
      </c>
      <c r="C3576" t="s">
        <v>14534</v>
      </c>
    </row>
    <row r="3577" spans="1:3" x14ac:dyDescent="0.25">
      <c r="A3577">
        <v>3576</v>
      </c>
      <c r="B3577" s="9" t="s">
        <v>6169</v>
      </c>
      <c r="C3577" t="s">
        <v>14535</v>
      </c>
    </row>
    <row r="3578" spans="1:3" x14ac:dyDescent="0.25">
      <c r="A3578">
        <v>3577</v>
      </c>
      <c r="B3578" s="9" t="s">
        <v>6170</v>
      </c>
      <c r="C3578" t="s">
        <v>14536</v>
      </c>
    </row>
    <row r="3579" spans="1:3" x14ac:dyDescent="0.25">
      <c r="A3579">
        <v>3578</v>
      </c>
      <c r="B3579" s="9" t="s">
        <v>6171</v>
      </c>
      <c r="C3579" t="s">
        <v>14537</v>
      </c>
    </row>
    <row r="3580" spans="1:3" x14ac:dyDescent="0.25">
      <c r="A3580">
        <v>3579</v>
      </c>
      <c r="B3580" s="9" t="s">
        <v>6172</v>
      </c>
      <c r="C3580" t="s">
        <v>14538</v>
      </c>
    </row>
    <row r="3581" spans="1:3" x14ac:dyDescent="0.25">
      <c r="A3581">
        <v>3580</v>
      </c>
      <c r="B3581" s="9" t="s">
        <v>6173</v>
      </c>
      <c r="C3581" t="s">
        <v>14539</v>
      </c>
    </row>
    <row r="3582" spans="1:3" x14ac:dyDescent="0.25">
      <c r="A3582">
        <v>3581</v>
      </c>
      <c r="B3582" s="9" t="s">
        <v>6174</v>
      </c>
      <c r="C3582" t="s">
        <v>14540</v>
      </c>
    </row>
    <row r="3583" spans="1:3" x14ac:dyDescent="0.25">
      <c r="A3583">
        <v>3582</v>
      </c>
      <c r="B3583" s="9" t="s">
        <v>6175</v>
      </c>
      <c r="C3583" t="s">
        <v>1111</v>
      </c>
    </row>
    <row r="3584" spans="1:3" x14ac:dyDescent="0.25">
      <c r="A3584">
        <v>3583</v>
      </c>
      <c r="B3584" s="9" t="s">
        <v>6176</v>
      </c>
      <c r="C3584" t="s">
        <v>14541</v>
      </c>
    </row>
    <row r="3585" spans="1:3" x14ac:dyDescent="0.25">
      <c r="A3585">
        <v>3584</v>
      </c>
      <c r="B3585" s="9" t="s">
        <v>6177</v>
      </c>
      <c r="C3585" t="s">
        <v>14542</v>
      </c>
    </row>
    <row r="3586" spans="1:3" x14ac:dyDescent="0.25">
      <c r="A3586">
        <v>3585</v>
      </c>
      <c r="B3586" s="9" t="s">
        <v>6178</v>
      </c>
      <c r="C3586" t="s">
        <v>14543</v>
      </c>
    </row>
    <row r="3587" spans="1:3" x14ac:dyDescent="0.25">
      <c r="A3587">
        <v>3586</v>
      </c>
      <c r="B3587" s="9" t="s">
        <v>6179</v>
      </c>
      <c r="C3587" t="s">
        <v>14544</v>
      </c>
    </row>
    <row r="3588" spans="1:3" x14ac:dyDescent="0.25">
      <c r="A3588">
        <v>3587</v>
      </c>
      <c r="B3588" s="9" t="s">
        <v>6180</v>
      </c>
      <c r="C3588" t="s">
        <v>14545</v>
      </c>
    </row>
    <row r="3589" spans="1:3" x14ac:dyDescent="0.25">
      <c r="A3589">
        <v>3588</v>
      </c>
      <c r="B3589" s="9" t="s">
        <v>6181</v>
      </c>
      <c r="C3589" t="s">
        <v>14546</v>
      </c>
    </row>
    <row r="3590" spans="1:3" x14ac:dyDescent="0.25">
      <c r="A3590">
        <v>3589</v>
      </c>
      <c r="B3590" s="9" t="s">
        <v>6182</v>
      </c>
      <c r="C3590" t="s">
        <v>14547</v>
      </c>
    </row>
    <row r="3591" spans="1:3" x14ac:dyDescent="0.25">
      <c r="A3591">
        <v>3590</v>
      </c>
      <c r="B3591" s="9" t="s">
        <v>6183</v>
      </c>
      <c r="C3591" t="s">
        <v>14548</v>
      </c>
    </row>
    <row r="3592" spans="1:3" x14ac:dyDescent="0.25">
      <c r="A3592">
        <v>3591</v>
      </c>
      <c r="B3592" s="9" t="s">
        <v>6184</v>
      </c>
      <c r="C3592" t="s">
        <v>1112</v>
      </c>
    </row>
    <row r="3593" spans="1:3" x14ac:dyDescent="0.25">
      <c r="A3593">
        <v>3592</v>
      </c>
      <c r="B3593" s="9" t="s">
        <v>6185</v>
      </c>
      <c r="C3593" t="s">
        <v>14549</v>
      </c>
    </row>
    <row r="3594" spans="1:3" x14ac:dyDescent="0.25">
      <c r="A3594">
        <v>3593</v>
      </c>
      <c r="B3594" s="9" t="s">
        <v>6186</v>
      </c>
      <c r="C3594" t="s">
        <v>14550</v>
      </c>
    </row>
    <row r="3595" spans="1:3" x14ac:dyDescent="0.25">
      <c r="A3595">
        <v>3594</v>
      </c>
      <c r="B3595" s="9" t="s">
        <v>6187</v>
      </c>
      <c r="C3595" t="s">
        <v>1113</v>
      </c>
    </row>
    <row r="3596" spans="1:3" x14ac:dyDescent="0.25">
      <c r="A3596">
        <v>3595</v>
      </c>
      <c r="B3596" s="9" t="s">
        <v>6188</v>
      </c>
      <c r="C3596" t="s">
        <v>14551</v>
      </c>
    </row>
    <row r="3597" spans="1:3" x14ac:dyDescent="0.25">
      <c r="A3597">
        <v>3596</v>
      </c>
      <c r="B3597" s="9" t="s">
        <v>6189</v>
      </c>
      <c r="C3597" t="s">
        <v>14552</v>
      </c>
    </row>
    <row r="3598" spans="1:3" x14ac:dyDescent="0.25">
      <c r="A3598">
        <v>3597</v>
      </c>
      <c r="B3598" s="9" t="s">
        <v>6190</v>
      </c>
      <c r="C3598" t="s">
        <v>1103</v>
      </c>
    </row>
    <row r="3599" spans="1:3" x14ac:dyDescent="0.25">
      <c r="A3599">
        <v>3598</v>
      </c>
      <c r="B3599" s="9" t="s">
        <v>6191</v>
      </c>
      <c r="C3599" t="s">
        <v>1114</v>
      </c>
    </row>
    <row r="3600" spans="1:3" x14ac:dyDescent="0.25">
      <c r="A3600">
        <v>3599</v>
      </c>
      <c r="B3600" s="9" t="s">
        <v>6192</v>
      </c>
      <c r="C3600" t="s">
        <v>14553</v>
      </c>
    </row>
    <row r="3601" spans="1:3" x14ac:dyDescent="0.25">
      <c r="A3601">
        <v>3600</v>
      </c>
      <c r="B3601" s="9" t="s">
        <v>6193</v>
      </c>
      <c r="C3601" t="s">
        <v>1115</v>
      </c>
    </row>
    <row r="3602" spans="1:3" x14ac:dyDescent="0.25">
      <c r="A3602">
        <v>3601</v>
      </c>
      <c r="B3602" s="9" t="s">
        <v>6194</v>
      </c>
      <c r="C3602" t="s">
        <v>14554</v>
      </c>
    </row>
    <row r="3603" spans="1:3" x14ac:dyDescent="0.25">
      <c r="A3603">
        <v>3602</v>
      </c>
      <c r="B3603" s="9" t="s">
        <v>6195</v>
      </c>
      <c r="C3603" t="s">
        <v>14555</v>
      </c>
    </row>
    <row r="3604" spans="1:3" x14ac:dyDescent="0.25">
      <c r="A3604">
        <v>3603</v>
      </c>
      <c r="B3604" s="9" t="s">
        <v>6196</v>
      </c>
      <c r="C3604" t="s">
        <v>14556</v>
      </c>
    </row>
    <row r="3605" spans="1:3" x14ac:dyDescent="0.25">
      <c r="A3605">
        <v>3604</v>
      </c>
      <c r="B3605" s="9" t="s">
        <v>6197</v>
      </c>
      <c r="C3605" t="s">
        <v>14557</v>
      </c>
    </row>
    <row r="3606" spans="1:3" x14ac:dyDescent="0.25">
      <c r="A3606">
        <v>3605</v>
      </c>
      <c r="B3606" s="9" t="s">
        <v>6198</v>
      </c>
      <c r="C3606" t="s">
        <v>1116</v>
      </c>
    </row>
    <row r="3607" spans="1:3" x14ac:dyDescent="0.25">
      <c r="A3607">
        <v>3606</v>
      </c>
      <c r="B3607" s="9" t="s">
        <v>6199</v>
      </c>
      <c r="C3607" t="s">
        <v>1117</v>
      </c>
    </row>
    <row r="3608" spans="1:3" x14ac:dyDescent="0.25">
      <c r="A3608">
        <v>3607</v>
      </c>
      <c r="B3608" s="9" t="s">
        <v>6200</v>
      </c>
      <c r="C3608" t="s">
        <v>1118</v>
      </c>
    </row>
    <row r="3609" spans="1:3" x14ac:dyDescent="0.25">
      <c r="A3609">
        <v>3608</v>
      </c>
      <c r="B3609" s="9" t="s">
        <v>6201</v>
      </c>
      <c r="C3609" t="s">
        <v>14558</v>
      </c>
    </row>
    <row r="3610" spans="1:3" x14ac:dyDescent="0.25">
      <c r="A3610">
        <v>3609</v>
      </c>
      <c r="B3610" s="9" t="s">
        <v>6202</v>
      </c>
      <c r="C3610" t="s">
        <v>14559</v>
      </c>
    </row>
    <row r="3611" spans="1:3" x14ac:dyDescent="0.25">
      <c r="A3611">
        <v>3610</v>
      </c>
      <c r="B3611" s="9" t="s">
        <v>6203</v>
      </c>
      <c r="C3611" t="s">
        <v>14560</v>
      </c>
    </row>
    <row r="3612" spans="1:3" x14ac:dyDescent="0.25">
      <c r="A3612">
        <v>3611</v>
      </c>
      <c r="B3612" s="9" t="s">
        <v>6204</v>
      </c>
      <c r="C3612" t="s">
        <v>14561</v>
      </c>
    </row>
    <row r="3613" spans="1:3" x14ac:dyDescent="0.25">
      <c r="A3613">
        <v>3612</v>
      </c>
      <c r="B3613" s="9" t="s">
        <v>6205</v>
      </c>
      <c r="C3613" t="s">
        <v>14562</v>
      </c>
    </row>
    <row r="3614" spans="1:3" x14ac:dyDescent="0.25">
      <c r="A3614">
        <v>3613</v>
      </c>
      <c r="B3614" s="9" t="s">
        <v>6206</v>
      </c>
      <c r="C3614" t="s">
        <v>14563</v>
      </c>
    </row>
    <row r="3615" spans="1:3" x14ac:dyDescent="0.25">
      <c r="A3615">
        <v>3614</v>
      </c>
      <c r="B3615" s="9" t="s">
        <v>6207</v>
      </c>
      <c r="C3615" t="s">
        <v>14564</v>
      </c>
    </row>
    <row r="3616" spans="1:3" x14ac:dyDescent="0.25">
      <c r="A3616">
        <v>3615</v>
      </c>
      <c r="B3616" s="9" t="s">
        <v>6208</v>
      </c>
      <c r="C3616" t="s">
        <v>14565</v>
      </c>
    </row>
    <row r="3617" spans="1:3" x14ac:dyDescent="0.25">
      <c r="A3617">
        <v>3616</v>
      </c>
      <c r="B3617" s="9" t="s">
        <v>6209</v>
      </c>
      <c r="C3617" t="s">
        <v>14566</v>
      </c>
    </row>
    <row r="3618" spans="1:3" x14ac:dyDescent="0.25">
      <c r="A3618">
        <v>3617</v>
      </c>
      <c r="B3618" s="9" t="s">
        <v>6210</v>
      </c>
      <c r="C3618" t="s">
        <v>14567</v>
      </c>
    </row>
    <row r="3619" spans="1:3" x14ac:dyDescent="0.25">
      <c r="A3619">
        <v>3618</v>
      </c>
      <c r="B3619" s="9" t="s">
        <v>6211</v>
      </c>
      <c r="C3619" t="s">
        <v>14568</v>
      </c>
    </row>
    <row r="3620" spans="1:3" x14ac:dyDescent="0.25">
      <c r="A3620">
        <v>3619</v>
      </c>
      <c r="B3620" s="9" t="s">
        <v>6212</v>
      </c>
      <c r="C3620" t="s">
        <v>14569</v>
      </c>
    </row>
    <row r="3621" spans="1:3" x14ac:dyDescent="0.25">
      <c r="A3621">
        <v>3620</v>
      </c>
      <c r="B3621" s="9" t="s">
        <v>6213</v>
      </c>
      <c r="C3621" t="s">
        <v>14570</v>
      </c>
    </row>
    <row r="3622" spans="1:3" x14ac:dyDescent="0.25">
      <c r="A3622">
        <v>3621</v>
      </c>
      <c r="B3622" s="9" t="s">
        <v>6214</v>
      </c>
      <c r="C3622" t="s">
        <v>14571</v>
      </c>
    </row>
    <row r="3623" spans="1:3" x14ac:dyDescent="0.25">
      <c r="A3623">
        <v>3622</v>
      </c>
      <c r="B3623" s="9" t="s">
        <v>6215</v>
      </c>
      <c r="C3623" t="s">
        <v>14572</v>
      </c>
    </row>
    <row r="3624" spans="1:3" x14ac:dyDescent="0.25">
      <c r="A3624">
        <v>3623</v>
      </c>
      <c r="B3624" s="9" t="s">
        <v>6216</v>
      </c>
      <c r="C3624" t="s">
        <v>1119</v>
      </c>
    </row>
    <row r="3625" spans="1:3" x14ac:dyDescent="0.25">
      <c r="A3625">
        <v>3624</v>
      </c>
      <c r="B3625" s="9" t="s">
        <v>6217</v>
      </c>
      <c r="C3625" t="s">
        <v>14573</v>
      </c>
    </row>
    <row r="3626" spans="1:3" x14ac:dyDescent="0.25">
      <c r="A3626">
        <v>3625</v>
      </c>
      <c r="B3626" s="9" t="s">
        <v>6218</v>
      </c>
      <c r="C3626" t="s">
        <v>14574</v>
      </c>
    </row>
    <row r="3627" spans="1:3" x14ac:dyDescent="0.25">
      <c r="A3627">
        <v>3626</v>
      </c>
      <c r="B3627" s="9" t="s">
        <v>6219</v>
      </c>
      <c r="C3627" t="s">
        <v>14575</v>
      </c>
    </row>
    <row r="3628" spans="1:3" x14ac:dyDescent="0.25">
      <c r="A3628">
        <v>3627</v>
      </c>
      <c r="B3628" s="9" t="s">
        <v>6220</v>
      </c>
      <c r="C3628" t="s">
        <v>14576</v>
      </c>
    </row>
    <row r="3629" spans="1:3" x14ac:dyDescent="0.25">
      <c r="A3629">
        <v>3628</v>
      </c>
      <c r="B3629" s="9" t="s">
        <v>6221</v>
      </c>
      <c r="C3629" t="s">
        <v>1120</v>
      </c>
    </row>
    <row r="3630" spans="1:3" x14ac:dyDescent="0.25">
      <c r="A3630">
        <v>3629</v>
      </c>
      <c r="B3630" s="9" t="s">
        <v>6222</v>
      </c>
      <c r="C3630" t="s">
        <v>1121</v>
      </c>
    </row>
    <row r="3631" spans="1:3" x14ac:dyDescent="0.25">
      <c r="A3631">
        <v>3630</v>
      </c>
      <c r="B3631" s="9" t="s">
        <v>6223</v>
      </c>
      <c r="C3631" t="s">
        <v>1122</v>
      </c>
    </row>
    <row r="3632" spans="1:3" x14ac:dyDescent="0.25">
      <c r="A3632">
        <v>3631</v>
      </c>
      <c r="B3632" s="9" t="s">
        <v>6224</v>
      </c>
      <c r="C3632" t="s">
        <v>1123</v>
      </c>
    </row>
    <row r="3633" spans="1:3" x14ac:dyDescent="0.25">
      <c r="A3633">
        <v>3632</v>
      </c>
      <c r="B3633" s="9" t="s">
        <v>6225</v>
      </c>
      <c r="C3633" t="s">
        <v>1124</v>
      </c>
    </row>
    <row r="3634" spans="1:3" x14ac:dyDescent="0.25">
      <c r="A3634">
        <v>3633</v>
      </c>
      <c r="B3634" s="9" t="s">
        <v>6226</v>
      </c>
      <c r="C3634" t="s">
        <v>14577</v>
      </c>
    </row>
    <row r="3635" spans="1:3" x14ac:dyDescent="0.25">
      <c r="A3635">
        <v>3634</v>
      </c>
      <c r="B3635" s="9" t="s">
        <v>6227</v>
      </c>
      <c r="C3635" t="s">
        <v>14578</v>
      </c>
    </row>
    <row r="3636" spans="1:3" x14ac:dyDescent="0.25">
      <c r="A3636">
        <v>3635</v>
      </c>
      <c r="B3636" s="9" t="s">
        <v>6228</v>
      </c>
      <c r="C3636" t="s">
        <v>1125</v>
      </c>
    </row>
    <row r="3637" spans="1:3" x14ac:dyDescent="0.25">
      <c r="A3637">
        <v>3636</v>
      </c>
      <c r="B3637" s="9" t="s">
        <v>6229</v>
      </c>
      <c r="C3637" t="s">
        <v>14579</v>
      </c>
    </row>
    <row r="3638" spans="1:3" x14ac:dyDescent="0.25">
      <c r="A3638">
        <v>3637</v>
      </c>
      <c r="B3638" s="9" t="s">
        <v>6230</v>
      </c>
      <c r="C3638" t="s">
        <v>14580</v>
      </c>
    </row>
    <row r="3639" spans="1:3" x14ac:dyDescent="0.25">
      <c r="A3639">
        <v>3638</v>
      </c>
      <c r="B3639" s="9" t="s">
        <v>6231</v>
      </c>
      <c r="C3639" t="s">
        <v>14581</v>
      </c>
    </row>
    <row r="3640" spans="1:3" x14ac:dyDescent="0.25">
      <c r="A3640">
        <v>3639</v>
      </c>
      <c r="B3640" s="9" t="s">
        <v>6232</v>
      </c>
      <c r="C3640" t="s">
        <v>14582</v>
      </c>
    </row>
    <row r="3641" spans="1:3" x14ac:dyDescent="0.25">
      <c r="A3641">
        <v>3640</v>
      </c>
      <c r="B3641" s="9" t="s">
        <v>6233</v>
      </c>
      <c r="C3641" t="s">
        <v>14583</v>
      </c>
    </row>
    <row r="3642" spans="1:3" x14ac:dyDescent="0.25">
      <c r="A3642">
        <v>3641</v>
      </c>
      <c r="B3642" s="9" t="s">
        <v>6234</v>
      </c>
      <c r="C3642" t="s">
        <v>14584</v>
      </c>
    </row>
    <row r="3643" spans="1:3" x14ac:dyDescent="0.25">
      <c r="A3643">
        <v>3642</v>
      </c>
      <c r="B3643" s="9" t="s">
        <v>6235</v>
      </c>
      <c r="C3643" t="s">
        <v>14585</v>
      </c>
    </row>
    <row r="3644" spans="1:3" x14ac:dyDescent="0.25">
      <c r="A3644">
        <v>3643</v>
      </c>
      <c r="B3644" s="9" t="s">
        <v>6236</v>
      </c>
      <c r="C3644" t="s">
        <v>14586</v>
      </c>
    </row>
    <row r="3645" spans="1:3" x14ac:dyDescent="0.25">
      <c r="A3645">
        <v>3644</v>
      </c>
      <c r="B3645" s="9" t="s">
        <v>6237</v>
      </c>
      <c r="C3645" t="s">
        <v>14587</v>
      </c>
    </row>
    <row r="3646" spans="1:3" x14ac:dyDescent="0.25">
      <c r="A3646">
        <v>3645</v>
      </c>
      <c r="B3646" s="9" t="s">
        <v>6238</v>
      </c>
      <c r="C3646" t="s">
        <v>14588</v>
      </c>
    </row>
    <row r="3647" spans="1:3" x14ac:dyDescent="0.25">
      <c r="A3647">
        <v>3646</v>
      </c>
      <c r="B3647" s="9" t="s">
        <v>6239</v>
      </c>
      <c r="C3647" t="s">
        <v>14589</v>
      </c>
    </row>
    <row r="3648" spans="1:3" x14ac:dyDescent="0.25">
      <c r="A3648">
        <v>3647</v>
      </c>
      <c r="B3648" s="9" t="s">
        <v>6240</v>
      </c>
      <c r="C3648" t="s">
        <v>14590</v>
      </c>
    </row>
    <row r="3649" spans="1:3" x14ac:dyDescent="0.25">
      <c r="A3649">
        <v>3648</v>
      </c>
      <c r="B3649" s="9" t="s">
        <v>6241</v>
      </c>
      <c r="C3649" t="s">
        <v>14591</v>
      </c>
    </row>
    <row r="3650" spans="1:3" x14ac:dyDescent="0.25">
      <c r="A3650">
        <v>3649</v>
      </c>
      <c r="B3650" s="9" t="s">
        <v>6242</v>
      </c>
      <c r="C3650" t="s">
        <v>14592</v>
      </c>
    </row>
    <row r="3651" spans="1:3" x14ac:dyDescent="0.25">
      <c r="A3651">
        <v>3650</v>
      </c>
      <c r="B3651" s="9" t="s">
        <v>6243</v>
      </c>
      <c r="C3651" t="s">
        <v>14593</v>
      </c>
    </row>
    <row r="3652" spans="1:3" x14ac:dyDescent="0.25">
      <c r="A3652">
        <v>3651</v>
      </c>
      <c r="B3652" s="9" t="s">
        <v>6244</v>
      </c>
      <c r="C3652" t="s">
        <v>14594</v>
      </c>
    </row>
    <row r="3653" spans="1:3" x14ac:dyDescent="0.25">
      <c r="A3653">
        <v>3652</v>
      </c>
      <c r="B3653" s="9" t="s">
        <v>6245</v>
      </c>
      <c r="C3653" t="s">
        <v>1126</v>
      </c>
    </row>
    <row r="3654" spans="1:3" x14ac:dyDescent="0.25">
      <c r="A3654">
        <v>3653</v>
      </c>
      <c r="B3654" s="9" t="s">
        <v>6246</v>
      </c>
      <c r="C3654" t="s">
        <v>14595</v>
      </c>
    </row>
    <row r="3655" spans="1:3" x14ac:dyDescent="0.25">
      <c r="A3655">
        <v>3654</v>
      </c>
      <c r="B3655" s="9" t="s">
        <v>6247</v>
      </c>
      <c r="C3655" t="s">
        <v>14596</v>
      </c>
    </row>
    <row r="3656" spans="1:3" x14ac:dyDescent="0.25">
      <c r="A3656">
        <v>3655</v>
      </c>
      <c r="B3656" s="9" t="s">
        <v>6248</v>
      </c>
      <c r="C3656" t="s">
        <v>14597</v>
      </c>
    </row>
    <row r="3657" spans="1:3" x14ac:dyDescent="0.25">
      <c r="A3657">
        <v>3656</v>
      </c>
      <c r="B3657" s="9" t="s">
        <v>6249</v>
      </c>
      <c r="C3657" t="s">
        <v>1127</v>
      </c>
    </row>
    <row r="3658" spans="1:3" x14ac:dyDescent="0.25">
      <c r="A3658">
        <v>3657</v>
      </c>
      <c r="B3658" s="9" t="s">
        <v>6250</v>
      </c>
      <c r="C3658" t="s">
        <v>1128</v>
      </c>
    </row>
    <row r="3659" spans="1:3" x14ac:dyDescent="0.25">
      <c r="A3659">
        <v>3658</v>
      </c>
      <c r="B3659" s="9" t="s">
        <v>6251</v>
      </c>
      <c r="C3659" t="s">
        <v>1129</v>
      </c>
    </row>
    <row r="3660" spans="1:3" x14ac:dyDescent="0.25">
      <c r="A3660">
        <v>3659</v>
      </c>
      <c r="B3660" s="9" t="s">
        <v>6252</v>
      </c>
      <c r="C3660" t="s">
        <v>1130</v>
      </c>
    </row>
    <row r="3661" spans="1:3" x14ac:dyDescent="0.25">
      <c r="A3661">
        <v>3660</v>
      </c>
      <c r="B3661" s="9" t="s">
        <v>6253</v>
      </c>
      <c r="C3661" t="s">
        <v>14598</v>
      </c>
    </row>
    <row r="3662" spans="1:3" x14ac:dyDescent="0.25">
      <c r="A3662">
        <v>3661</v>
      </c>
      <c r="B3662" s="9" t="s">
        <v>6254</v>
      </c>
      <c r="C3662" t="s">
        <v>1131</v>
      </c>
    </row>
    <row r="3663" spans="1:3" x14ac:dyDescent="0.25">
      <c r="A3663">
        <v>3662</v>
      </c>
      <c r="B3663" s="9" t="s">
        <v>6255</v>
      </c>
      <c r="C3663" t="s">
        <v>14599</v>
      </c>
    </row>
    <row r="3664" spans="1:3" x14ac:dyDescent="0.25">
      <c r="A3664">
        <v>3663</v>
      </c>
      <c r="B3664" s="9" t="s">
        <v>6256</v>
      </c>
      <c r="C3664" t="s">
        <v>14600</v>
      </c>
    </row>
    <row r="3665" spans="1:3" x14ac:dyDescent="0.25">
      <c r="A3665">
        <v>3664</v>
      </c>
      <c r="B3665" s="9" t="s">
        <v>6257</v>
      </c>
      <c r="C3665" t="s">
        <v>1132</v>
      </c>
    </row>
    <row r="3666" spans="1:3" x14ac:dyDescent="0.25">
      <c r="A3666">
        <v>3665</v>
      </c>
      <c r="B3666" s="9" t="s">
        <v>6258</v>
      </c>
      <c r="C3666" t="s">
        <v>14601</v>
      </c>
    </row>
    <row r="3667" spans="1:3" x14ac:dyDescent="0.25">
      <c r="A3667">
        <v>3666</v>
      </c>
      <c r="B3667" s="9" t="s">
        <v>6259</v>
      </c>
      <c r="C3667" t="s">
        <v>14602</v>
      </c>
    </row>
    <row r="3668" spans="1:3" x14ac:dyDescent="0.25">
      <c r="A3668">
        <v>3667</v>
      </c>
      <c r="B3668" s="9" t="s">
        <v>6260</v>
      </c>
      <c r="C3668" t="s">
        <v>14603</v>
      </c>
    </row>
    <row r="3669" spans="1:3" x14ac:dyDescent="0.25">
      <c r="A3669">
        <v>3668</v>
      </c>
      <c r="B3669" s="9" t="s">
        <v>6261</v>
      </c>
      <c r="C3669" t="s">
        <v>1160</v>
      </c>
    </row>
    <row r="3670" spans="1:3" x14ac:dyDescent="0.25">
      <c r="A3670">
        <v>3669</v>
      </c>
      <c r="B3670" s="9" t="s">
        <v>6262</v>
      </c>
      <c r="C3670" t="s">
        <v>14604</v>
      </c>
    </row>
    <row r="3671" spans="1:3" x14ac:dyDescent="0.25">
      <c r="A3671">
        <v>3670</v>
      </c>
      <c r="B3671" s="9" t="s">
        <v>6263</v>
      </c>
      <c r="C3671" t="s">
        <v>14605</v>
      </c>
    </row>
    <row r="3672" spans="1:3" x14ac:dyDescent="0.25">
      <c r="A3672">
        <v>3671</v>
      </c>
      <c r="B3672" s="9" t="s">
        <v>6264</v>
      </c>
      <c r="C3672" t="s">
        <v>14606</v>
      </c>
    </row>
    <row r="3673" spans="1:3" x14ac:dyDescent="0.25">
      <c r="A3673">
        <v>3672</v>
      </c>
      <c r="B3673" s="9" t="s">
        <v>6265</v>
      </c>
      <c r="C3673" t="s">
        <v>14607</v>
      </c>
    </row>
    <row r="3674" spans="1:3" x14ac:dyDescent="0.25">
      <c r="A3674">
        <v>3673</v>
      </c>
      <c r="B3674" s="9" t="s">
        <v>6266</v>
      </c>
      <c r="C3674" t="s">
        <v>14608</v>
      </c>
    </row>
    <row r="3675" spans="1:3" x14ac:dyDescent="0.25">
      <c r="A3675">
        <v>3674</v>
      </c>
      <c r="B3675" s="9" t="s">
        <v>6267</v>
      </c>
      <c r="C3675" t="s">
        <v>14609</v>
      </c>
    </row>
    <row r="3676" spans="1:3" x14ac:dyDescent="0.25">
      <c r="A3676">
        <v>3675</v>
      </c>
      <c r="B3676" s="9" t="s">
        <v>6268</v>
      </c>
      <c r="C3676" t="s">
        <v>14610</v>
      </c>
    </row>
    <row r="3677" spans="1:3" x14ac:dyDescent="0.25">
      <c r="A3677">
        <v>3676</v>
      </c>
      <c r="B3677" s="9" t="s">
        <v>6269</v>
      </c>
      <c r="C3677" t="s">
        <v>14611</v>
      </c>
    </row>
    <row r="3678" spans="1:3" x14ac:dyDescent="0.25">
      <c r="A3678">
        <v>3677</v>
      </c>
      <c r="B3678" s="9" t="s">
        <v>6270</v>
      </c>
      <c r="C3678" t="s">
        <v>1133</v>
      </c>
    </row>
    <row r="3679" spans="1:3" x14ac:dyDescent="0.25">
      <c r="A3679">
        <v>3678</v>
      </c>
      <c r="B3679" s="9" t="s">
        <v>6271</v>
      </c>
      <c r="C3679" t="s">
        <v>1134</v>
      </c>
    </row>
    <row r="3680" spans="1:3" x14ac:dyDescent="0.25">
      <c r="A3680">
        <v>3679</v>
      </c>
      <c r="B3680" s="9" t="s">
        <v>6272</v>
      </c>
      <c r="C3680" t="s">
        <v>14612</v>
      </c>
    </row>
    <row r="3681" spans="1:3" x14ac:dyDescent="0.25">
      <c r="A3681">
        <v>3680</v>
      </c>
      <c r="B3681" s="9" t="s">
        <v>6273</v>
      </c>
      <c r="C3681" t="s">
        <v>14613</v>
      </c>
    </row>
    <row r="3682" spans="1:3" x14ac:dyDescent="0.25">
      <c r="A3682">
        <v>3681</v>
      </c>
      <c r="B3682" s="9" t="s">
        <v>6274</v>
      </c>
      <c r="C3682" t="s">
        <v>14614</v>
      </c>
    </row>
    <row r="3683" spans="1:3" x14ac:dyDescent="0.25">
      <c r="A3683">
        <v>3682</v>
      </c>
      <c r="B3683" s="9" t="s">
        <v>6275</v>
      </c>
      <c r="C3683" t="s">
        <v>1135</v>
      </c>
    </row>
    <row r="3684" spans="1:3" x14ac:dyDescent="0.25">
      <c r="A3684">
        <v>3683</v>
      </c>
      <c r="B3684" s="9" t="s">
        <v>6276</v>
      </c>
      <c r="C3684" t="s">
        <v>14615</v>
      </c>
    </row>
    <row r="3685" spans="1:3" x14ac:dyDescent="0.25">
      <c r="A3685">
        <v>3684</v>
      </c>
      <c r="B3685" s="9" t="s">
        <v>6277</v>
      </c>
      <c r="C3685" t="s">
        <v>1136</v>
      </c>
    </row>
    <row r="3686" spans="1:3" x14ac:dyDescent="0.25">
      <c r="A3686">
        <v>3685</v>
      </c>
      <c r="B3686" s="9" t="s">
        <v>6278</v>
      </c>
      <c r="C3686" t="s">
        <v>14616</v>
      </c>
    </row>
    <row r="3687" spans="1:3" x14ac:dyDescent="0.25">
      <c r="A3687">
        <v>3686</v>
      </c>
      <c r="B3687" s="9" t="s">
        <v>6279</v>
      </c>
      <c r="C3687" t="s">
        <v>1137</v>
      </c>
    </row>
    <row r="3688" spans="1:3" x14ac:dyDescent="0.25">
      <c r="A3688">
        <v>3687</v>
      </c>
      <c r="B3688" s="9" t="s">
        <v>6280</v>
      </c>
      <c r="C3688" t="s">
        <v>14617</v>
      </c>
    </row>
    <row r="3689" spans="1:3" x14ac:dyDescent="0.25">
      <c r="A3689">
        <v>3688</v>
      </c>
      <c r="B3689" s="9" t="s">
        <v>6281</v>
      </c>
      <c r="C3689" t="s">
        <v>14618</v>
      </c>
    </row>
    <row r="3690" spans="1:3" x14ac:dyDescent="0.25">
      <c r="A3690">
        <v>3689</v>
      </c>
      <c r="B3690" s="9" t="s">
        <v>6282</v>
      </c>
      <c r="C3690" t="s">
        <v>1138</v>
      </c>
    </row>
    <row r="3691" spans="1:3" x14ac:dyDescent="0.25">
      <c r="A3691">
        <v>3690</v>
      </c>
      <c r="B3691" s="9" t="s">
        <v>6283</v>
      </c>
      <c r="C3691" t="s">
        <v>14619</v>
      </c>
    </row>
    <row r="3692" spans="1:3" x14ac:dyDescent="0.25">
      <c r="A3692">
        <v>3691</v>
      </c>
      <c r="B3692" s="9" t="s">
        <v>6284</v>
      </c>
      <c r="C3692" t="s">
        <v>14620</v>
      </c>
    </row>
    <row r="3693" spans="1:3" x14ac:dyDescent="0.25">
      <c r="A3693">
        <v>3692</v>
      </c>
      <c r="B3693" s="9" t="s">
        <v>6285</v>
      </c>
      <c r="C3693" t="s">
        <v>14621</v>
      </c>
    </row>
    <row r="3694" spans="1:3" x14ac:dyDescent="0.25">
      <c r="A3694">
        <v>3693</v>
      </c>
      <c r="B3694" s="9" t="s">
        <v>6286</v>
      </c>
      <c r="C3694" t="s">
        <v>14622</v>
      </c>
    </row>
    <row r="3695" spans="1:3" x14ac:dyDescent="0.25">
      <c r="A3695">
        <v>3694</v>
      </c>
      <c r="B3695" s="9" t="s">
        <v>6287</v>
      </c>
      <c r="C3695" t="s">
        <v>1139</v>
      </c>
    </row>
    <row r="3696" spans="1:3" x14ac:dyDescent="0.25">
      <c r="A3696">
        <v>3695</v>
      </c>
      <c r="B3696" s="9" t="s">
        <v>6288</v>
      </c>
      <c r="C3696" t="s">
        <v>1140</v>
      </c>
    </row>
    <row r="3697" spans="1:3" x14ac:dyDescent="0.25">
      <c r="A3697">
        <v>3696</v>
      </c>
      <c r="B3697" s="9" t="s">
        <v>6289</v>
      </c>
      <c r="C3697" t="s">
        <v>14623</v>
      </c>
    </row>
    <row r="3698" spans="1:3" x14ac:dyDescent="0.25">
      <c r="A3698">
        <v>3697</v>
      </c>
      <c r="B3698" s="9" t="s">
        <v>6290</v>
      </c>
      <c r="C3698" t="s">
        <v>1141</v>
      </c>
    </row>
    <row r="3699" spans="1:3" x14ac:dyDescent="0.25">
      <c r="A3699">
        <v>3698</v>
      </c>
      <c r="B3699" s="9" t="s">
        <v>6291</v>
      </c>
      <c r="C3699" t="s">
        <v>14624</v>
      </c>
    </row>
    <row r="3700" spans="1:3" x14ac:dyDescent="0.25">
      <c r="A3700">
        <v>3699</v>
      </c>
      <c r="B3700" s="9" t="s">
        <v>6292</v>
      </c>
      <c r="C3700" t="s">
        <v>14625</v>
      </c>
    </row>
    <row r="3701" spans="1:3" x14ac:dyDescent="0.25">
      <c r="A3701">
        <v>3700</v>
      </c>
      <c r="B3701" s="9" t="s">
        <v>6293</v>
      </c>
      <c r="C3701" t="s">
        <v>14626</v>
      </c>
    </row>
    <row r="3702" spans="1:3" x14ac:dyDescent="0.25">
      <c r="A3702">
        <v>3701</v>
      </c>
      <c r="B3702" s="9" t="s">
        <v>6294</v>
      </c>
      <c r="C3702" t="s">
        <v>14627</v>
      </c>
    </row>
    <row r="3703" spans="1:3" x14ac:dyDescent="0.25">
      <c r="A3703">
        <v>3702</v>
      </c>
      <c r="B3703" s="9" t="s">
        <v>6295</v>
      </c>
      <c r="C3703" t="s">
        <v>14628</v>
      </c>
    </row>
    <row r="3704" spans="1:3" x14ac:dyDescent="0.25">
      <c r="A3704">
        <v>3703</v>
      </c>
      <c r="B3704" s="9" t="s">
        <v>6296</v>
      </c>
      <c r="C3704" t="s">
        <v>14629</v>
      </c>
    </row>
    <row r="3705" spans="1:3" x14ac:dyDescent="0.25">
      <c r="A3705">
        <v>3704</v>
      </c>
      <c r="B3705" s="9" t="s">
        <v>6297</v>
      </c>
      <c r="C3705" t="s">
        <v>14630</v>
      </c>
    </row>
    <row r="3706" spans="1:3" x14ac:dyDescent="0.25">
      <c r="A3706">
        <v>3705</v>
      </c>
      <c r="B3706" s="9" t="s">
        <v>6298</v>
      </c>
      <c r="C3706" t="s">
        <v>14631</v>
      </c>
    </row>
    <row r="3707" spans="1:3" x14ac:dyDescent="0.25">
      <c r="A3707">
        <v>3706</v>
      </c>
      <c r="B3707" s="9" t="s">
        <v>6299</v>
      </c>
      <c r="C3707" t="s">
        <v>14632</v>
      </c>
    </row>
    <row r="3708" spans="1:3" x14ac:dyDescent="0.25">
      <c r="A3708">
        <v>3707</v>
      </c>
      <c r="B3708" s="9" t="s">
        <v>6300</v>
      </c>
      <c r="C3708" t="s">
        <v>14633</v>
      </c>
    </row>
    <row r="3709" spans="1:3" x14ac:dyDescent="0.25">
      <c r="A3709">
        <v>3708</v>
      </c>
      <c r="B3709" s="9" t="s">
        <v>6301</v>
      </c>
      <c r="C3709" t="s">
        <v>14634</v>
      </c>
    </row>
    <row r="3710" spans="1:3" x14ac:dyDescent="0.25">
      <c r="A3710">
        <v>3709</v>
      </c>
      <c r="B3710" s="9" t="s">
        <v>6302</v>
      </c>
      <c r="C3710" t="s">
        <v>14635</v>
      </c>
    </row>
    <row r="3711" spans="1:3" x14ac:dyDescent="0.25">
      <c r="A3711">
        <v>3710</v>
      </c>
      <c r="B3711" s="9" t="s">
        <v>6303</v>
      </c>
      <c r="C3711" t="s">
        <v>1142</v>
      </c>
    </row>
    <row r="3712" spans="1:3" x14ac:dyDescent="0.25">
      <c r="A3712">
        <v>3711</v>
      </c>
      <c r="B3712" s="9" t="s">
        <v>6304</v>
      </c>
      <c r="C3712" t="s">
        <v>14636</v>
      </c>
    </row>
    <row r="3713" spans="1:3" x14ac:dyDescent="0.25">
      <c r="A3713">
        <v>3712</v>
      </c>
      <c r="B3713" s="9" t="s">
        <v>6305</v>
      </c>
      <c r="C3713" t="s">
        <v>14637</v>
      </c>
    </row>
    <row r="3714" spans="1:3" x14ac:dyDescent="0.25">
      <c r="A3714">
        <v>3713</v>
      </c>
      <c r="B3714" s="9" t="s">
        <v>6306</v>
      </c>
      <c r="C3714" t="s">
        <v>14638</v>
      </c>
    </row>
    <row r="3715" spans="1:3" x14ac:dyDescent="0.25">
      <c r="A3715">
        <v>3714</v>
      </c>
      <c r="B3715" s="9" t="s">
        <v>6307</v>
      </c>
      <c r="C3715" t="s">
        <v>14639</v>
      </c>
    </row>
    <row r="3716" spans="1:3" x14ac:dyDescent="0.25">
      <c r="A3716">
        <v>3715</v>
      </c>
      <c r="B3716" s="9" t="s">
        <v>6308</v>
      </c>
      <c r="C3716" t="s">
        <v>14640</v>
      </c>
    </row>
    <row r="3717" spans="1:3" x14ac:dyDescent="0.25">
      <c r="A3717">
        <v>3716</v>
      </c>
      <c r="B3717" s="9" t="s">
        <v>6309</v>
      </c>
      <c r="C3717" t="s">
        <v>14641</v>
      </c>
    </row>
    <row r="3718" spans="1:3" x14ac:dyDescent="0.25">
      <c r="A3718">
        <v>3717</v>
      </c>
      <c r="B3718" s="9" t="s">
        <v>6310</v>
      </c>
      <c r="C3718" t="s">
        <v>14642</v>
      </c>
    </row>
    <row r="3719" spans="1:3" x14ac:dyDescent="0.25">
      <c r="A3719">
        <v>3718</v>
      </c>
      <c r="B3719" s="9" t="s">
        <v>6311</v>
      </c>
      <c r="C3719" t="s">
        <v>14643</v>
      </c>
    </row>
    <row r="3720" spans="1:3" x14ac:dyDescent="0.25">
      <c r="A3720">
        <v>3719</v>
      </c>
      <c r="B3720" s="9" t="s">
        <v>6312</v>
      </c>
      <c r="C3720" t="s">
        <v>1143</v>
      </c>
    </row>
    <row r="3721" spans="1:3" x14ac:dyDescent="0.25">
      <c r="A3721">
        <v>3720</v>
      </c>
      <c r="B3721" s="9" t="s">
        <v>6313</v>
      </c>
      <c r="C3721" t="s">
        <v>14644</v>
      </c>
    </row>
    <row r="3722" spans="1:3" x14ac:dyDescent="0.25">
      <c r="A3722">
        <v>3721</v>
      </c>
      <c r="B3722" s="9" t="s">
        <v>6314</v>
      </c>
      <c r="C3722" t="s">
        <v>14645</v>
      </c>
    </row>
    <row r="3723" spans="1:3" x14ac:dyDescent="0.25">
      <c r="A3723">
        <v>3722</v>
      </c>
      <c r="B3723" s="9" t="s">
        <v>6315</v>
      </c>
      <c r="C3723" t="s">
        <v>14646</v>
      </c>
    </row>
    <row r="3724" spans="1:3" x14ac:dyDescent="0.25">
      <c r="A3724">
        <v>3723</v>
      </c>
      <c r="B3724" s="9" t="s">
        <v>6316</v>
      </c>
      <c r="C3724" t="s">
        <v>14647</v>
      </c>
    </row>
    <row r="3725" spans="1:3" x14ac:dyDescent="0.25">
      <c r="A3725">
        <v>3724</v>
      </c>
      <c r="B3725" s="9" t="s">
        <v>6317</v>
      </c>
      <c r="C3725" t="s">
        <v>1144</v>
      </c>
    </row>
    <row r="3726" spans="1:3" x14ac:dyDescent="0.25">
      <c r="A3726">
        <v>3725</v>
      </c>
      <c r="B3726" s="9" t="s">
        <v>6318</v>
      </c>
      <c r="C3726" t="s">
        <v>14648</v>
      </c>
    </row>
    <row r="3727" spans="1:3" x14ac:dyDescent="0.25">
      <c r="A3727">
        <v>3726</v>
      </c>
      <c r="B3727" s="9" t="s">
        <v>6319</v>
      </c>
      <c r="C3727" t="s">
        <v>14649</v>
      </c>
    </row>
    <row r="3728" spans="1:3" x14ac:dyDescent="0.25">
      <c r="A3728">
        <v>3727</v>
      </c>
      <c r="B3728" s="9" t="s">
        <v>6320</v>
      </c>
      <c r="C3728" t="s">
        <v>1145</v>
      </c>
    </row>
    <row r="3729" spans="1:3" x14ac:dyDescent="0.25">
      <c r="A3729">
        <v>3728</v>
      </c>
      <c r="B3729" s="9" t="s">
        <v>6321</v>
      </c>
      <c r="C3729" t="s">
        <v>14650</v>
      </c>
    </row>
    <row r="3730" spans="1:3" x14ac:dyDescent="0.25">
      <c r="A3730">
        <v>3729</v>
      </c>
      <c r="B3730" s="9" t="s">
        <v>6322</v>
      </c>
      <c r="C3730" t="s">
        <v>14420</v>
      </c>
    </row>
    <row r="3731" spans="1:3" x14ac:dyDescent="0.25">
      <c r="A3731">
        <v>3730</v>
      </c>
      <c r="B3731" s="9" t="s">
        <v>6323</v>
      </c>
      <c r="C3731" t="s">
        <v>1146</v>
      </c>
    </row>
    <row r="3732" spans="1:3" x14ac:dyDescent="0.25">
      <c r="A3732">
        <v>3731</v>
      </c>
      <c r="B3732" s="9" t="s">
        <v>6324</v>
      </c>
      <c r="C3732" t="s">
        <v>1147</v>
      </c>
    </row>
    <row r="3733" spans="1:3" x14ac:dyDescent="0.25">
      <c r="A3733">
        <v>3732</v>
      </c>
      <c r="B3733" s="9" t="s">
        <v>6325</v>
      </c>
      <c r="C3733" t="s">
        <v>14651</v>
      </c>
    </row>
    <row r="3734" spans="1:3" x14ac:dyDescent="0.25">
      <c r="A3734">
        <v>3733</v>
      </c>
      <c r="B3734" s="9" t="s">
        <v>6326</v>
      </c>
      <c r="C3734" t="s">
        <v>14652</v>
      </c>
    </row>
    <row r="3735" spans="1:3" x14ac:dyDescent="0.25">
      <c r="A3735">
        <v>3734</v>
      </c>
      <c r="B3735" s="9" t="s">
        <v>6327</v>
      </c>
      <c r="C3735" t="s">
        <v>14653</v>
      </c>
    </row>
    <row r="3736" spans="1:3" x14ac:dyDescent="0.25">
      <c r="A3736">
        <v>3735</v>
      </c>
      <c r="B3736" s="9" t="s">
        <v>6328</v>
      </c>
      <c r="C3736" t="s">
        <v>14654</v>
      </c>
    </row>
    <row r="3737" spans="1:3" x14ac:dyDescent="0.25">
      <c r="A3737">
        <v>3736</v>
      </c>
      <c r="B3737" s="9" t="s">
        <v>6329</v>
      </c>
      <c r="C3737" t="s">
        <v>14655</v>
      </c>
    </row>
    <row r="3738" spans="1:3" x14ac:dyDescent="0.25">
      <c r="A3738">
        <v>3737</v>
      </c>
      <c r="B3738" s="9" t="s">
        <v>6330</v>
      </c>
      <c r="C3738" t="s">
        <v>14656</v>
      </c>
    </row>
    <row r="3739" spans="1:3" x14ac:dyDescent="0.25">
      <c r="A3739">
        <v>3738</v>
      </c>
      <c r="B3739" s="9" t="s">
        <v>6331</v>
      </c>
      <c r="C3739" t="s">
        <v>14657</v>
      </c>
    </row>
    <row r="3740" spans="1:3" x14ac:dyDescent="0.25">
      <c r="A3740">
        <v>3739</v>
      </c>
      <c r="B3740" s="9" t="s">
        <v>6332</v>
      </c>
      <c r="C3740" t="s">
        <v>14658</v>
      </c>
    </row>
    <row r="3741" spans="1:3" x14ac:dyDescent="0.25">
      <c r="A3741">
        <v>3740</v>
      </c>
      <c r="B3741" s="9" t="s">
        <v>6333</v>
      </c>
      <c r="C3741" t="s">
        <v>14659</v>
      </c>
    </row>
    <row r="3742" spans="1:3" x14ac:dyDescent="0.25">
      <c r="A3742">
        <v>3741</v>
      </c>
      <c r="B3742" s="9" t="s">
        <v>6334</v>
      </c>
      <c r="C3742" t="s">
        <v>14660</v>
      </c>
    </row>
    <row r="3743" spans="1:3" x14ac:dyDescent="0.25">
      <c r="A3743">
        <v>3742</v>
      </c>
      <c r="B3743" s="9" t="s">
        <v>6335</v>
      </c>
      <c r="C3743" t="s">
        <v>14661</v>
      </c>
    </row>
    <row r="3744" spans="1:3" x14ac:dyDescent="0.25">
      <c r="A3744">
        <v>3743</v>
      </c>
      <c r="B3744" s="9" t="s">
        <v>6336</v>
      </c>
      <c r="C3744" t="s">
        <v>14662</v>
      </c>
    </row>
    <row r="3745" spans="1:3" x14ac:dyDescent="0.25">
      <c r="A3745">
        <v>3744</v>
      </c>
      <c r="B3745" s="9" t="s">
        <v>6337</v>
      </c>
      <c r="C3745" t="s">
        <v>14663</v>
      </c>
    </row>
    <row r="3746" spans="1:3" x14ac:dyDescent="0.25">
      <c r="A3746">
        <v>3745</v>
      </c>
      <c r="B3746" s="9" t="s">
        <v>6338</v>
      </c>
      <c r="C3746" t="s">
        <v>14664</v>
      </c>
    </row>
    <row r="3747" spans="1:3" x14ac:dyDescent="0.25">
      <c r="A3747">
        <v>3746</v>
      </c>
      <c r="B3747" s="9" t="s">
        <v>6339</v>
      </c>
      <c r="C3747" t="s">
        <v>14665</v>
      </c>
    </row>
    <row r="3748" spans="1:3" x14ac:dyDescent="0.25">
      <c r="A3748">
        <v>3747</v>
      </c>
      <c r="B3748" s="9" t="s">
        <v>6340</v>
      </c>
      <c r="C3748" t="s">
        <v>14666</v>
      </c>
    </row>
    <row r="3749" spans="1:3" x14ac:dyDescent="0.25">
      <c r="A3749">
        <v>3748</v>
      </c>
      <c r="B3749" s="9" t="s">
        <v>6341</v>
      </c>
      <c r="C3749" t="s">
        <v>14667</v>
      </c>
    </row>
    <row r="3750" spans="1:3" x14ac:dyDescent="0.25">
      <c r="A3750">
        <v>3749</v>
      </c>
      <c r="B3750" s="9" t="s">
        <v>6342</v>
      </c>
      <c r="C3750" t="s">
        <v>14668</v>
      </c>
    </row>
    <row r="3751" spans="1:3" x14ac:dyDescent="0.25">
      <c r="A3751">
        <v>3750</v>
      </c>
      <c r="B3751" s="9" t="s">
        <v>6343</v>
      </c>
      <c r="C3751" t="s">
        <v>14669</v>
      </c>
    </row>
    <row r="3752" spans="1:3" x14ac:dyDescent="0.25">
      <c r="A3752">
        <v>3751</v>
      </c>
      <c r="B3752" s="9" t="s">
        <v>6344</v>
      </c>
      <c r="C3752" t="s">
        <v>14670</v>
      </c>
    </row>
    <row r="3753" spans="1:3" x14ac:dyDescent="0.25">
      <c r="A3753">
        <v>3752</v>
      </c>
      <c r="B3753" s="9" t="s">
        <v>6345</v>
      </c>
      <c r="C3753" t="s">
        <v>14671</v>
      </c>
    </row>
    <row r="3754" spans="1:3" x14ac:dyDescent="0.25">
      <c r="A3754">
        <v>3753</v>
      </c>
      <c r="B3754" s="9" t="s">
        <v>6346</v>
      </c>
      <c r="C3754" t="s">
        <v>14672</v>
      </c>
    </row>
    <row r="3755" spans="1:3" x14ac:dyDescent="0.25">
      <c r="A3755">
        <v>3754</v>
      </c>
      <c r="B3755" s="9" t="s">
        <v>6347</v>
      </c>
      <c r="C3755" t="s">
        <v>14673</v>
      </c>
    </row>
    <row r="3756" spans="1:3" x14ac:dyDescent="0.25">
      <c r="A3756">
        <v>3755</v>
      </c>
      <c r="B3756" s="9" t="s">
        <v>6348</v>
      </c>
      <c r="C3756" t="s">
        <v>1148</v>
      </c>
    </row>
    <row r="3757" spans="1:3" x14ac:dyDescent="0.25">
      <c r="A3757">
        <v>3756</v>
      </c>
      <c r="B3757" s="9" t="s">
        <v>6349</v>
      </c>
      <c r="C3757" t="s">
        <v>14674</v>
      </c>
    </row>
    <row r="3758" spans="1:3" x14ac:dyDescent="0.25">
      <c r="A3758">
        <v>3757</v>
      </c>
      <c r="B3758" s="9" t="s">
        <v>6350</v>
      </c>
      <c r="C3758" t="s">
        <v>14675</v>
      </c>
    </row>
    <row r="3759" spans="1:3" x14ac:dyDescent="0.25">
      <c r="A3759">
        <v>3758</v>
      </c>
      <c r="B3759" s="9" t="s">
        <v>6351</v>
      </c>
      <c r="C3759" t="s">
        <v>14676</v>
      </c>
    </row>
    <row r="3760" spans="1:3" x14ac:dyDescent="0.25">
      <c r="A3760">
        <v>3759</v>
      </c>
      <c r="B3760" s="9" t="s">
        <v>6352</v>
      </c>
      <c r="C3760" t="s">
        <v>14677</v>
      </c>
    </row>
    <row r="3761" spans="1:3" x14ac:dyDescent="0.25">
      <c r="A3761">
        <v>3760</v>
      </c>
      <c r="B3761" s="9" t="s">
        <v>6353</v>
      </c>
      <c r="C3761" t="s">
        <v>14678</v>
      </c>
    </row>
    <row r="3762" spans="1:3" x14ac:dyDescent="0.25">
      <c r="A3762">
        <v>3761</v>
      </c>
      <c r="B3762" s="9" t="s">
        <v>6354</v>
      </c>
      <c r="C3762" t="s">
        <v>14679</v>
      </c>
    </row>
    <row r="3763" spans="1:3" x14ac:dyDescent="0.25">
      <c r="A3763">
        <v>3762</v>
      </c>
      <c r="B3763" s="9" t="s">
        <v>6355</v>
      </c>
      <c r="C3763" t="s">
        <v>14680</v>
      </c>
    </row>
    <row r="3764" spans="1:3" x14ac:dyDescent="0.25">
      <c r="A3764">
        <v>3763</v>
      </c>
      <c r="B3764" s="9" t="s">
        <v>6356</v>
      </c>
      <c r="C3764" t="s">
        <v>14681</v>
      </c>
    </row>
    <row r="3765" spans="1:3" x14ac:dyDescent="0.25">
      <c r="A3765">
        <v>3764</v>
      </c>
      <c r="B3765" s="9" t="s">
        <v>6357</v>
      </c>
      <c r="C3765" t="s">
        <v>14682</v>
      </c>
    </row>
    <row r="3766" spans="1:3" x14ac:dyDescent="0.25">
      <c r="A3766">
        <v>3765</v>
      </c>
      <c r="B3766" s="9" t="s">
        <v>6358</v>
      </c>
      <c r="C3766" t="s">
        <v>14683</v>
      </c>
    </row>
    <row r="3767" spans="1:3" x14ac:dyDescent="0.25">
      <c r="A3767">
        <v>3766</v>
      </c>
      <c r="B3767" s="9" t="s">
        <v>6359</v>
      </c>
      <c r="C3767" t="s">
        <v>14684</v>
      </c>
    </row>
    <row r="3768" spans="1:3" x14ac:dyDescent="0.25">
      <c r="A3768">
        <v>3767</v>
      </c>
      <c r="B3768" s="9" t="s">
        <v>6360</v>
      </c>
      <c r="C3768" t="s">
        <v>14685</v>
      </c>
    </row>
    <row r="3769" spans="1:3" x14ac:dyDescent="0.25">
      <c r="A3769">
        <v>3768</v>
      </c>
      <c r="B3769" s="9" t="s">
        <v>6361</v>
      </c>
      <c r="C3769" t="s">
        <v>14686</v>
      </c>
    </row>
    <row r="3770" spans="1:3" x14ac:dyDescent="0.25">
      <c r="A3770">
        <v>3769</v>
      </c>
      <c r="B3770" s="9" t="s">
        <v>6362</v>
      </c>
      <c r="C3770" t="s">
        <v>14687</v>
      </c>
    </row>
    <row r="3771" spans="1:3" x14ac:dyDescent="0.25">
      <c r="A3771">
        <v>3770</v>
      </c>
      <c r="B3771" s="9" t="s">
        <v>6363</v>
      </c>
      <c r="C3771" t="s">
        <v>1149</v>
      </c>
    </row>
    <row r="3772" spans="1:3" x14ac:dyDescent="0.25">
      <c r="A3772">
        <v>3771</v>
      </c>
      <c r="B3772" s="9" t="s">
        <v>6364</v>
      </c>
      <c r="C3772" t="s">
        <v>14688</v>
      </c>
    </row>
    <row r="3773" spans="1:3" x14ac:dyDescent="0.25">
      <c r="A3773">
        <v>3772</v>
      </c>
      <c r="B3773" s="9" t="s">
        <v>6365</v>
      </c>
      <c r="C3773" t="s">
        <v>14689</v>
      </c>
    </row>
    <row r="3774" spans="1:3" x14ac:dyDescent="0.25">
      <c r="A3774">
        <v>3773</v>
      </c>
      <c r="B3774" s="9" t="s">
        <v>6366</v>
      </c>
      <c r="C3774" t="s">
        <v>14690</v>
      </c>
    </row>
    <row r="3775" spans="1:3" x14ac:dyDescent="0.25">
      <c r="A3775">
        <v>3774</v>
      </c>
      <c r="B3775" s="9" t="s">
        <v>6367</v>
      </c>
      <c r="C3775" t="s">
        <v>14691</v>
      </c>
    </row>
    <row r="3776" spans="1:3" x14ac:dyDescent="0.25">
      <c r="A3776">
        <v>3775</v>
      </c>
      <c r="B3776" s="9" t="s">
        <v>6368</v>
      </c>
      <c r="C3776" t="s">
        <v>14692</v>
      </c>
    </row>
    <row r="3777" spans="1:3" x14ac:dyDescent="0.25">
      <c r="A3777">
        <v>3776</v>
      </c>
      <c r="B3777" s="9" t="s">
        <v>6369</v>
      </c>
      <c r="C3777" t="s">
        <v>14693</v>
      </c>
    </row>
    <row r="3778" spans="1:3" x14ac:dyDescent="0.25">
      <c r="A3778">
        <v>3777</v>
      </c>
      <c r="B3778" s="9" t="s">
        <v>6370</v>
      </c>
      <c r="C3778" t="s">
        <v>14694</v>
      </c>
    </row>
    <row r="3779" spans="1:3" x14ac:dyDescent="0.25">
      <c r="A3779">
        <v>3778</v>
      </c>
      <c r="B3779" s="9" t="s">
        <v>6371</v>
      </c>
      <c r="C3779" t="s">
        <v>14695</v>
      </c>
    </row>
    <row r="3780" spans="1:3" x14ac:dyDescent="0.25">
      <c r="A3780">
        <v>3779</v>
      </c>
      <c r="B3780" s="9" t="s">
        <v>6372</v>
      </c>
      <c r="C3780" t="s">
        <v>1150</v>
      </c>
    </row>
    <row r="3781" spans="1:3" x14ac:dyDescent="0.25">
      <c r="A3781">
        <v>3780</v>
      </c>
      <c r="B3781" s="9" t="s">
        <v>6373</v>
      </c>
      <c r="C3781" t="s">
        <v>14696</v>
      </c>
    </row>
    <row r="3782" spans="1:3" x14ac:dyDescent="0.25">
      <c r="A3782">
        <v>3781</v>
      </c>
      <c r="B3782" s="9" t="s">
        <v>6374</v>
      </c>
      <c r="C3782" t="s">
        <v>14697</v>
      </c>
    </row>
    <row r="3783" spans="1:3" x14ac:dyDescent="0.25">
      <c r="A3783">
        <v>3782</v>
      </c>
      <c r="B3783" s="9" t="s">
        <v>6375</v>
      </c>
      <c r="C3783" t="s">
        <v>14698</v>
      </c>
    </row>
    <row r="3784" spans="1:3" x14ac:dyDescent="0.25">
      <c r="A3784">
        <v>3783</v>
      </c>
      <c r="B3784" s="9" t="s">
        <v>6376</v>
      </c>
      <c r="C3784" t="s">
        <v>14699</v>
      </c>
    </row>
    <row r="3785" spans="1:3" x14ac:dyDescent="0.25">
      <c r="A3785">
        <v>3784</v>
      </c>
      <c r="B3785" s="9" t="s">
        <v>6377</v>
      </c>
      <c r="C3785" t="s">
        <v>14700</v>
      </c>
    </row>
    <row r="3786" spans="1:3" x14ac:dyDescent="0.25">
      <c r="A3786">
        <v>3785</v>
      </c>
      <c r="B3786" s="9" t="s">
        <v>6378</v>
      </c>
      <c r="C3786" t="s">
        <v>14701</v>
      </c>
    </row>
    <row r="3787" spans="1:3" x14ac:dyDescent="0.25">
      <c r="A3787">
        <v>3786</v>
      </c>
      <c r="B3787" s="9" t="s">
        <v>6379</v>
      </c>
      <c r="C3787" t="s">
        <v>14702</v>
      </c>
    </row>
    <row r="3788" spans="1:3" x14ac:dyDescent="0.25">
      <c r="A3788">
        <v>3787</v>
      </c>
      <c r="B3788" s="9" t="s">
        <v>6380</v>
      </c>
      <c r="C3788" t="s">
        <v>1151</v>
      </c>
    </row>
    <row r="3789" spans="1:3" x14ac:dyDescent="0.25">
      <c r="A3789">
        <v>3788</v>
      </c>
      <c r="B3789" s="9" t="s">
        <v>6381</v>
      </c>
      <c r="C3789" t="s">
        <v>1152</v>
      </c>
    </row>
    <row r="3790" spans="1:3" x14ac:dyDescent="0.25">
      <c r="A3790">
        <v>3789</v>
      </c>
      <c r="B3790" s="9" t="s">
        <v>6382</v>
      </c>
      <c r="C3790" t="s">
        <v>14703</v>
      </c>
    </row>
    <row r="3791" spans="1:3" x14ac:dyDescent="0.25">
      <c r="A3791">
        <v>3790</v>
      </c>
      <c r="B3791" s="9" t="s">
        <v>6383</v>
      </c>
      <c r="C3791" t="s">
        <v>14704</v>
      </c>
    </row>
    <row r="3792" spans="1:3" x14ac:dyDescent="0.25">
      <c r="A3792">
        <v>3791</v>
      </c>
      <c r="B3792" s="9" t="s">
        <v>6384</v>
      </c>
      <c r="C3792" t="s">
        <v>14705</v>
      </c>
    </row>
    <row r="3793" spans="1:3" x14ac:dyDescent="0.25">
      <c r="A3793">
        <v>3792</v>
      </c>
      <c r="B3793" s="9" t="s">
        <v>6385</v>
      </c>
      <c r="C3793" t="s">
        <v>14706</v>
      </c>
    </row>
    <row r="3794" spans="1:3" x14ac:dyDescent="0.25">
      <c r="A3794">
        <v>3793</v>
      </c>
      <c r="B3794" s="9" t="s">
        <v>6386</v>
      </c>
      <c r="C3794" t="s">
        <v>14707</v>
      </c>
    </row>
    <row r="3795" spans="1:3" x14ac:dyDescent="0.25">
      <c r="A3795">
        <v>3794</v>
      </c>
      <c r="B3795" s="9" t="s">
        <v>6387</v>
      </c>
      <c r="C3795" t="s">
        <v>14708</v>
      </c>
    </row>
    <row r="3796" spans="1:3" x14ac:dyDescent="0.25">
      <c r="A3796">
        <v>3795</v>
      </c>
      <c r="B3796" s="9" t="s">
        <v>6388</v>
      </c>
      <c r="C3796" t="s">
        <v>14709</v>
      </c>
    </row>
    <row r="3797" spans="1:3" x14ac:dyDescent="0.25">
      <c r="A3797">
        <v>3796</v>
      </c>
      <c r="B3797" s="9" t="s">
        <v>6389</v>
      </c>
      <c r="C3797" t="s">
        <v>14710</v>
      </c>
    </row>
    <row r="3798" spans="1:3" x14ac:dyDescent="0.25">
      <c r="A3798">
        <v>3797</v>
      </c>
      <c r="B3798" s="9" t="s">
        <v>6390</v>
      </c>
      <c r="C3798" t="s">
        <v>14711</v>
      </c>
    </row>
    <row r="3799" spans="1:3" x14ac:dyDescent="0.25">
      <c r="A3799">
        <v>3798</v>
      </c>
      <c r="B3799" s="9" t="s">
        <v>6391</v>
      </c>
      <c r="C3799" t="s">
        <v>14712</v>
      </c>
    </row>
    <row r="3800" spans="1:3" x14ac:dyDescent="0.25">
      <c r="A3800">
        <v>3799</v>
      </c>
      <c r="B3800" s="9" t="s">
        <v>6392</v>
      </c>
      <c r="C3800" t="s">
        <v>14713</v>
      </c>
    </row>
    <row r="3801" spans="1:3" x14ac:dyDescent="0.25">
      <c r="A3801">
        <v>3800</v>
      </c>
      <c r="B3801" s="9" t="s">
        <v>6393</v>
      </c>
      <c r="C3801" t="s">
        <v>14714</v>
      </c>
    </row>
    <row r="3802" spans="1:3" x14ac:dyDescent="0.25">
      <c r="A3802">
        <v>3801</v>
      </c>
      <c r="B3802" s="9" t="s">
        <v>6394</v>
      </c>
      <c r="C3802" t="s">
        <v>1153</v>
      </c>
    </row>
    <row r="3803" spans="1:3" x14ac:dyDescent="0.25">
      <c r="A3803">
        <v>3802</v>
      </c>
      <c r="B3803" s="9" t="s">
        <v>6395</v>
      </c>
      <c r="C3803" t="s">
        <v>1154</v>
      </c>
    </row>
    <row r="3804" spans="1:3" x14ac:dyDescent="0.25">
      <c r="A3804">
        <v>3803</v>
      </c>
      <c r="B3804" s="9" t="s">
        <v>6396</v>
      </c>
      <c r="C3804" t="s">
        <v>14715</v>
      </c>
    </row>
    <row r="3805" spans="1:3" x14ac:dyDescent="0.25">
      <c r="A3805">
        <v>3804</v>
      </c>
      <c r="B3805" s="9" t="s">
        <v>6397</v>
      </c>
      <c r="C3805" t="s">
        <v>14716</v>
      </c>
    </row>
    <row r="3806" spans="1:3" x14ac:dyDescent="0.25">
      <c r="A3806">
        <v>3805</v>
      </c>
      <c r="B3806" s="9" t="s">
        <v>6398</v>
      </c>
      <c r="C3806" t="s">
        <v>14717</v>
      </c>
    </row>
    <row r="3807" spans="1:3" x14ac:dyDescent="0.25">
      <c r="A3807">
        <v>3806</v>
      </c>
      <c r="B3807" s="9" t="s">
        <v>6399</v>
      </c>
      <c r="C3807" t="s">
        <v>1155</v>
      </c>
    </row>
    <row r="3808" spans="1:3" x14ac:dyDescent="0.25">
      <c r="A3808">
        <v>3807</v>
      </c>
      <c r="B3808" s="9" t="s">
        <v>6400</v>
      </c>
      <c r="C3808" t="s">
        <v>14718</v>
      </c>
    </row>
    <row r="3809" spans="1:3" x14ac:dyDescent="0.25">
      <c r="A3809">
        <v>3808</v>
      </c>
      <c r="B3809" s="9" t="s">
        <v>6401</v>
      </c>
      <c r="C3809" t="s">
        <v>14719</v>
      </c>
    </row>
    <row r="3810" spans="1:3" x14ac:dyDescent="0.25">
      <c r="A3810">
        <v>3809</v>
      </c>
      <c r="B3810" s="9" t="s">
        <v>6402</v>
      </c>
      <c r="C3810" t="s">
        <v>14720</v>
      </c>
    </row>
    <row r="3811" spans="1:3" x14ac:dyDescent="0.25">
      <c r="A3811">
        <v>3810</v>
      </c>
      <c r="B3811" s="9" t="s">
        <v>6403</v>
      </c>
      <c r="C3811" t="s">
        <v>14721</v>
      </c>
    </row>
    <row r="3812" spans="1:3" x14ac:dyDescent="0.25">
      <c r="A3812">
        <v>3811</v>
      </c>
      <c r="B3812" s="9" t="s">
        <v>6404</v>
      </c>
      <c r="C3812" t="s">
        <v>14722</v>
      </c>
    </row>
    <row r="3813" spans="1:3" x14ac:dyDescent="0.25">
      <c r="A3813">
        <v>3812</v>
      </c>
      <c r="B3813" s="9" t="s">
        <v>6405</v>
      </c>
      <c r="C3813" t="s">
        <v>14723</v>
      </c>
    </row>
    <row r="3814" spans="1:3" x14ac:dyDescent="0.25">
      <c r="A3814">
        <v>3813</v>
      </c>
      <c r="B3814" s="9" t="s">
        <v>6406</v>
      </c>
      <c r="C3814" t="s">
        <v>14724</v>
      </c>
    </row>
    <row r="3815" spans="1:3" x14ac:dyDescent="0.25">
      <c r="A3815">
        <v>3814</v>
      </c>
      <c r="B3815" s="9" t="s">
        <v>6407</v>
      </c>
      <c r="C3815" t="s">
        <v>1156</v>
      </c>
    </row>
    <row r="3816" spans="1:3" x14ac:dyDescent="0.25">
      <c r="A3816">
        <v>3815</v>
      </c>
      <c r="B3816" s="9" t="s">
        <v>6408</v>
      </c>
      <c r="C3816" t="s">
        <v>14725</v>
      </c>
    </row>
    <row r="3817" spans="1:3" x14ac:dyDescent="0.25">
      <c r="A3817">
        <v>3816</v>
      </c>
      <c r="B3817" s="9" t="s">
        <v>6409</v>
      </c>
      <c r="C3817" t="s">
        <v>1157</v>
      </c>
    </row>
    <row r="3818" spans="1:3" x14ac:dyDescent="0.25">
      <c r="A3818">
        <v>3817</v>
      </c>
      <c r="B3818" s="9" t="s">
        <v>6410</v>
      </c>
      <c r="C3818" t="s">
        <v>14726</v>
      </c>
    </row>
    <row r="3819" spans="1:3" x14ac:dyDescent="0.25">
      <c r="A3819">
        <v>3818</v>
      </c>
      <c r="B3819" s="9" t="s">
        <v>6411</v>
      </c>
      <c r="C3819" t="s">
        <v>14727</v>
      </c>
    </row>
    <row r="3820" spans="1:3" x14ac:dyDescent="0.25">
      <c r="A3820">
        <v>3819</v>
      </c>
      <c r="B3820" s="9" t="s">
        <v>6412</v>
      </c>
      <c r="C3820" t="s">
        <v>1154</v>
      </c>
    </row>
    <row r="3821" spans="1:3" x14ac:dyDescent="0.25">
      <c r="A3821">
        <v>3820</v>
      </c>
      <c r="B3821" s="9" t="s">
        <v>6413</v>
      </c>
      <c r="C3821" t="s">
        <v>14728</v>
      </c>
    </row>
    <row r="3822" spans="1:3" x14ac:dyDescent="0.25">
      <c r="A3822">
        <v>3821</v>
      </c>
      <c r="B3822" s="9" t="s">
        <v>6414</v>
      </c>
      <c r="C3822" t="s">
        <v>14729</v>
      </c>
    </row>
    <row r="3823" spans="1:3" x14ac:dyDescent="0.25">
      <c r="A3823">
        <v>3822</v>
      </c>
      <c r="B3823" s="9" t="s">
        <v>6415</v>
      </c>
      <c r="C3823" t="s">
        <v>14730</v>
      </c>
    </row>
    <row r="3824" spans="1:3" x14ac:dyDescent="0.25">
      <c r="A3824">
        <v>3823</v>
      </c>
      <c r="B3824" s="9" t="s">
        <v>6416</v>
      </c>
      <c r="C3824" t="s">
        <v>1158</v>
      </c>
    </row>
    <row r="3825" spans="1:3" x14ac:dyDescent="0.25">
      <c r="A3825">
        <v>3824</v>
      </c>
      <c r="B3825" s="9" t="s">
        <v>6417</v>
      </c>
      <c r="C3825" t="s">
        <v>1159</v>
      </c>
    </row>
    <row r="3826" spans="1:3" x14ac:dyDescent="0.25">
      <c r="A3826">
        <v>3825</v>
      </c>
      <c r="B3826" s="9" t="s">
        <v>6418</v>
      </c>
      <c r="C3826" t="s">
        <v>1160</v>
      </c>
    </row>
    <row r="3827" spans="1:3" x14ac:dyDescent="0.25">
      <c r="A3827">
        <v>3826</v>
      </c>
      <c r="B3827" s="9" t="s">
        <v>6419</v>
      </c>
      <c r="C3827" t="s">
        <v>14731</v>
      </c>
    </row>
    <row r="3828" spans="1:3" x14ac:dyDescent="0.25">
      <c r="A3828">
        <v>3827</v>
      </c>
      <c r="B3828" s="9" t="s">
        <v>6420</v>
      </c>
      <c r="C3828" t="s">
        <v>1161</v>
      </c>
    </row>
    <row r="3829" spans="1:3" x14ac:dyDescent="0.25">
      <c r="A3829">
        <v>3828</v>
      </c>
      <c r="B3829" s="9" t="s">
        <v>6421</v>
      </c>
      <c r="C3829" t="s">
        <v>1162</v>
      </c>
    </row>
    <row r="3830" spans="1:3" x14ac:dyDescent="0.25">
      <c r="A3830">
        <v>3829</v>
      </c>
      <c r="B3830" s="9" t="s">
        <v>6422</v>
      </c>
      <c r="C3830" t="s">
        <v>1163</v>
      </c>
    </row>
    <row r="3831" spans="1:3" x14ac:dyDescent="0.25">
      <c r="A3831">
        <v>3830</v>
      </c>
      <c r="B3831" s="9" t="s">
        <v>6423</v>
      </c>
      <c r="C3831" t="s">
        <v>14732</v>
      </c>
    </row>
    <row r="3832" spans="1:3" x14ac:dyDescent="0.25">
      <c r="A3832">
        <v>3831</v>
      </c>
      <c r="B3832" s="9" t="s">
        <v>6424</v>
      </c>
      <c r="C3832" t="s">
        <v>14733</v>
      </c>
    </row>
    <row r="3833" spans="1:3" x14ac:dyDescent="0.25">
      <c r="A3833">
        <v>3832</v>
      </c>
      <c r="B3833" s="9" t="s">
        <v>6425</v>
      </c>
      <c r="C3833" t="s">
        <v>14734</v>
      </c>
    </row>
    <row r="3834" spans="1:3" x14ac:dyDescent="0.25">
      <c r="A3834">
        <v>3833</v>
      </c>
      <c r="B3834" s="9" t="s">
        <v>6426</v>
      </c>
      <c r="C3834" t="s">
        <v>14735</v>
      </c>
    </row>
    <row r="3835" spans="1:3" x14ac:dyDescent="0.25">
      <c r="A3835">
        <v>3834</v>
      </c>
      <c r="B3835" s="9" t="s">
        <v>6427</v>
      </c>
      <c r="C3835" t="s">
        <v>14736</v>
      </c>
    </row>
    <row r="3836" spans="1:3" x14ac:dyDescent="0.25">
      <c r="A3836">
        <v>3835</v>
      </c>
      <c r="B3836" s="9" t="s">
        <v>6428</v>
      </c>
      <c r="C3836" t="s">
        <v>1164</v>
      </c>
    </row>
    <row r="3837" spans="1:3" x14ac:dyDescent="0.25">
      <c r="A3837">
        <v>3836</v>
      </c>
      <c r="B3837" s="9" t="s">
        <v>6429</v>
      </c>
      <c r="C3837" t="s">
        <v>14737</v>
      </c>
    </row>
    <row r="3838" spans="1:3" x14ac:dyDescent="0.25">
      <c r="A3838">
        <v>3837</v>
      </c>
      <c r="B3838" s="9" t="s">
        <v>6430</v>
      </c>
      <c r="C3838" t="s">
        <v>1165</v>
      </c>
    </row>
    <row r="3839" spans="1:3" x14ac:dyDescent="0.25">
      <c r="A3839">
        <v>3838</v>
      </c>
      <c r="B3839" s="9" t="s">
        <v>6431</v>
      </c>
      <c r="C3839" t="s">
        <v>14738</v>
      </c>
    </row>
    <row r="3840" spans="1:3" x14ac:dyDescent="0.25">
      <c r="A3840">
        <v>3839</v>
      </c>
      <c r="B3840" s="9" t="s">
        <v>6432</v>
      </c>
      <c r="C3840" t="s">
        <v>14739</v>
      </c>
    </row>
    <row r="3841" spans="1:3" x14ac:dyDescent="0.25">
      <c r="A3841">
        <v>3840</v>
      </c>
      <c r="B3841" s="9" t="s">
        <v>6433</v>
      </c>
      <c r="C3841" t="s">
        <v>1166</v>
      </c>
    </row>
    <row r="3842" spans="1:3" x14ac:dyDescent="0.25">
      <c r="A3842">
        <v>3841</v>
      </c>
      <c r="B3842" s="9" t="s">
        <v>6434</v>
      </c>
      <c r="C3842" t="s">
        <v>14740</v>
      </c>
    </row>
    <row r="3843" spans="1:3" x14ac:dyDescent="0.25">
      <c r="A3843">
        <v>3842</v>
      </c>
      <c r="B3843" s="9" t="s">
        <v>6435</v>
      </c>
      <c r="C3843" t="s">
        <v>1167</v>
      </c>
    </row>
    <row r="3844" spans="1:3" x14ac:dyDescent="0.25">
      <c r="A3844">
        <v>3843</v>
      </c>
      <c r="B3844" s="9" t="s">
        <v>6436</v>
      </c>
      <c r="C3844" t="s">
        <v>1168</v>
      </c>
    </row>
    <row r="3845" spans="1:3" x14ac:dyDescent="0.25">
      <c r="A3845">
        <v>3844</v>
      </c>
      <c r="B3845" s="9" t="s">
        <v>6437</v>
      </c>
      <c r="C3845" t="s">
        <v>14741</v>
      </c>
    </row>
    <row r="3846" spans="1:3" x14ac:dyDescent="0.25">
      <c r="A3846">
        <v>3845</v>
      </c>
      <c r="B3846" s="9" t="s">
        <v>6438</v>
      </c>
      <c r="C3846" t="s">
        <v>1169</v>
      </c>
    </row>
    <row r="3847" spans="1:3" x14ac:dyDescent="0.25">
      <c r="A3847">
        <v>3846</v>
      </c>
      <c r="B3847" s="9" t="s">
        <v>6439</v>
      </c>
      <c r="C3847" t="s">
        <v>14742</v>
      </c>
    </row>
    <row r="3848" spans="1:3" x14ac:dyDescent="0.25">
      <c r="A3848">
        <v>3847</v>
      </c>
      <c r="B3848" s="9" t="s">
        <v>6440</v>
      </c>
      <c r="C3848" t="s">
        <v>1170</v>
      </c>
    </row>
    <row r="3849" spans="1:3" x14ac:dyDescent="0.25">
      <c r="A3849">
        <v>3848</v>
      </c>
      <c r="B3849" s="9" t="s">
        <v>6441</v>
      </c>
      <c r="C3849" t="s">
        <v>14743</v>
      </c>
    </row>
    <row r="3850" spans="1:3" x14ac:dyDescent="0.25">
      <c r="A3850">
        <v>3849</v>
      </c>
      <c r="B3850" s="9" t="s">
        <v>6442</v>
      </c>
      <c r="C3850" t="s">
        <v>14744</v>
      </c>
    </row>
    <row r="3851" spans="1:3" x14ac:dyDescent="0.25">
      <c r="A3851">
        <v>3850</v>
      </c>
      <c r="B3851" s="9" t="s">
        <v>6443</v>
      </c>
      <c r="C3851" t="s">
        <v>14745</v>
      </c>
    </row>
    <row r="3852" spans="1:3" x14ac:dyDescent="0.25">
      <c r="A3852">
        <v>3851</v>
      </c>
      <c r="B3852" s="9" t="s">
        <v>6444</v>
      </c>
      <c r="C3852" t="s">
        <v>14746</v>
      </c>
    </row>
    <row r="3853" spans="1:3" x14ac:dyDescent="0.25">
      <c r="A3853">
        <v>3852</v>
      </c>
      <c r="B3853" s="9" t="s">
        <v>6445</v>
      </c>
      <c r="C3853" t="s">
        <v>14747</v>
      </c>
    </row>
    <row r="3854" spans="1:3" x14ac:dyDescent="0.25">
      <c r="A3854">
        <v>3853</v>
      </c>
      <c r="B3854" s="9" t="s">
        <v>6446</v>
      </c>
      <c r="C3854" t="s">
        <v>14748</v>
      </c>
    </row>
    <row r="3855" spans="1:3" x14ac:dyDescent="0.25">
      <c r="A3855">
        <v>3854</v>
      </c>
      <c r="B3855" s="9" t="s">
        <v>6447</v>
      </c>
      <c r="C3855" t="s">
        <v>1171</v>
      </c>
    </row>
    <row r="3856" spans="1:3" x14ac:dyDescent="0.25">
      <c r="A3856">
        <v>3855</v>
      </c>
      <c r="B3856" s="9" t="s">
        <v>6448</v>
      </c>
      <c r="C3856" t="s">
        <v>14749</v>
      </c>
    </row>
    <row r="3857" spans="1:3" x14ac:dyDescent="0.25">
      <c r="A3857">
        <v>3856</v>
      </c>
      <c r="B3857" s="9" t="s">
        <v>6449</v>
      </c>
      <c r="C3857" t="s">
        <v>1172</v>
      </c>
    </row>
    <row r="3858" spans="1:3" x14ac:dyDescent="0.25">
      <c r="A3858">
        <v>3857</v>
      </c>
      <c r="B3858" s="9" t="s">
        <v>6450</v>
      </c>
      <c r="C3858" t="s">
        <v>1173</v>
      </c>
    </row>
    <row r="3859" spans="1:3" x14ac:dyDescent="0.25">
      <c r="A3859">
        <v>3858</v>
      </c>
      <c r="B3859" s="9" t="s">
        <v>6451</v>
      </c>
      <c r="C3859" t="s">
        <v>14750</v>
      </c>
    </row>
    <row r="3860" spans="1:3" x14ac:dyDescent="0.25">
      <c r="A3860">
        <v>3859</v>
      </c>
      <c r="B3860" s="9" t="s">
        <v>6452</v>
      </c>
      <c r="C3860" t="s">
        <v>1174</v>
      </c>
    </row>
    <row r="3861" spans="1:3" x14ac:dyDescent="0.25">
      <c r="A3861">
        <v>3860</v>
      </c>
      <c r="B3861" s="9" t="s">
        <v>6453</v>
      </c>
      <c r="C3861" t="s">
        <v>14751</v>
      </c>
    </row>
    <row r="3862" spans="1:3" x14ac:dyDescent="0.25">
      <c r="A3862">
        <v>3861</v>
      </c>
      <c r="B3862" s="9" t="s">
        <v>6454</v>
      </c>
      <c r="C3862" t="s">
        <v>1175</v>
      </c>
    </row>
    <row r="3863" spans="1:3" x14ac:dyDescent="0.25">
      <c r="A3863">
        <v>3862</v>
      </c>
      <c r="B3863" s="9" t="s">
        <v>6455</v>
      </c>
      <c r="C3863" t="s">
        <v>1176</v>
      </c>
    </row>
    <row r="3864" spans="1:3" x14ac:dyDescent="0.25">
      <c r="A3864">
        <v>3863</v>
      </c>
      <c r="B3864" s="9" t="s">
        <v>6456</v>
      </c>
      <c r="C3864" t="s">
        <v>14752</v>
      </c>
    </row>
    <row r="3865" spans="1:3" x14ac:dyDescent="0.25">
      <c r="A3865">
        <v>3864</v>
      </c>
      <c r="B3865" s="9" t="s">
        <v>6457</v>
      </c>
      <c r="C3865" t="s">
        <v>1177</v>
      </c>
    </row>
    <row r="3866" spans="1:3" x14ac:dyDescent="0.25">
      <c r="A3866">
        <v>3865</v>
      </c>
      <c r="B3866" s="9" t="s">
        <v>6458</v>
      </c>
      <c r="C3866" t="s">
        <v>1178</v>
      </c>
    </row>
    <row r="3867" spans="1:3" x14ac:dyDescent="0.25">
      <c r="A3867">
        <v>3866</v>
      </c>
      <c r="B3867" s="9" t="s">
        <v>6459</v>
      </c>
      <c r="C3867" t="s">
        <v>14753</v>
      </c>
    </row>
    <row r="3868" spans="1:3" x14ac:dyDescent="0.25">
      <c r="A3868">
        <v>3867</v>
      </c>
      <c r="B3868" s="9" t="s">
        <v>6460</v>
      </c>
      <c r="C3868" t="s">
        <v>14754</v>
      </c>
    </row>
    <row r="3869" spans="1:3" x14ac:dyDescent="0.25">
      <c r="A3869">
        <v>3868</v>
      </c>
      <c r="B3869" s="9" t="s">
        <v>6461</v>
      </c>
      <c r="C3869" t="s">
        <v>14755</v>
      </c>
    </row>
    <row r="3870" spans="1:3" x14ac:dyDescent="0.25">
      <c r="A3870">
        <v>3869</v>
      </c>
      <c r="B3870" s="9" t="s">
        <v>6462</v>
      </c>
      <c r="C3870" t="s">
        <v>14756</v>
      </c>
    </row>
    <row r="3871" spans="1:3" x14ac:dyDescent="0.25">
      <c r="A3871">
        <v>3870</v>
      </c>
      <c r="B3871" s="9" t="s">
        <v>6463</v>
      </c>
      <c r="C3871" t="s">
        <v>1179</v>
      </c>
    </row>
    <row r="3872" spans="1:3" x14ac:dyDescent="0.25">
      <c r="A3872">
        <v>3871</v>
      </c>
      <c r="B3872" s="9" t="s">
        <v>6464</v>
      </c>
      <c r="C3872" t="s">
        <v>1180</v>
      </c>
    </row>
    <row r="3873" spans="1:3" x14ac:dyDescent="0.25">
      <c r="A3873">
        <v>3872</v>
      </c>
      <c r="B3873" s="9" t="s">
        <v>6465</v>
      </c>
      <c r="C3873" t="s">
        <v>14757</v>
      </c>
    </row>
    <row r="3874" spans="1:3" x14ac:dyDescent="0.25">
      <c r="A3874">
        <v>3873</v>
      </c>
      <c r="B3874" s="9" t="s">
        <v>6466</v>
      </c>
      <c r="C3874" t="s">
        <v>14758</v>
      </c>
    </row>
    <row r="3875" spans="1:3" x14ac:dyDescent="0.25">
      <c r="A3875">
        <v>3874</v>
      </c>
      <c r="B3875" s="9" t="s">
        <v>6467</v>
      </c>
      <c r="C3875" t="s">
        <v>1181</v>
      </c>
    </row>
    <row r="3876" spans="1:3" x14ac:dyDescent="0.25">
      <c r="A3876">
        <v>3875</v>
      </c>
      <c r="B3876" s="9" t="s">
        <v>6468</v>
      </c>
      <c r="C3876" t="s">
        <v>14759</v>
      </c>
    </row>
    <row r="3877" spans="1:3" x14ac:dyDescent="0.25">
      <c r="A3877">
        <v>3876</v>
      </c>
      <c r="B3877" s="9" t="s">
        <v>6469</v>
      </c>
      <c r="C3877" t="s">
        <v>1182</v>
      </c>
    </row>
    <row r="3878" spans="1:3" x14ac:dyDescent="0.25">
      <c r="A3878">
        <v>3877</v>
      </c>
      <c r="B3878" s="9" t="s">
        <v>6470</v>
      </c>
      <c r="C3878" t="s">
        <v>14760</v>
      </c>
    </row>
    <row r="3879" spans="1:3" x14ac:dyDescent="0.25">
      <c r="A3879">
        <v>3878</v>
      </c>
      <c r="B3879" s="9" t="s">
        <v>6471</v>
      </c>
      <c r="C3879" t="s">
        <v>14761</v>
      </c>
    </row>
    <row r="3880" spans="1:3" x14ac:dyDescent="0.25">
      <c r="A3880">
        <v>3879</v>
      </c>
      <c r="B3880" s="9" t="s">
        <v>6472</v>
      </c>
      <c r="C3880" t="s">
        <v>14762</v>
      </c>
    </row>
    <row r="3881" spans="1:3" x14ac:dyDescent="0.25">
      <c r="A3881">
        <v>3880</v>
      </c>
      <c r="B3881" s="9" t="s">
        <v>6473</v>
      </c>
      <c r="C3881" t="s">
        <v>1183</v>
      </c>
    </row>
    <row r="3882" spans="1:3" x14ac:dyDescent="0.25">
      <c r="A3882">
        <v>3881</v>
      </c>
      <c r="B3882" s="9" t="s">
        <v>6474</v>
      </c>
      <c r="C3882" t="s">
        <v>1184</v>
      </c>
    </row>
    <row r="3883" spans="1:3" x14ac:dyDescent="0.25">
      <c r="A3883">
        <v>3882</v>
      </c>
      <c r="B3883" s="9" t="s">
        <v>6475</v>
      </c>
      <c r="C3883" t="s">
        <v>14763</v>
      </c>
    </row>
    <row r="3884" spans="1:3" x14ac:dyDescent="0.25">
      <c r="A3884">
        <v>3883</v>
      </c>
      <c r="B3884" s="9" t="s">
        <v>6476</v>
      </c>
      <c r="C3884" t="s">
        <v>1185</v>
      </c>
    </row>
    <row r="3885" spans="1:3" x14ac:dyDescent="0.25">
      <c r="A3885">
        <v>3884</v>
      </c>
      <c r="B3885" s="9" t="s">
        <v>6477</v>
      </c>
      <c r="C3885" t="s">
        <v>1186</v>
      </c>
    </row>
    <row r="3886" spans="1:3" x14ac:dyDescent="0.25">
      <c r="A3886">
        <v>3885</v>
      </c>
      <c r="B3886" s="9" t="s">
        <v>6478</v>
      </c>
      <c r="C3886" t="s">
        <v>14764</v>
      </c>
    </row>
    <row r="3887" spans="1:3" x14ac:dyDescent="0.25">
      <c r="A3887">
        <v>3886</v>
      </c>
      <c r="B3887" s="9" t="s">
        <v>6479</v>
      </c>
      <c r="C3887" t="s">
        <v>14765</v>
      </c>
    </row>
    <row r="3888" spans="1:3" x14ac:dyDescent="0.25">
      <c r="A3888">
        <v>3887</v>
      </c>
      <c r="B3888" s="9" t="s">
        <v>6480</v>
      </c>
      <c r="C3888" t="s">
        <v>14766</v>
      </c>
    </row>
    <row r="3889" spans="1:3" x14ac:dyDescent="0.25">
      <c r="A3889">
        <v>3888</v>
      </c>
      <c r="B3889" s="9" t="s">
        <v>6481</v>
      </c>
      <c r="C3889" t="s">
        <v>14767</v>
      </c>
    </row>
    <row r="3890" spans="1:3" x14ac:dyDescent="0.25">
      <c r="A3890">
        <v>3889</v>
      </c>
      <c r="B3890" s="9" t="s">
        <v>6482</v>
      </c>
      <c r="C3890" t="s">
        <v>14768</v>
      </c>
    </row>
    <row r="3891" spans="1:3" x14ac:dyDescent="0.25">
      <c r="A3891">
        <v>3890</v>
      </c>
      <c r="B3891" s="9" t="s">
        <v>6483</v>
      </c>
      <c r="C3891" t="s">
        <v>14769</v>
      </c>
    </row>
    <row r="3892" spans="1:3" x14ac:dyDescent="0.25">
      <c r="A3892">
        <v>3891</v>
      </c>
      <c r="B3892" s="9" t="s">
        <v>6484</v>
      </c>
      <c r="C3892" t="s">
        <v>1187</v>
      </c>
    </row>
    <row r="3893" spans="1:3" x14ac:dyDescent="0.25">
      <c r="A3893">
        <v>3892</v>
      </c>
      <c r="B3893" s="9" t="s">
        <v>6485</v>
      </c>
      <c r="C3893" t="s">
        <v>14770</v>
      </c>
    </row>
    <row r="3894" spans="1:3" x14ac:dyDescent="0.25">
      <c r="A3894">
        <v>3893</v>
      </c>
      <c r="B3894" s="9" t="s">
        <v>6486</v>
      </c>
      <c r="C3894" t="s">
        <v>14771</v>
      </c>
    </row>
    <row r="3895" spans="1:3" x14ac:dyDescent="0.25">
      <c r="A3895">
        <v>3894</v>
      </c>
      <c r="B3895" s="9" t="s">
        <v>6487</v>
      </c>
      <c r="C3895" t="s">
        <v>14772</v>
      </c>
    </row>
    <row r="3896" spans="1:3" x14ac:dyDescent="0.25">
      <c r="A3896">
        <v>3895</v>
      </c>
      <c r="B3896" s="9" t="s">
        <v>6488</v>
      </c>
      <c r="C3896" t="s">
        <v>14773</v>
      </c>
    </row>
    <row r="3897" spans="1:3" x14ac:dyDescent="0.25">
      <c r="A3897">
        <v>3896</v>
      </c>
      <c r="B3897" s="9" t="s">
        <v>6489</v>
      </c>
      <c r="C3897" t="s">
        <v>14774</v>
      </c>
    </row>
    <row r="3898" spans="1:3" x14ac:dyDescent="0.25">
      <c r="A3898">
        <v>3897</v>
      </c>
      <c r="B3898" s="9" t="s">
        <v>6490</v>
      </c>
      <c r="C3898" t="s">
        <v>14775</v>
      </c>
    </row>
    <row r="3899" spans="1:3" x14ac:dyDescent="0.25">
      <c r="A3899">
        <v>3898</v>
      </c>
      <c r="B3899" s="9" t="s">
        <v>6491</v>
      </c>
      <c r="C3899" t="s">
        <v>1188</v>
      </c>
    </row>
    <row r="3900" spans="1:3" x14ac:dyDescent="0.25">
      <c r="A3900">
        <v>3899</v>
      </c>
      <c r="B3900" s="9" t="s">
        <v>6492</v>
      </c>
      <c r="C3900" t="s">
        <v>1189</v>
      </c>
    </row>
    <row r="3901" spans="1:3" x14ac:dyDescent="0.25">
      <c r="A3901">
        <v>3900</v>
      </c>
      <c r="B3901" s="9" t="s">
        <v>6493</v>
      </c>
      <c r="C3901" t="s">
        <v>14776</v>
      </c>
    </row>
    <row r="3902" spans="1:3" x14ac:dyDescent="0.25">
      <c r="A3902">
        <v>3901</v>
      </c>
      <c r="B3902" s="9" t="s">
        <v>6494</v>
      </c>
      <c r="C3902" t="s">
        <v>14777</v>
      </c>
    </row>
    <row r="3903" spans="1:3" x14ac:dyDescent="0.25">
      <c r="A3903">
        <v>3902</v>
      </c>
      <c r="B3903" s="9" t="s">
        <v>6495</v>
      </c>
      <c r="C3903" t="s">
        <v>14778</v>
      </c>
    </row>
    <row r="3904" spans="1:3" x14ac:dyDescent="0.25">
      <c r="A3904">
        <v>3903</v>
      </c>
      <c r="B3904" s="9" t="s">
        <v>6496</v>
      </c>
      <c r="C3904" t="s">
        <v>14779</v>
      </c>
    </row>
    <row r="3905" spans="1:3" x14ac:dyDescent="0.25">
      <c r="A3905">
        <v>3904</v>
      </c>
      <c r="B3905" s="9" t="s">
        <v>6497</v>
      </c>
      <c r="C3905" t="s">
        <v>14780</v>
      </c>
    </row>
    <row r="3906" spans="1:3" x14ac:dyDescent="0.25">
      <c r="A3906">
        <v>3905</v>
      </c>
      <c r="B3906" s="9" t="s">
        <v>6498</v>
      </c>
      <c r="C3906" t="s">
        <v>14781</v>
      </c>
    </row>
    <row r="3907" spans="1:3" x14ac:dyDescent="0.25">
      <c r="A3907">
        <v>3906</v>
      </c>
      <c r="B3907" s="9" t="s">
        <v>6499</v>
      </c>
      <c r="C3907" t="s">
        <v>1190</v>
      </c>
    </row>
    <row r="3908" spans="1:3" x14ac:dyDescent="0.25">
      <c r="A3908">
        <v>3907</v>
      </c>
      <c r="B3908" s="9" t="s">
        <v>6500</v>
      </c>
      <c r="C3908" t="s">
        <v>14782</v>
      </c>
    </row>
    <row r="3909" spans="1:3" x14ac:dyDescent="0.25">
      <c r="A3909">
        <v>3908</v>
      </c>
      <c r="B3909" s="9" t="s">
        <v>6501</v>
      </c>
      <c r="C3909" t="s">
        <v>14783</v>
      </c>
    </row>
    <row r="3910" spans="1:3" x14ac:dyDescent="0.25">
      <c r="A3910">
        <v>3909</v>
      </c>
      <c r="B3910" s="9" t="s">
        <v>6502</v>
      </c>
      <c r="C3910" t="s">
        <v>1191</v>
      </c>
    </row>
    <row r="3911" spans="1:3" x14ac:dyDescent="0.25">
      <c r="A3911">
        <v>3910</v>
      </c>
      <c r="B3911" s="9" t="s">
        <v>6503</v>
      </c>
      <c r="C3911" t="s">
        <v>1192</v>
      </c>
    </row>
    <row r="3912" spans="1:3" x14ac:dyDescent="0.25">
      <c r="A3912">
        <v>3911</v>
      </c>
      <c r="B3912" s="9" t="s">
        <v>6504</v>
      </c>
      <c r="C3912" t="s">
        <v>1193</v>
      </c>
    </row>
    <row r="3913" spans="1:3" x14ac:dyDescent="0.25">
      <c r="A3913">
        <v>3912</v>
      </c>
      <c r="B3913" s="9" t="s">
        <v>6505</v>
      </c>
      <c r="C3913" t="s">
        <v>1194</v>
      </c>
    </row>
    <row r="3914" spans="1:3" x14ac:dyDescent="0.25">
      <c r="A3914">
        <v>3913</v>
      </c>
      <c r="B3914" s="9" t="s">
        <v>6506</v>
      </c>
      <c r="C3914" t="s">
        <v>1195</v>
      </c>
    </row>
    <row r="3915" spans="1:3" x14ac:dyDescent="0.25">
      <c r="A3915">
        <v>3914</v>
      </c>
      <c r="B3915" s="9" t="s">
        <v>6507</v>
      </c>
      <c r="C3915" t="s">
        <v>14784</v>
      </c>
    </row>
    <row r="3916" spans="1:3" x14ac:dyDescent="0.25">
      <c r="A3916">
        <v>3915</v>
      </c>
      <c r="B3916" s="9" t="s">
        <v>6508</v>
      </c>
      <c r="C3916" t="s">
        <v>14785</v>
      </c>
    </row>
    <row r="3917" spans="1:3" x14ac:dyDescent="0.25">
      <c r="A3917">
        <v>3916</v>
      </c>
      <c r="B3917" s="9" t="s">
        <v>6509</v>
      </c>
      <c r="C3917" t="s">
        <v>14786</v>
      </c>
    </row>
    <row r="3918" spans="1:3" x14ac:dyDescent="0.25">
      <c r="A3918">
        <v>3917</v>
      </c>
      <c r="B3918" s="9" t="s">
        <v>6510</v>
      </c>
      <c r="C3918" t="s">
        <v>14787</v>
      </c>
    </row>
    <row r="3919" spans="1:3" x14ac:dyDescent="0.25">
      <c r="A3919">
        <v>3918</v>
      </c>
      <c r="B3919" s="9" t="s">
        <v>6511</v>
      </c>
      <c r="C3919" t="s">
        <v>14788</v>
      </c>
    </row>
    <row r="3920" spans="1:3" x14ac:dyDescent="0.25">
      <c r="A3920">
        <v>3919</v>
      </c>
      <c r="B3920" s="9" t="s">
        <v>6512</v>
      </c>
      <c r="C3920" t="s">
        <v>1196</v>
      </c>
    </row>
    <row r="3921" spans="1:3" x14ac:dyDescent="0.25">
      <c r="A3921">
        <v>3920</v>
      </c>
      <c r="B3921" s="9" t="s">
        <v>6513</v>
      </c>
      <c r="C3921" t="s">
        <v>14789</v>
      </c>
    </row>
    <row r="3922" spans="1:3" x14ac:dyDescent="0.25">
      <c r="A3922">
        <v>3921</v>
      </c>
      <c r="B3922" s="9" t="s">
        <v>6514</v>
      </c>
      <c r="C3922" t="s">
        <v>14790</v>
      </c>
    </row>
    <row r="3923" spans="1:3" x14ac:dyDescent="0.25">
      <c r="A3923">
        <v>3922</v>
      </c>
      <c r="B3923" s="9" t="s">
        <v>6515</v>
      </c>
      <c r="C3923" t="s">
        <v>14791</v>
      </c>
    </row>
    <row r="3924" spans="1:3" x14ac:dyDescent="0.25">
      <c r="A3924">
        <v>3923</v>
      </c>
      <c r="B3924" s="9" t="s">
        <v>6516</v>
      </c>
      <c r="C3924" t="s">
        <v>14792</v>
      </c>
    </row>
    <row r="3925" spans="1:3" x14ac:dyDescent="0.25">
      <c r="A3925">
        <v>3924</v>
      </c>
      <c r="B3925" s="9" t="s">
        <v>6517</v>
      </c>
      <c r="C3925" t="s">
        <v>14793</v>
      </c>
    </row>
    <row r="3926" spans="1:3" x14ac:dyDescent="0.25">
      <c r="A3926">
        <v>3925</v>
      </c>
      <c r="B3926" s="9" t="s">
        <v>6518</v>
      </c>
      <c r="C3926" t="s">
        <v>14794</v>
      </c>
    </row>
    <row r="3927" spans="1:3" x14ac:dyDescent="0.25">
      <c r="A3927">
        <v>3926</v>
      </c>
      <c r="B3927" s="9" t="s">
        <v>6519</v>
      </c>
      <c r="C3927" t="s">
        <v>14795</v>
      </c>
    </row>
    <row r="3928" spans="1:3" x14ac:dyDescent="0.25">
      <c r="A3928">
        <v>3927</v>
      </c>
      <c r="B3928" s="9" t="s">
        <v>6520</v>
      </c>
      <c r="C3928" t="s">
        <v>14796</v>
      </c>
    </row>
    <row r="3929" spans="1:3" x14ac:dyDescent="0.25">
      <c r="A3929">
        <v>3928</v>
      </c>
      <c r="B3929" s="9" t="s">
        <v>6521</v>
      </c>
      <c r="C3929" t="s">
        <v>14797</v>
      </c>
    </row>
    <row r="3930" spans="1:3" x14ac:dyDescent="0.25">
      <c r="A3930">
        <v>3929</v>
      </c>
      <c r="B3930" s="9" t="s">
        <v>6522</v>
      </c>
      <c r="C3930" t="s">
        <v>14798</v>
      </c>
    </row>
    <row r="3931" spans="1:3" x14ac:dyDescent="0.25">
      <c r="A3931">
        <v>3930</v>
      </c>
      <c r="B3931" s="9" t="s">
        <v>6523</v>
      </c>
      <c r="C3931" t="s">
        <v>14799</v>
      </c>
    </row>
    <row r="3932" spans="1:3" x14ac:dyDescent="0.25">
      <c r="A3932">
        <v>3931</v>
      </c>
      <c r="B3932" s="9" t="s">
        <v>6524</v>
      </c>
      <c r="C3932" t="s">
        <v>14800</v>
      </c>
    </row>
    <row r="3933" spans="1:3" x14ac:dyDescent="0.25">
      <c r="A3933">
        <v>3932</v>
      </c>
      <c r="B3933" s="9" t="s">
        <v>6525</v>
      </c>
      <c r="C3933" t="s">
        <v>14801</v>
      </c>
    </row>
    <row r="3934" spans="1:3" x14ac:dyDescent="0.25">
      <c r="A3934">
        <v>3933</v>
      </c>
      <c r="B3934" s="9" t="s">
        <v>6526</v>
      </c>
      <c r="C3934" t="s">
        <v>14802</v>
      </c>
    </row>
    <row r="3935" spans="1:3" x14ac:dyDescent="0.25">
      <c r="A3935">
        <v>3934</v>
      </c>
      <c r="B3935" s="9" t="s">
        <v>6527</v>
      </c>
      <c r="C3935" t="s">
        <v>14803</v>
      </c>
    </row>
    <row r="3936" spans="1:3" x14ac:dyDescent="0.25">
      <c r="A3936">
        <v>3935</v>
      </c>
      <c r="B3936" s="9" t="s">
        <v>6528</v>
      </c>
      <c r="C3936" t="s">
        <v>14804</v>
      </c>
    </row>
    <row r="3937" spans="1:3" x14ac:dyDescent="0.25">
      <c r="A3937">
        <v>3936</v>
      </c>
      <c r="B3937" s="9" t="s">
        <v>6529</v>
      </c>
      <c r="C3937" t="s">
        <v>14805</v>
      </c>
    </row>
    <row r="3938" spans="1:3" x14ac:dyDescent="0.25">
      <c r="A3938">
        <v>3937</v>
      </c>
      <c r="B3938" s="9" t="s">
        <v>6530</v>
      </c>
      <c r="C3938" t="s">
        <v>14806</v>
      </c>
    </row>
    <row r="3939" spans="1:3" x14ac:dyDescent="0.25">
      <c r="A3939">
        <v>3938</v>
      </c>
      <c r="B3939" s="9" t="s">
        <v>6531</v>
      </c>
      <c r="C3939" t="s">
        <v>14807</v>
      </c>
    </row>
    <row r="3940" spans="1:3" x14ac:dyDescent="0.25">
      <c r="A3940">
        <v>3939</v>
      </c>
      <c r="B3940" s="9" t="s">
        <v>6532</v>
      </c>
      <c r="C3940" t="s">
        <v>1197</v>
      </c>
    </row>
    <row r="3941" spans="1:3" x14ac:dyDescent="0.25">
      <c r="A3941">
        <v>3940</v>
      </c>
      <c r="B3941" s="9" t="s">
        <v>6533</v>
      </c>
      <c r="C3941" t="s">
        <v>1198</v>
      </c>
    </row>
    <row r="3942" spans="1:3" x14ac:dyDescent="0.25">
      <c r="A3942">
        <v>3941</v>
      </c>
      <c r="B3942" s="9" t="s">
        <v>6534</v>
      </c>
      <c r="C3942" t="s">
        <v>14808</v>
      </c>
    </row>
    <row r="3943" spans="1:3" x14ac:dyDescent="0.25">
      <c r="A3943">
        <v>3942</v>
      </c>
      <c r="B3943" s="9" t="s">
        <v>6535</v>
      </c>
      <c r="C3943" t="s">
        <v>14809</v>
      </c>
    </row>
    <row r="3944" spans="1:3" x14ac:dyDescent="0.25">
      <c r="A3944">
        <v>3943</v>
      </c>
      <c r="B3944" s="9" t="s">
        <v>6536</v>
      </c>
      <c r="C3944" t="s">
        <v>1186</v>
      </c>
    </row>
    <row r="3945" spans="1:3" x14ac:dyDescent="0.25">
      <c r="A3945">
        <v>3944</v>
      </c>
      <c r="B3945" s="9" t="s">
        <v>6537</v>
      </c>
      <c r="C3945" t="s">
        <v>1199</v>
      </c>
    </row>
    <row r="3946" spans="1:3" x14ac:dyDescent="0.25">
      <c r="A3946">
        <v>3945</v>
      </c>
      <c r="B3946" s="9" t="s">
        <v>6538</v>
      </c>
      <c r="C3946" t="s">
        <v>14810</v>
      </c>
    </row>
    <row r="3947" spans="1:3" x14ac:dyDescent="0.25">
      <c r="A3947">
        <v>3946</v>
      </c>
      <c r="B3947" s="9" t="s">
        <v>6539</v>
      </c>
      <c r="C3947" t="s">
        <v>1200</v>
      </c>
    </row>
    <row r="3948" spans="1:3" x14ac:dyDescent="0.25">
      <c r="A3948">
        <v>3947</v>
      </c>
      <c r="B3948" s="9" t="s">
        <v>6540</v>
      </c>
      <c r="C3948" t="s">
        <v>14811</v>
      </c>
    </row>
    <row r="3949" spans="1:3" x14ac:dyDescent="0.25">
      <c r="A3949">
        <v>3948</v>
      </c>
      <c r="B3949" s="9" t="s">
        <v>6541</v>
      </c>
      <c r="C3949" t="s">
        <v>1201</v>
      </c>
    </row>
    <row r="3950" spans="1:3" x14ac:dyDescent="0.25">
      <c r="A3950">
        <v>3949</v>
      </c>
      <c r="B3950" s="9" t="s">
        <v>6542</v>
      </c>
      <c r="C3950" t="s">
        <v>1202</v>
      </c>
    </row>
    <row r="3951" spans="1:3" x14ac:dyDescent="0.25">
      <c r="A3951">
        <v>3950</v>
      </c>
      <c r="B3951" s="9" t="s">
        <v>6543</v>
      </c>
      <c r="C3951" t="s">
        <v>14812</v>
      </c>
    </row>
    <row r="3952" spans="1:3" x14ac:dyDescent="0.25">
      <c r="A3952">
        <v>3951</v>
      </c>
      <c r="B3952" s="9" t="s">
        <v>6544</v>
      </c>
      <c r="C3952" t="s">
        <v>14813</v>
      </c>
    </row>
    <row r="3953" spans="1:3" x14ac:dyDescent="0.25">
      <c r="A3953">
        <v>3952</v>
      </c>
      <c r="B3953" s="9" t="s">
        <v>6545</v>
      </c>
      <c r="C3953" t="s">
        <v>14814</v>
      </c>
    </row>
    <row r="3954" spans="1:3" x14ac:dyDescent="0.25">
      <c r="A3954">
        <v>3953</v>
      </c>
      <c r="B3954" s="9" t="s">
        <v>6546</v>
      </c>
      <c r="C3954" t="s">
        <v>14815</v>
      </c>
    </row>
    <row r="3955" spans="1:3" x14ac:dyDescent="0.25">
      <c r="A3955">
        <v>3954</v>
      </c>
      <c r="B3955" s="9" t="s">
        <v>6547</v>
      </c>
      <c r="C3955" t="s">
        <v>14816</v>
      </c>
    </row>
    <row r="3956" spans="1:3" x14ac:dyDescent="0.25">
      <c r="A3956">
        <v>3955</v>
      </c>
      <c r="B3956" s="9" t="s">
        <v>6548</v>
      </c>
      <c r="C3956" t="s">
        <v>14817</v>
      </c>
    </row>
    <row r="3957" spans="1:3" x14ac:dyDescent="0.25">
      <c r="A3957">
        <v>3956</v>
      </c>
      <c r="B3957" s="9" t="s">
        <v>6549</v>
      </c>
      <c r="C3957" t="s">
        <v>14818</v>
      </c>
    </row>
    <row r="3958" spans="1:3" x14ac:dyDescent="0.25">
      <c r="A3958">
        <v>3957</v>
      </c>
      <c r="B3958" s="9" t="s">
        <v>6550</v>
      </c>
      <c r="C3958" t="s">
        <v>1203</v>
      </c>
    </row>
    <row r="3959" spans="1:3" x14ac:dyDescent="0.25">
      <c r="A3959">
        <v>3958</v>
      </c>
      <c r="B3959" s="9" t="s">
        <v>6551</v>
      </c>
      <c r="C3959" t="s">
        <v>14819</v>
      </c>
    </row>
    <row r="3960" spans="1:3" x14ac:dyDescent="0.25">
      <c r="A3960">
        <v>3959</v>
      </c>
      <c r="B3960" s="9" t="s">
        <v>6552</v>
      </c>
      <c r="C3960" t="s">
        <v>14820</v>
      </c>
    </row>
    <row r="3961" spans="1:3" x14ac:dyDescent="0.25">
      <c r="A3961">
        <v>3960</v>
      </c>
      <c r="B3961" s="9" t="s">
        <v>6553</v>
      </c>
      <c r="C3961" t="s">
        <v>1204</v>
      </c>
    </row>
    <row r="3962" spans="1:3" x14ac:dyDescent="0.25">
      <c r="A3962">
        <v>3961</v>
      </c>
      <c r="B3962" s="9" t="s">
        <v>6554</v>
      </c>
      <c r="C3962" t="s">
        <v>1205</v>
      </c>
    </row>
    <row r="3963" spans="1:3" x14ac:dyDescent="0.25">
      <c r="A3963">
        <v>3962</v>
      </c>
      <c r="B3963" s="9" t="s">
        <v>6555</v>
      </c>
      <c r="C3963" t="s">
        <v>14821</v>
      </c>
    </row>
    <row r="3964" spans="1:3" x14ac:dyDescent="0.25">
      <c r="A3964">
        <v>3963</v>
      </c>
      <c r="B3964" s="9" t="s">
        <v>6556</v>
      </c>
      <c r="C3964" t="s">
        <v>1206</v>
      </c>
    </row>
    <row r="3965" spans="1:3" x14ac:dyDescent="0.25">
      <c r="A3965">
        <v>3964</v>
      </c>
      <c r="B3965" s="9" t="s">
        <v>6557</v>
      </c>
      <c r="C3965" t="s">
        <v>14822</v>
      </c>
    </row>
    <row r="3966" spans="1:3" x14ac:dyDescent="0.25">
      <c r="A3966">
        <v>3965</v>
      </c>
      <c r="B3966" s="9" t="s">
        <v>6558</v>
      </c>
      <c r="C3966" t="s">
        <v>14823</v>
      </c>
    </row>
    <row r="3967" spans="1:3" x14ac:dyDescent="0.25">
      <c r="A3967">
        <v>3966</v>
      </c>
      <c r="B3967" s="9" t="s">
        <v>6559</v>
      </c>
      <c r="C3967" t="s">
        <v>14824</v>
      </c>
    </row>
    <row r="3968" spans="1:3" x14ac:dyDescent="0.25">
      <c r="A3968">
        <v>3967</v>
      </c>
      <c r="B3968" s="9" t="s">
        <v>6560</v>
      </c>
      <c r="C3968" t="s">
        <v>14825</v>
      </c>
    </row>
    <row r="3969" spans="1:3" x14ac:dyDescent="0.25">
      <c r="A3969">
        <v>3968</v>
      </c>
      <c r="B3969" s="9" t="s">
        <v>6561</v>
      </c>
      <c r="C3969" t="s">
        <v>14826</v>
      </c>
    </row>
    <row r="3970" spans="1:3" x14ac:dyDescent="0.25">
      <c r="A3970">
        <v>3969</v>
      </c>
      <c r="B3970" s="9" t="s">
        <v>6562</v>
      </c>
      <c r="C3970" t="s">
        <v>14827</v>
      </c>
    </row>
    <row r="3971" spans="1:3" x14ac:dyDescent="0.25">
      <c r="A3971">
        <v>3970</v>
      </c>
      <c r="B3971" s="9" t="s">
        <v>6563</v>
      </c>
      <c r="C3971" t="s">
        <v>14828</v>
      </c>
    </row>
    <row r="3972" spans="1:3" x14ac:dyDescent="0.25">
      <c r="A3972">
        <v>3971</v>
      </c>
      <c r="B3972" s="9" t="s">
        <v>6564</v>
      </c>
      <c r="C3972" t="s">
        <v>14829</v>
      </c>
    </row>
    <row r="3973" spans="1:3" x14ac:dyDescent="0.25">
      <c r="A3973">
        <v>3972</v>
      </c>
      <c r="B3973" s="9" t="s">
        <v>6565</v>
      </c>
      <c r="C3973" t="s">
        <v>14830</v>
      </c>
    </row>
    <row r="3974" spans="1:3" x14ac:dyDescent="0.25">
      <c r="A3974">
        <v>3973</v>
      </c>
      <c r="B3974" s="9" t="s">
        <v>6566</v>
      </c>
      <c r="C3974" t="s">
        <v>14831</v>
      </c>
    </row>
    <row r="3975" spans="1:3" x14ac:dyDescent="0.25">
      <c r="A3975">
        <v>3974</v>
      </c>
      <c r="B3975" s="9" t="s">
        <v>6567</v>
      </c>
      <c r="C3975" t="s">
        <v>1207</v>
      </c>
    </row>
    <row r="3976" spans="1:3" x14ac:dyDescent="0.25">
      <c r="A3976">
        <v>3975</v>
      </c>
      <c r="B3976" s="9" t="s">
        <v>6568</v>
      </c>
      <c r="C3976" t="s">
        <v>14832</v>
      </c>
    </row>
    <row r="3977" spans="1:3" x14ac:dyDescent="0.25">
      <c r="A3977">
        <v>3976</v>
      </c>
      <c r="B3977" s="9" t="s">
        <v>6569</v>
      </c>
      <c r="C3977" t="s">
        <v>14833</v>
      </c>
    </row>
    <row r="3978" spans="1:3" x14ac:dyDescent="0.25">
      <c r="A3978">
        <v>3977</v>
      </c>
      <c r="B3978" s="9" t="s">
        <v>6570</v>
      </c>
      <c r="C3978" t="s">
        <v>14834</v>
      </c>
    </row>
    <row r="3979" spans="1:3" x14ac:dyDescent="0.25">
      <c r="A3979">
        <v>3978</v>
      </c>
      <c r="B3979" s="9" t="s">
        <v>6571</v>
      </c>
      <c r="C3979" t="s">
        <v>14835</v>
      </c>
    </row>
    <row r="3980" spans="1:3" x14ac:dyDescent="0.25">
      <c r="A3980">
        <v>3979</v>
      </c>
      <c r="B3980" s="9" t="s">
        <v>6572</v>
      </c>
      <c r="C3980" t="s">
        <v>1208</v>
      </c>
    </row>
    <row r="3981" spans="1:3" x14ac:dyDescent="0.25">
      <c r="A3981">
        <v>3980</v>
      </c>
      <c r="B3981" s="9" t="s">
        <v>6573</v>
      </c>
      <c r="C3981" t="s">
        <v>1209</v>
      </c>
    </row>
    <row r="3982" spans="1:3" x14ac:dyDescent="0.25">
      <c r="A3982">
        <v>3981</v>
      </c>
      <c r="B3982" s="9" t="s">
        <v>6574</v>
      </c>
      <c r="C3982" t="s">
        <v>1210</v>
      </c>
    </row>
    <row r="3983" spans="1:3" x14ac:dyDescent="0.25">
      <c r="A3983">
        <v>3982</v>
      </c>
      <c r="B3983" s="9" t="s">
        <v>6575</v>
      </c>
      <c r="C3983" t="s">
        <v>1211</v>
      </c>
    </row>
    <row r="3984" spans="1:3" x14ac:dyDescent="0.25">
      <c r="A3984">
        <v>3983</v>
      </c>
      <c r="B3984" s="9" t="s">
        <v>6576</v>
      </c>
      <c r="C3984" t="s">
        <v>14836</v>
      </c>
    </row>
    <row r="3985" spans="1:3" x14ac:dyDescent="0.25">
      <c r="A3985">
        <v>3984</v>
      </c>
      <c r="B3985" s="9" t="s">
        <v>6577</v>
      </c>
      <c r="C3985" t="s">
        <v>1212</v>
      </c>
    </row>
    <row r="3986" spans="1:3" x14ac:dyDescent="0.25">
      <c r="A3986">
        <v>3985</v>
      </c>
      <c r="B3986" s="9" t="s">
        <v>6578</v>
      </c>
      <c r="C3986" t="s">
        <v>14837</v>
      </c>
    </row>
    <row r="3987" spans="1:3" x14ac:dyDescent="0.25">
      <c r="A3987">
        <v>3986</v>
      </c>
      <c r="B3987" s="9" t="s">
        <v>6579</v>
      </c>
      <c r="C3987" t="s">
        <v>14838</v>
      </c>
    </row>
    <row r="3988" spans="1:3" x14ac:dyDescent="0.25">
      <c r="A3988">
        <v>3987</v>
      </c>
      <c r="B3988" s="9" t="s">
        <v>6580</v>
      </c>
      <c r="C3988" t="s">
        <v>14839</v>
      </c>
    </row>
    <row r="3989" spans="1:3" x14ac:dyDescent="0.25">
      <c r="A3989">
        <v>3988</v>
      </c>
      <c r="B3989" s="9" t="s">
        <v>6581</v>
      </c>
      <c r="C3989" t="s">
        <v>14840</v>
      </c>
    </row>
    <row r="3990" spans="1:3" x14ac:dyDescent="0.25">
      <c r="A3990">
        <v>3989</v>
      </c>
      <c r="B3990" s="9" t="s">
        <v>6582</v>
      </c>
      <c r="C3990" t="s">
        <v>14841</v>
      </c>
    </row>
    <row r="3991" spans="1:3" x14ac:dyDescent="0.25">
      <c r="A3991">
        <v>3990</v>
      </c>
      <c r="B3991" s="9" t="s">
        <v>6583</v>
      </c>
      <c r="C3991" t="s">
        <v>14842</v>
      </c>
    </row>
    <row r="3992" spans="1:3" x14ac:dyDescent="0.25">
      <c r="A3992">
        <v>3991</v>
      </c>
      <c r="B3992" s="9" t="s">
        <v>6584</v>
      </c>
      <c r="C3992" t="s">
        <v>1213</v>
      </c>
    </row>
    <row r="3993" spans="1:3" x14ac:dyDescent="0.25">
      <c r="A3993">
        <v>3992</v>
      </c>
      <c r="B3993" s="9" t="s">
        <v>6585</v>
      </c>
      <c r="C3993" t="s">
        <v>14843</v>
      </c>
    </row>
    <row r="3994" spans="1:3" x14ac:dyDescent="0.25">
      <c r="A3994">
        <v>3993</v>
      </c>
      <c r="B3994" s="9" t="s">
        <v>6586</v>
      </c>
      <c r="C3994" t="s">
        <v>1214</v>
      </c>
    </row>
    <row r="3995" spans="1:3" x14ac:dyDescent="0.25">
      <c r="A3995">
        <v>3994</v>
      </c>
      <c r="B3995" s="9" t="s">
        <v>6587</v>
      </c>
      <c r="C3995" t="s">
        <v>1215</v>
      </c>
    </row>
    <row r="3996" spans="1:3" x14ac:dyDescent="0.25">
      <c r="A3996">
        <v>3995</v>
      </c>
      <c r="B3996" s="9" t="s">
        <v>6588</v>
      </c>
      <c r="C3996" t="s">
        <v>14844</v>
      </c>
    </row>
    <row r="3997" spans="1:3" x14ac:dyDescent="0.25">
      <c r="A3997">
        <v>3996</v>
      </c>
      <c r="B3997" s="9" t="s">
        <v>6589</v>
      </c>
      <c r="C3997" t="s">
        <v>14845</v>
      </c>
    </row>
    <row r="3998" spans="1:3" x14ac:dyDescent="0.25">
      <c r="A3998">
        <v>3997</v>
      </c>
      <c r="B3998" s="9" t="s">
        <v>6590</v>
      </c>
      <c r="C3998" t="s">
        <v>14846</v>
      </c>
    </row>
    <row r="3999" spans="1:3" x14ac:dyDescent="0.25">
      <c r="A3999">
        <v>3998</v>
      </c>
      <c r="B3999" s="9" t="s">
        <v>6591</v>
      </c>
      <c r="C3999" t="s">
        <v>14847</v>
      </c>
    </row>
    <row r="4000" spans="1:3" x14ac:dyDescent="0.25">
      <c r="A4000">
        <v>3999</v>
      </c>
      <c r="B4000" s="9" t="s">
        <v>6592</v>
      </c>
      <c r="C4000" t="s">
        <v>14848</v>
      </c>
    </row>
    <row r="4001" spans="1:3" x14ac:dyDescent="0.25">
      <c r="A4001">
        <v>4000</v>
      </c>
      <c r="B4001" s="9" t="s">
        <v>6593</v>
      </c>
      <c r="C4001" t="s">
        <v>1216</v>
      </c>
    </row>
    <row r="4002" spans="1:3" x14ac:dyDescent="0.25">
      <c r="A4002">
        <v>4001</v>
      </c>
      <c r="B4002" s="9" t="s">
        <v>6594</v>
      </c>
      <c r="C4002" t="s">
        <v>1217</v>
      </c>
    </row>
    <row r="4003" spans="1:3" x14ac:dyDescent="0.25">
      <c r="A4003">
        <v>4002</v>
      </c>
      <c r="B4003" s="9" t="s">
        <v>6595</v>
      </c>
      <c r="C4003" t="s">
        <v>14849</v>
      </c>
    </row>
    <row r="4004" spans="1:3" x14ac:dyDescent="0.25">
      <c r="A4004">
        <v>4003</v>
      </c>
      <c r="B4004" s="9" t="s">
        <v>6596</v>
      </c>
      <c r="C4004" t="s">
        <v>14850</v>
      </c>
    </row>
    <row r="4005" spans="1:3" x14ac:dyDescent="0.25">
      <c r="A4005">
        <v>4004</v>
      </c>
      <c r="B4005" s="9" t="s">
        <v>6597</v>
      </c>
      <c r="C4005" t="s">
        <v>1218</v>
      </c>
    </row>
    <row r="4006" spans="1:3" x14ac:dyDescent="0.25">
      <c r="A4006">
        <v>4005</v>
      </c>
      <c r="B4006" s="9" t="s">
        <v>6598</v>
      </c>
      <c r="C4006" t="s">
        <v>1219</v>
      </c>
    </row>
    <row r="4007" spans="1:3" x14ac:dyDescent="0.25">
      <c r="A4007">
        <v>4006</v>
      </c>
      <c r="B4007" s="9" t="s">
        <v>6599</v>
      </c>
      <c r="C4007" t="s">
        <v>1220</v>
      </c>
    </row>
    <row r="4008" spans="1:3" x14ac:dyDescent="0.25">
      <c r="A4008">
        <v>4007</v>
      </c>
      <c r="B4008" s="9" t="s">
        <v>6600</v>
      </c>
      <c r="C4008" t="s">
        <v>1221</v>
      </c>
    </row>
    <row r="4009" spans="1:3" x14ac:dyDescent="0.25">
      <c r="A4009">
        <v>4008</v>
      </c>
      <c r="B4009" s="9" t="s">
        <v>6601</v>
      </c>
      <c r="C4009" t="s">
        <v>14851</v>
      </c>
    </row>
    <row r="4010" spans="1:3" x14ac:dyDescent="0.25">
      <c r="A4010">
        <v>4009</v>
      </c>
      <c r="B4010" s="9" t="s">
        <v>6602</v>
      </c>
      <c r="C4010" t="s">
        <v>14852</v>
      </c>
    </row>
    <row r="4011" spans="1:3" x14ac:dyDescent="0.25">
      <c r="A4011">
        <v>4010</v>
      </c>
      <c r="B4011" s="9" t="s">
        <v>6603</v>
      </c>
      <c r="C4011" t="s">
        <v>14853</v>
      </c>
    </row>
    <row r="4012" spans="1:3" x14ac:dyDescent="0.25">
      <c r="A4012">
        <v>4011</v>
      </c>
      <c r="B4012" s="9" t="s">
        <v>6604</v>
      </c>
      <c r="C4012" t="s">
        <v>14854</v>
      </c>
    </row>
    <row r="4013" spans="1:3" x14ac:dyDescent="0.25">
      <c r="A4013">
        <v>4012</v>
      </c>
      <c r="B4013" s="9" t="s">
        <v>6605</v>
      </c>
      <c r="C4013" t="s">
        <v>14855</v>
      </c>
    </row>
    <row r="4014" spans="1:3" x14ac:dyDescent="0.25">
      <c r="A4014">
        <v>4013</v>
      </c>
      <c r="B4014" s="9" t="s">
        <v>6606</v>
      </c>
      <c r="C4014" t="s">
        <v>14856</v>
      </c>
    </row>
    <row r="4015" spans="1:3" x14ac:dyDescent="0.25">
      <c r="A4015">
        <v>4014</v>
      </c>
      <c r="B4015" s="9" t="s">
        <v>6607</v>
      </c>
      <c r="C4015" t="s">
        <v>14857</v>
      </c>
    </row>
    <row r="4016" spans="1:3" x14ac:dyDescent="0.25">
      <c r="A4016">
        <v>4015</v>
      </c>
      <c r="B4016" s="9" t="s">
        <v>6608</v>
      </c>
      <c r="C4016" t="s">
        <v>14858</v>
      </c>
    </row>
    <row r="4017" spans="1:3" x14ac:dyDescent="0.25">
      <c r="A4017">
        <v>4016</v>
      </c>
      <c r="B4017" s="9" t="s">
        <v>6609</v>
      </c>
      <c r="C4017" t="s">
        <v>14859</v>
      </c>
    </row>
    <row r="4018" spans="1:3" x14ac:dyDescent="0.25">
      <c r="A4018">
        <v>4017</v>
      </c>
      <c r="B4018" s="9" t="s">
        <v>6610</v>
      </c>
      <c r="C4018" t="s">
        <v>14860</v>
      </c>
    </row>
    <row r="4019" spans="1:3" x14ac:dyDescent="0.25">
      <c r="A4019">
        <v>4018</v>
      </c>
      <c r="B4019" s="9" t="s">
        <v>6611</v>
      </c>
      <c r="C4019" t="s">
        <v>14861</v>
      </c>
    </row>
    <row r="4020" spans="1:3" x14ac:dyDescent="0.25">
      <c r="A4020">
        <v>4019</v>
      </c>
      <c r="B4020" s="9" t="s">
        <v>6612</v>
      </c>
      <c r="C4020" t="s">
        <v>1222</v>
      </c>
    </row>
    <row r="4021" spans="1:3" x14ac:dyDescent="0.25">
      <c r="A4021">
        <v>4020</v>
      </c>
      <c r="B4021" s="9" t="s">
        <v>6613</v>
      </c>
      <c r="C4021" t="s">
        <v>1223</v>
      </c>
    </row>
    <row r="4022" spans="1:3" x14ac:dyDescent="0.25">
      <c r="A4022">
        <v>4021</v>
      </c>
      <c r="B4022" s="9" t="s">
        <v>6614</v>
      </c>
      <c r="C4022" t="s">
        <v>1224</v>
      </c>
    </row>
    <row r="4023" spans="1:3" x14ac:dyDescent="0.25">
      <c r="A4023">
        <v>4022</v>
      </c>
      <c r="B4023" s="9" t="s">
        <v>6615</v>
      </c>
      <c r="C4023" t="s">
        <v>1225</v>
      </c>
    </row>
    <row r="4024" spans="1:3" x14ac:dyDescent="0.25">
      <c r="A4024">
        <v>4023</v>
      </c>
      <c r="B4024" s="9" t="s">
        <v>6616</v>
      </c>
      <c r="C4024" t="s">
        <v>14862</v>
      </c>
    </row>
    <row r="4025" spans="1:3" x14ac:dyDescent="0.25">
      <c r="A4025">
        <v>4024</v>
      </c>
      <c r="B4025" s="9" t="s">
        <v>6617</v>
      </c>
      <c r="C4025" t="s">
        <v>1226</v>
      </c>
    </row>
    <row r="4026" spans="1:3" x14ac:dyDescent="0.25">
      <c r="A4026">
        <v>4025</v>
      </c>
      <c r="B4026" s="9" t="s">
        <v>6618</v>
      </c>
      <c r="C4026" t="s">
        <v>14863</v>
      </c>
    </row>
    <row r="4027" spans="1:3" x14ac:dyDescent="0.25">
      <c r="A4027">
        <v>4026</v>
      </c>
      <c r="B4027" s="9" t="s">
        <v>6619</v>
      </c>
      <c r="C4027" t="s">
        <v>14864</v>
      </c>
    </row>
    <row r="4028" spans="1:3" x14ac:dyDescent="0.25">
      <c r="A4028">
        <v>4027</v>
      </c>
      <c r="B4028" s="9" t="s">
        <v>6620</v>
      </c>
      <c r="C4028" t="s">
        <v>14865</v>
      </c>
    </row>
    <row r="4029" spans="1:3" x14ac:dyDescent="0.25">
      <c r="A4029">
        <v>4028</v>
      </c>
      <c r="B4029" s="9" t="s">
        <v>6621</v>
      </c>
      <c r="C4029" t="s">
        <v>1227</v>
      </c>
    </row>
    <row r="4030" spans="1:3" x14ac:dyDescent="0.25">
      <c r="A4030">
        <v>4029</v>
      </c>
      <c r="B4030" s="9" t="s">
        <v>6622</v>
      </c>
      <c r="C4030" t="s">
        <v>1228</v>
      </c>
    </row>
    <row r="4031" spans="1:3" x14ac:dyDescent="0.25">
      <c r="A4031">
        <v>4030</v>
      </c>
      <c r="B4031" s="9" t="s">
        <v>6623</v>
      </c>
      <c r="C4031" t="s">
        <v>14866</v>
      </c>
    </row>
    <row r="4032" spans="1:3" x14ac:dyDescent="0.25">
      <c r="A4032">
        <v>4031</v>
      </c>
      <c r="B4032" s="9" t="s">
        <v>6624</v>
      </c>
      <c r="C4032" t="s">
        <v>1227</v>
      </c>
    </row>
    <row r="4033" spans="1:3" x14ac:dyDescent="0.25">
      <c r="A4033">
        <v>4032</v>
      </c>
      <c r="B4033" s="9" t="s">
        <v>6625</v>
      </c>
      <c r="C4033" t="s">
        <v>1229</v>
      </c>
    </row>
    <row r="4034" spans="1:3" x14ac:dyDescent="0.25">
      <c r="A4034">
        <v>4033</v>
      </c>
      <c r="B4034" s="9" t="s">
        <v>6626</v>
      </c>
      <c r="C4034" t="s">
        <v>14867</v>
      </c>
    </row>
    <row r="4035" spans="1:3" x14ac:dyDescent="0.25">
      <c r="A4035">
        <v>4034</v>
      </c>
      <c r="B4035" s="9" t="s">
        <v>6627</v>
      </c>
      <c r="C4035" t="s">
        <v>1230</v>
      </c>
    </row>
    <row r="4036" spans="1:3" x14ac:dyDescent="0.25">
      <c r="A4036">
        <v>4035</v>
      </c>
      <c r="B4036" s="9" t="s">
        <v>6628</v>
      </c>
      <c r="C4036" t="s">
        <v>14868</v>
      </c>
    </row>
    <row r="4037" spans="1:3" x14ac:dyDescent="0.25">
      <c r="A4037">
        <v>4036</v>
      </c>
      <c r="B4037" s="9" t="s">
        <v>6629</v>
      </c>
      <c r="C4037" t="s">
        <v>14869</v>
      </c>
    </row>
    <row r="4038" spans="1:3" x14ac:dyDescent="0.25">
      <c r="A4038">
        <v>4037</v>
      </c>
      <c r="B4038" s="9" t="s">
        <v>6630</v>
      </c>
      <c r="C4038" t="s">
        <v>14870</v>
      </c>
    </row>
    <row r="4039" spans="1:3" x14ac:dyDescent="0.25">
      <c r="A4039">
        <v>4038</v>
      </c>
      <c r="B4039" s="9" t="s">
        <v>6631</v>
      </c>
      <c r="C4039" t="s">
        <v>1231</v>
      </c>
    </row>
    <row r="4040" spans="1:3" x14ac:dyDescent="0.25">
      <c r="A4040">
        <v>4039</v>
      </c>
      <c r="B4040" s="9" t="s">
        <v>6632</v>
      </c>
      <c r="C4040" t="s">
        <v>14871</v>
      </c>
    </row>
    <row r="4041" spans="1:3" x14ac:dyDescent="0.25">
      <c r="A4041">
        <v>4040</v>
      </c>
      <c r="B4041" s="9" t="s">
        <v>6633</v>
      </c>
      <c r="C4041" t="s">
        <v>14872</v>
      </c>
    </row>
    <row r="4042" spans="1:3" x14ac:dyDescent="0.25">
      <c r="A4042">
        <v>4041</v>
      </c>
      <c r="B4042" s="9" t="s">
        <v>6634</v>
      </c>
      <c r="C4042" t="s">
        <v>1232</v>
      </c>
    </row>
    <row r="4043" spans="1:3" x14ac:dyDescent="0.25">
      <c r="A4043">
        <v>4042</v>
      </c>
      <c r="B4043" s="9" t="s">
        <v>6635</v>
      </c>
      <c r="C4043" t="s">
        <v>14873</v>
      </c>
    </row>
    <row r="4044" spans="1:3" x14ac:dyDescent="0.25">
      <c r="A4044">
        <v>4043</v>
      </c>
      <c r="B4044" s="9" t="s">
        <v>6636</v>
      </c>
      <c r="C4044" t="s">
        <v>1233</v>
      </c>
    </row>
    <row r="4045" spans="1:3" x14ac:dyDescent="0.25">
      <c r="A4045">
        <v>4044</v>
      </c>
      <c r="B4045" s="9" t="s">
        <v>6637</v>
      </c>
      <c r="C4045" t="s">
        <v>14874</v>
      </c>
    </row>
    <row r="4046" spans="1:3" x14ac:dyDescent="0.25">
      <c r="A4046">
        <v>4045</v>
      </c>
      <c r="B4046" s="9" t="s">
        <v>6638</v>
      </c>
      <c r="C4046" t="s">
        <v>1234</v>
      </c>
    </row>
    <row r="4047" spans="1:3" x14ac:dyDescent="0.25">
      <c r="A4047">
        <v>4046</v>
      </c>
      <c r="B4047" s="9" t="s">
        <v>6639</v>
      </c>
      <c r="C4047" t="s">
        <v>1235</v>
      </c>
    </row>
    <row r="4048" spans="1:3" x14ac:dyDescent="0.25">
      <c r="A4048">
        <v>4047</v>
      </c>
      <c r="B4048" s="9" t="s">
        <v>6640</v>
      </c>
      <c r="C4048" t="s">
        <v>1236</v>
      </c>
    </row>
    <row r="4049" spans="1:3" x14ac:dyDescent="0.25">
      <c r="A4049">
        <v>4048</v>
      </c>
      <c r="B4049" s="9" t="s">
        <v>6641</v>
      </c>
      <c r="C4049" t="s">
        <v>1237</v>
      </c>
    </row>
    <row r="4050" spans="1:3" x14ac:dyDescent="0.25">
      <c r="A4050">
        <v>4049</v>
      </c>
      <c r="B4050" s="9" t="s">
        <v>6642</v>
      </c>
      <c r="C4050" t="s">
        <v>14875</v>
      </c>
    </row>
    <row r="4051" spans="1:3" x14ac:dyDescent="0.25">
      <c r="A4051">
        <v>4050</v>
      </c>
      <c r="B4051" s="9" t="s">
        <v>6643</v>
      </c>
      <c r="C4051" t="s">
        <v>14876</v>
      </c>
    </row>
    <row r="4052" spans="1:3" x14ac:dyDescent="0.25">
      <c r="A4052">
        <v>4051</v>
      </c>
      <c r="B4052" s="9" t="s">
        <v>6644</v>
      </c>
      <c r="C4052" t="s">
        <v>14877</v>
      </c>
    </row>
    <row r="4053" spans="1:3" x14ac:dyDescent="0.25">
      <c r="A4053">
        <v>4052</v>
      </c>
      <c r="B4053" s="9" t="s">
        <v>6645</v>
      </c>
      <c r="C4053" t="s">
        <v>14878</v>
      </c>
    </row>
    <row r="4054" spans="1:3" x14ac:dyDescent="0.25">
      <c r="A4054">
        <v>4053</v>
      </c>
      <c r="B4054" s="9" t="s">
        <v>6646</v>
      </c>
      <c r="C4054" t="s">
        <v>14879</v>
      </c>
    </row>
    <row r="4055" spans="1:3" x14ac:dyDescent="0.25">
      <c r="A4055">
        <v>4054</v>
      </c>
      <c r="B4055" s="9" t="s">
        <v>6647</v>
      </c>
      <c r="C4055" t="s">
        <v>14880</v>
      </c>
    </row>
    <row r="4056" spans="1:3" x14ac:dyDescent="0.25">
      <c r="A4056">
        <v>4055</v>
      </c>
      <c r="B4056" s="9" t="s">
        <v>6648</v>
      </c>
      <c r="C4056" t="s">
        <v>14881</v>
      </c>
    </row>
    <row r="4057" spans="1:3" x14ac:dyDescent="0.25">
      <c r="A4057">
        <v>4056</v>
      </c>
      <c r="B4057" s="9" t="s">
        <v>6649</v>
      </c>
      <c r="C4057" t="s">
        <v>14882</v>
      </c>
    </row>
    <row r="4058" spans="1:3" x14ac:dyDescent="0.25">
      <c r="A4058">
        <v>4057</v>
      </c>
      <c r="B4058" s="9" t="s">
        <v>6650</v>
      </c>
      <c r="C4058" t="s">
        <v>14883</v>
      </c>
    </row>
    <row r="4059" spans="1:3" x14ac:dyDescent="0.25">
      <c r="A4059">
        <v>4058</v>
      </c>
      <c r="B4059" s="9" t="s">
        <v>6651</v>
      </c>
      <c r="C4059" t="s">
        <v>14884</v>
      </c>
    </row>
    <row r="4060" spans="1:3" x14ac:dyDescent="0.25">
      <c r="A4060">
        <v>4059</v>
      </c>
      <c r="B4060" s="9" t="s">
        <v>6652</v>
      </c>
      <c r="C4060" t="s">
        <v>14885</v>
      </c>
    </row>
    <row r="4061" spans="1:3" x14ac:dyDescent="0.25">
      <c r="A4061">
        <v>4060</v>
      </c>
      <c r="B4061" s="9" t="s">
        <v>6653</v>
      </c>
      <c r="C4061" t="s">
        <v>14886</v>
      </c>
    </row>
    <row r="4062" spans="1:3" x14ac:dyDescent="0.25">
      <c r="A4062">
        <v>4061</v>
      </c>
      <c r="B4062" s="9" t="s">
        <v>6654</v>
      </c>
      <c r="C4062" t="s">
        <v>14887</v>
      </c>
    </row>
    <row r="4063" spans="1:3" x14ac:dyDescent="0.25">
      <c r="A4063">
        <v>4062</v>
      </c>
      <c r="B4063" s="9" t="s">
        <v>6655</v>
      </c>
      <c r="C4063" t="s">
        <v>14888</v>
      </c>
    </row>
    <row r="4064" spans="1:3" x14ac:dyDescent="0.25">
      <c r="A4064">
        <v>4063</v>
      </c>
      <c r="B4064" s="9" t="s">
        <v>6656</v>
      </c>
      <c r="C4064" t="s">
        <v>14889</v>
      </c>
    </row>
    <row r="4065" spans="1:3" x14ac:dyDescent="0.25">
      <c r="A4065">
        <v>4064</v>
      </c>
      <c r="B4065" s="9" t="s">
        <v>6657</v>
      </c>
      <c r="C4065" t="s">
        <v>1238</v>
      </c>
    </row>
    <row r="4066" spans="1:3" x14ac:dyDescent="0.25">
      <c r="A4066">
        <v>4065</v>
      </c>
      <c r="B4066" s="9" t="s">
        <v>6658</v>
      </c>
      <c r="C4066" t="s">
        <v>14890</v>
      </c>
    </row>
    <row r="4067" spans="1:3" x14ac:dyDescent="0.25">
      <c r="A4067">
        <v>4066</v>
      </c>
      <c r="B4067" s="9" t="s">
        <v>6659</v>
      </c>
      <c r="C4067" t="s">
        <v>14891</v>
      </c>
    </row>
    <row r="4068" spans="1:3" x14ac:dyDescent="0.25">
      <c r="A4068">
        <v>4067</v>
      </c>
      <c r="B4068" s="9" t="s">
        <v>6660</v>
      </c>
      <c r="C4068" t="s">
        <v>14892</v>
      </c>
    </row>
    <row r="4069" spans="1:3" x14ac:dyDescent="0.25">
      <c r="A4069">
        <v>4068</v>
      </c>
      <c r="B4069" s="9" t="s">
        <v>6661</v>
      </c>
      <c r="C4069" t="s">
        <v>1239</v>
      </c>
    </row>
    <row r="4070" spans="1:3" x14ac:dyDescent="0.25">
      <c r="A4070">
        <v>4069</v>
      </c>
      <c r="B4070" s="9" t="s">
        <v>6662</v>
      </c>
      <c r="C4070" t="s">
        <v>1240</v>
      </c>
    </row>
    <row r="4071" spans="1:3" x14ac:dyDescent="0.25">
      <c r="A4071">
        <v>4070</v>
      </c>
      <c r="B4071" s="9" t="s">
        <v>6663</v>
      </c>
      <c r="C4071" t="s">
        <v>14893</v>
      </c>
    </row>
    <row r="4072" spans="1:3" x14ac:dyDescent="0.25">
      <c r="A4072">
        <v>4071</v>
      </c>
      <c r="B4072" s="9" t="s">
        <v>6664</v>
      </c>
      <c r="C4072" t="s">
        <v>1241</v>
      </c>
    </row>
    <row r="4073" spans="1:3" x14ac:dyDescent="0.25">
      <c r="A4073">
        <v>4072</v>
      </c>
      <c r="B4073" s="9" t="s">
        <v>6665</v>
      </c>
      <c r="C4073" t="s">
        <v>1242</v>
      </c>
    </row>
    <row r="4074" spans="1:3" x14ac:dyDescent="0.25">
      <c r="A4074">
        <v>4073</v>
      </c>
      <c r="B4074" s="9" t="s">
        <v>6666</v>
      </c>
      <c r="C4074" t="s">
        <v>1243</v>
      </c>
    </row>
    <row r="4075" spans="1:3" x14ac:dyDescent="0.25">
      <c r="A4075">
        <v>4074</v>
      </c>
      <c r="B4075" s="9" t="s">
        <v>6667</v>
      </c>
      <c r="C4075" t="s">
        <v>14894</v>
      </c>
    </row>
    <row r="4076" spans="1:3" x14ac:dyDescent="0.25">
      <c r="A4076">
        <v>4075</v>
      </c>
      <c r="B4076" s="9" t="s">
        <v>6668</v>
      </c>
      <c r="C4076" t="s">
        <v>14895</v>
      </c>
    </row>
    <row r="4077" spans="1:3" x14ac:dyDescent="0.25">
      <c r="A4077">
        <v>4076</v>
      </c>
      <c r="B4077" s="9" t="s">
        <v>6669</v>
      </c>
      <c r="C4077" t="s">
        <v>1244</v>
      </c>
    </row>
    <row r="4078" spans="1:3" x14ac:dyDescent="0.25">
      <c r="A4078">
        <v>4077</v>
      </c>
      <c r="B4078" s="9" t="s">
        <v>6670</v>
      </c>
      <c r="C4078" t="s">
        <v>14896</v>
      </c>
    </row>
    <row r="4079" spans="1:3" x14ac:dyDescent="0.25">
      <c r="A4079">
        <v>4078</v>
      </c>
      <c r="B4079" s="9" t="s">
        <v>6671</v>
      </c>
      <c r="C4079" t="s">
        <v>1245</v>
      </c>
    </row>
    <row r="4080" spans="1:3" x14ac:dyDescent="0.25">
      <c r="A4080">
        <v>4079</v>
      </c>
      <c r="B4080" s="9" t="s">
        <v>6672</v>
      </c>
      <c r="C4080" t="s">
        <v>1246</v>
      </c>
    </row>
    <row r="4081" spans="1:3" x14ac:dyDescent="0.25">
      <c r="A4081">
        <v>4080</v>
      </c>
      <c r="B4081" s="9" t="s">
        <v>6673</v>
      </c>
      <c r="C4081" t="s">
        <v>14897</v>
      </c>
    </row>
    <row r="4082" spans="1:3" x14ac:dyDescent="0.25">
      <c r="A4082">
        <v>4081</v>
      </c>
      <c r="B4082" s="9" t="s">
        <v>6674</v>
      </c>
      <c r="C4082" t="s">
        <v>1247</v>
      </c>
    </row>
    <row r="4083" spans="1:3" x14ac:dyDescent="0.25">
      <c r="A4083">
        <v>4082</v>
      </c>
      <c r="B4083" s="9" t="s">
        <v>6675</v>
      </c>
      <c r="C4083" t="s">
        <v>1248</v>
      </c>
    </row>
    <row r="4084" spans="1:3" x14ac:dyDescent="0.25">
      <c r="A4084">
        <v>4083</v>
      </c>
      <c r="B4084" s="9" t="s">
        <v>6676</v>
      </c>
      <c r="C4084" t="s">
        <v>1249</v>
      </c>
    </row>
    <row r="4085" spans="1:3" x14ac:dyDescent="0.25">
      <c r="A4085">
        <v>4084</v>
      </c>
      <c r="B4085" s="9" t="s">
        <v>6677</v>
      </c>
      <c r="C4085" t="s">
        <v>1250</v>
      </c>
    </row>
    <row r="4086" spans="1:3" x14ac:dyDescent="0.25">
      <c r="A4086">
        <v>4085</v>
      </c>
      <c r="B4086" s="9" t="s">
        <v>6678</v>
      </c>
      <c r="C4086" t="s">
        <v>14898</v>
      </c>
    </row>
    <row r="4087" spans="1:3" x14ac:dyDescent="0.25">
      <c r="A4087">
        <v>4086</v>
      </c>
      <c r="B4087" s="9" t="s">
        <v>6679</v>
      </c>
      <c r="C4087" t="s">
        <v>1251</v>
      </c>
    </row>
    <row r="4088" spans="1:3" x14ac:dyDescent="0.25">
      <c r="A4088">
        <v>4087</v>
      </c>
      <c r="B4088" s="9" t="s">
        <v>6680</v>
      </c>
      <c r="C4088" t="s">
        <v>1252</v>
      </c>
    </row>
    <row r="4089" spans="1:3" x14ac:dyDescent="0.25">
      <c r="A4089">
        <v>4088</v>
      </c>
      <c r="B4089" s="9" t="s">
        <v>6681</v>
      </c>
      <c r="C4089" t="s">
        <v>14899</v>
      </c>
    </row>
    <row r="4090" spans="1:3" x14ac:dyDescent="0.25">
      <c r="A4090">
        <v>4089</v>
      </c>
      <c r="B4090" s="9" t="s">
        <v>6682</v>
      </c>
      <c r="C4090" t="s">
        <v>14900</v>
      </c>
    </row>
    <row r="4091" spans="1:3" x14ac:dyDescent="0.25">
      <c r="A4091">
        <v>4090</v>
      </c>
      <c r="B4091" s="9" t="s">
        <v>6683</v>
      </c>
      <c r="C4091" t="s">
        <v>14901</v>
      </c>
    </row>
    <row r="4092" spans="1:3" x14ac:dyDescent="0.25">
      <c r="A4092">
        <v>4091</v>
      </c>
      <c r="B4092" s="9" t="s">
        <v>6684</v>
      </c>
      <c r="C4092" t="s">
        <v>14902</v>
      </c>
    </row>
    <row r="4093" spans="1:3" x14ac:dyDescent="0.25">
      <c r="A4093">
        <v>4092</v>
      </c>
      <c r="B4093" s="9" t="s">
        <v>6685</v>
      </c>
      <c r="C4093" t="s">
        <v>14903</v>
      </c>
    </row>
    <row r="4094" spans="1:3" x14ac:dyDescent="0.25">
      <c r="A4094">
        <v>4093</v>
      </c>
      <c r="B4094" s="9" t="s">
        <v>6686</v>
      </c>
      <c r="C4094" t="s">
        <v>14904</v>
      </c>
    </row>
    <row r="4095" spans="1:3" x14ac:dyDescent="0.25">
      <c r="A4095">
        <v>4094</v>
      </c>
      <c r="B4095" s="9" t="s">
        <v>6687</v>
      </c>
      <c r="C4095" t="s">
        <v>14905</v>
      </c>
    </row>
    <row r="4096" spans="1:3" x14ac:dyDescent="0.25">
      <c r="A4096">
        <v>4095</v>
      </c>
      <c r="B4096" s="9" t="s">
        <v>6688</v>
      </c>
      <c r="C4096" t="s">
        <v>14906</v>
      </c>
    </row>
    <row r="4097" spans="1:3" x14ac:dyDescent="0.25">
      <c r="A4097">
        <v>4096</v>
      </c>
      <c r="B4097" s="9" t="s">
        <v>6689</v>
      </c>
      <c r="C4097" t="s">
        <v>1253</v>
      </c>
    </row>
    <row r="4098" spans="1:3" x14ac:dyDescent="0.25">
      <c r="A4098">
        <v>4097</v>
      </c>
      <c r="B4098" s="9" t="s">
        <v>6690</v>
      </c>
      <c r="C4098" t="s">
        <v>14907</v>
      </c>
    </row>
    <row r="4099" spans="1:3" x14ac:dyDescent="0.25">
      <c r="A4099">
        <v>4098</v>
      </c>
      <c r="B4099" s="9" t="s">
        <v>6691</v>
      </c>
      <c r="C4099" t="s">
        <v>14908</v>
      </c>
    </row>
    <row r="4100" spans="1:3" x14ac:dyDescent="0.25">
      <c r="A4100">
        <v>4099</v>
      </c>
      <c r="B4100" s="9" t="s">
        <v>6692</v>
      </c>
      <c r="C4100" t="s">
        <v>1254</v>
      </c>
    </row>
    <row r="4101" spans="1:3" x14ac:dyDescent="0.25">
      <c r="A4101">
        <v>4100</v>
      </c>
      <c r="B4101" s="9" t="s">
        <v>6693</v>
      </c>
      <c r="C4101" t="s">
        <v>1255</v>
      </c>
    </row>
    <row r="4102" spans="1:3" x14ac:dyDescent="0.25">
      <c r="A4102">
        <v>4101</v>
      </c>
      <c r="B4102" s="9" t="s">
        <v>6694</v>
      </c>
      <c r="C4102" t="s">
        <v>1256</v>
      </c>
    </row>
    <row r="4103" spans="1:3" x14ac:dyDescent="0.25">
      <c r="A4103">
        <v>4102</v>
      </c>
      <c r="B4103" s="9" t="s">
        <v>6695</v>
      </c>
      <c r="C4103" t="s">
        <v>14909</v>
      </c>
    </row>
    <row r="4104" spans="1:3" x14ac:dyDescent="0.25">
      <c r="A4104">
        <v>4103</v>
      </c>
      <c r="B4104" s="9" t="s">
        <v>6696</v>
      </c>
      <c r="C4104" t="s">
        <v>14910</v>
      </c>
    </row>
    <row r="4105" spans="1:3" x14ac:dyDescent="0.25">
      <c r="A4105">
        <v>4104</v>
      </c>
      <c r="B4105" s="9" t="s">
        <v>6697</v>
      </c>
      <c r="C4105" t="s">
        <v>14911</v>
      </c>
    </row>
    <row r="4106" spans="1:3" x14ac:dyDescent="0.25">
      <c r="A4106">
        <v>4105</v>
      </c>
      <c r="B4106" s="9" t="s">
        <v>6698</v>
      </c>
      <c r="C4106" t="s">
        <v>1257</v>
      </c>
    </row>
    <row r="4107" spans="1:3" x14ac:dyDescent="0.25">
      <c r="A4107">
        <v>4106</v>
      </c>
      <c r="B4107" s="9" t="s">
        <v>6699</v>
      </c>
      <c r="C4107" t="s">
        <v>14912</v>
      </c>
    </row>
    <row r="4108" spans="1:3" x14ac:dyDescent="0.25">
      <c r="A4108">
        <v>4107</v>
      </c>
      <c r="B4108" s="9" t="s">
        <v>6700</v>
      </c>
      <c r="C4108" t="s">
        <v>14913</v>
      </c>
    </row>
    <row r="4109" spans="1:3" x14ac:dyDescent="0.25">
      <c r="A4109">
        <v>4108</v>
      </c>
      <c r="B4109" s="9" t="s">
        <v>6701</v>
      </c>
      <c r="C4109" t="s">
        <v>1258</v>
      </c>
    </row>
    <row r="4110" spans="1:3" x14ac:dyDescent="0.25">
      <c r="A4110">
        <v>4109</v>
      </c>
      <c r="B4110" s="9" t="s">
        <v>6702</v>
      </c>
      <c r="C4110" t="s">
        <v>1259</v>
      </c>
    </row>
    <row r="4111" spans="1:3" x14ac:dyDescent="0.25">
      <c r="A4111">
        <v>4110</v>
      </c>
      <c r="B4111" s="9" t="s">
        <v>6703</v>
      </c>
      <c r="C4111" t="s">
        <v>1260</v>
      </c>
    </row>
    <row r="4112" spans="1:3" x14ac:dyDescent="0.25">
      <c r="A4112">
        <v>4111</v>
      </c>
      <c r="B4112" s="9" t="s">
        <v>6704</v>
      </c>
      <c r="C4112" t="s">
        <v>14914</v>
      </c>
    </row>
    <row r="4113" spans="1:3" x14ac:dyDescent="0.25">
      <c r="A4113">
        <v>4112</v>
      </c>
      <c r="B4113" s="9" t="s">
        <v>6705</v>
      </c>
      <c r="C4113" t="s">
        <v>14915</v>
      </c>
    </row>
    <row r="4114" spans="1:3" x14ac:dyDescent="0.25">
      <c r="A4114">
        <v>4113</v>
      </c>
      <c r="B4114" s="9" t="s">
        <v>6706</v>
      </c>
      <c r="C4114" t="s">
        <v>1261</v>
      </c>
    </row>
    <row r="4115" spans="1:3" x14ac:dyDescent="0.25">
      <c r="A4115">
        <v>4114</v>
      </c>
      <c r="B4115" s="9" t="s">
        <v>6707</v>
      </c>
      <c r="C4115" t="s">
        <v>1262</v>
      </c>
    </row>
    <row r="4116" spans="1:3" x14ac:dyDescent="0.25">
      <c r="A4116">
        <v>4115</v>
      </c>
      <c r="B4116" s="9" t="s">
        <v>6708</v>
      </c>
      <c r="C4116" t="s">
        <v>14916</v>
      </c>
    </row>
    <row r="4117" spans="1:3" x14ac:dyDescent="0.25">
      <c r="A4117">
        <v>4116</v>
      </c>
      <c r="B4117" s="9" t="s">
        <v>6709</v>
      </c>
      <c r="C4117" t="s">
        <v>14917</v>
      </c>
    </row>
    <row r="4118" spans="1:3" x14ac:dyDescent="0.25">
      <c r="A4118">
        <v>4117</v>
      </c>
      <c r="B4118" s="9" t="s">
        <v>6710</v>
      </c>
      <c r="C4118" t="s">
        <v>14918</v>
      </c>
    </row>
    <row r="4119" spans="1:3" x14ac:dyDescent="0.25">
      <c r="A4119">
        <v>4118</v>
      </c>
      <c r="B4119" s="9" t="s">
        <v>6711</v>
      </c>
      <c r="C4119" t="s">
        <v>14919</v>
      </c>
    </row>
    <row r="4120" spans="1:3" x14ac:dyDescent="0.25">
      <c r="A4120">
        <v>4119</v>
      </c>
      <c r="B4120" s="9" t="s">
        <v>6712</v>
      </c>
      <c r="C4120" t="s">
        <v>14920</v>
      </c>
    </row>
    <row r="4121" spans="1:3" x14ac:dyDescent="0.25">
      <c r="A4121">
        <v>4120</v>
      </c>
      <c r="B4121" s="9" t="s">
        <v>6713</v>
      </c>
      <c r="C4121" t="s">
        <v>1263</v>
      </c>
    </row>
    <row r="4122" spans="1:3" x14ac:dyDescent="0.25">
      <c r="A4122">
        <v>4121</v>
      </c>
      <c r="B4122" s="9" t="s">
        <v>6714</v>
      </c>
      <c r="C4122" t="s">
        <v>14921</v>
      </c>
    </row>
    <row r="4123" spans="1:3" x14ac:dyDescent="0.25">
      <c r="A4123">
        <v>4122</v>
      </c>
      <c r="B4123" s="9" t="s">
        <v>6715</v>
      </c>
      <c r="C4123" t="s">
        <v>14922</v>
      </c>
    </row>
    <row r="4124" spans="1:3" x14ac:dyDescent="0.25">
      <c r="A4124">
        <v>4123</v>
      </c>
      <c r="B4124" s="9" t="s">
        <v>6716</v>
      </c>
      <c r="C4124" t="s">
        <v>14923</v>
      </c>
    </row>
    <row r="4125" spans="1:3" x14ac:dyDescent="0.25">
      <c r="A4125">
        <v>4124</v>
      </c>
      <c r="B4125" s="9" t="s">
        <v>6717</v>
      </c>
      <c r="C4125" t="s">
        <v>14924</v>
      </c>
    </row>
    <row r="4126" spans="1:3" x14ac:dyDescent="0.25">
      <c r="A4126">
        <v>4125</v>
      </c>
      <c r="B4126" s="9" t="s">
        <v>6718</v>
      </c>
      <c r="C4126" t="s">
        <v>14925</v>
      </c>
    </row>
    <row r="4127" spans="1:3" x14ac:dyDescent="0.25">
      <c r="A4127">
        <v>4126</v>
      </c>
      <c r="B4127" s="9" t="s">
        <v>6719</v>
      </c>
      <c r="C4127" t="s">
        <v>1264</v>
      </c>
    </row>
    <row r="4128" spans="1:3" x14ac:dyDescent="0.25">
      <c r="A4128">
        <v>4127</v>
      </c>
      <c r="B4128" s="9" t="s">
        <v>6720</v>
      </c>
      <c r="C4128" t="s">
        <v>14926</v>
      </c>
    </row>
    <row r="4129" spans="1:3" x14ac:dyDescent="0.25">
      <c r="A4129">
        <v>4128</v>
      </c>
      <c r="B4129" s="9" t="s">
        <v>6721</v>
      </c>
      <c r="C4129" t="s">
        <v>1265</v>
      </c>
    </row>
    <row r="4130" spans="1:3" x14ac:dyDescent="0.25">
      <c r="A4130">
        <v>4129</v>
      </c>
      <c r="B4130" s="9" t="s">
        <v>6722</v>
      </c>
      <c r="C4130" t="s">
        <v>14927</v>
      </c>
    </row>
    <row r="4131" spans="1:3" x14ac:dyDescent="0.25">
      <c r="A4131">
        <v>4130</v>
      </c>
      <c r="B4131" s="9" t="s">
        <v>6723</v>
      </c>
      <c r="C4131" t="s">
        <v>1266</v>
      </c>
    </row>
    <row r="4132" spans="1:3" x14ac:dyDescent="0.25">
      <c r="A4132">
        <v>4131</v>
      </c>
      <c r="B4132" s="9" t="s">
        <v>6724</v>
      </c>
      <c r="C4132" t="s">
        <v>1267</v>
      </c>
    </row>
    <row r="4133" spans="1:3" x14ac:dyDescent="0.25">
      <c r="A4133">
        <v>4132</v>
      </c>
      <c r="B4133" s="9" t="s">
        <v>6725</v>
      </c>
      <c r="C4133" t="s">
        <v>1268</v>
      </c>
    </row>
    <row r="4134" spans="1:3" x14ac:dyDescent="0.25">
      <c r="A4134">
        <v>4133</v>
      </c>
      <c r="B4134" s="9" t="s">
        <v>6726</v>
      </c>
      <c r="C4134" t="s">
        <v>1269</v>
      </c>
    </row>
    <row r="4135" spans="1:3" x14ac:dyDescent="0.25">
      <c r="A4135">
        <v>4134</v>
      </c>
      <c r="B4135" s="9" t="s">
        <v>6727</v>
      </c>
      <c r="C4135" t="s">
        <v>1270</v>
      </c>
    </row>
    <row r="4136" spans="1:3" x14ac:dyDescent="0.25">
      <c r="A4136">
        <v>4135</v>
      </c>
      <c r="B4136" s="9" t="s">
        <v>6728</v>
      </c>
      <c r="C4136" t="s">
        <v>14928</v>
      </c>
    </row>
    <row r="4137" spans="1:3" x14ac:dyDescent="0.25">
      <c r="A4137">
        <v>4136</v>
      </c>
      <c r="B4137" s="9" t="s">
        <v>6729</v>
      </c>
      <c r="C4137" t="s">
        <v>14929</v>
      </c>
    </row>
    <row r="4138" spans="1:3" x14ac:dyDescent="0.25">
      <c r="A4138">
        <v>4137</v>
      </c>
      <c r="B4138" s="9" t="s">
        <v>6730</v>
      </c>
      <c r="C4138" t="s">
        <v>14930</v>
      </c>
    </row>
    <row r="4139" spans="1:3" x14ac:dyDescent="0.25">
      <c r="A4139">
        <v>4138</v>
      </c>
      <c r="B4139" s="9" t="s">
        <v>6731</v>
      </c>
      <c r="C4139" t="s">
        <v>14931</v>
      </c>
    </row>
    <row r="4140" spans="1:3" x14ac:dyDescent="0.25">
      <c r="A4140">
        <v>4139</v>
      </c>
      <c r="B4140" s="9" t="s">
        <v>6732</v>
      </c>
      <c r="C4140" t="s">
        <v>14932</v>
      </c>
    </row>
    <row r="4141" spans="1:3" x14ac:dyDescent="0.25">
      <c r="A4141">
        <v>4140</v>
      </c>
      <c r="B4141" s="9" t="s">
        <v>6733</v>
      </c>
      <c r="C4141" t="s">
        <v>14933</v>
      </c>
    </row>
    <row r="4142" spans="1:3" x14ac:dyDescent="0.25">
      <c r="A4142">
        <v>4141</v>
      </c>
      <c r="B4142" s="9" t="s">
        <v>6734</v>
      </c>
      <c r="C4142" t="s">
        <v>1271</v>
      </c>
    </row>
    <row r="4143" spans="1:3" x14ac:dyDescent="0.25">
      <c r="A4143">
        <v>4142</v>
      </c>
      <c r="B4143" s="9" t="s">
        <v>6735</v>
      </c>
      <c r="C4143" t="s">
        <v>1272</v>
      </c>
    </row>
    <row r="4144" spans="1:3" x14ac:dyDescent="0.25">
      <c r="A4144">
        <v>4143</v>
      </c>
      <c r="B4144" s="9" t="s">
        <v>6736</v>
      </c>
      <c r="C4144" t="s">
        <v>14934</v>
      </c>
    </row>
    <row r="4145" spans="1:3" x14ac:dyDescent="0.25">
      <c r="A4145">
        <v>4144</v>
      </c>
      <c r="B4145" s="9" t="s">
        <v>6737</v>
      </c>
      <c r="C4145" t="s">
        <v>14935</v>
      </c>
    </row>
    <row r="4146" spans="1:3" x14ac:dyDescent="0.25">
      <c r="A4146">
        <v>4145</v>
      </c>
      <c r="B4146" s="9" t="s">
        <v>6738</v>
      </c>
      <c r="C4146" t="s">
        <v>14936</v>
      </c>
    </row>
    <row r="4147" spans="1:3" x14ac:dyDescent="0.25">
      <c r="A4147">
        <v>4146</v>
      </c>
      <c r="B4147" s="9" t="s">
        <v>6739</v>
      </c>
      <c r="C4147" t="s">
        <v>14937</v>
      </c>
    </row>
    <row r="4148" spans="1:3" x14ac:dyDescent="0.25">
      <c r="A4148">
        <v>4147</v>
      </c>
      <c r="B4148" s="9" t="s">
        <v>6740</v>
      </c>
      <c r="C4148" t="s">
        <v>14938</v>
      </c>
    </row>
    <row r="4149" spans="1:3" x14ac:dyDescent="0.25">
      <c r="A4149">
        <v>4148</v>
      </c>
      <c r="B4149" s="9" t="s">
        <v>6741</v>
      </c>
      <c r="C4149" t="s">
        <v>14939</v>
      </c>
    </row>
    <row r="4150" spans="1:3" x14ac:dyDescent="0.25">
      <c r="A4150">
        <v>4149</v>
      </c>
      <c r="B4150" s="9" t="s">
        <v>6742</v>
      </c>
      <c r="C4150" t="s">
        <v>14940</v>
      </c>
    </row>
    <row r="4151" spans="1:3" x14ac:dyDescent="0.25">
      <c r="A4151">
        <v>4150</v>
      </c>
      <c r="B4151" s="9" t="s">
        <v>6743</v>
      </c>
      <c r="C4151" t="s">
        <v>14941</v>
      </c>
    </row>
    <row r="4152" spans="1:3" x14ac:dyDescent="0.25">
      <c r="A4152">
        <v>4151</v>
      </c>
      <c r="B4152" s="9" t="s">
        <v>6744</v>
      </c>
      <c r="C4152" t="s">
        <v>14942</v>
      </c>
    </row>
    <row r="4153" spans="1:3" x14ac:dyDescent="0.25">
      <c r="A4153">
        <v>4152</v>
      </c>
      <c r="B4153" s="9" t="s">
        <v>6745</v>
      </c>
      <c r="C4153" t="s">
        <v>14943</v>
      </c>
    </row>
    <row r="4154" spans="1:3" x14ac:dyDescent="0.25">
      <c r="A4154">
        <v>4153</v>
      </c>
      <c r="B4154" s="9" t="s">
        <v>6746</v>
      </c>
      <c r="C4154" t="s">
        <v>14944</v>
      </c>
    </row>
    <row r="4155" spans="1:3" x14ac:dyDescent="0.25">
      <c r="A4155">
        <v>4154</v>
      </c>
      <c r="B4155" s="9" t="s">
        <v>6747</v>
      </c>
      <c r="C4155" t="s">
        <v>14945</v>
      </c>
    </row>
    <row r="4156" spans="1:3" x14ac:dyDescent="0.25">
      <c r="A4156">
        <v>4155</v>
      </c>
      <c r="B4156" s="9" t="s">
        <v>6748</v>
      </c>
      <c r="C4156" t="s">
        <v>14946</v>
      </c>
    </row>
    <row r="4157" spans="1:3" x14ac:dyDescent="0.25">
      <c r="A4157">
        <v>4156</v>
      </c>
      <c r="B4157" s="9" t="s">
        <v>6749</v>
      </c>
      <c r="C4157" t="s">
        <v>14947</v>
      </c>
    </row>
    <row r="4158" spans="1:3" x14ac:dyDescent="0.25">
      <c r="A4158">
        <v>4157</v>
      </c>
      <c r="B4158" s="9" t="s">
        <v>6750</v>
      </c>
      <c r="C4158" t="s">
        <v>14948</v>
      </c>
    </row>
    <row r="4159" spans="1:3" x14ac:dyDescent="0.25">
      <c r="A4159">
        <v>4158</v>
      </c>
      <c r="B4159" s="9" t="s">
        <v>6751</v>
      </c>
      <c r="C4159" t="s">
        <v>14949</v>
      </c>
    </row>
    <row r="4160" spans="1:3" x14ac:dyDescent="0.25">
      <c r="A4160">
        <v>4159</v>
      </c>
      <c r="B4160" s="9" t="s">
        <v>6752</v>
      </c>
      <c r="C4160" t="s">
        <v>1273</v>
      </c>
    </row>
    <row r="4161" spans="1:3" x14ac:dyDescent="0.25">
      <c r="A4161">
        <v>4160</v>
      </c>
      <c r="B4161" s="9" t="s">
        <v>6753</v>
      </c>
      <c r="C4161" t="s">
        <v>1274</v>
      </c>
    </row>
    <row r="4162" spans="1:3" x14ac:dyDescent="0.25">
      <c r="A4162">
        <v>4161</v>
      </c>
      <c r="B4162" s="9" t="s">
        <v>6754</v>
      </c>
      <c r="C4162" t="s">
        <v>1275</v>
      </c>
    </row>
    <row r="4163" spans="1:3" x14ac:dyDescent="0.25">
      <c r="A4163">
        <v>4162</v>
      </c>
      <c r="B4163" s="9" t="s">
        <v>6755</v>
      </c>
      <c r="C4163" t="s">
        <v>14950</v>
      </c>
    </row>
    <row r="4164" spans="1:3" x14ac:dyDescent="0.25">
      <c r="A4164">
        <v>4163</v>
      </c>
      <c r="B4164" s="9" t="s">
        <v>6756</v>
      </c>
      <c r="C4164" t="s">
        <v>14951</v>
      </c>
    </row>
    <row r="4165" spans="1:3" x14ac:dyDescent="0.25">
      <c r="A4165">
        <v>4164</v>
      </c>
      <c r="B4165" s="9" t="s">
        <v>6757</v>
      </c>
      <c r="C4165" t="s">
        <v>14952</v>
      </c>
    </row>
    <row r="4166" spans="1:3" x14ac:dyDescent="0.25">
      <c r="A4166">
        <v>4165</v>
      </c>
      <c r="B4166" s="9" t="s">
        <v>6758</v>
      </c>
      <c r="C4166" t="s">
        <v>1276</v>
      </c>
    </row>
    <row r="4167" spans="1:3" x14ac:dyDescent="0.25">
      <c r="A4167">
        <v>4166</v>
      </c>
      <c r="B4167" s="9" t="s">
        <v>6759</v>
      </c>
      <c r="C4167" t="s">
        <v>1277</v>
      </c>
    </row>
    <row r="4168" spans="1:3" x14ac:dyDescent="0.25">
      <c r="A4168">
        <v>4167</v>
      </c>
      <c r="B4168" s="9" t="s">
        <v>6760</v>
      </c>
      <c r="C4168" t="s">
        <v>1278</v>
      </c>
    </row>
    <row r="4169" spans="1:3" x14ac:dyDescent="0.25">
      <c r="A4169">
        <v>4168</v>
      </c>
      <c r="B4169" s="9" t="s">
        <v>6761</v>
      </c>
      <c r="C4169" t="s">
        <v>1279</v>
      </c>
    </row>
    <row r="4170" spans="1:3" x14ac:dyDescent="0.25">
      <c r="A4170">
        <v>4169</v>
      </c>
      <c r="B4170" s="9" t="s">
        <v>6762</v>
      </c>
      <c r="C4170" t="s">
        <v>14953</v>
      </c>
    </row>
    <row r="4171" spans="1:3" x14ac:dyDescent="0.25">
      <c r="A4171">
        <v>4170</v>
      </c>
      <c r="B4171" s="9" t="s">
        <v>6763</v>
      </c>
      <c r="C4171" t="s">
        <v>1280</v>
      </c>
    </row>
    <row r="4172" spans="1:3" x14ac:dyDescent="0.25">
      <c r="A4172">
        <v>4171</v>
      </c>
      <c r="B4172" s="9" t="s">
        <v>6764</v>
      </c>
      <c r="C4172" t="s">
        <v>14954</v>
      </c>
    </row>
    <row r="4173" spans="1:3" x14ac:dyDescent="0.25">
      <c r="A4173">
        <v>4172</v>
      </c>
      <c r="B4173" s="9" t="s">
        <v>6765</v>
      </c>
      <c r="C4173" t="s">
        <v>1281</v>
      </c>
    </row>
    <row r="4174" spans="1:3" x14ac:dyDescent="0.25">
      <c r="A4174">
        <v>4173</v>
      </c>
      <c r="B4174" s="9" t="s">
        <v>6766</v>
      </c>
      <c r="C4174" t="s">
        <v>1282</v>
      </c>
    </row>
    <row r="4175" spans="1:3" x14ac:dyDescent="0.25">
      <c r="A4175">
        <v>4174</v>
      </c>
      <c r="B4175" s="9" t="s">
        <v>6767</v>
      </c>
      <c r="C4175" t="s">
        <v>1283</v>
      </c>
    </row>
    <row r="4176" spans="1:3" x14ac:dyDescent="0.25">
      <c r="A4176">
        <v>4175</v>
      </c>
      <c r="B4176" s="9" t="s">
        <v>6768</v>
      </c>
      <c r="C4176" t="s">
        <v>14955</v>
      </c>
    </row>
    <row r="4177" spans="1:3" x14ac:dyDescent="0.25">
      <c r="A4177">
        <v>4176</v>
      </c>
      <c r="B4177" s="9" t="s">
        <v>6769</v>
      </c>
      <c r="C4177" t="s">
        <v>14956</v>
      </c>
    </row>
    <row r="4178" spans="1:3" x14ac:dyDescent="0.25">
      <c r="A4178">
        <v>4177</v>
      </c>
      <c r="B4178" s="9" t="s">
        <v>6770</v>
      </c>
      <c r="C4178" t="s">
        <v>14957</v>
      </c>
    </row>
    <row r="4179" spans="1:3" x14ac:dyDescent="0.25">
      <c r="A4179">
        <v>4178</v>
      </c>
      <c r="B4179" s="9" t="s">
        <v>6771</v>
      </c>
      <c r="C4179" t="s">
        <v>14958</v>
      </c>
    </row>
    <row r="4180" spans="1:3" x14ac:dyDescent="0.25">
      <c r="A4180">
        <v>4179</v>
      </c>
      <c r="B4180" s="9" t="s">
        <v>6772</v>
      </c>
      <c r="C4180" t="s">
        <v>14959</v>
      </c>
    </row>
    <row r="4181" spans="1:3" x14ac:dyDescent="0.25">
      <c r="A4181">
        <v>4180</v>
      </c>
      <c r="B4181" s="9" t="s">
        <v>6773</v>
      </c>
      <c r="C4181" t="s">
        <v>14960</v>
      </c>
    </row>
    <row r="4182" spans="1:3" x14ac:dyDescent="0.25">
      <c r="A4182">
        <v>4181</v>
      </c>
      <c r="B4182" s="9" t="s">
        <v>6774</v>
      </c>
      <c r="C4182" t="s">
        <v>1284</v>
      </c>
    </row>
    <row r="4183" spans="1:3" x14ac:dyDescent="0.25">
      <c r="A4183">
        <v>4182</v>
      </c>
      <c r="B4183" s="9" t="s">
        <v>6775</v>
      </c>
      <c r="C4183" t="s">
        <v>14961</v>
      </c>
    </row>
    <row r="4184" spans="1:3" x14ac:dyDescent="0.25">
      <c r="A4184">
        <v>4183</v>
      </c>
      <c r="B4184" s="9" t="s">
        <v>6776</v>
      </c>
      <c r="C4184" t="s">
        <v>14962</v>
      </c>
    </row>
    <row r="4185" spans="1:3" x14ac:dyDescent="0.25">
      <c r="A4185">
        <v>4184</v>
      </c>
      <c r="B4185" s="9" t="s">
        <v>6777</v>
      </c>
      <c r="C4185" t="s">
        <v>14963</v>
      </c>
    </row>
    <row r="4186" spans="1:3" x14ac:dyDescent="0.25">
      <c r="A4186">
        <v>4185</v>
      </c>
      <c r="B4186" s="9" t="s">
        <v>6778</v>
      </c>
      <c r="C4186" t="s">
        <v>14964</v>
      </c>
    </row>
    <row r="4187" spans="1:3" x14ac:dyDescent="0.25">
      <c r="A4187">
        <v>4186</v>
      </c>
      <c r="B4187" s="9" t="s">
        <v>6779</v>
      </c>
      <c r="C4187" t="s">
        <v>14965</v>
      </c>
    </row>
    <row r="4188" spans="1:3" x14ac:dyDescent="0.25">
      <c r="A4188">
        <v>4187</v>
      </c>
      <c r="B4188" s="9" t="s">
        <v>6780</v>
      </c>
      <c r="C4188" t="s">
        <v>14966</v>
      </c>
    </row>
    <row r="4189" spans="1:3" x14ac:dyDescent="0.25">
      <c r="A4189">
        <v>4188</v>
      </c>
      <c r="B4189" s="9" t="s">
        <v>6781</v>
      </c>
      <c r="C4189" t="s">
        <v>14967</v>
      </c>
    </row>
    <row r="4190" spans="1:3" x14ac:dyDescent="0.25">
      <c r="A4190">
        <v>4189</v>
      </c>
      <c r="B4190" s="9" t="s">
        <v>6782</v>
      </c>
      <c r="C4190" t="s">
        <v>14968</v>
      </c>
    </row>
    <row r="4191" spans="1:3" x14ac:dyDescent="0.25">
      <c r="A4191">
        <v>4190</v>
      </c>
      <c r="B4191" s="9" t="s">
        <v>6783</v>
      </c>
      <c r="C4191" t="s">
        <v>1285</v>
      </c>
    </row>
    <row r="4192" spans="1:3" x14ac:dyDescent="0.25">
      <c r="A4192">
        <v>4191</v>
      </c>
      <c r="B4192" s="9" t="s">
        <v>6784</v>
      </c>
      <c r="C4192" t="s">
        <v>1286</v>
      </c>
    </row>
    <row r="4193" spans="1:3" x14ac:dyDescent="0.25">
      <c r="A4193">
        <v>4192</v>
      </c>
      <c r="B4193" s="9" t="s">
        <v>6785</v>
      </c>
      <c r="C4193" t="s">
        <v>1287</v>
      </c>
    </row>
    <row r="4194" spans="1:3" x14ac:dyDescent="0.25">
      <c r="A4194">
        <v>4193</v>
      </c>
      <c r="B4194" s="9" t="s">
        <v>6786</v>
      </c>
      <c r="C4194" t="s">
        <v>1288</v>
      </c>
    </row>
    <row r="4195" spans="1:3" x14ac:dyDescent="0.25">
      <c r="A4195">
        <v>4194</v>
      </c>
      <c r="B4195" s="9" t="s">
        <v>6787</v>
      </c>
      <c r="C4195" t="s">
        <v>1289</v>
      </c>
    </row>
    <row r="4196" spans="1:3" x14ac:dyDescent="0.25">
      <c r="A4196">
        <v>4195</v>
      </c>
      <c r="B4196" s="9" t="s">
        <v>6788</v>
      </c>
      <c r="C4196" t="s">
        <v>1290</v>
      </c>
    </row>
    <row r="4197" spans="1:3" x14ac:dyDescent="0.25">
      <c r="A4197">
        <v>4196</v>
      </c>
      <c r="B4197" s="9" t="s">
        <v>6789</v>
      </c>
      <c r="C4197" t="s">
        <v>1291</v>
      </c>
    </row>
    <row r="4198" spans="1:3" x14ac:dyDescent="0.25">
      <c r="A4198">
        <v>4197</v>
      </c>
      <c r="B4198" s="9" t="s">
        <v>6790</v>
      </c>
      <c r="C4198" t="s">
        <v>14969</v>
      </c>
    </row>
    <row r="4199" spans="1:3" x14ac:dyDescent="0.25">
      <c r="A4199">
        <v>4198</v>
      </c>
      <c r="B4199" s="9" t="s">
        <v>6791</v>
      </c>
      <c r="C4199" t="s">
        <v>14970</v>
      </c>
    </row>
    <row r="4200" spans="1:3" x14ac:dyDescent="0.25">
      <c r="A4200">
        <v>4199</v>
      </c>
      <c r="B4200" s="9" t="s">
        <v>6792</v>
      </c>
      <c r="C4200" t="s">
        <v>14971</v>
      </c>
    </row>
    <row r="4201" spans="1:3" x14ac:dyDescent="0.25">
      <c r="A4201">
        <v>4200</v>
      </c>
      <c r="B4201" s="9" t="s">
        <v>6793</v>
      </c>
      <c r="C4201" t="s">
        <v>14972</v>
      </c>
    </row>
    <row r="4202" spans="1:3" x14ac:dyDescent="0.25">
      <c r="A4202">
        <v>4201</v>
      </c>
      <c r="B4202" s="9" t="s">
        <v>6794</v>
      </c>
      <c r="C4202" t="s">
        <v>14973</v>
      </c>
    </row>
    <row r="4203" spans="1:3" x14ac:dyDescent="0.25">
      <c r="A4203">
        <v>4202</v>
      </c>
      <c r="B4203" s="9" t="s">
        <v>6795</v>
      </c>
      <c r="C4203" t="s">
        <v>14974</v>
      </c>
    </row>
    <row r="4204" spans="1:3" x14ac:dyDescent="0.25">
      <c r="A4204">
        <v>4203</v>
      </c>
      <c r="B4204" s="9" t="s">
        <v>6796</v>
      </c>
      <c r="C4204" t="s">
        <v>14975</v>
      </c>
    </row>
    <row r="4205" spans="1:3" x14ac:dyDescent="0.25">
      <c r="A4205">
        <v>4204</v>
      </c>
      <c r="B4205" s="9" t="s">
        <v>6797</v>
      </c>
      <c r="C4205" t="s">
        <v>1292</v>
      </c>
    </row>
    <row r="4206" spans="1:3" x14ac:dyDescent="0.25">
      <c r="A4206">
        <v>4205</v>
      </c>
      <c r="B4206" s="9" t="s">
        <v>6798</v>
      </c>
      <c r="C4206" t="s">
        <v>14976</v>
      </c>
    </row>
    <row r="4207" spans="1:3" x14ac:dyDescent="0.25">
      <c r="A4207">
        <v>4206</v>
      </c>
      <c r="B4207" s="9" t="s">
        <v>6799</v>
      </c>
      <c r="C4207" t="s">
        <v>1293</v>
      </c>
    </row>
    <row r="4208" spans="1:3" x14ac:dyDescent="0.25">
      <c r="A4208">
        <v>4207</v>
      </c>
      <c r="B4208" s="9" t="s">
        <v>6800</v>
      </c>
      <c r="C4208" t="s">
        <v>1294</v>
      </c>
    </row>
    <row r="4209" spans="1:3" x14ac:dyDescent="0.25">
      <c r="A4209">
        <v>4208</v>
      </c>
      <c r="B4209" s="9" t="s">
        <v>6801</v>
      </c>
      <c r="C4209" t="s">
        <v>14977</v>
      </c>
    </row>
    <row r="4210" spans="1:3" x14ac:dyDescent="0.25">
      <c r="A4210">
        <v>4209</v>
      </c>
      <c r="B4210" s="9" t="s">
        <v>6802</v>
      </c>
      <c r="C4210" t="s">
        <v>1295</v>
      </c>
    </row>
    <row r="4211" spans="1:3" x14ac:dyDescent="0.25">
      <c r="A4211">
        <v>4210</v>
      </c>
      <c r="B4211" s="9" t="s">
        <v>6803</v>
      </c>
      <c r="C4211" t="s">
        <v>1296</v>
      </c>
    </row>
    <row r="4212" spans="1:3" x14ac:dyDescent="0.25">
      <c r="A4212">
        <v>4211</v>
      </c>
      <c r="B4212" s="9" t="s">
        <v>6804</v>
      </c>
      <c r="C4212" t="s">
        <v>14978</v>
      </c>
    </row>
    <row r="4213" spans="1:3" x14ac:dyDescent="0.25">
      <c r="A4213">
        <v>4212</v>
      </c>
      <c r="B4213" s="9" t="s">
        <v>6805</v>
      </c>
      <c r="C4213" t="s">
        <v>14979</v>
      </c>
    </row>
    <row r="4214" spans="1:3" x14ac:dyDescent="0.25">
      <c r="A4214">
        <v>4213</v>
      </c>
      <c r="B4214" s="9" t="s">
        <v>6806</v>
      </c>
      <c r="C4214" t="s">
        <v>14980</v>
      </c>
    </row>
    <row r="4215" spans="1:3" x14ac:dyDescent="0.25">
      <c r="A4215">
        <v>4214</v>
      </c>
      <c r="B4215" s="9" t="s">
        <v>6807</v>
      </c>
      <c r="C4215" t="s">
        <v>14981</v>
      </c>
    </row>
    <row r="4216" spans="1:3" x14ac:dyDescent="0.25">
      <c r="A4216">
        <v>4215</v>
      </c>
      <c r="B4216" s="9" t="s">
        <v>6808</v>
      </c>
      <c r="C4216" t="s">
        <v>1297</v>
      </c>
    </row>
    <row r="4217" spans="1:3" x14ac:dyDescent="0.25">
      <c r="A4217">
        <v>4216</v>
      </c>
      <c r="B4217" s="9" t="s">
        <v>6809</v>
      </c>
      <c r="C4217" t="s">
        <v>14982</v>
      </c>
    </row>
    <row r="4218" spans="1:3" x14ac:dyDescent="0.25">
      <c r="A4218">
        <v>4217</v>
      </c>
      <c r="B4218" s="9" t="s">
        <v>6810</v>
      </c>
      <c r="C4218" t="s">
        <v>14983</v>
      </c>
    </row>
    <row r="4219" spans="1:3" x14ac:dyDescent="0.25">
      <c r="A4219">
        <v>4218</v>
      </c>
      <c r="B4219" s="9" t="s">
        <v>6811</v>
      </c>
      <c r="C4219" t="s">
        <v>1298</v>
      </c>
    </row>
    <row r="4220" spans="1:3" x14ac:dyDescent="0.25">
      <c r="A4220">
        <v>4219</v>
      </c>
      <c r="B4220" s="9" t="s">
        <v>6812</v>
      </c>
      <c r="C4220" t="s">
        <v>1174</v>
      </c>
    </row>
    <row r="4221" spans="1:3" x14ac:dyDescent="0.25">
      <c r="A4221">
        <v>4220</v>
      </c>
      <c r="B4221" s="9" t="s">
        <v>6813</v>
      </c>
      <c r="C4221" t="s">
        <v>14984</v>
      </c>
    </row>
    <row r="4222" spans="1:3" x14ac:dyDescent="0.25">
      <c r="A4222">
        <v>4221</v>
      </c>
      <c r="B4222" s="9" t="s">
        <v>6814</v>
      </c>
      <c r="C4222" t="s">
        <v>14985</v>
      </c>
    </row>
    <row r="4223" spans="1:3" x14ac:dyDescent="0.25">
      <c r="A4223">
        <v>4222</v>
      </c>
      <c r="B4223" s="9" t="s">
        <v>6815</v>
      </c>
      <c r="C4223" t="s">
        <v>14986</v>
      </c>
    </row>
    <row r="4224" spans="1:3" x14ac:dyDescent="0.25">
      <c r="A4224">
        <v>4223</v>
      </c>
      <c r="B4224" s="9" t="s">
        <v>6816</v>
      </c>
      <c r="C4224" t="s">
        <v>14987</v>
      </c>
    </row>
    <row r="4225" spans="1:3" x14ac:dyDescent="0.25">
      <c r="A4225">
        <v>4224</v>
      </c>
      <c r="B4225" s="9" t="s">
        <v>6817</v>
      </c>
      <c r="C4225" t="s">
        <v>14988</v>
      </c>
    </row>
    <row r="4226" spans="1:3" x14ac:dyDescent="0.25">
      <c r="A4226">
        <v>4225</v>
      </c>
      <c r="B4226" s="9" t="s">
        <v>6818</v>
      </c>
      <c r="C4226" t="s">
        <v>14989</v>
      </c>
    </row>
    <row r="4227" spans="1:3" x14ac:dyDescent="0.25">
      <c r="A4227">
        <v>4226</v>
      </c>
      <c r="B4227" s="9" t="s">
        <v>6819</v>
      </c>
      <c r="C4227" t="s">
        <v>14990</v>
      </c>
    </row>
    <row r="4228" spans="1:3" x14ac:dyDescent="0.25">
      <c r="A4228">
        <v>4227</v>
      </c>
      <c r="B4228" s="9" t="s">
        <v>6820</v>
      </c>
      <c r="C4228" t="s">
        <v>14991</v>
      </c>
    </row>
    <row r="4229" spans="1:3" x14ac:dyDescent="0.25">
      <c r="A4229">
        <v>4228</v>
      </c>
      <c r="B4229" s="9" t="s">
        <v>6821</v>
      </c>
      <c r="C4229" t="s">
        <v>14992</v>
      </c>
    </row>
    <row r="4230" spans="1:3" x14ac:dyDescent="0.25">
      <c r="A4230">
        <v>4229</v>
      </c>
      <c r="B4230" s="9" t="s">
        <v>6822</v>
      </c>
      <c r="C4230" t="s">
        <v>14993</v>
      </c>
    </row>
    <row r="4231" spans="1:3" x14ac:dyDescent="0.25">
      <c r="A4231">
        <v>4230</v>
      </c>
      <c r="B4231" s="9" t="s">
        <v>6823</v>
      </c>
      <c r="C4231" t="s">
        <v>14994</v>
      </c>
    </row>
    <row r="4232" spans="1:3" x14ac:dyDescent="0.25">
      <c r="A4232">
        <v>4231</v>
      </c>
      <c r="B4232" s="9" t="s">
        <v>6824</v>
      </c>
      <c r="C4232" t="s">
        <v>14995</v>
      </c>
    </row>
    <row r="4233" spans="1:3" x14ac:dyDescent="0.25">
      <c r="A4233">
        <v>4232</v>
      </c>
      <c r="B4233" s="9" t="s">
        <v>6825</v>
      </c>
      <c r="C4233" t="s">
        <v>14996</v>
      </c>
    </row>
    <row r="4234" spans="1:3" x14ac:dyDescent="0.25">
      <c r="A4234">
        <v>4233</v>
      </c>
      <c r="B4234" s="9" t="s">
        <v>6826</v>
      </c>
      <c r="C4234" t="s">
        <v>14997</v>
      </c>
    </row>
    <row r="4235" spans="1:3" x14ac:dyDescent="0.25">
      <c r="A4235">
        <v>4234</v>
      </c>
      <c r="B4235" s="9" t="s">
        <v>6827</v>
      </c>
      <c r="C4235" t="s">
        <v>14998</v>
      </c>
    </row>
    <row r="4236" spans="1:3" x14ac:dyDescent="0.25">
      <c r="A4236">
        <v>4235</v>
      </c>
      <c r="B4236" s="9" t="s">
        <v>6828</v>
      </c>
      <c r="C4236" t="s">
        <v>14999</v>
      </c>
    </row>
    <row r="4237" spans="1:3" x14ac:dyDescent="0.25">
      <c r="A4237">
        <v>4236</v>
      </c>
      <c r="B4237" s="9" t="s">
        <v>6829</v>
      </c>
      <c r="C4237" t="s">
        <v>15000</v>
      </c>
    </row>
    <row r="4238" spans="1:3" x14ac:dyDescent="0.25">
      <c r="A4238">
        <v>4237</v>
      </c>
      <c r="B4238" s="9" t="s">
        <v>6830</v>
      </c>
      <c r="C4238" t="s">
        <v>15001</v>
      </c>
    </row>
    <row r="4239" spans="1:3" x14ac:dyDescent="0.25">
      <c r="A4239">
        <v>4238</v>
      </c>
      <c r="B4239" s="9" t="s">
        <v>6831</v>
      </c>
      <c r="C4239" t="s">
        <v>1299</v>
      </c>
    </row>
    <row r="4240" spans="1:3" x14ac:dyDescent="0.25">
      <c r="A4240">
        <v>4239</v>
      </c>
      <c r="B4240" s="9" t="s">
        <v>6832</v>
      </c>
      <c r="C4240" t="s">
        <v>1300</v>
      </c>
    </row>
    <row r="4241" spans="1:3" x14ac:dyDescent="0.25">
      <c r="A4241">
        <v>4240</v>
      </c>
      <c r="B4241" s="9" t="s">
        <v>6833</v>
      </c>
      <c r="C4241" t="s">
        <v>15002</v>
      </c>
    </row>
    <row r="4242" spans="1:3" x14ac:dyDescent="0.25">
      <c r="A4242">
        <v>4241</v>
      </c>
      <c r="B4242" s="9" t="s">
        <v>6834</v>
      </c>
      <c r="C4242" t="s">
        <v>15003</v>
      </c>
    </row>
    <row r="4243" spans="1:3" x14ac:dyDescent="0.25">
      <c r="A4243">
        <v>4242</v>
      </c>
      <c r="B4243" s="9" t="s">
        <v>6835</v>
      </c>
      <c r="C4243" t="s">
        <v>1301</v>
      </c>
    </row>
    <row r="4244" spans="1:3" x14ac:dyDescent="0.25">
      <c r="A4244">
        <v>4243</v>
      </c>
      <c r="B4244" s="9" t="s">
        <v>6836</v>
      </c>
      <c r="C4244" t="s">
        <v>1302</v>
      </c>
    </row>
    <row r="4245" spans="1:3" x14ac:dyDescent="0.25">
      <c r="A4245">
        <v>4244</v>
      </c>
      <c r="B4245" s="9" t="s">
        <v>6837</v>
      </c>
      <c r="C4245" t="s">
        <v>1303</v>
      </c>
    </row>
    <row r="4246" spans="1:3" x14ac:dyDescent="0.25">
      <c r="A4246">
        <v>4245</v>
      </c>
      <c r="B4246" s="9" t="s">
        <v>6838</v>
      </c>
      <c r="C4246" t="s">
        <v>15004</v>
      </c>
    </row>
    <row r="4247" spans="1:3" x14ac:dyDescent="0.25">
      <c r="A4247">
        <v>4246</v>
      </c>
      <c r="B4247" s="9" t="s">
        <v>6839</v>
      </c>
      <c r="C4247" t="s">
        <v>1304</v>
      </c>
    </row>
    <row r="4248" spans="1:3" x14ac:dyDescent="0.25">
      <c r="A4248">
        <v>4247</v>
      </c>
      <c r="B4248" s="9" t="s">
        <v>6840</v>
      </c>
      <c r="C4248" t="s">
        <v>1305</v>
      </c>
    </row>
    <row r="4249" spans="1:3" x14ac:dyDescent="0.25">
      <c r="A4249">
        <v>4248</v>
      </c>
      <c r="B4249" s="9" t="s">
        <v>6841</v>
      </c>
      <c r="C4249" t="s">
        <v>15005</v>
      </c>
    </row>
    <row r="4250" spans="1:3" x14ac:dyDescent="0.25">
      <c r="A4250">
        <v>4249</v>
      </c>
      <c r="B4250" s="9" t="s">
        <v>6842</v>
      </c>
      <c r="C4250" t="s">
        <v>15006</v>
      </c>
    </row>
    <row r="4251" spans="1:3" x14ac:dyDescent="0.25">
      <c r="A4251">
        <v>4250</v>
      </c>
      <c r="B4251" s="9" t="s">
        <v>6843</v>
      </c>
      <c r="C4251" t="s">
        <v>15007</v>
      </c>
    </row>
    <row r="4252" spans="1:3" x14ac:dyDescent="0.25">
      <c r="A4252">
        <v>4251</v>
      </c>
      <c r="B4252" s="9" t="s">
        <v>6844</v>
      </c>
      <c r="C4252" t="s">
        <v>1306</v>
      </c>
    </row>
    <row r="4253" spans="1:3" x14ac:dyDescent="0.25">
      <c r="A4253">
        <v>4252</v>
      </c>
      <c r="B4253" s="9" t="s">
        <v>6845</v>
      </c>
      <c r="C4253" t="s">
        <v>1307</v>
      </c>
    </row>
    <row r="4254" spans="1:3" x14ac:dyDescent="0.25">
      <c r="A4254">
        <v>4253</v>
      </c>
      <c r="B4254" s="9" t="s">
        <v>6846</v>
      </c>
      <c r="C4254" t="s">
        <v>1308</v>
      </c>
    </row>
    <row r="4255" spans="1:3" x14ac:dyDescent="0.25">
      <c r="A4255">
        <v>4254</v>
      </c>
      <c r="B4255" s="9" t="s">
        <v>6847</v>
      </c>
      <c r="C4255" t="s">
        <v>1309</v>
      </c>
    </row>
    <row r="4256" spans="1:3" x14ac:dyDescent="0.25">
      <c r="A4256">
        <v>4255</v>
      </c>
      <c r="B4256" s="9" t="s">
        <v>6848</v>
      </c>
      <c r="C4256" t="s">
        <v>1310</v>
      </c>
    </row>
    <row r="4257" spans="1:3" x14ac:dyDescent="0.25">
      <c r="A4257">
        <v>4256</v>
      </c>
      <c r="B4257" s="9" t="s">
        <v>6849</v>
      </c>
      <c r="C4257" t="s">
        <v>15008</v>
      </c>
    </row>
    <row r="4258" spans="1:3" x14ac:dyDescent="0.25">
      <c r="A4258">
        <v>4257</v>
      </c>
      <c r="B4258" s="9" t="s">
        <v>6850</v>
      </c>
      <c r="C4258" t="s">
        <v>15009</v>
      </c>
    </row>
    <row r="4259" spans="1:3" x14ac:dyDescent="0.25">
      <c r="A4259">
        <v>4258</v>
      </c>
      <c r="B4259" s="9" t="s">
        <v>6851</v>
      </c>
      <c r="C4259" t="s">
        <v>1311</v>
      </c>
    </row>
    <row r="4260" spans="1:3" x14ac:dyDescent="0.25">
      <c r="A4260">
        <v>4259</v>
      </c>
      <c r="B4260" s="9" t="s">
        <v>6852</v>
      </c>
      <c r="C4260" t="s">
        <v>15010</v>
      </c>
    </row>
    <row r="4261" spans="1:3" x14ac:dyDescent="0.25">
      <c r="A4261">
        <v>4260</v>
      </c>
      <c r="B4261" s="9" t="s">
        <v>6853</v>
      </c>
      <c r="C4261" t="s">
        <v>15011</v>
      </c>
    </row>
    <row r="4262" spans="1:3" x14ac:dyDescent="0.25">
      <c r="A4262">
        <v>4261</v>
      </c>
      <c r="B4262" s="9" t="s">
        <v>6854</v>
      </c>
      <c r="C4262" t="s">
        <v>15012</v>
      </c>
    </row>
    <row r="4263" spans="1:3" x14ac:dyDescent="0.25">
      <c r="A4263">
        <v>4262</v>
      </c>
      <c r="B4263" s="9" t="s">
        <v>6855</v>
      </c>
      <c r="C4263" t="s">
        <v>1312</v>
      </c>
    </row>
    <row r="4264" spans="1:3" x14ac:dyDescent="0.25">
      <c r="A4264">
        <v>4263</v>
      </c>
      <c r="B4264" s="9" t="s">
        <v>6856</v>
      </c>
      <c r="C4264" t="s">
        <v>15013</v>
      </c>
    </row>
    <row r="4265" spans="1:3" x14ac:dyDescent="0.25">
      <c r="A4265">
        <v>4264</v>
      </c>
      <c r="B4265" s="9" t="s">
        <v>6857</v>
      </c>
      <c r="C4265" t="s">
        <v>15014</v>
      </c>
    </row>
    <row r="4266" spans="1:3" x14ac:dyDescent="0.25">
      <c r="A4266">
        <v>4265</v>
      </c>
      <c r="B4266" s="9" t="s">
        <v>6858</v>
      </c>
      <c r="C4266" t="s">
        <v>15015</v>
      </c>
    </row>
    <row r="4267" spans="1:3" x14ac:dyDescent="0.25">
      <c r="A4267">
        <v>4266</v>
      </c>
      <c r="B4267" s="9" t="s">
        <v>6859</v>
      </c>
      <c r="C4267" t="s">
        <v>15016</v>
      </c>
    </row>
    <row r="4268" spans="1:3" x14ac:dyDescent="0.25">
      <c r="A4268">
        <v>4267</v>
      </c>
      <c r="B4268" s="9" t="s">
        <v>6860</v>
      </c>
      <c r="C4268" t="s">
        <v>1313</v>
      </c>
    </row>
    <row r="4269" spans="1:3" x14ac:dyDescent="0.25">
      <c r="A4269">
        <v>4268</v>
      </c>
      <c r="B4269" s="9" t="s">
        <v>6861</v>
      </c>
      <c r="C4269" t="s">
        <v>1314</v>
      </c>
    </row>
    <row r="4270" spans="1:3" x14ac:dyDescent="0.25">
      <c r="A4270">
        <v>4269</v>
      </c>
      <c r="B4270" s="9" t="s">
        <v>6862</v>
      </c>
      <c r="C4270" t="s">
        <v>15017</v>
      </c>
    </row>
    <row r="4271" spans="1:3" x14ac:dyDescent="0.25">
      <c r="A4271">
        <v>4270</v>
      </c>
      <c r="B4271" s="9" t="s">
        <v>6863</v>
      </c>
      <c r="C4271" t="s">
        <v>15018</v>
      </c>
    </row>
    <row r="4272" spans="1:3" x14ac:dyDescent="0.25">
      <c r="A4272">
        <v>4271</v>
      </c>
      <c r="B4272" s="9" t="s">
        <v>6864</v>
      </c>
      <c r="C4272" t="s">
        <v>15019</v>
      </c>
    </row>
    <row r="4273" spans="1:3" x14ac:dyDescent="0.25">
      <c r="A4273">
        <v>4272</v>
      </c>
      <c r="B4273" s="9" t="s">
        <v>6865</v>
      </c>
      <c r="C4273" t="s">
        <v>1315</v>
      </c>
    </row>
    <row r="4274" spans="1:3" x14ac:dyDescent="0.25">
      <c r="A4274">
        <v>4273</v>
      </c>
      <c r="B4274" s="9" t="s">
        <v>6866</v>
      </c>
      <c r="C4274" t="s">
        <v>15020</v>
      </c>
    </row>
    <row r="4275" spans="1:3" x14ac:dyDescent="0.25">
      <c r="A4275">
        <v>4274</v>
      </c>
      <c r="B4275" s="9" t="s">
        <v>6867</v>
      </c>
      <c r="C4275" t="s">
        <v>15021</v>
      </c>
    </row>
    <row r="4276" spans="1:3" x14ac:dyDescent="0.25">
      <c r="A4276">
        <v>4275</v>
      </c>
      <c r="B4276" s="9" t="s">
        <v>6868</v>
      </c>
      <c r="C4276" t="s">
        <v>1316</v>
      </c>
    </row>
    <row r="4277" spans="1:3" x14ac:dyDescent="0.25">
      <c r="A4277">
        <v>4276</v>
      </c>
      <c r="B4277" s="9" t="s">
        <v>6869</v>
      </c>
      <c r="C4277" t="s">
        <v>15022</v>
      </c>
    </row>
    <row r="4278" spans="1:3" x14ac:dyDescent="0.25">
      <c r="A4278">
        <v>4277</v>
      </c>
      <c r="B4278" s="9" t="s">
        <v>6870</v>
      </c>
      <c r="C4278" t="s">
        <v>1317</v>
      </c>
    </row>
    <row r="4279" spans="1:3" x14ac:dyDescent="0.25">
      <c r="A4279">
        <v>4278</v>
      </c>
      <c r="B4279" s="9" t="s">
        <v>6871</v>
      </c>
      <c r="C4279" t="s">
        <v>15023</v>
      </c>
    </row>
    <row r="4280" spans="1:3" x14ac:dyDescent="0.25">
      <c r="A4280">
        <v>4279</v>
      </c>
      <c r="B4280" s="9" t="s">
        <v>6872</v>
      </c>
      <c r="C4280" t="s">
        <v>1318</v>
      </c>
    </row>
    <row r="4281" spans="1:3" x14ac:dyDescent="0.25">
      <c r="A4281">
        <v>4280</v>
      </c>
      <c r="B4281" s="9" t="s">
        <v>6873</v>
      </c>
      <c r="C4281" t="s">
        <v>1319</v>
      </c>
    </row>
    <row r="4282" spans="1:3" x14ac:dyDescent="0.25">
      <c r="A4282">
        <v>4281</v>
      </c>
      <c r="B4282" s="9" t="s">
        <v>6874</v>
      </c>
      <c r="C4282" t="s">
        <v>1320</v>
      </c>
    </row>
    <row r="4283" spans="1:3" x14ac:dyDescent="0.25">
      <c r="A4283">
        <v>4282</v>
      </c>
      <c r="B4283" s="9" t="s">
        <v>6875</v>
      </c>
      <c r="C4283" t="s">
        <v>1321</v>
      </c>
    </row>
    <row r="4284" spans="1:3" x14ac:dyDescent="0.25">
      <c r="A4284">
        <v>4283</v>
      </c>
      <c r="B4284" s="9" t="s">
        <v>6876</v>
      </c>
      <c r="C4284" t="s">
        <v>1322</v>
      </c>
    </row>
    <row r="4285" spans="1:3" x14ac:dyDescent="0.25">
      <c r="A4285">
        <v>4284</v>
      </c>
      <c r="B4285" s="9" t="s">
        <v>6877</v>
      </c>
      <c r="C4285" t="s">
        <v>1323</v>
      </c>
    </row>
    <row r="4286" spans="1:3" x14ac:dyDescent="0.25">
      <c r="A4286">
        <v>4285</v>
      </c>
      <c r="B4286" s="9" t="s">
        <v>6878</v>
      </c>
      <c r="C4286" t="s">
        <v>15024</v>
      </c>
    </row>
    <row r="4287" spans="1:3" x14ac:dyDescent="0.25">
      <c r="A4287">
        <v>4286</v>
      </c>
      <c r="B4287" s="9" t="s">
        <v>6879</v>
      </c>
      <c r="C4287" t="s">
        <v>1324</v>
      </c>
    </row>
    <row r="4288" spans="1:3" x14ac:dyDescent="0.25">
      <c r="A4288">
        <v>4287</v>
      </c>
      <c r="B4288" s="9" t="s">
        <v>6880</v>
      </c>
      <c r="C4288" t="s">
        <v>1325</v>
      </c>
    </row>
    <row r="4289" spans="1:3" x14ac:dyDescent="0.25">
      <c r="A4289">
        <v>4288</v>
      </c>
      <c r="B4289" s="9" t="s">
        <v>6881</v>
      </c>
      <c r="C4289" t="s">
        <v>15025</v>
      </c>
    </row>
    <row r="4290" spans="1:3" x14ac:dyDescent="0.25">
      <c r="A4290">
        <v>4289</v>
      </c>
      <c r="B4290" s="9" t="s">
        <v>6882</v>
      </c>
      <c r="C4290" t="s">
        <v>15026</v>
      </c>
    </row>
    <row r="4291" spans="1:3" x14ac:dyDescent="0.25">
      <c r="A4291">
        <v>4290</v>
      </c>
      <c r="B4291" s="9" t="s">
        <v>6883</v>
      </c>
      <c r="C4291" t="s">
        <v>15027</v>
      </c>
    </row>
    <row r="4292" spans="1:3" x14ac:dyDescent="0.25">
      <c r="A4292">
        <v>4291</v>
      </c>
      <c r="B4292" s="9" t="s">
        <v>6884</v>
      </c>
      <c r="C4292" t="s">
        <v>1326</v>
      </c>
    </row>
    <row r="4293" spans="1:3" x14ac:dyDescent="0.25">
      <c r="A4293">
        <v>4292</v>
      </c>
      <c r="B4293" s="9" t="s">
        <v>6885</v>
      </c>
      <c r="C4293" t="s">
        <v>15028</v>
      </c>
    </row>
    <row r="4294" spans="1:3" x14ac:dyDescent="0.25">
      <c r="A4294">
        <v>4293</v>
      </c>
      <c r="B4294" s="9" t="s">
        <v>6886</v>
      </c>
      <c r="C4294" t="s">
        <v>15029</v>
      </c>
    </row>
    <row r="4295" spans="1:3" x14ac:dyDescent="0.25">
      <c r="A4295">
        <v>4294</v>
      </c>
      <c r="B4295" s="9" t="s">
        <v>6887</v>
      </c>
      <c r="C4295" t="s">
        <v>15030</v>
      </c>
    </row>
    <row r="4296" spans="1:3" x14ac:dyDescent="0.25">
      <c r="A4296">
        <v>4295</v>
      </c>
      <c r="B4296" s="9" t="s">
        <v>6888</v>
      </c>
      <c r="C4296" t="s">
        <v>1327</v>
      </c>
    </row>
    <row r="4297" spans="1:3" x14ac:dyDescent="0.25">
      <c r="A4297">
        <v>4296</v>
      </c>
      <c r="B4297" s="9" t="s">
        <v>6889</v>
      </c>
      <c r="C4297" t="s">
        <v>15031</v>
      </c>
    </row>
    <row r="4298" spans="1:3" x14ac:dyDescent="0.25">
      <c r="A4298">
        <v>4297</v>
      </c>
      <c r="B4298" s="9" t="s">
        <v>6890</v>
      </c>
      <c r="C4298" t="s">
        <v>1328</v>
      </c>
    </row>
    <row r="4299" spans="1:3" x14ac:dyDescent="0.25">
      <c r="A4299">
        <v>4298</v>
      </c>
      <c r="B4299" s="9" t="s">
        <v>6891</v>
      </c>
      <c r="C4299" t="s">
        <v>1329</v>
      </c>
    </row>
    <row r="4300" spans="1:3" x14ac:dyDescent="0.25">
      <c r="A4300">
        <v>4299</v>
      </c>
      <c r="B4300" s="9" t="s">
        <v>6892</v>
      </c>
      <c r="C4300" t="s">
        <v>15032</v>
      </c>
    </row>
    <row r="4301" spans="1:3" x14ac:dyDescent="0.25">
      <c r="A4301">
        <v>4300</v>
      </c>
      <c r="B4301" s="9" t="s">
        <v>6893</v>
      </c>
      <c r="C4301" t="s">
        <v>15033</v>
      </c>
    </row>
    <row r="4302" spans="1:3" x14ac:dyDescent="0.25">
      <c r="A4302">
        <v>4301</v>
      </c>
      <c r="B4302" s="9" t="s">
        <v>6894</v>
      </c>
      <c r="C4302" t="s">
        <v>1330</v>
      </c>
    </row>
    <row r="4303" spans="1:3" x14ac:dyDescent="0.25">
      <c r="A4303">
        <v>4302</v>
      </c>
      <c r="B4303" s="9" t="s">
        <v>6895</v>
      </c>
      <c r="C4303" t="s">
        <v>15034</v>
      </c>
    </row>
    <row r="4304" spans="1:3" x14ac:dyDescent="0.25">
      <c r="A4304">
        <v>4303</v>
      </c>
      <c r="B4304" s="9" t="s">
        <v>6896</v>
      </c>
      <c r="C4304" t="s">
        <v>15035</v>
      </c>
    </row>
    <row r="4305" spans="1:3" x14ac:dyDescent="0.25">
      <c r="A4305">
        <v>4304</v>
      </c>
      <c r="B4305" s="9" t="s">
        <v>6897</v>
      </c>
      <c r="C4305" t="s">
        <v>1331</v>
      </c>
    </row>
    <row r="4306" spans="1:3" x14ac:dyDescent="0.25">
      <c r="A4306">
        <v>4305</v>
      </c>
      <c r="B4306" s="9" t="s">
        <v>6898</v>
      </c>
      <c r="C4306" t="s">
        <v>15036</v>
      </c>
    </row>
    <row r="4307" spans="1:3" x14ac:dyDescent="0.25">
      <c r="A4307">
        <v>4306</v>
      </c>
      <c r="B4307" s="9" t="s">
        <v>6899</v>
      </c>
      <c r="C4307" t="s">
        <v>15037</v>
      </c>
    </row>
    <row r="4308" spans="1:3" x14ac:dyDescent="0.25">
      <c r="A4308">
        <v>4307</v>
      </c>
      <c r="B4308" s="9" t="s">
        <v>6900</v>
      </c>
      <c r="C4308" t="s">
        <v>15038</v>
      </c>
    </row>
    <row r="4309" spans="1:3" x14ac:dyDescent="0.25">
      <c r="A4309">
        <v>4308</v>
      </c>
      <c r="B4309" s="9" t="s">
        <v>6901</v>
      </c>
      <c r="C4309" t="s">
        <v>15039</v>
      </c>
    </row>
    <row r="4310" spans="1:3" x14ac:dyDescent="0.25">
      <c r="A4310">
        <v>4309</v>
      </c>
      <c r="B4310" s="9" t="s">
        <v>6902</v>
      </c>
      <c r="C4310" t="s">
        <v>15040</v>
      </c>
    </row>
    <row r="4311" spans="1:3" x14ac:dyDescent="0.25">
      <c r="A4311">
        <v>4310</v>
      </c>
      <c r="B4311" s="9" t="s">
        <v>6903</v>
      </c>
      <c r="C4311" t="s">
        <v>15041</v>
      </c>
    </row>
    <row r="4312" spans="1:3" x14ac:dyDescent="0.25">
      <c r="A4312">
        <v>4311</v>
      </c>
      <c r="B4312" s="9" t="s">
        <v>6904</v>
      </c>
      <c r="C4312" t="s">
        <v>15042</v>
      </c>
    </row>
    <row r="4313" spans="1:3" x14ac:dyDescent="0.25">
      <c r="A4313">
        <v>4312</v>
      </c>
      <c r="B4313" s="9" t="s">
        <v>6905</v>
      </c>
      <c r="C4313" t="s">
        <v>15043</v>
      </c>
    </row>
    <row r="4314" spans="1:3" x14ac:dyDescent="0.25">
      <c r="A4314">
        <v>4313</v>
      </c>
      <c r="B4314" s="9" t="s">
        <v>6906</v>
      </c>
      <c r="C4314" t="s">
        <v>15044</v>
      </c>
    </row>
    <row r="4315" spans="1:3" x14ac:dyDescent="0.25">
      <c r="A4315">
        <v>4314</v>
      </c>
      <c r="B4315" s="9" t="s">
        <v>6907</v>
      </c>
      <c r="C4315" t="s">
        <v>15045</v>
      </c>
    </row>
    <row r="4316" spans="1:3" x14ac:dyDescent="0.25">
      <c r="A4316">
        <v>4315</v>
      </c>
      <c r="B4316" s="9" t="s">
        <v>6908</v>
      </c>
      <c r="C4316" t="s">
        <v>15046</v>
      </c>
    </row>
    <row r="4317" spans="1:3" x14ac:dyDescent="0.25">
      <c r="A4317">
        <v>4316</v>
      </c>
      <c r="B4317" s="9" t="s">
        <v>6909</v>
      </c>
      <c r="C4317" t="s">
        <v>15047</v>
      </c>
    </row>
    <row r="4318" spans="1:3" x14ac:dyDescent="0.25">
      <c r="A4318">
        <v>4317</v>
      </c>
      <c r="B4318" s="9" t="s">
        <v>6910</v>
      </c>
      <c r="C4318" t="s">
        <v>15048</v>
      </c>
    </row>
    <row r="4319" spans="1:3" x14ac:dyDescent="0.25">
      <c r="A4319">
        <v>4318</v>
      </c>
      <c r="B4319" s="9" t="s">
        <v>6911</v>
      </c>
      <c r="C4319" t="s">
        <v>1332</v>
      </c>
    </row>
    <row r="4320" spans="1:3" x14ac:dyDescent="0.25">
      <c r="A4320">
        <v>4319</v>
      </c>
      <c r="B4320" s="9" t="s">
        <v>6912</v>
      </c>
      <c r="C4320" t="s">
        <v>15049</v>
      </c>
    </row>
    <row r="4321" spans="1:3" x14ac:dyDescent="0.25">
      <c r="A4321">
        <v>4320</v>
      </c>
      <c r="B4321" s="9" t="s">
        <v>6913</v>
      </c>
      <c r="C4321" t="s">
        <v>15050</v>
      </c>
    </row>
    <row r="4322" spans="1:3" x14ac:dyDescent="0.25">
      <c r="A4322">
        <v>4321</v>
      </c>
      <c r="B4322" s="9" t="s">
        <v>6914</v>
      </c>
      <c r="C4322" t="s">
        <v>15051</v>
      </c>
    </row>
    <row r="4323" spans="1:3" x14ac:dyDescent="0.25">
      <c r="A4323">
        <v>4322</v>
      </c>
      <c r="B4323" s="9" t="s">
        <v>6915</v>
      </c>
      <c r="C4323" t="s">
        <v>15052</v>
      </c>
    </row>
    <row r="4324" spans="1:3" x14ac:dyDescent="0.25">
      <c r="A4324">
        <v>4323</v>
      </c>
      <c r="B4324" s="9" t="s">
        <v>6916</v>
      </c>
      <c r="C4324" t="s">
        <v>15053</v>
      </c>
    </row>
    <row r="4325" spans="1:3" x14ac:dyDescent="0.25">
      <c r="A4325">
        <v>4324</v>
      </c>
      <c r="B4325" s="9" t="s">
        <v>6917</v>
      </c>
      <c r="C4325" t="s">
        <v>15054</v>
      </c>
    </row>
    <row r="4326" spans="1:3" x14ac:dyDescent="0.25">
      <c r="A4326">
        <v>4325</v>
      </c>
      <c r="B4326" s="9" t="s">
        <v>6918</v>
      </c>
      <c r="C4326" t="s">
        <v>15055</v>
      </c>
    </row>
    <row r="4327" spans="1:3" x14ac:dyDescent="0.25">
      <c r="A4327">
        <v>4326</v>
      </c>
      <c r="B4327" s="9" t="s">
        <v>6919</v>
      </c>
      <c r="C4327" t="s">
        <v>15056</v>
      </c>
    </row>
    <row r="4328" spans="1:3" x14ac:dyDescent="0.25">
      <c r="A4328">
        <v>4327</v>
      </c>
      <c r="B4328" s="9" t="s">
        <v>6920</v>
      </c>
      <c r="C4328" t="s">
        <v>15057</v>
      </c>
    </row>
    <row r="4329" spans="1:3" x14ac:dyDescent="0.25">
      <c r="A4329">
        <v>4328</v>
      </c>
      <c r="B4329" s="9" t="s">
        <v>6921</v>
      </c>
      <c r="C4329" t="s">
        <v>1333</v>
      </c>
    </row>
    <row r="4330" spans="1:3" x14ac:dyDescent="0.25">
      <c r="A4330">
        <v>4329</v>
      </c>
      <c r="B4330" s="9" t="s">
        <v>6922</v>
      </c>
      <c r="C4330" t="s">
        <v>15058</v>
      </c>
    </row>
    <row r="4331" spans="1:3" x14ac:dyDescent="0.25">
      <c r="A4331">
        <v>4330</v>
      </c>
      <c r="B4331" s="9" t="s">
        <v>6923</v>
      </c>
      <c r="C4331" t="s">
        <v>15059</v>
      </c>
    </row>
    <row r="4332" spans="1:3" x14ac:dyDescent="0.25">
      <c r="A4332">
        <v>4331</v>
      </c>
      <c r="B4332" s="9" t="s">
        <v>6924</v>
      </c>
      <c r="C4332" t="s">
        <v>15060</v>
      </c>
    </row>
    <row r="4333" spans="1:3" x14ac:dyDescent="0.25">
      <c r="A4333">
        <v>4332</v>
      </c>
      <c r="B4333" s="9" t="s">
        <v>6925</v>
      </c>
      <c r="C4333" t="s">
        <v>15061</v>
      </c>
    </row>
    <row r="4334" spans="1:3" x14ac:dyDescent="0.25">
      <c r="A4334">
        <v>4333</v>
      </c>
      <c r="B4334" s="9" t="s">
        <v>6926</v>
      </c>
      <c r="C4334" t="s">
        <v>15062</v>
      </c>
    </row>
    <row r="4335" spans="1:3" x14ac:dyDescent="0.25">
      <c r="A4335">
        <v>4334</v>
      </c>
      <c r="B4335" s="9" t="s">
        <v>6927</v>
      </c>
      <c r="C4335" t="s">
        <v>15063</v>
      </c>
    </row>
    <row r="4336" spans="1:3" x14ac:dyDescent="0.25">
      <c r="A4336">
        <v>4335</v>
      </c>
      <c r="B4336" s="9" t="s">
        <v>6928</v>
      </c>
      <c r="C4336" t="s">
        <v>15064</v>
      </c>
    </row>
    <row r="4337" spans="1:3" x14ac:dyDescent="0.25">
      <c r="A4337">
        <v>4336</v>
      </c>
      <c r="B4337" s="9" t="s">
        <v>6929</v>
      </c>
      <c r="C4337" t="s">
        <v>15065</v>
      </c>
    </row>
    <row r="4338" spans="1:3" x14ac:dyDescent="0.25">
      <c r="A4338">
        <v>4337</v>
      </c>
      <c r="B4338" s="9" t="s">
        <v>6930</v>
      </c>
      <c r="C4338" t="s">
        <v>15066</v>
      </c>
    </row>
    <row r="4339" spans="1:3" x14ac:dyDescent="0.25">
      <c r="A4339">
        <v>4338</v>
      </c>
      <c r="B4339" s="9" t="s">
        <v>6931</v>
      </c>
      <c r="C4339" t="s">
        <v>15067</v>
      </c>
    </row>
    <row r="4340" spans="1:3" x14ac:dyDescent="0.25">
      <c r="A4340">
        <v>4339</v>
      </c>
      <c r="B4340" s="9" t="s">
        <v>6932</v>
      </c>
      <c r="C4340" t="s">
        <v>15068</v>
      </c>
    </row>
    <row r="4341" spans="1:3" x14ac:dyDescent="0.25">
      <c r="A4341">
        <v>4340</v>
      </c>
      <c r="B4341" s="9" t="s">
        <v>6933</v>
      </c>
      <c r="C4341" t="s">
        <v>15069</v>
      </c>
    </row>
    <row r="4342" spans="1:3" x14ac:dyDescent="0.25">
      <c r="A4342">
        <v>4341</v>
      </c>
      <c r="B4342" s="9" t="s">
        <v>6934</v>
      </c>
      <c r="C4342" t="s">
        <v>15070</v>
      </c>
    </row>
    <row r="4343" spans="1:3" x14ac:dyDescent="0.25">
      <c r="A4343">
        <v>4342</v>
      </c>
      <c r="B4343" s="9" t="s">
        <v>6935</v>
      </c>
      <c r="C4343" t="s">
        <v>15071</v>
      </c>
    </row>
    <row r="4344" spans="1:3" x14ac:dyDescent="0.25">
      <c r="A4344">
        <v>4343</v>
      </c>
      <c r="B4344" s="9" t="s">
        <v>6936</v>
      </c>
      <c r="C4344" t="s">
        <v>15072</v>
      </c>
    </row>
    <row r="4345" spans="1:3" x14ac:dyDescent="0.25">
      <c r="A4345">
        <v>4344</v>
      </c>
      <c r="B4345" s="9" t="s">
        <v>6937</v>
      </c>
      <c r="C4345" t="s">
        <v>15073</v>
      </c>
    </row>
    <row r="4346" spans="1:3" x14ac:dyDescent="0.25">
      <c r="A4346">
        <v>4345</v>
      </c>
      <c r="B4346" s="9" t="s">
        <v>6938</v>
      </c>
      <c r="C4346" t="s">
        <v>15074</v>
      </c>
    </row>
    <row r="4347" spans="1:3" x14ac:dyDescent="0.25">
      <c r="A4347">
        <v>4346</v>
      </c>
      <c r="B4347" s="9" t="s">
        <v>6939</v>
      </c>
      <c r="C4347" t="s">
        <v>1334</v>
      </c>
    </row>
    <row r="4348" spans="1:3" x14ac:dyDescent="0.25">
      <c r="A4348">
        <v>4347</v>
      </c>
      <c r="B4348" s="9" t="s">
        <v>6940</v>
      </c>
      <c r="C4348" t="s">
        <v>15075</v>
      </c>
    </row>
    <row r="4349" spans="1:3" x14ac:dyDescent="0.25">
      <c r="A4349">
        <v>4348</v>
      </c>
      <c r="B4349" s="9" t="s">
        <v>6941</v>
      </c>
      <c r="C4349" t="s">
        <v>1335</v>
      </c>
    </row>
    <row r="4350" spans="1:3" x14ac:dyDescent="0.25">
      <c r="A4350">
        <v>4349</v>
      </c>
      <c r="B4350" s="9" t="s">
        <v>6942</v>
      </c>
      <c r="C4350" t="s">
        <v>15076</v>
      </c>
    </row>
    <row r="4351" spans="1:3" x14ac:dyDescent="0.25">
      <c r="A4351">
        <v>4350</v>
      </c>
      <c r="B4351" s="9" t="s">
        <v>6943</v>
      </c>
      <c r="C4351" t="s">
        <v>15077</v>
      </c>
    </row>
    <row r="4352" spans="1:3" x14ac:dyDescent="0.25">
      <c r="A4352">
        <v>4351</v>
      </c>
      <c r="B4352" s="9" t="s">
        <v>6944</v>
      </c>
      <c r="C4352" t="s">
        <v>1336</v>
      </c>
    </row>
    <row r="4353" spans="1:3" x14ac:dyDescent="0.25">
      <c r="A4353">
        <v>4352</v>
      </c>
      <c r="B4353" s="9" t="s">
        <v>6945</v>
      </c>
      <c r="C4353" t="s">
        <v>1337</v>
      </c>
    </row>
    <row r="4354" spans="1:3" x14ac:dyDescent="0.25">
      <c r="A4354">
        <v>4353</v>
      </c>
      <c r="B4354" s="9" t="s">
        <v>6946</v>
      </c>
      <c r="C4354" t="s">
        <v>1338</v>
      </c>
    </row>
    <row r="4355" spans="1:3" x14ac:dyDescent="0.25">
      <c r="A4355">
        <v>4354</v>
      </c>
      <c r="B4355" s="9" t="s">
        <v>6947</v>
      </c>
      <c r="C4355" t="s">
        <v>1339</v>
      </c>
    </row>
    <row r="4356" spans="1:3" x14ac:dyDescent="0.25">
      <c r="A4356">
        <v>4355</v>
      </c>
      <c r="B4356" s="9" t="s">
        <v>6948</v>
      </c>
      <c r="C4356" t="s">
        <v>15078</v>
      </c>
    </row>
    <row r="4357" spans="1:3" x14ac:dyDescent="0.25">
      <c r="A4357">
        <v>4356</v>
      </c>
      <c r="B4357" s="9" t="s">
        <v>6949</v>
      </c>
      <c r="C4357" t="s">
        <v>15079</v>
      </c>
    </row>
    <row r="4358" spans="1:3" x14ac:dyDescent="0.25">
      <c r="A4358">
        <v>4357</v>
      </c>
      <c r="B4358" s="9" t="s">
        <v>6950</v>
      </c>
      <c r="C4358" t="s">
        <v>15080</v>
      </c>
    </row>
    <row r="4359" spans="1:3" x14ac:dyDescent="0.25">
      <c r="A4359">
        <v>4358</v>
      </c>
      <c r="B4359" s="9" t="s">
        <v>6951</v>
      </c>
      <c r="C4359" t="s">
        <v>15081</v>
      </c>
    </row>
    <row r="4360" spans="1:3" x14ac:dyDescent="0.25">
      <c r="A4360">
        <v>4359</v>
      </c>
      <c r="B4360" s="9" t="s">
        <v>6952</v>
      </c>
      <c r="C4360" t="s">
        <v>15082</v>
      </c>
    </row>
    <row r="4361" spans="1:3" x14ac:dyDescent="0.25">
      <c r="A4361">
        <v>4360</v>
      </c>
      <c r="B4361" s="9" t="s">
        <v>6953</v>
      </c>
      <c r="C4361" t="s">
        <v>15083</v>
      </c>
    </row>
    <row r="4362" spans="1:3" x14ac:dyDescent="0.25">
      <c r="A4362">
        <v>4361</v>
      </c>
      <c r="B4362" s="9" t="s">
        <v>6954</v>
      </c>
      <c r="C4362" t="s">
        <v>15084</v>
      </c>
    </row>
    <row r="4363" spans="1:3" x14ac:dyDescent="0.25">
      <c r="A4363">
        <v>4362</v>
      </c>
      <c r="B4363" s="9" t="s">
        <v>6955</v>
      </c>
      <c r="C4363" t="s">
        <v>15085</v>
      </c>
    </row>
    <row r="4364" spans="1:3" x14ac:dyDescent="0.25">
      <c r="A4364">
        <v>4363</v>
      </c>
      <c r="B4364" s="9" t="s">
        <v>6956</v>
      </c>
      <c r="C4364" t="s">
        <v>15086</v>
      </c>
    </row>
    <row r="4365" spans="1:3" x14ac:dyDescent="0.25">
      <c r="A4365">
        <v>4364</v>
      </c>
      <c r="B4365" s="9" t="s">
        <v>6957</v>
      </c>
      <c r="C4365" t="s">
        <v>1340</v>
      </c>
    </row>
    <row r="4366" spans="1:3" x14ac:dyDescent="0.25">
      <c r="A4366">
        <v>4365</v>
      </c>
      <c r="B4366" s="9" t="s">
        <v>6958</v>
      </c>
      <c r="C4366" t="s">
        <v>1341</v>
      </c>
    </row>
    <row r="4367" spans="1:3" x14ac:dyDescent="0.25">
      <c r="A4367">
        <v>4366</v>
      </c>
      <c r="B4367" s="9" t="s">
        <v>6959</v>
      </c>
      <c r="C4367" t="s">
        <v>1342</v>
      </c>
    </row>
    <row r="4368" spans="1:3" x14ac:dyDescent="0.25">
      <c r="A4368">
        <v>4367</v>
      </c>
      <c r="B4368" s="9" t="s">
        <v>6960</v>
      </c>
      <c r="C4368" t="s">
        <v>15087</v>
      </c>
    </row>
    <row r="4369" spans="1:3" x14ac:dyDescent="0.25">
      <c r="A4369">
        <v>4368</v>
      </c>
      <c r="B4369" s="9" t="s">
        <v>6961</v>
      </c>
      <c r="C4369" t="s">
        <v>15088</v>
      </c>
    </row>
    <row r="4370" spans="1:3" x14ac:dyDescent="0.25">
      <c r="A4370">
        <v>4369</v>
      </c>
      <c r="B4370" s="9" t="s">
        <v>6962</v>
      </c>
      <c r="C4370" t="s">
        <v>1343</v>
      </c>
    </row>
    <row r="4371" spans="1:3" x14ac:dyDescent="0.25">
      <c r="A4371">
        <v>4370</v>
      </c>
      <c r="B4371" s="9" t="s">
        <v>6963</v>
      </c>
      <c r="C4371" t="s">
        <v>1344</v>
      </c>
    </row>
    <row r="4372" spans="1:3" x14ac:dyDescent="0.25">
      <c r="A4372">
        <v>4371</v>
      </c>
      <c r="B4372" s="9" t="s">
        <v>6964</v>
      </c>
      <c r="C4372" t="s">
        <v>15089</v>
      </c>
    </row>
    <row r="4373" spans="1:3" x14ac:dyDescent="0.25">
      <c r="A4373">
        <v>4372</v>
      </c>
      <c r="B4373" s="9" t="s">
        <v>6965</v>
      </c>
      <c r="C4373" t="s">
        <v>15090</v>
      </c>
    </row>
    <row r="4374" spans="1:3" x14ac:dyDescent="0.25">
      <c r="A4374">
        <v>4373</v>
      </c>
      <c r="B4374" s="9" t="s">
        <v>6966</v>
      </c>
      <c r="C4374" t="s">
        <v>15091</v>
      </c>
    </row>
    <row r="4375" spans="1:3" x14ac:dyDescent="0.25">
      <c r="A4375">
        <v>4374</v>
      </c>
      <c r="B4375" s="9" t="s">
        <v>6967</v>
      </c>
      <c r="C4375" t="s">
        <v>1345</v>
      </c>
    </row>
    <row r="4376" spans="1:3" x14ac:dyDescent="0.25">
      <c r="A4376">
        <v>4375</v>
      </c>
      <c r="B4376" s="9" t="s">
        <v>6968</v>
      </c>
      <c r="C4376" t="s">
        <v>15092</v>
      </c>
    </row>
    <row r="4377" spans="1:3" x14ac:dyDescent="0.25">
      <c r="A4377">
        <v>4376</v>
      </c>
      <c r="B4377" s="9" t="s">
        <v>6969</v>
      </c>
      <c r="C4377" t="s">
        <v>15093</v>
      </c>
    </row>
    <row r="4378" spans="1:3" x14ac:dyDescent="0.25">
      <c r="A4378">
        <v>4377</v>
      </c>
      <c r="B4378" s="9" t="s">
        <v>6970</v>
      </c>
      <c r="C4378" t="s">
        <v>1346</v>
      </c>
    </row>
    <row r="4379" spans="1:3" x14ac:dyDescent="0.25">
      <c r="A4379">
        <v>4378</v>
      </c>
      <c r="B4379" s="9" t="s">
        <v>6971</v>
      </c>
      <c r="C4379" t="s">
        <v>1347</v>
      </c>
    </row>
    <row r="4380" spans="1:3" x14ac:dyDescent="0.25">
      <c r="A4380">
        <v>4379</v>
      </c>
      <c r="B4380" s="9" t="s">
        <v>6972</v>
      </c>
      <c r="C4380" t="s">
        <v>1348</v>
      </c>
    </row>
    <row r="4381" spans="1:3" x14ac:dyDescent="0.25">
      <c r="A4381">
        <v>4380</v>
      </c>
      <c r="B4381" s="9" t="s">
        <v>6973</v>
      </c>
      <c r="C4381" t="s">
        <v>1349</v>
      </c>
    </row>
    <row r="4382" spans="1:3" x14ac:dyDescent="0.25">
      <c r="A4382">
        <v>4381</v>
      </c>
      <c r="B4382" s="9" t="s">
        <v>6974</v>
      </c>
      <c r="C4382" t="s">
        <v>1350</v>
      </c>
    </row>
    <row r="4383" spans="1:3" x14ac:dyDescent="0.25">
      <c r="A4383">
        <v>4382</v>
      </c>
      <c r="B4383" s="9" t="s">
        <v>6975</v>
      </c>
      <c r="C4383" t="s">
        <v>15094</v>
      </c>
    </row>
    <row r="4384" spans="1:3" x14ac:dyDescent="0.25">
      <c r="A4384">
        <v>4383</v>
      </c>
      <c r="B4384" s="9" t="s">
        <v>6976</v>
      </c>
      <c r="C4384" t="s">
        <v>1351</v>
      </c>
    </row>
    <row r="4385" spans="1:3" x14ac:dyDescent="0.25">
      <c r="A4385">
        <v>4384</v>
      </c>
      <c r="B4385" s="9" t="s">
        <v>6977</v>
      </c>
      <c r="C4385" t="s">
        <v>1352</v>
      </c>
    </row>
    <row r="4386" spans="1:3" x14ac:dyDescent="0.25">
      <c r="A4386">
        <v>4385</v>
      </c>
      <c r="B4386" s="9" t="s">
        <v>6978</v>
      </c>
      <c r="C4386" t="s">
        <v>15095</v>
      </c>
    </row>
    <row r="4387" spans="1:3" x14ac:dyDescent="0.25">
      <c r="A4387">
        <v>4386</v>
      </c>
      <c r="B4387" s="9" t="s">
        <v>6979</v>
      </c>
      <c r="C4387" t="s">
        <v>15096</v>
      </c>
    </row>
    <row r="4388" spans="1:3" x14ac:dyDescent="0.25">
      <c r="A4388">
        <v>4387</v>
      </c>
      <c r="B4388" s="9" t="s">
        <v>6980</v>
      </c>
      <c r="C4388" t="s">
        <v>15097</v>
      </c>
    </row>
    <row r="4389" spans="1:3" x14ac:dyDescent="0.25">
      <c r="A4389">
        <v>4388</v>
      </c>
      <c r="B4389" s="9" t="s">
        <v>6981</v>
      </c>
      <c r="C4389" t="s">
        <v>15098</v>
      </c>
    </row>
    <row r="4390" spans="1:3" x14ac:dyDescent="0.25">
      <c r="A4390">
        <v>4389</v>
      </c>
      <c r="B4390" s="9" t="s">
        <v>6982</v>
      </c>
      <c r="C4390" t="s">
        <v>15099</v>
      </c>
    </row>
    <row r="4391" spans="1:3" x14ac:dyDescent="0.25">
      <c r="A4391">
        <v>4390</v>
      </c>
      <c r="B4391" s="9" t="s">
        <v>6983</v>
      </c>
      <c r="C4391" t="s">
        <v>1353</v>
      </c>
    </row>
    <row r="4392" spans="1:3" x14ac:dyDescent="0.25">
      <c r="A4392">
        <v>4391</v>
      </c>
      <c r="B4392" s="9" t="s">
        <v>6984</v>
      </c>
      <c r="C4392" t="s">
        <v>15100</v>
      </c>
    </row>
    <row r="4393" spans="1:3" x14ac:dyDescent="0.25">
      <c r="A4393">
        <v>4392</v>
      </c>
      <c r="B4393" s="9" t="s">
        <v>6985</v>
      </c>
      <c r="C4393" t="s">
        <v>15101</v>
      </c>
    </row>
    <row r="4394" spans="1:3" x14ac:dyDescent="0.25">
      <c r="A4394">
        <v>4393</v>
      </c>
      <c r="B4394" s="9" t="s">
        <v>6986</v>
      </c>
      <c r="C4394" t="s">
        <v>13257</v>
      </c>
    </row>
    <row r="4395" spans="1:3" x14ac:dyDescent="0.25">
      <c r="A4395">
        <v>4394</v>
      </c>
      <c r="B4395" s="9" t="s">
        <v>6987</v>
      </c>
      <c r="C4395" t="s">
        <v>15102</v>
      </c>
    </row>
    <row r="4396" spans="1:3" x14ac:dyDescent="0.25">
      <c r="A4396">
        <v>4395</v>
      </c>
      <c r="B4396" s="9" t="s">
        <v>6988</v>
      </c>
      <c r="C4396" t="s">
        <v>15103</v>
      </c>
    </row>
    <row r="4397" spans="1:3" x14ac:dyDescent="0.25">
      <c r="A4397">
        <v>4396</v>
      </c>
      <c r="B4397" s="9" t="s">
        <v>6989</v>
      </c>
      <c r="C4397" t="s">
        <v>15104</v>
      </c>
    </row>
    <row r="4398" spans="1:3" x14ac:dyDescent="0.25">
      <c r="A4398">
        <v>4397</v>
      </c>
      <c r="B4398" s="9" t="s">
        <v>6990</v>
      </c>
      <c r="C4398" t="s">
        <v>1354</v>
      </c>
    </row>
    <row r="4399" spans="1:3" x14ac:dyDescent="0.25">
      <c r="A4399">
        <v>4398</v>
      </c>
      <c r="B4399" s="9" t="s">
        <v>6991</v>
      </c>
      <c r="C4399" t="s">
        <v>15105</v>
      </c>
    </row>
    <row r="4400" spans="1:3" x14ac:dyDescent="0.25">
      <c r="A4400">
        <v>4399</v>
      </c>
      <c r="B4400" s="9" t="s">
        <v>6992</v>
      </c>
      <c r="C4400" t="s">
        <v>1355</v>
      </c>
    </row>
    <row r="4401" spans="1:3" x14ac:dyDescent="0.25">
      <c r="A4401">
        <v>4400</v>
      </c>
      <c r="B4401" s="9" t="s">
        <v>6993</v>
      </c>
      <c r="C4401" t="s">
        <v>1356</v>
      </c>
    </row>
    <row r="4402" spans="1:3" x14ac:dyDescent="0.25">
      <c r="A4402">
        <v>4401</v>
      </c>
      <c r="B4402" s="9" t="s">
        <v>6994</v>
      </c>
      <c r="C4402" t="s">
        <v>15106</v>
      </c>
    </row>
    <row r="4403" spans="1:3" x14ac:dyDescent="0.25">
      <c r="A4403">
        <v>4402</v>
      </c>
      <c r="B4403" s="9" t="s">
        <v>6995</v>
      </c>
      <c r="C4403" t="s">
        <v>15107</v>
      </c>
    </row>
    <row r="4404" spans="1:3" x14ac:dyDescent="0.25">
      <c r="A4404">
        <v>4403</v>
      </c>
      <c r="B4404" s="9" t="s">
        <v>6996</v>
      </c>
      <c r="C4404" t="s">
        <v>1357</v>
      </c>
    </row>
    <row r="4405" spans="1:3" x14ac:dyDescent="0.25">
      <c r="A4405">
        <v>4404</v>
      </c>
      <c r="B4405" s="9" t="s">
        <v>6997</v>
      </c>
      <c r="C4405" t="s">
        <v>1358</v>
      </c>
    </row>
    <row r="4406" spans="1:3" x14ac:dyDescent="0.25">
      <c r="A4406">
        <v>4405</v>
      </c>
      <c r="B4406" s="9" t="s">
        <v>6998</v>
      </c>
      <c r="C4406" t="s">
        <v>1359</v>
      </c>
    </row>
    <row r="4407" spans="1:3" x14ac:dyDescent="0.25">
      <c r="A4407">
        <v>4406</v>
      </c>
      <c r="B4407" s="9" t="s">
        <v>6999</v>
      </c>
      <c r="C4407" t="s">
        <v>15108</v>
      </c>
    </row>
    <row r="4408" spans="1:3" x14ac:dyDescent="0.25">
      <c r="A4408">
        <v>4407</v>
      </c>
      <c r="B4408" s="9" t="s">
        <v>7000</v>
      </c>
      <c r="C4408" t="s">
        <v>15109</v>
      </c>
    </row>
    <row r="4409" spans="1:3" x14ac:dyDescent="0.25">
      <c r="A4409">
        <v>4408</v>
      </c>
      <c r="B4409" s="9" t="s">
        <v>7001</v>
      </c>
      <c r="C4409" t="s">
        <v>15110</v>
      </c>
    </row>
    <row r="4410" spans="1:3" x14ac:dyDescent="0.25">
      <c r="A4410">
        <v>4409</v>
      </c>
      <c r="B4410" s="9" t="s">
        <v>7002</v>
      </c>
      <c r="C4410" t="s">
        <v>15111</v>
      </c>
    </row>
    <row r="4411" spans="1:3" x14ac:dyDescent="0.25">
      <c r="A4411">
        <v>4410</v>
      </c>
      <c r="B4411" s="9" t="s">
        <v>7003</v>
      </c>
      <c r="C4411" t="s">
        <v>1360</v>
      </c>
    </row>
    <row r="4412" spans="1:3" x14ac:dyDescent="0.25">
      <c r="A4412">
        <v>4411</v>
      </c>
      <c r="B4412" s="9" t="s">
        <v>7004</v>
      </c>
      <c r="C4412" t="s">
        <v>1361</v>
      </c>
    </row>
    <row r="4413" spans="1:3" x14ac:dyDescent="0.25">
      <c r="A4413">
        <v>4412</v>
      </c>
      <c r="B4413" s="9" t="s">
        <v>7005</v>
      </c>
      <c r="C4413" t="s">
        <v>1362</v>
      </c>
    </row>
    <row r="4414" spans="1:3" x14ac:dyDescent="0.25">
      <c r="A4414">
        <v>4413</v>
      </c>
      <c r="B4414" s="9" t="s">
        <v>7006</v>
      </c>
      <c r="C4414" t="s">
        <v>1363</v>
      </c>
    </row>
    <row r="4415" spans="1:3" x14ac:dyDescent="0.25">
      <c r="A4415">
        <v>4414</v>
      </c>
      <c r="B4415" s="9" t="s">
        <v>7007</v>
      </c>
      <c r="C4415" t="s">
        <v>1364</v>
      </c>
    </row>
    <row r="4416" spans="1:3" x14ac:dyDescent="0.25">
      <c r="A4416">
        <v>4415</v>
      </c>
      <c r="B4416" s="9" t="s">
        <v>7008</v>
      </c>
      <c r="C4416" t="s">
        <v>15112</v>
      </c>
    </row>
    <row r="4417" spans="1:3" x14ac:dyDescent="0.25">
      <c r="A4417">
        <v>4416</v>
      </c>
      <c r="B4417" s="9" t="s">
        <v>7009</v>
      </c>
      <c r="C4417" t="s">
        <v>1365</v>
      </c>
    </row>
    <row r="4418" spans="1:3" x14ac:dyDescent="0.25">
      <c r="A4418">
        <v>4417</v>
      </c>
      <c r="B4418" s="9" t="s">
        <v>7010</v>
      </c>
      <c r="C4418" t="s">
        <v>1366</v>
      </c>
    </row>
    <row r="4419" spans="1:3" x14ac:dyDescent="0.25">
      <c r="A4419">
        <v>4418</v>
      </c>
      <c r="B4419" s="9" t="s">
        <v>7011</v>
      </c>
      <c r="C4419" t="s">
        <v>15113</v>
      </c>
    </row>
    <row r="4420" spans="1:3" x14ac:dyDescent="0.25">
      <c r="A4420">
        <v>4419</v>
      </c>
      <c r="B4420" s="9" t="s">
        <v>7012</v>
      </c>
      <c r="C4420" t="s">
        <v>15114</v>
      </c>
    </row>
    <row r="4421" spans="1:3" x14ac:dyDescent="0.25">
      <c r="A4421">
        <v>4420</v>
      </c>
      <c r="B4421" s="9" t="s">
        <v>7013</v>
      </c>
      <c r="C4421" t="s">
        <v>15115</v>
      </c>
    </row>
    <row r="4422" spans="1:3" x14ac:dyDescent="0.25">
      <c r="A4422">
        <v>4421</v>
      </c>
      <c r="B4422" s="9" t="s">
        <v>7014</v>
      </c>
      <c r="C4422" t="s">
        <v>15116</v>
      </c>
    </row>
    <row r="4423" spans="1:3" x14ac:dyDescent="0.25">
      <c r="A4423">
        <v>4422</v>
      </c>
      <c r="B4423" s="9" t="s">
        <v>7015</v>
      </c>
      <c r="C4423" t="s">
        <v>15117</v>
      </c>
    </row>
    <row r="4424" spans="1:3" x14ac:dyDescent="0.25">
      <c r="A4424">
        <v>4423</v>
      </c>
      <c r="B4424" s="9" t="s">
        <v>7016</v>
      </c>
      <c r="C4424" t="s">
        <v>15118</v>
      </c>
    </row>
    <row r="4425" spans="1:3" x14ac:dyDescent="0.25">
      <c r="A4425">
        <v>4424</v>
      </c>
      <c r="B4425" s="9" t="s">
        <v>7017</v>
      </c>
      <c r="C4425" t="s">
        <v>15119</v>
      </c>
    </row>
    <row r="4426" spans="1:3" x14ac:dyDescent="0.25">
      <c r="A4426">
        <v>4425</v>
      </c>
      <c r="B4426" s="9" t="s">
        <v>7018</v>
      </c>
      <c r="C4426" t="s">
        <v>15120</v>
      </c>
    </row>
    <row r="4427" spans="1:3" x14ac:dyDescent="0.25">
      <c r="A4427">
        <v>4426</v>
      </c>
      <c r="B4427" s="9" t="s">
        <v>7019</v>
      </c>
      <c r="C4427" t="s">
        <v>1367</v>
      </c>
    </row>
    <row r="4428" spans="1:3" x14ac:dyDescent="0.25">
      <c r="A4428">
        <v>4427</v>
      </c>
      <c r="B4428" s="9" t="s">
        <v>7020</v>
      </c>
      <c r="C4428" t="s">
        <v>1368</v>
      </c>
    </row>
    <row r="4429" spans="1:3" x14ac:dyDescent="0.25">
      <c r="A4429">
        <v>4428</v>
      </c>
      <c r="B4429" s="9" t="s">
        <v>7021</v>
      </c>
      <c r="C4429" t="s">
        <v>1369</v>
      </c>
    </row>
    <row r="4430" spans="1:3" x14ac:dyDescent="0.25">
      <c r="A4430">
        <v>4429</v>
      </c>
      <c r="B4430" s="9" t="s">
        <v>7022</v>
      </c>
      <c r="C4430" t="s">
        <v>1370</v>
      </c>
    </row>
    <row r="4431" spans="1:3" x14ac:dyDescent="0.25">
      <c r="A4431">
        <v>4430</v>
      </c>
      <c r="B4431" s="9" t="s">
        <v>7023</v>
      </c>
      <c r="C4431" t="s">
        <v>15121</v>
      </c>
    </row>
    <row r="4432" spans="1:3" x14ac:dyDescent="0.25">
      <c r="A4432">
        <v>4431</v>
      </c>
      <c r="B4432" s="9" t="s">
        <v>7024</v>
      </c>
      <c r="C4432" t="s">
        <v>15122</v>
      </c>
    </row>
    <row r="4433" spans="1:3" x14ac:dyDescent="0.25">
      <c r="A4433">
        <v>4432</v>
      </c>
      <c r="B4433" s="9" t="s">
        <v>7025</v>
      </c>
      <c r="C4433" t="s">
        <v>1371</v>
      </c>
    </row>
    <row r="4434" spans="1:3" x14ac:dyDescent="0.25">
      <c r="A4434">
        <v>4433</v>
      </c>
      <c r="B4434" s="9" t="s">
        <v>7026</v>
      </c>
      <c r="C4434" t="s">
        <v>15123</v>
      </c>
    </row>
    <row r="4435" spans="1:3" x14ac:dyDescent="0.25">
      <c r="A4435">
        <v>4434</v>
      </c>
      <c r="B4435" s="9" t="s">
        <v>7027</v>
      </c>
      <c r="C4435" t="s">
        <v>1372</v>
      </c>
    </row>
    <row r="4436" spans="1:3" x14ac:dyDescent="0.25">
      <c r="A4436">
        <v>4435</v>
      </c>
      <c r="B4436" s="9" t="s">
        <v>7028</v>
      </c>
      <c r="C4436" t="s">
        <v>1373</v>
      </c>
    </row>
    <row r="4437" spans="1:3" x14ac:dyDescent="0.25">
      <c r="A4437">
        <v>4436</v>
      </c>
      <c r="B4437" s="9" t="s">
        <v>7029</v>
      </c>
      <c r="C4437" t="s">
        <v>15116</v>
      </c>
    </row>
    <row r="4438" spans="1:3" x14ac:dyDescent="0.25">
      <c r="A4438">
        <v>4437</v>
      </c>
      <c r="B4438" s="9" t="s">
        <v>7030</v>
      </c>
      <c r="C4438" t="s">
        <v>1374</v>
      </c>
    </row>
    <row r="4439" spans="1:3" x14ac:dyDescent="0.25">
      <c r="A4439">
        <v>4438</v>
      </c>
      <c r="B4439" s="9" t="s">
        <v>7031</v>
      </c>
      <c r="C4439" t="s">
        <v>1375</v>
      </c>
    </row>
    <row r="4440" spans="1:3" x14ac:dyDescent="0.25">
      <c r="A4440">
        <v>4439</v>
      </c>
      <c r="B4440" s="9" t="s">
        <v>7032</v>
      </c>
      <c r="C4440" t="s">
        <v>1376</v>
      </c>
    </row>
    <row r="4441" spans="1:3" x14ac:dyDescent="0.25">
      <c r="A4441">
        <v>4440</v>
      </c>
      <c r="B4441" s="9" t="s">
        <v>7033</v>
      </c>
      <c r="C4441" t="s">
        <v>1377</v>
      </c>
    </row>
    <row r="4442" spans="1:3" x14ac:dyDescent="0.25">
      <c r="A4442">
        <v>4441</v>
      </c>
      <c r="B4442" s="9" t="s">
        <v>7034</v>
      </c>
      <c r="C4442" t="s">
        <v>15124</v>
      </c>
    </row>
    <row r="4443" spans="1:3" x14ac:dyDescent="0.25">
      <c r="A4443">
        <v>4442</v>
      </c>
      <c r="B4443" s="9" t="s">
        <v>7035</v>
      </c>
      <c r="C4443" t="s">
        <v>1378</v>
      </c>
    </row>
    <row r="4444" spans="1:3" x14ac:dyDescent="0.25">
      <c r="A4444">
        <v>4443</v>
      </c>
      <c r="B4444" s="9" t="s">
        <v>7036</v>
      </c>
      <c r="C4444" t="s">
        <v>1379</v>
      </c>
    </row>
    <row r="4445" spans="1:3" x14ac:dyDescent="0.25">
      <c r="A4445">
        <v>4444</v>
      </c>
      <c r="B4445" s="9" t="s">
        <v>7037</v>
      </c>
      <c r="C4445" t="s">
        <v>1380</v>
      </c>
    </row>
    <row r="4446" spans="1:3" x14ac:dyDescent="0.25">
      <c r="A4446">
        <v>4445</v>
      </c>
      <c r="B4446" s="9" t="s">
        <v>7038</v>
      </c>
      <c r="C4446" t="s">
        <v>15125</v>
      </c>
    </row>
    <row r="4447" spans="1:3" x14ac:dyDescent="0.25">
      <c r="A4447">
        <v>4446</v>
      </c>
      <c r="B4447" s="9" t="s">
        <v>7039</v>
      </c>
      <c r="C4447" t="s">
        <v>15126</v>
      </c>
    </row>
    <row r="4448" spans="1:3" x14ac:dyDescent="0.25">
      <c r="A4448">
        <v>4447</v>
      </c>
      <c r="B4448" s="9" t="s">
        <v>7040</v>
      </c>
      <c r="C4448" t="s">
        <v>15127</v>
      </c>
    </row>
    <row r="4449" spans="1:3" x14ac:dyDescent="0.25">
      <c r="A4449">
        <v>4448</v>
      </c>
      <c r="B4449" s="9" t="s">
        <v>7041</v>
      </c>
      <c r="C4449" t="s">
        <v>1381</v>
      </c>
    </row>
    <row r="4450" spans="1:3" x14ac:dyDescent="0.25">
      <c r="A4450">
        <v>4449</v>
      </c>
      <c r="B4450" s="9" t="s">
        <v>7042</v>
      </c>
      <c r="C4450" t="s">
        <v>1382</v>
      </c>
    </row>
    <row r="4451" spans="1:3" x14ac:dyDescent="0.25">
      <c r="A4451">
        <v>4450</v>
      </c>
      <c r="B4451" s="9" t="s">
        <v>7043</v>
      </c>
      <c r="C4451" t="s">
        <v>1383</v>
      </c>
    </row>
    <row r="4452" spans="1:3" x14ac:dyDescent="0.25">
      <c r="A4452">
        <v>4451</v>
      </c>
      <c r="B4452" s="9" t="s">
        <v>7044</v>
      </c>
      <c r="C4452" t="s">
        <v>15128</v>
      </c>
    </row>
    <row r="4453" spans="1:3" x14ac:dyDescent="0.25">
      <c r="A4453">
        <v>4452</v>
      </c>
      <c r="B4453" s="9" t="s">
        <v>7045</v>
      </c>
      <c r="C4453" t="s">
        <v>15129</v>
      </c>
    </row>
    <row r="4454" spans="1:3" x14ac:dyDescent="0.25">
      <c r="A4454">
        <v>4453</v>
      </c>
      <c r="B4454" s="9" t="s">
        <v>7046</v>
      </c>
      <c r="C4454" t="s">
        <v>1384</v>
      </c>
    </row>
    <row r="4455" spans="1:3" x14ac:dyDescent="0.25">
      <c r="A4455">
        <v>4454</v>
      </c>
      <c r="B4455" s="9" t="s">
        <v>7047</v>
      </c>
      <c r="C4455" t="s">
        <v>1385</v>
      </c>
    </row>
    <row r="4456" spans="1:3" x14ac:dyDescent="0.25">
      <c r="A4456">
        <v>4455</v>
      </c>
      <c r="B4456" s="9" t="s">
        <v>7048</v>
      </c>
      <c r="C4456" t="s">
        <v>15130</v>
      </c>
    </row>
    <row r="4457" spans="1:3" x14ac:dyDescent="0.25">
      <c r="A4457">
        <v>4456</v>
      </c>
      <c r="B4457" s="9" t="s">
        <v>7049</v>
      </c>
      <c r="C4457" t="s">
        <v>15131</v>
      </c>
    </row>
    <row r="4458" spans="1:3" x14ac:dyDescent="0.25">
      <c r="A4458">
        <v>4457</v>
      </c>
      <c r="B4458" s="9" t="s">
        <v>7050</v>
      </c>
      <c r="C4458" t="s">
        <v>1386</v>
      </c>
    </row>
    <row r="4459" spans="1:3" x14ac:dyDescent="0.25">
      <c r="A4459">
        <v>4458</v>
      </c>
      <c r="B4459" s="9" t="s">
        <v>7051</v>
      </c>
      <c r="C4459" t="s">
        <v>15132</v>
      </c>
    </row>
    <row r="4460" spans="1:3" x14ac:dyDescent="0.25">
      <c r="A4460">
        <v>4459</v>
      </c>
      <c r="B4460" s="9" t="s">
        <v>7052</v>
      </c>
      <c r="C4460" t="s">
        <v>15133</v>
      </c>
    </row>
    <row r="4461" spans="1:3" x14ac:dyDescent="0.25">
      <c r="A4461">
        <v>4460</v>
      </c>
      <c r="B4461" s="9" t="s">
        <v>7053</v>
      </c>
      <c r="C4461" t="s">
        <v>15134</v>
      </c>
    </row>
    <row r="4462" spans="1:3" x14ac:dyDescent="0.25">
      <c r="A4462">
        <v>4461</v>
      </c>
      <c r="B4462" s="9" t="s">
        <v>7054</v>
      </c>
      <c r="C4462" t="s">
        <v>15135</v>
      </c>
    </row>
    <row r="4463" spans="1:3" x14ac:dyDescent="0.25">
      <c r="A4463">
        <v>4462</v>
      </c>
      <c r="B4463" s="9" t="s">
        <v>7055</v>
      </c>
      <c r="C4463" t="s">
        <v>15136</v>
      </c>
    </row>
    <row r="4464" spans="1:3" x14ac:dyDescent="0.25">
      <c r="A4464">
        <v>4463</v>
      </c>
      <c r="B4464" s="9" t="s">
        <v>7056</v>
      </c>
      <c r="C4464" t="s">
        <v>1387</v>
      </c>
    </row>
    <row r="4465" spans="1:3" x14ac:dyDescent="0.25">
      <c r="A4465">
        <v>4464</v>
      </c>
      <c r="B4465" s="9" t="s">
        <v>7057</v>
      </c>
      <c r="C4465" t="s">
        <v>1388</v>
      </c>
    </row>
    <row r="4466" spans="1:3" x14ac:dyDescent="0.25">
      <c r="A4466">
        <v>4465</v>
      </c>
      <c r="B4466" s="9" t="s">
        <v>7058</v>
      </c>
      <c r="C4466" t="s">
        <v>15137</v>
      </c>
    </row>
    <row r="4467" spans="1:3" x14ac:dyDescent="0.25">
      <c r="A4467">
        <v>4466</v>
      </c>
      <c r="B4467" s="9" t="s">
        <v>7059</v>
      </c>
      <c r="C4467" t="s">
        <v>1389</v>
      </c>
    </row>
    <row r="4468" spans="1:3" x14ac:dyDescent="0.25">
      <c r="A4468">
        <v>4467</v>
      </c>
      <c r="B4468" s="9" t="s">
        <v>7060</v>
      </c>
      <c r="C4468" t="s">
        <v>15138</v>
      </c>
    </row>
    <row r="4469" spans="1:3" x14ac:dyDescent="0.25">
      <c r="A4469">
        <v>4468</v>
      </c>
      <c r="B4469" s="9" t="s">
        <v>7061</v>
      </c>
      <c r="C4469" t="s">
        <v>15139</v>
      </c>
    </row>
    <row r="4470" spans="1:3" x14ac:dyDescent="0.25">
      <c r="A4470">
        <v>4469</v>
      </c>
      <c r="B4470" s="9" t="s">
        <v>7062</v>
      </c>
      <c r="C4470" t="s">
        <v>15140</v>
      </c>
    </row>
    <row r="4471" spans="1:3" x14ac:dyDescent="0.25">
      <c r="A4471">
        <v>4470</v>
      </c>
      <c r="B4471" s="9" t="s">
        <v>7063</v>
      </c>
      <c r="C4471" t="s">
        <v>15141</v>
      </c>
    </row>
    <row r="4472" spans="1:3" x14ac:dyDescent="0.25">
      <c r="A4472">
        <v>4471</v>
      </c>
      <c r="B4472" s="9" t="s">
        <v>7064</v>
      </c>
      <c r="C4472" t="s">
        <v>15142</v>
      </c>
    </row>
    <row r="4473" spans="1:3" x14ac:dyDescent="0.25">
      <c r="A4473">
        <v>4472</v>
      </c>
      <c r="B4473" s="9" t="s">
        <v>7065</v>
      </c>
      <c r="C4473" t="s">
        <v>15143</v>
      </c>
    </row>
    <row r="4474" spans="1:3" x14ac:dyDescent="0.25">
      <c r="A4474">
        <v>4473</v>
      </c>
      <c r="B4474" s="9" t="s">
        <v>7066</v>
      </c>
      <c r="C4474" t="s">
        <v>15144</v>
      </c>
    </row>
    <row r="4475" spans="1:3" x14ac:dyDescent="0.25">
      <c r="A4475">
        <v>4474</v>
      </c>
      <c r="B4475" s="9" t="s">
        <v>7067</v>
      </c>
      <c r="C4475" t="s">
        <v>15145</v>
      </c>
    </row>
    <row r="4476" spans="1:3" x14ac:dyDescent="0.25">
      <c r="A4476">
        <v>4475</v>
      </c>
      <c r="B4476" s="9" t="s">
        <v>7068</v>
      </c>
      <c r="C4476" t="s">
        <v>15146</v>
      </c>
    </row>
    <row r="4477" spans="1:3" x14ac:dyDescent="0.25">
      <c r="A4477">
        <v>4476</v>
      </c>
      <c r="B4477" s="9" t="s">
        <v>7069</v>
      </c>
      <c r="C4477" t="s">
        <v>15147</v>
      </c>
    </row>
    <row r="4478" spans="1:3" x14ac:dyDescent="0.25">
      <c r="A4478">
        <v>4477</v>
      </c>
      <c r="B4478" s="9" t="s">
        <v>7070</v>
      </c>
      <c r="C4478" t="s">
        <v>15148</v>
      </c>
    </row>
    <row r="4479" spans="1:3" x14ac:dyDescent="0.25">
      <c r="A4479">
        <v>4478</v>
      </c>
      <c r="B4479" s="9" t="s">
        <v>7071</v>
      </c>
      <c r="C4479" t="s">
        <v>15149</v>
      </c>
    </row>
    <row r="4480" spans="1:3" x14ac:dyDescent="0.25">
      <c r="A4480">
        <v>4479</v>
      </c>
      <c r="B4480" s="9" t="s">
        <v>7072</v>
      </c>
      <c r="C4480" t="s">
        <v>15150</v>
      </c>
    </row>
    <row r="4481" spans="1:3" x14ac:dyDescent="0.25">
      <c r="A4481">
        <v>4480</v>
      </c>
      <c r="B4481" s="9" t="s">
        <v>7073</v>
      </c>
      <c r="C4481" t="s">
        <v>15151</v>
      </c>
    </row>
    <row r="4482" spans="1:3" x14ac:dyDescent="0.25">
      <c r="A4482">
        <v>4481</v>
      </c>
      <c r="B4482" s="9" t="s">
        <v>7074</v>
      </c>
      <c r="C4482" t="s">
        <v>15152</v>
      </c>
    </row>
    <row r="4483" spans="1:3" x14ac:dyDescent="0.25">
      <c r="A4483">
        <v>4482</v>
      </c>
      <c r="B4483" s="9" t="s">
        <v>7075</v>
      </c>
      <c r="C4483" t="s">
        <v>15153</v>
      </c>
    </row>
    <row r="4484" spans="1:3" x14ac:dyDescent="0.25">
      <c r="A4484">
        <v>4483</v>
      </c>
      <c r="B4484" s="9" t="s">
        <v>7076</v>
      </c>
      <c r="C4484" t="s">
        <v>15154</v>
      </c>
    </row>
    <row r="4485" spans="1:3" x14ac:dyDescent="0.25">
      <c r="A4485">
        <v>4484</v>
      </c>
      <c r="B4485" s="9" t="s">
        <v>7077</v>
      </c>
      <c r="C4485" t="s">
        <v>15155</v>
      </c>
    </row>
    <row r="4486" spans="1:3" x14ac:dyDescent="0.25">
      <c r="A4486">
        <v>4485</v>
      </c>
      <c r="B4486" s="9" t="s">
        <v>7078</v>
      </c>
      <c r="C4486" t="s">
        <v>15156</v>
      </c>
    </row>
    <row r="4487" spans="1:3" x14ac:dyDescent="0.25">
      <c r="A4487">
        <v>4486</v>
      </c>
      <c r="B4487" s="9" t="s">
        <v>7079</v>
      </c>
      <c r="C4487" t="s">
        <v>15157</v>
      </c>
    </row>
    <row r="4488" spans="1:3" x14ac:dyDescent="0.25">
      <c r="A4488">
        <v>4487</v>
      </c>
      <c r="B4488" s="9" t="s">
        <v>7080</v>
      </c>
      <c r="C4488" t="s">
        <v>15158</v>
      </c>
    </row>
    <row r="4489" spans="1:3" x14ac:dyDescent="0.25">
      <c r="A4489">
        <v>4488</v>
      </c>
      <c r="B4489" s="9" t="s">
        <v>7081</v>
      </c>
      <c r="C4489" t="s">
        <v>15159</v>
      </c>
    </row>
    <row r="4490" spans="1:3" x14ac:dyDescent="0.25">
      <c r="A4490">
        <v>4489</v>
      </c>
      <c r="B4490" s="9" t="s">
        <v>7082</v>
      </c>
      <c r="C4490" t="s">
        <v>15160</v>
      </c>
    </row>
    <row r="4491" spans="1:3" x14ac:dyDescent="0.25">
      <c r="A4491">
        <v>4490</v>
      </c>
      <c r="B4491" s="9" t="s">
        <v>7083</v>
      </c>
      <c r="C4491" t="s">
        <v>15161</v>
      </c>
    </row>
    <row r="4492" spans="1:3" x14ac:dyDescent="0.25">
      <c r="A4492">
        <v>4491</v>
      </c>
      <c r="B4492" s="9" t="s">
        <v>7084</v>
      </c>
      <c r="C4492" t="s">
        <v>15162</v>
      </c>
    </row>
    <row r="4493" spans="1:3" x14ac:dyDescent="0.25">
      <c r="A4493">
        <v>4492</v>
      </c>
      <c r="B4493" s="9" t="s">
        <v>7085</v>
      </c>
      <c r="C4493" t="s">
        <v>15163</v>
      </c>
    </row>
    <row r="4494" spans="1:3" x14ac:dyDescent="0.25">
      <c r="A4494">
        <v>4493</v>
      </c>
      <c r="B4494" s="9" t="s">
        <v>7086</v>
      </c>
      <c r="C4494" t="s">
        <v>15164</v>
      </c>
    </row>
    <row r="4495" spans="1:3" x14ac:dyDescent="0.25">
      <c r="A4495">
        <v>4494</v>
      </c>
      <c r="B4495" s="9" t="s">
        <v>7087</v>
      </c>
      <c r="C4495" t="s">
        <v>15165</v>
      </c>
    </row>
    <row r="4496" spans="1:3" x14ac:dyDescent="0.25">
      <c r="A4496">
        <v>4495</v>
      </c>
      <c r="B4496" s="9" t="s">
        <v>7088</v>
      </c>
      <c r="C4496" t="s">
        <v>1390</v>
      </c>
    </row>
    <row r="4497" spans="1:3" x14ac:dyDescent="0.25">
      <c r="A4497">
        <v>4496</v>
      </c>
      <c r="B4497" s="9" t="s">
        <v>7089</v>
      </c>
      <c r="C4497" t="s">
        <v>15166</v>
      </c>
    </row>
    <row r="4498" spans="1:3" x14ac:dyDescent="0.25">
      <c r="A4498">
        <v>4497</v>
      </c>
      <c r="B4498" s="9" t="s">
        <v>7090</v>
      </c>
      <c r="C4498" t="s">
        <v>15167</v>
      </c>
    </row>
    <row r="4499" spans="1:3" x14ac:dyDescent="0.25">
      <c r="A4499">
        <v>4498</v>
      </c>
      <c r="B4499" s="9" t="s">
        <v>7091</v>
      </c>
      <c r="C4499" t="s">
        <v>15168</v>
      </c>
    </row>
    <row r="4500" spans="1:3" x14ac:dyDescent="0.25">
      <c r="A4500">
        <v>4499</v>
      </c>
      <c r="B4500" s="9" t="s">
        <v>7092</v>
      </c>
      <c r="C4500" t="s">
        <v>1391</v>
      </c>
    </row>
    <row r="4501" spans="1:3" x14ac:dyDescent="0.25">
      <c r="A4501">
        <v>4500</v>
      </c>
      <c r="B4501" s="9" t="s">
        <v>7093</v>
      </c>
      <c r="C4501" t="s">
        <v>1392</v>
      </c>
    </row>
    <row r="4502" spans="1:3" x14ac:dyDescent="0.25">
      <c r="A4502">
        <v>4501</v>
      </c>
      <c r="B4502" s="9" t="s">
        <v>7094</v>
      </c>
      <c r="C4502" t="s">
        <v>15169</v>
      </c>
    </row>
    <row r="4503" spans="1:3" x14ac:dyDescent="0.25">
      <c r="A4503">
        <v>4502</v>
      </c>
      <c r="B4503" s="9" t="s">
        <v>7095</v>
      </c>
      <c r="C4503" t="s">
        <v>15170</v>
      </c>
    </row>
    <row r="4504" spans="1:3" x14ac:dyDescent="0.25">
      <c r="A4504">
        <v>4503</v>
      </c>
      <c r="B4504" s="9" t="s">
        <v>7096</v>
      </c>
      <c r="C4504" t="s">
        <v>15171</v>
      </c>
    </row>
    <row r="4505" spans="1:3" x14ac:dyDescent="0.25">
      <c r="A4505">
        <v>4504</v>
      </c>
      <c r="B4505" s="9" t="s">
        <v>7097</v>
      </c>
      <c r="C4505" t="s">
        <v>1393</v>
      </c>
    </row>
    <row r="4506" spans="1:3" x14ac:dyDescent="0.25">
      <c r="A4506">
        <v>4505</v>
      </c>
      <c r="B4506" s="9" t="s">
        <v>7098</v>
      </c>
      <c r="C4506" t="s">
        <v>1394</v>
      </c>
    </row>
    <row r="4507" spans="1:3" x14ac:dyDescent="0.25">
      <c r="A4507">
        <v>4506</v>
      </c>
      <c r="B4507" s="9" t="s">
        <v>7099</v>
      </c>
      <c r="C4507" t="s">
        <v>15172</v>
      </c>
    </row>
    <row r="4508" spans="1:3" x14ac:dyDescent="0.25">
      <c r="A4508">
        <v>4507</v>
      </c>
      <c r="B4508" s="9" t="s">
        <v>7100</v>
      </c>
      <c r="C4508" t="s">
        <v>1395</v>
      </c>
    </row>
    <row r="4509" spans="1:3" x14ac:dyDescent="0.25">
      <c r="A4509">
        <v>4508</v>
      </c>
      <c r="B4509" s="9" t="s">
        <v>7101</v>
      </c>
      <c r="C4509" t="s">
        <v>15173</v>
      </c>
    </row>
    <row r="4510" spans="1:3" x14ac:dyDescent="0.25">
      <c r="A4510">
        <v>4509</v>
      </c>
      <c r="B4510" s="9" t="s">
        <v>7102</v>
      </c>
      <c r="C4510" t="s">
        <v>15174</v>
      </c>
    </row>
    <row r="4511" spans="1:3" x14ac:dyDescent="0.25">
      <c r="A4511">
        <v>4510</v>
      </c>
      <c r="B4511" s="9" t="s">
        <v>7103</v>
      </c>
      <c r="C4511" t="s">
        <v>1396</v>
      </c>
    </row>
    <row r="4512" spans="1:3" x14ac:dyDescent="0.25">
      <c r="A4512">
        <v>4511</v>
      </c>
      <c r="B4512" s="9" t="s">
        <v>7104</v>
      </c>
      <c r="C4512" t="s">
        <v>1397</v>
      </c>
    </row>
    <row r="4513" spans="1:3" x14ac:dyDescent="0.25">
      <c r="A4513">
        <v>4512</v>
      </c>
      <c r="B4513" s="9" t="s">
        <v>7105</v>
      </c>
      <c r="C4513" t="s">
        <v>1398</v>
      </c>
    </row>
    <row r="4514" spans="1:3" x14ac:dyDescent="0.25">
      <c r="A4514">
        <v>4513</v>
      </c>
      <c r="B4514" s="9" t="s">
        <v>7106</v>
      </c>
      <c r="C4514" t="s">
        <v>1399</v>
      </c>
    </row>
    <row r="4515" spans="1:3" x14ac:dyDescent="0.25">
      <c r="A4515">
        <v>4514</v>
      </c>
      <c r="B4515" s="9" t="s">
        <v>7107</v>
      </c>
      <c r="C4515" t="s">
        <v>15175</v>
      </c>
    </row>
    <row r="4516" spans="1:3" x14ac:dyDescent="0.25">
      <c r="A4516">
        <v>4515</v>
      </c>
      <c r="B4516" s="9" t="s">
        <v>7108</v>
      </c>
      <c r="C4516" t="s">
        <v>15176</v>
      </c>
    </row>
    <row r="4517" spans="1:3" x14ac:dyDescent="0.25">
      <c r="A4517">
        <v>4516</v>
      </c>
      <c r="B4517" s="9" t="s">
        <v>7109</v>
      </c>
      <c r="C4517" t="s">
        <v>15177</v>
      </c>
    </row>
    <row r="4518" spans="1:3" x14ac:dyDescent="0.25">
      <c r="A4518">
        <v>4517</v>
      </c>
      <c r="B4518" s="9" t="s">
        <v>7110</v>
      </c>
      <c r="C4518" t="s">
        <v>15178</v>
      </c>
    </row>
    <row r="4519" spans="1:3" x14ac:dyDescent="0.25">
      <c r="A4519">
        <v>4518</v>
      </c>
      <c r="B4519" s="9" t="s">
        <v>7111</v>
      </c>
      <c r="C4519" t="s">
        <v>1400</v>
      </c>
    </row>
    <row r="4520" spans="1:3" x14ac:dyDescent="0.25">
      <c r="A4520">
        <v>4519</v>
      </c>
      <c r="B4520" s="9" t="s">
        <v>7112</v>
      </c>
      <c r="C4520" t="s">
        <v>1401</v>
      </c>
    </row>
    <row r="4521" spans="1:3" x14ac:dyDescent="0.25">
      <c r="A4521">
        <v>4520</v>
      </c>
      <c r="B4521" s="9" t="s">
        <v>7113</v>
      </c>
      <c r="C4521" t="s">
        <v>15179</v>
      </c>
    </row>
    <row r="4522" spans="1:3" x14ac:dyDescent="0.25">
      <c r="A4522">
        <v>4521</v>
      </c>
      <c r="B4522" s="9" t="s">
        <v>7114</v>
      </c>
      <c r="C4522" t="s">
        <v>1402</v>
      </c>
    </row>
    <row r="4523" spans="1:3" x14ac:dyDescent="0.25">
      <c r="A4523">
        <v>4522</v>
      </c>
      <c r="B4523" s="9" t="s">
        <v>7115</v>
      </c>
      <c r="C4523" t="s">
        <v>1403</v>
      </c>
    </row>
    <row r="4524" spans="1:3" x14ac:dyDescent="0.25">
      <c r="A4524">
        <v>4523</v>
      </c>
      <c r="B4524" s="9" t="s">
        <v>7116</v>
      </c>
      <c r="C4524" t="s">
        <v>1404</v>
      </c>
    </row>
    <row r="4525" spans="1:3" x14ac:dyDescent="0.25">
      <c r="A4525">
        <v>4524</v>
      </c>
      <c r="B4525" s="9" t="s">
        <v>7117</v>
      </c>
      <c r="C4525" t="s">
        <v>15180</v>
      </c>
    </row>
    <row r="4526" spans="1:3" x14ac:dyDescent="0.25">
      <c r="A4526">
        <v>4525</v>
      </c>
      <c r="B4526" s="9" t="s">
        <v>7118</v>
      </c>
      <c r="C4526" t="s">
        <v>1405</v>
      </c>
    </row>
    <row r="4527" spans="1:3" x14ac:dyDescent="0.25">
      <c r="A4527">
        <v>4526</v>
      </c>
      <c r="B4527" s="9" t="s">
        <v>7119</v>
      </c>
      <c r="C4527" t="s">
        <v>15181</v>
      </c>
    </row>
    <row r="4528" spans="1:3" x14ac:dyDescent="0.25">
      <c r="A4528">
        <v>4527</v>
      </c>
      <c r="B4528" s="9" t="s">
        <v>7120</v>
      </c>
      <c r="C4528" t="s">
        <v>15182</v>
      </c>
    </row>
    <row r="4529" spans="1:3" x14ac:dyDescent="0.25">
      <c r="A4529">
        <v>4528</v>
      </c>
      <c r="B4529" s="9" t="s">
        <v>7121</v>
      </c>
      <c r="C4529" t="s">
        <v>15183</v>
      </c>
    </row>
    <row r="4530" spans="1:3" x14ac:dyDescent="0.25">
      <c r="A4530">
        <v>4529</v>
      </c>
      <c r="B4530" s="9" t="s">
        <v>7122</v>
      </c>
      <c r="C4530" t="s">
        <v>1406</v>
      </c>
    </row>
    <row r="4531" spans="1:3" x14ac:dyDescent="0.25">
      <c r="A4531">
        <v>4530</v>
      </c>
      <c r="B4531" s="9" t="s">
        <v>7123</v>
      </c>
      <c r="C4531" t="s">
        <v>15184</v>
      </c>
    </row>
    <row r="4532" spans="1:3" x14ac:dyDescent="0.25">
      <c r="A4532">
        <v>4531</v>
      </c>
      <c r="B4532" s="9" t="s">
        <v>7124</v>
      </c>
      <c r="C4532" t="s">
        <v>15185</v>
      </c>
    </row>
    <row r="4533" spans="1:3" x14ac:dyDescent="0.25">
      <c r="A4533">
        <v>4532</v>
      </c>
      <c r="B4533" s="9" t="s">
        <v>7125</v>
      </c>
      <c r="C4533" t="s">
        <v>15186</v>
      </c>
    </row>
    <row r="4534" spans="1:3" x14ac:dyDescent="0.25">
      <c r="A4534">
        <v>4533</v>
      </c>
      <c r="B4534" s="9" t="s">
        <v>7126</v>
      </c>
      <c r="C4534" t="s">
        <v>15187</v>
      </c>
    </row>
    <row r="4535" spans="1:3" x14ac:dyDescent="0.25">
      <c r="A4535">
        <v>4534</v>
      </c>
      <c r="B4535" s="9" t="s">
        <v>7127</v>
      </c>
      <c r="C4535" t="s">
        <v>15188</v>
      </c>
    </row>
    <row r="4536" spans="1:3" x14ac:dyDescent="0.25">
      <c r="A4536">
        <v>4535</v>
      </c>
      <c r="B4536" s="9" t="s">
        <v>7128</v>
      </c>
      <c r="C4536" t="s">
        <v>15189</v>
      </c>
    </row>
    <row r="4537" spans="1:3" x14ac:dyDescent="0.25">
      <c r="A4537">
        <v>4536</v>
      </c>
      <c r="B4537" s="9" t="s">
        <v>7129</v>
      </c>
      <c r="C4537" t="s">
        <v>1407</v>
      </c>
    </row>
    <row r="4538" spans="1:3" x14ac:dyDescent="0.25">
      <c r="A4538">
        <v>4537</v>
      </c>
      <c r="B4538" s="9" t="s">
        <v>7130</v>
      </c>
      <c r="C4538" t="s">
        <v>1408</v>
      </c>
    </row>
    <row r="4539" spans="1:3" x14ac:dyDescent="0.25">
      <c r="A4539">
        <v>4538</v>
      </c>
      <c r="B4539" s="9" t="s">
        <v>7131</v>
      </c>
      <c r="C4539" t="s">
        <v>1409</v>
      </c>
    </row>
    <row r="4540" spans="1:3" x14ac:dyDescent="0.25">
      <c r="A4540">
        <v>4539</v>
      </c>
      <c r="B4540" s="9" t="s">
        <v>7132</v>
      </c>
      <c r="C4540" t="s">
        <v>1410</v>
      </c>
    </row>
    <row r="4541" spans="1:3" x14ac:dyDescent="0.25">
      <c r="A4541">
        <v>4540</v>
      </c>
      <c r="B4541" s="9" t="s">
        <v>7133</v>
      </c>
      <c r="C4541" t="s">
        <v>15190</v>
      </c>
    </row>
    <row r="4542" spans="1:3" x14ac:dyDescent="0.25">
      <c r="A4542">
        <v>4541</v>
      </c>
      <c r="B4542" s="9" t="s">
        <v>7134</v>
      </c>
      <c r="C4542" t="s">
        <v>15191</v>
      </c>
    </row>
    <row r="4543" spans="1:3" x14ac:dyDescent="0.25">
      <c r="A4543">
        <v>4542</v>
      </c>
      <c r="B4543" s="9" t="s">
        <v>7135</v>
      </c>
      <c r="C4543" t="s">
        <v>15192</v>
      </c>
    </row>
    <row r="4544" spans="1:3" x14ac:dyDescent="0.25">
      <c r="A4544">
        <v>4543</v>
      </c>
      <c r="B4544" s="9" t="s">
        <v>7136</v>
      </c>
      <c r="C4544" t="s">
        <v>15193</v>
      </c>
    </row>
    <row r="4545" spans="1:3" x14ac:dyDescent="0.25">
      <c r="A4545">
        <v>4544</v>
      </c>
      <c r="B4545" s="9" t="s">
        <v>7137</v>
      </c>
      <c r="C4545" t="s">
        <v>15194</v>
      </c>
    </row>
    <row r="4546" spans="1:3" x14ac:dyDescent="0.25">
      <c r="A4546">
        <v>4545</v>
      </c>
      <c r="B4546" s="9" t="s">
        <v>7138</v>
      </c>
      <c r="C4546" t="s">
        <v>15195</v>
      </c>
    </row>
    <row r="4547" spans="1:3" x14ac:dyDescent="0.25">
      <c r="A4547">
        <v>4546</v>
      </c>
      <c r="B4547" s="9" t="s">
        <v>7139</v>
      </c>
      <c r="C4547" t="s">
        <v>1411</v>
      </c>
    </row>
    <row r="4548" spans="1:3" x14ac:dyDescent="0.25">
      <c r="A4548">
        <v>4547</v>
      </c>
      <c r="B4548" s="9" t="s">
        <v>7140</v>
      </c>
      <c r="C4548" t="s">
        <v>15196</v>
      </c>
    </row>
    <row r="4549" spans="1:3" x14ac:dyDescent="0.25">
      <c r="A4549">
        <v>4548</v>
      </c>
      <c r="B4549" s="9" t="s">
        <v>7141</v>
      </c>
      <c r="C4549" t="s">
        <v>1412</v>
      </c>
    </row>
    <row r="4550" spans="1:3" x14ac:dyDescent="0.25">
      <c r="A4550">
        <v>4549</v>
      </c>
      <c r="B4550" s="9" t="s">
        <v>7142</v>
      </c>
      <c r="C4550" t="s">
        <v>1413</v>
      </c>
    </row>
    <row r="4551" spans="1:3" x14ac:dyDescent="0.25">
      <c r="A4551">
        <v>4550</v>
      </c>
      <c r="B4551" s="9" t="s">
        <v>7143</v>
      </c>
      <c r="C4551" t="s">
        <v>15197</v>
      </c>
    </row>
    <row r="4552" spans="1:3" x14ac:dyDescent="0.25">
      <c r="A4552">
        <v>4551</v>
      </c>
      <c r="B4552" s="9" t="s">
        <v>7144</v>
      </c>
      <c r="C4552" t="s">
        <v>15198</v>
      </c>
    </row>
    <row r="4553" spans="1:3" x14ac:dyDescent="0.25">
      <c r="A4553">
        <v>4552</v>
      </c>
      <c r="B4553" s="9" t="s">
        <v>7145</v>
      </c>
      <c r="C4553" t="s">
        <v>15199</v>
      </c>
    </row>
    <row r="4554" spans="1:3" x14ac:dyDescent="0.25">
      <c r="A4554">
        <v>4553</v>
      </c>
      <c r="B4554" s="9" t="s">
        <v>7146</v>
      </c>
      <c r="C4554" t="s">
        <v>15200</v>
      </c>
    </row>
    <row r="4555" spans="1:3" x14ac:dyDescent="0.25">
      <c r="A4555">
        <v>4554</v>
      </c>
      <c r="B4555" s="9" t="s">
        <v>7147</v>
      </c>
      <c r="C4555" t="s">
        <v>1414</v>
      </c>
    </row>
    <row r="4556" spans="1:3" x14ac:dyDescent="0.25">
      <c r="A4556">
        <v>4555</v>
      </c>
      <c r="B4556" s="9" t="s">
        <v>7148</v>
      </c>
      <c r="C4556" t="s">
        <v>15201</v>
      </c>
    </row>
    <row r="4557" spans="1:3" x14ac:dyDescent="0.25">
      <c r="A4557">
        <v>4556</v>
      </c>
      <c r="B4557" s="9" t="s">
        <v>7149</v>
      </c>
      <c r="C4557" t="s">
        <v>15202</v>
      </c>
    </row>
    <row r="4558" spans="1:3" x14ac:dyDescent="0.25">
      <c r="A4558">
        <v>4557</v>
      </c>
      <c r="B4558" s="9" t="s">
        <v>7150</v>
      </c>
      <c r="C4558" t="s">
        <v>1415</v>
      </c>
    </row>
    <row r="4559" spans="1:3" x14ac:dyDescent="0.25">
      <c r="A4559">
        <v>4558</v>
      </c>
      <c r="B4559" s="9" t="s">
        <v>7151</v>
      </c>
      <c r="C4559" t="s">
        <v>15203</v>
      </c>
    </row>
    <row r="4560" spans="1:3" x14ac:dyDescent="0.25">
      <c r="A4560">
        <v>4559</v>
      </c>
      <c r="B4560" s="9" t="s">
        <v>7152</v>
      </c>
      <c r="C4560" t="s">
        <v>1416</v>
      </c>
    </row>
    <row r="4561" spans="1:3" x14ac:dyDescent="0.25">
      <c r="A4561">
        <v>4560</v>
      </c>
      <c r="B4561" s="9" t="s">
        <v>7153</v>
      </c>
      <c r="C4561" t="s">
        <v>15204</v>
      </c>
    </row>
    <row r="4562" spans="1:3" x14ac:dyDescent="0.25">
      <c r="A4562">
        <v>4561</v>
      </c>
      <c r="B4562" s="9" t="s">
        <v>7154</v>
      </c>
      <c r="C4562" t="s">
        <v>15205</v>
      </c>
    </row>
    <row r="4563" spans="1:3" x14ac:dyDescent="0.25">
      <c r="A4563">
        <v>4562</v>
      </c>
      <c r="B4563" s="9" t="s">
        <v>7155</v>
      </c>
      <c r="C4563" t="s">
        <v>15206</v>
      </c>
    </row>
    <row r="4564" spans="1:3" x14ac:dyDescent="0.25">
      <c r="A4564">
        <v>4563</v>
      </c>
      <c r="B4564" s="9" t="s">
        <v>7156</v>
      </c>
      <c r="C4564" t="s">
        <v>15207</v>
      </c>
    </row>
    <row r="4565" spans="1:3" x14ac:dyDescent="0.25">
      <c r="A4565">
        <v>4564</v>
      </c>
      <c r="B4565" s="9" t="s">
        <v>7157</v>
      </c>
      <c r="C4565" t="s">
        <v>15208</v>
      </c>
    </row>
    <row r="4566" spans="1:3" x14ac:dyDescent="0.25">
      <c r="A4566">
        <v>4565</v>
      </c>
      <c r="B4566" s="9" t="s">
        <v>7158</v>
      </c>
      <c r="C4566" t="s">
        <v>15209</v>
      </c>
    </row>
    <row r="4567" spans="1:3" x14ac:dyDescent="0.25">
      <c r="A4567">
        <v>4566</v>
      </c>
      <c r="B4567" s="9" t="s">
        <v>7159</v>
      </c>
      <c r="C4567" t="s">
        <v>1417</v>
      </c>
    </row>
    <row r="4568" spans="1:3" x14ac:dyDescent="0.25">
      <c r="A4568">
        <v>4567</v>
      </c>
      <c r="B4568" s="9" t="s">
        <v>7160</v>
      </c>
      <c r="C4568" t="s">
        <v>15210</v>
      </c>
    </row>
    <row r="4569" spans="1:3" x14ac:dyDescent="0.25">
      <c r="A4569">
        <v>4568</v>
      </c>
      <c r="B4569" s="9" t="s">
        <v>7161</v>
      </c>
      <c r="C4569" t="s">
        <v>1418</v>
      </c>
    </row>
    <row r="4570" spans="1:3" x14ac:dyDescent="0.25">
      <c r="A4570">
        <v>4569</v>
      </c>
      <c r="B4570" s="9" t="s">
        <v>7162</v>
      </c>
      <c r="C4570" t="s">
        <v>1419</v>
      </c>
    </row>
    <row r="4571" spans="1:3" x14ac:dyDescent="0.25">
      <c r="A4571">
        <v>4570</v>
      </c>
      <c r="B4571" s="9" t="s">
        <v>7163</v>
      </c>
      <c r="C4571" t="s">
        <v>1420</v>
      </c>
    </row>
    <row r="4572" spans="1:3" x14ac:dyDescent="0.25">
      <c r="A4572">
        <v>4571</v>
      </c>
      <c r="B4572" s="9" t="s">
        <v>7164</v>
      </c>
      <c r="C4572" t="s">
        <v>1421</v>
      </c>
    </row>
    <row r="4573" spans="1:3" x14ac:dyDescent="0.25">
      <c r="A4573">
        <v>4572</v>
      </c>
      <c r="B4573" s="9" t="s">
        <v>7165</v>
      </c>
      <c r="C4573" t="s">
        <v>15211</v>
      </c>
    </row>
    <row r="4574" spans="1:3" x14ac:dyDescent="0.25">
      <c r="A4574">
        <v>4573</v>
      </c>
      <c r="B4574" s="9" t="s">
        <v>7166</v>
      </c>
      <c r="C4574" t="s">
        <v>15212</v>
      </c>
    </row>
    <row r="4575" spans="1:3" x14ac:dyDescent="0.25">
      <c r="A4575">
        <v>4574</v>
      </c>
      <c r="B4575" s="9" t="s">
        <v>7167</v>
      </c>
      <c r="C4575" t="s">
        <v>15213</v>
      </c>
    </row>
    <row r="4576" spans="1:3" x14ac:dyDescent="0.25">
      <c r="A4576">
        <v>4575</v>
      </c>
      <c r="B4576" s="9" t="s">
        <v>7168</v>
      </c>
      <c r="C4576" t="s">
        <v>1422</v>
      </c>
    </row>
    <row r="4577" spans="1:3" x14ac:dyDescent="0.25">
      <c r="A4577">
        <v>4576</v>
      </c>
      <c r="B4577" s="9" t="s">
        <v>7169</v>
      </c>
      <c r="C4577" t="s">
        <v>1423</v>
      </c>
    </row>
    <row r="4578" spans="1:3" x14ac:dyDescent="0.25">
      <c r="A4578">
        <v>4577</v>
      </c>
      <c r="B4578" s="9" t="s">
        <v>7170</v>
      </c>
      <c r="C4578" t="s">
        <v>15214</v>
      </c>
    </row>
    <row r="4579" spans="1:3" x14ac:dyDescent="0.25">
      <c r="A4579">
        <v>4578</v>
      </c>
      <c r="B4579" s="9" t="s">
        <v>7171</v>
      </c>
      <c r="C4579" t="s">
        <v>15215</v>
      </c>
    </row>
    <row r="4580" spans="1:3" x14ac:dyDescent="0.25">
      <c r="A4580">
        <v>4579</v>
      </c>
      <c r="B4580" s="9" t="s">
        <v>7172</v>
      </c>
      <c r="C4580" t="s">
        <v>1424</v>
      </c>
    </row>
    <row r="4581" spans="1:3" x14ac:dyDescent="0.25">
      <c r="A4581">
        <v>4580</v>
      </c>
      <c r="B4581" s="9" t="s">
        <v>7173</v>
      </c>
      <c r="C4581" t="s">
        <v>15216</v>
      </c>
    </row>
    <row r="4582" spans="1:3" x14ac:dyDescent="0.25">
      <c r="A4582">
        <v>4581</v>
      </c>
      <c r="B4582" s="9" t="s">
        <v>7174</v>
      </c>
      <c r="C4582" t="s">
        <v>15217</v>
      </c>
    </row>
    <row r="4583" spans="1:3" x14ac:dyDescent="0.25">
      <c r="A4583">
        <v>4582</v>
      </c>
      <c r="B4583" s="9" t="s">
        <v>7175</v>
      </c>
      <c r="C4583" t="s">
        <v>1425</v>
      </c>
    </row>
    <row r="4584" spans="1:3" x14ac:dyDescent="0.25">
      <c r="A4584">
        <v>4583</v>
      </c>
      <c r="B4584" s="9" t="s">
        <v>7176</v>
      </c>
      <c r="C4584" t="s">
        <v>15218</v>
      </c>
    </row>
    <row r="4585" spans="1:3" x14ac:dyDescent="0.25">
      <c r="A4585">
        <v>4584</v>
      </c>
      <c r="B4585" s="9" t="s">
        <v>7177</v>
      </c>
      <c r="C4585" t="s">
        <v>15219</v>
      </c>
    </row>
    <row r="4586" spans="1:3" x14ac:dyDescent="0.25">
      <c r="A4586">
        <v>4585</v>
      </c>
      <c r="B4586" s="9" t="s">
        <v>7178</v>
      </c>
      <c r="C4586" t="s">
        <v>1426</v>
      </c>
    </row>
    <row r="4587" spans="1:3" x14ac:dyDescent="0.25">
      <c r="A4587">
        <v>4586</v>
      </c>
      <c r="B4587" s="9" t="s">
        <v>7179</v>
      </c>
      <c r="C4587" t="s">
        <v>1427</v>
      </c>
    </row>
    <row r="4588" spans="1:3" x14ac:dyDescent="0.25">
      <c r="A4588">
        <v>4587</v>
      </c>
      <c r="B4588" s="9" t="s">
        <v>7180</v>
      </c>
      <c r="C4588" t="s">
        <v>1428</v>
      </c>
    </row>
    <row r="4589" spans="1:3" x14ac:dyDescent="0.25">
      <c r="A4589">
        <v>4588</v>
      </c>
      <c r="B4589" s="9" t="s">
        <v>7181</v>
      </c>
      <c r="C4589" t="s">
        <v>1429</v>
      </c>
    </row>
    <row r="4590" spans="1:3" x14ac:dyDescent="0.25">
      <c r="A4590">
        <v>4589</v>
      </c>
      <c r="B4590" s="9" t="s">
        <v>7182</v>
      </c>
      <c r="C4590" t="s">
        <v>1430</v>
      </c>
    </row>
    <row r="4591" spans="1:3" x14ac:dyDescent="0.25">
      <c r="A4591">
        <v>4590</v>
      </c>
      <c r="B4591" s="9" t="s">
        <v>7183</v>
      </c>
      <c r="C4591" t="s">
        <v>1431</v>
      </c>
    </row>
    <row r="4592" spans="1:3" x14ac:dyDescent="0.25">
      <c r="A4592">
        <v>4591</v>
      </c>
      <c r="B4592" s="9" t="s">
        <v>7184</v>
      </c>
      <c r="C4592" t="s">
        <v>15220</v>
      </c>
    </row>
    <row r="4593" spans="1:3" x14ac:dyDescent="0.25">
      <c r="A4593">
        <v>4592</v>
      </c>
      <c r="B4593" s="9" t="s">
        <v>7185</v>
      </c>
      <c r="C4593" t="s">
        <v>1432</v>
      </c>
    </row>
    <row r="4594" spans="1:3" x14ac:dyDescent="0.25">
      <c r="A4594">
        <v>4593</v>
      </c>
      <c r="B4594" s="9" t="s">
        <v>7186</v>
      </c>
      <c r="C4594" t="s">
        <v>1433</v>
      </c>
    </row>
    <row r="4595" spans="1:3" x14ac:dyDescent="0.25">
      <c r="A4595">
        <v>4594</v>
      </c>
      <c r="B4595" s="9" t="s">
        <v>7187</v>
      </c>
      <c r="C4595" t="s">
        <v>15221</v>
      </c>
    </row>
    <row r="4596" spans="1:3" x14ac:dyDescent="0.25">
      <c r="A4596">
        <v>4595</v>
      </c>
      <c r="B4596" s="9" t="s">
        <v>7188</v>
      </c>
      <c r="C4596" t="s">
        <v>15222</v>
      </c>
    </row>
    <row r="4597" spans="1:3" x14ac:dyDescent="0.25">
      <c r="A4597">
        <v>4596</v>
      </c>
      <c r="B4597" s="9" t="s">
        <v>7189</v>
      </c>
      <c r="C4597" t="s">
        <v>15223</v>
      </c>
    </row>
    <row r="4598" spans="1:3" x14ac:dyDescent="0.25">
      <c r="A4598">
        <v>4597</v>
      </c>
      <c r="B4598" s="9" t="s">
        <v>7190</v>
      </c>
      <c r="C4598" t="s">
        <v>15224</v>
      </c>
    </row>
    <row r="4599" spans="1:3" x14ac:dyDescent="0.25">
      <c r="A4599">
        <v>4598</v>
      </c>
      <c r="B4599" s="9" t="s">
        <v>7191</v>
      </c>
      <c r="C4599" t="s">
        <v>15225</v>
      </c>
    </row>
    <row r="4600" spans="1:3" x14ac:dyDescent="0.25">
      <c r="A4600">
        <v>4599</v>
      </c>
      <c r="B4600" s="9" t="s">
        <v>7192</v>
      </c>
      <c r="C4600" t="s">
        <v>1434</v>
      </c>
    </row>
    <row r="4601" spans="1:3" x14ac:dyDescent="0.25">
      <c r="A4601">
        <v>4600</v>
      </c>
      <c r="B4601" s="9" t="s">
        <v>7193</v>
      </c>
      <c r="C4601" t="s">
        <v>15226</v>
      </c>
    </row>
    <row r="4602" spans="1:3" x14ac:dyDescent="0.25">
      <c r="A4602">
        <v>4601</v>
      </c>
      <c r="B4602" s="9" t="s">
        <v>7194</v>
      </c>
      <c r="C4602" t="s">
        <v>1435</v>
      </c>
    </row>
    <row r="4603" spans="1:3" x14ac:dyDescent="0.25">
      <c r="A4603">
        <v>4602</v>
      </c>
      <c r="B4603" s="9" t="s">
        <v>7195</v>
      </c>
      <c r="C4603" t="s">
        <v>1436</v>
      </c>
    </row>
    <row r="4604" spans="1:3" x14ac:dyDescent="0.25">
      <c r="A4604">
        <v>4603</v>
      </c>
      <c r="B4604" s="9" t="s">
        <v>7196</v>
      </c>
      <c r="C4604" t="s">
        <v>1437</v>
      </c>
    </row>
    <row r="4605" spans="1:3" x14ac:dyDescent="0.25">
      <c r="A4605">
        <v>4604</v>
      </c>
      <c r="B4605" s="9" t="s">
        <v>7197</v>
      </c>
      <c r="C4605" t="s">
        <v>15227</v>
      </c>
    </row>
    <row r="4606" spans="1:3" x14ac:dyDescent="0.25">
      <c r="A4606">
        <v>4605</v>
      </c>
      <c r="B4606" s="9" t="s">
        <v>7198</v>
      </c>
      <c r="C4606" t="s">
        <v>15228</v>
      </c>
    </row>
    <row r="4607" spans="1:3" x14ac:dyDescent="0.25">
      <c r="A4607">
        <v>4606</v>
      </c>
      <c r="B4607" s="9" t="s">
        <v>7199</v>
      </c>
      <c r="C4607" t="s">
        <v>1438</v>
      </c>
    </row>
    <row r="4608" spans="1:3" x14ac:dyDescent="0.25">
      <c r="A4608">
        <v>4607</v>
      </c>
      <c r="B4608" s="9" t="s">
        <v>7200</v>
      </c>
      <c r="C4608" t="s">
        <v>1439</v>
      </c>
    </row>
    <row r="4609" spans="1:3" x14ac:dyDescent="0.25">
      <c r="A4609">
        <v>4608</v>
      </c>
      <c r="B4609" s="9" t="s">
        <v>7201</v>
      </c>
      <c r="C4609" t="s">
        <v>15229</v>
      </c>
    </row>
    <row r="4610" spans="1:3" x14ac:dyDescent="0.25">
      <c r="A4610">
        <v>4609</v>
      </c>
      <c r="B4610" s="9" t="s">
        <v>7202</v>
      </c>
      <c r="C4610" t="s">
        <v>15230</v>
      </c>
    </row>
    <row r="4611" spans="1:3" x14ac:dyDescent="0.25">
      <c r="A4611">
        <v>4610</v>
      </c>
      <c r="B4611" s="9" t="s">
        <v>7203</v>
      </c>
      <c r="C4611" t="s">
        <v>15231</v>
      </c>
    </row>
    <row r="4612" spans="1:3" x14ac:dyDescent="0.25">
      <c r="A4612">
        <v>4611</v>
      </c>
      <c r="B4612" s="9" t="s">
        <v>7204</v>
      </c>
      <c r="C4612" t="s">
        <v>1440</v>
      </c>
    </row>
    <row r="4613" spans="1:3" x14ac:dyDescent="0.25">
      <c r="A4613">
        <v>4612</v>
      </c>
      <c r="B4613" s="9" t="s">
        <v>7205</v>
      </c>
      <c r="C4613" t="s">
        <v>1441</v>
      </c>
    </row>
    <row r="4614" spans="1:3" x14ac:dyDescent="0.25">
      <c r="A4614">
        <v>4613</v>
      </c>
      <c r="B4614" s="9" t="s">
        <v>7206</v>
      </c>
      <c r="C4614" t="s">
        <v>1442</v>
      </c>
    </row>
    <row r="4615" spans="1:3" x14ac:dyDescent="0.25">
      <c r="A4615">
        <v>4614</v>
      </c>
      <c r="B4615" s="9" t="s">
        <v>7207</v>
      </c>
      <c r="C4615" t="s">
        <v>1443</v>
      </c>
    </row>
    <row r="4616" spans="1:3" x14ac:dyDescent="0.25">
      <c r="A4616">
        <v>4615</v>
      </c>
      <c r="B4616" s="9" t="s">
        <v>7208</v>
      </c>
      <c r="C4616" t="s">
        <v>1444</v>
      </c>
    </row>
    <row r="4617" spans="1:3" x14ac:dyDescent="0.25">
      <c r="A4617">
        <v>4616</v>
      </c>
      <c r="B4617" s="9" t="s">
        <v>7209</v>
      </c>
      <c r="C4617" t="s">
        <v>1445</v>
      </c>
    </row>
    <row r="4618" spans="1:3" x14ac:dyDescent="0.25">
      <c r="A4618">
        <v>4617</v>
      </c>
      <c r="B4618" s="9" t="s">
        <v>7210</v>
      </c>
      <c r="C4618" t="s">
        <v>1446</v>
      </c>
    </row>
    <row r="4619" spans="1:3" x14ac:dyDescent="0.25">
      <c r="A4619">
        <v>4618</v>
      </c>
      <c r="B4619" s="9" t="s">
        <v>7211</v>
      </c>
      <c r="C4619" t="s">
        <v>1447</v>
      </c>
    </row>
    <row r="4620" spans="1:3" x14ac:dyDescent="0.25">
      <c r="A4620">
        <v>4619</v>
      </c>
      <c r="B4620" s="9" t="s">
        <v>7212</v>
      </c>
      <c r="C4620" t="s">
        <v>15232</v>
      </c>
    </row>
    <row r="4621" spans="1:3" x14ac:dyDescent="0.25">
      <c r="A4621">
        <v>4620</v>
      </c>
      <c r="B4621" s="9" t="s">
        <v>7213</v>
      </c>
      <c r="C4621" t="s">
        <v>15233</v>
      </c>
    </row>
    <row r="4622" spans="1:3" x14ac:dyDescent="0.25">
      <c r="A4622">
        <v>4621</v>
      </c>
      <c r="B4622" s="9" t="s">
        <v>7214</v>
      </c>
      <c r="C4622" t="s">
        <v>15234</v>
      </c>
    </row>
    <row r="4623" spans="1:3" x14ac:dyDescent="0.25">
      <c r="A4623">
        <v>4622</v>
      </c>
      <c r="B4623" s="9" t="s">
        <v>7215</v>
      </c>
      <c r="C4623" t="s">
        <v>15235</v>
      </c>
    </row>
    <row r="4624" spans="1:3" x14ac:dyDescent="0.25">
      <c r="A4624">
        <v>4623</v>
      </c>
      <c r="B4624" s="9" t="s">
        <v>7216</v>
      </c>
      <c r="C4624" t="s">
        <v>15236</v>
      </c>
    </row>
    <row r="4625" spans="1:3" x14ac:dyDescent="0.25">
      <c r="A4625">
        <v>4624</v>
      </c>
      <c r="B4625" s="9" t="s">
        <v>7217</v>
      </c>
      <c r="C4625" t="s">
        <v>15237</v>
      </c>
    </row>
    <row r="4626" spans="1:3" x14ac:dyDescent="0.25">
      <c r="A4626">
        <v>4625</v>
      </c>
      <c r="B4626" s="9" t="s">
        <v>7218</v>
      </c>
      <c r="C4626" t="s">
        <v>15238</v>
      </c>
    </row>
    <row r="4627" spans="1:3" x14ac:dyDescent="0.25">
      <c r="A4627">
        <v>4626</v>
      </c>
      <c r="B4627" s="9" t="s">
        <v>7219</v>
      </c>
      <c r="C4627" t="s">
        <v>15239</v>
      </c>
    </row>
    <row r="4628" spans="1:3" x14ac:dyDescent="0.25">
      <c r="A4628">
        <v>4627</v>
      </c>
      <c r="B4628" s="9" t="s">
        <v>7220</v>
      </c>
      <c r="C4628" t="s">
        <v>1448</v>
      </c>
    </row>
    <row r="4629" spans="1:3" x14ac:dyDescent="0.25">
      <c r="A4629">
        <v>4628</v>
      </c>
      <c r="B4629" s="9" t="s">
        <v>7221</v>
      </c>
      <c r="C4629" t="s">
        <v>1449</v>
      </c>
    </row>
    <row r="4630" spans="1:3" x14ac:dyDescent="0.25">
      <c r="A4630">
        <v>4629</v>
      </c>
      <c r="B4630" s="9" t="s">
        <v>7222</v>
      </c>
      <c r="C4630" t="s">
        <v>1450</v>
      </c>
    </row>
    <row r="4631" spans="1:3" x14ac:dyDescent="0.25">
      <c r="A4631">
        <v>4630</v>
      </c>
      <c r="B4631" s="9" t="s">
        <v>7223</v>
      </c>
      <c r="C4631" t="s">
        <v>1451</v>
      </c>
    </row>
    <row r="4632" spans="1:3" x14ac:dyDescent="0.25">
      <c r="A4632">
        <v>4631</v>
      </c>
      <c r="B4632" s="9" t="s">
        <v>7224</v>
      </c>
      <c r="C4632" t="s">
        <v>15240</v>
      </c>
    </row>
    <row r="4633" spans="1:3" x14ac:dyDescent="0.25">
      <c r="A4633">
        <v>4632</v>
      </c>
      <c r="B4633" s="9" t="s">
        <v>7225</v>
      </c>
      <c r="C4633" t="s">
        <v>1452</v>
      </c>
    </row>
    <row r="4634" spans="1:3" x14ac:dyDescent="0.25">
      <c r="A4634">
        <v>4633</v>
      </c>
      <c r="B4634" s="9" t="s">
        <v>7226</v>
      </c>
      <c r="C4634" t="s">
        <v>15241</v>
      </c>
    </row>
    <row r="4635" spans="1:3" x14ac:dyDescent="0.25">
      <c r="A4635">
        <v>4634</v>
      </c>
      <c r="B4635" s="9" t="s">
        <v>7227</v>
      </c>
      <c r="C4635" t="s">
        <v>1453</v>
      </c>
    </row>
    <row r="4636" spans="1:3" x14ac:dyDescent="0.25">
      <c r="A4636">
        <v>4635</v>
      </c>
      <c r="B4636" s="9" t="s">
        <v>7228</v>
      </c>
      <c r="C4636" t="s">
        <v>1454</v>
      </c>
    </row>
    <row r="4637" spans="1:3" x14ac:dyDescent="0.25">
      <c r="A4637">
        <v>4636</v>
      </c>
      <c r="B4637" s="9" t="s">
        <v>7229</v>
      </c>
      <c r="C4637" t="s">
        <v>15242</v>
      </c>
    </row>
    <row r="4638" spans="1:3" x14ac:dyDescent="0.25">
      <c r="A4638">
        <v>4637</v>
      </c>
      <c r="B4638" s="9" t="s">
        <v>7230</v>
      </c>
      <c r="C4638" t="s">
        <v>15243</v>
      </c>
    </row>
    <row r="4639" spans="1:3" x14ac:dyDescent="0.25">
      <c r="A4639">
        <v>4638</v>
      </c>
      <c r="B4639" s="9" t="s">
        <v>7231</v>
      </c>
      <c r="C4639" t="s">
        <v>1455</v>
      </c>
    </row>
    <row r="4640" spans="1:3" x14ac:dyDescent="0.25">
      <c r="A4640">
        <v>4639</v>
      </c>
      <c r="B4640" s="9" t="s">
        <v>7232</v>
      </c>
      <c r="C4640" t="s">
        <v>15244</v>
      </c>
    </row>
    <row r="4641" spans="1:3" x14ac:dyDescent="0.25">
      <c r="A4641">
        <v>4640</v>
      </c>
      <c r="B4641" s="9" t="s">
        <v>7233</v>
      </c>
      <c r="C4641" t="s">
        <v>15245</v>
      </c>
    </row>
    <row r="4642" spans="1:3" x14ac:dyDescent="0.25">
      <c r="A4642">
        <v>4641</v>
      </c>
      <c r="B4642" s="9" t="s">
        <v>7234</v>
      </c>
      <c r="C4642" t="s">
        <v>15246</v>
      </c>
    </row>
    <row r="4643" spans="1:3" x14ac:dyDescent="0.25">
      <c r="A4643">
        <v>4642</v>
      </c>
      <c r="B4643" s="9" t="s">
        <v>7235</v>
      </c>
      <c r="C4643" t="s">
        <v>15247</v>
      </c>
    </row>
    <row r="4644" spans="1:3" x14ac:dyDescent="0.25">
      <c r="A4644">
        <v>4643</v>
      </c>
      <c r="B4644" s="9" t="s">
        <v>7236</v>
      </c>
      <c r="C4644" t="s">
        <v>15248</v>
      </c>
    </row>
    <row r="4645" spans="1:3" x14ac:dyDescent="0.25">
      <c r="A4645">
        <v>4644</v>
      </c>
      <c r="B4645" s="9" t="s">
        <v>7237</v>
      </c>
      <c r="C4645" t="s">
        <v>15249</v>
      </c>
    </row>
    <row r="4646" spans="1:3" x14ac:dyDescent="0.25">
      <c r="A4646">
        <v>4645</v>
      </c>
      <c r="B4646" s="9" t="s">
        <v>7238</v>
      </c>
      <c r="C4646" t="s">
        <v>15250</v>
      </c>
    </row>
    <row r="4647" spans="1:3" x14ac:dyDescent="0.25">
      <c r="A4647">
        <v>4646</v>
      </c>
      <c r="B4647" s="9" t="s">
        <v>7239</v>
      </c>
      <c r="C4647" t="s">
        <v>15251</v>
      </c>
    </row>
    <row r="4648" spans="1:3" x14ac:dyDescent="0.25">
      <c r="A4648">
        <v>4647</v>
      </c>
      <c r="B4648" s="9" t="s">
        <v>7240</v>
      </c>
      <c r="C4648" t="s">
        <v>15252</v>
      </c>
    </row>
    <row r="4649" spans="1:3" x14ac:dyDescent="0.25">
      <c r="A4649">
        <v>4648</v>
      </c>
      <c r="B4649" s="9" t="s">
        <v>7241</v>
      </c>
      <c r="C4649" t="s">
        <v>15253</v>
      </c>
    </row>
    <row r="4650" spans="1:3" x14ac:dyDescent="0.25">
      <c r="A4650">
        <v>4649</v>
      </c>
      <c r="B4650" s="9" t="s">
        <v>7242</v>
      </c>
      <c r="C4650" t="s">
        <v>15254</v>
      </c>
    </row>
    <row r="4651" spans="1:3" x14ac:dyDescent="0.25">
      <c r="A4651">
        <v>4650</v>
      </c>
      <c r="B4651" s="9" t="s">
        <v>7243</v>
      </c>
      <c r="C4651" t="s">
        <v>15255</v>
      </c>
    </row>
    <row r="4652" spans="1:3" x14ac:dyDescent="0.25">
      <c r="A4652">
        <v>4651</v>
      </c>
      <c r="B4652" s="9" t="s">
        <v>7244</v>
      </c>
      <c r="C4652" t="s">
        <v>15256</v>
      </c>
    </row>
    <row r="4653" spans="1:3" x14ac:dyDescent="0.25">
      <c r="A4653">
        <v>4652</v>
      </c>
      <c r="B4653" s="9" t="s">
        <v>7245</v>
      </c>
      <c r="C4653" t="s">
        <v>15257</v>
      </c>
    </row>
    <row r="4654" spans="1:3" x14ac:dyDescent="0.25">
      <c r="A4654">
        <v>4653</v>
      </c>
      <c r="B4654" s="9" t="s">
        <v>7246</v>
      </c>
      <c r="C4654" t="s">
        <v>15258</v>
      </c>
    </row>
    <row r="4655" spans="1:3" x14ac:dyDescent="0.25">
      <c r="A4655">
        <v>4654</v>
      </c>
      <c r="B4655" s="9" t="s">
        <v>7247</v>
      </c>
      <c r="C4655" t="s">
        <v>15259</v>
      </c>
    </row>
    <row r="4656" spans="1:3" x14ac:dyDescent="0.25">
      <c r="A4656">
        <v>4655</v>
      </c>
      <c r="B4656" s="9" t="s">
        <v>7248</v>
      </c>
      <c r="C4656" t="s">
        <v>15260</v>
      </c>
    </row>
    <row r="4657" spans="1:3" x14ac:dyDescent="0.25">
      <c r="A4657">
        <v>4656</v>
      </c>
      <c r="B4657" s="9" t="s">
        <v>7249</v>
      </c>
      <c r="C4657" t="s">
        <v>15261</v>
      </c>
    </row>
    <row r="4658" spans="1:3" x14ac:dyDescent="0.25">
      <c r="A4658">
        <v>4657</v>
      </c>
      <c r="B4658" s="9" t="s">
        <v>7250</v>
      </c>
      <c r="C4658" t="s">
        <v>15262</v>
      </c>
    </row>
    <row r="4659" spans="1:3" x14ac:dyDescent="0.25">
      <c r="A4659">
        <v>4658</v>
      </c>
      <c r="B4659" s="9" t="s">
        <v>7251</v>
      </c>
      <c r="C4659" t="s">
        <v>15263</v>
      </c>
    </row>
    <row r="4660" spans="1:3" x14ac:dyDescent="0.25">
      <c r="A4660">
        <v>4659</v>
      </c>
      <c r="B4660" s="9" t="s">
        <v>7252</v>
      </c>
      <c r="C4660" t="s">
        <v>15264</v>
      </c>
    </row>
    <row r="4661" spans="1:3" x14ac:dyDescent="0.25">
      <c r="A4661">
        <v>4660</v>
      </c>
      <c r="B4661" s="9" t="s">
        <v>7253</v>
      </c>
      <c r="C4661" t="s">
        <v>15265</v>
      </c>
    </row>
    <row r="4662" spans="1:3" x14ac:dyDescent="0.25">
      <c r="A4662">
        <v>4661</v>
      </c>
      <c r="B4662" s="9" t="s">
        <v>7254</v>
      </c>
      <c r="C4662" t="s">
        <v>15266</v>
      </c>
    </row>
    <row r="4663" spans="1:3" x14ac:dyDescent="0.25">
      <c r="A4663">
        <v>4662</v>
      </c>
      <c r="B4663" s="9" t="s">
        <v>7255</v>
      </c>
      <c r="C4663" t="s">
        <v>15267</v>
      </c>
    </row>
    <row r="4664" spans="1:3" x14ac:dyDescent="0.25">
      <c r="A4664">
        <v>4663</v>
      </c>
      <c r="B4664" s="9" t="s">
        <v>7256</v>
      </c>
      <c r="C4664" t="s">
        <v>15268</v>
      </c>
    </row>
    <row r="4665" spans="1:3" x14ac:dyDescent="0.25">
      <c r="A4665">
        <v>4664</v>
      </c>
      <c r="B4665" s="9" t="s">
        <v>7257</v>
      </c>
      <c r="C4665" t="s">
        <v>15269</v>
      </c>
    </row>
    <row r="4666" spans="1:3" x14ac:dyDescent="0.25">
      <c r="A4666">
        <v>4665</v>
      </c>
      <c r="B4666" s="9" t="s">
        <v>7258</v>
      </c>
      <c r="C4666" t="s">
        <v>15270</v>
      </c>
    </row>
    <row r="4667" spans="1:3" x14ac:dyDescent="0.25">
      <c r="A4667">
        <v>4666</v>
      </c>
      <c r="B4667" s="9" t="s">
        <v>7259</v>
      </c>
      <c r="C4667" t="s">
        <v>1456</v>
      </c>
    </row>
    <row r="4668" spans="1:3" x14ac:dyDescent="0.25">
      <c r="A4668">
        <v>4667</v>
      </c>
      <c r="B4668" s="9" t="s">
        <v>7260</v>
      </c>
      <c r="C4668" t="s">
        <v>1457</v>
      </c>
    </row>
    <row r="4669" spans="1:3" x14ac:dyDescent="0.25">
      <c r="A4669">
        <v>4668</v>
      </c>
      <c r="B4669" s="9" t="s">
        <v>7261</v>
      </c>
      <c r="C4669" t="s">
        <v>15271</v>
      </c>
    </row>
    <row r="4670" spans="1:3" x14ac:dyDescent="0.25">
      <c r="A4670">
        <v>4669</v>
      </c>
      <c r="B4670" s="9" t="s">
        <v>7262</v>
      </c>
      <c r="C4670" t="s">
        <v>1458</v>
      </c>
    </row>
    <row r="4671" spans="1:3" x14ac:dyDescent="0.25">
      <c r="A4671">
        <v>4670</v>
      </c>
      <c r="B4671" s="9" t="s">
        <v>7263</v>
      </c>
      <c r="C4671" t="s">
        <v>1459</v>
      </c>
    </row>
    <row r="4672" spans="1:3" x14ac:dyDescent="0.25">
      <c r="A4672">
        <v>4671</v>
      </c>
      <c r="B4672" s="9" t="s">
        <v>7264</v>
      </c>
      <c r="C4672" t="s">
        <v>1460</v>
      </c>
    </row>
    <row r="4673" spans="1:3" x14ac:dyDescent="0.25">
      <c r="A4673">
        <v>4672</v>
      </c>
      <c r="B4673" s="9" t="s">
        <v>7265</v>
      </c>
      <c r="C4673" t="s">
        <v>15272</v>
      </c>
    </row>
    <row r="4674" spans="1:3" x14ac:dyDescent="0.25">
      <c r="A4674">
        <v>4673</v>
      </c>
      <c r="B4674" s="9" t="s">
        <v>7266</v>
      </c>
      <c r="C4674" t="s">
        <v>15273</v>
      </c>
    </row>
    <row r="4675" spans="1:3" x14ac:dyDescent="0.25">
      <c r="A4675">
        <v>4674</v>
      </c>
      <c r="B4675" s="9" t="s">
        <v>7267</v>
      </c>
      <c r="C4675" t="s">
        <v>15274</v>
      </c>
    </row>
    <row r="4676" spans="1:3" x14ac:dyDescent="0.25">
      <c r="A4676">
        <v>4675</v>
      </c>
      <c r="B4676" s="9" t="s">
        <v>7268</v>
      </c>
      <c r="C4676" t="s">
        <v>15275</v>
      </c>
    </row>
    <row r="4677" spans="1:3" x14ac:dyDescent="0.25">
      <c r="A4677">
        <v>4676</v>
      </c>
      <c r="B4677" s="9" t="s">
        <v>7269</v>
      </c>
      <c r="C4677" t="s">
        <v>1461</v>
      </c>
    </row>
    <row r="4678" spans="1:3" x14ac:dyDescent="0.25">
      <c r="A4678">
        <v>4677</v>
      </c>
      <c r="B4678" s="9" t="s">
        <v>7270</v>
      </c>
      <c r="C4678" t="s">
        <v>1462</v>
      </c>
    </row>
    <row r="4679" spans="1:3" x14ac:dyDescent="0.25">
      <c r="A4679">
        <v>4678</v>
      </c>
      <c r="B4679" s="9" t="s">
        <v>7271</v>
      </c>
      <c r="C4679" t="s">
        <v>1463</v>
      </c>
    </row>
    <row r="4680" spans="1:3" x14ac:dyDescent="0.25">
      <c r="A4680">
        <v>4679</v>
      </c>
      <c r="B4680" s="9" t="s">
        <v>7272</v>
      </c>
      <c r="C4680" t="s">
        <v>1464</v>
      </c>
    </row>
    <row r="4681" spans="1:3" x14ac:dyDescent="0.25">
      <c r="A4681">
        <v>4680</v>
      </c>
      <c r="B4681" s="9" t="s">
        <v>7273</v>
      </c>
      <c r="C4681" t="s">
        <v>1465</v>
      </c>
    </row>
    <row r="4682" spans="1:3" x14ac:dyDescent="0.25">
      <c r="A4682">
        <v>4681</v>
      </c>
      <c r="B4682" s="9" t="s">
        <v>7274</v>
      </c>
      <c r="C4682" t="s">
        <v>1466</v>
      </c>
    </row>
    <row r="4683" spans="1:3" x14ac:dyDescent="0.25">
      <c r="A4683">
        <v>4682</v>
      </c>
      <c r="B4683" s="9" t="s">
        <v>7275</v>
      </c>
      <c r="C4683" t="s">
        <v>15276</v>
      </c>
    </row>
    <row r="4684" spans="1:3" x14ac:dyDescent="0.25">
      <c r="A4684">
        <v>4683</v>
      </c>
      <c r="B4684" s="9" t="s">
        <v>7276</v>
      </c>
      <c r="C4684" t="s">
        <v>15277</v>
      </c>
    </row>
    <row r="4685" spans="1:3" x14ac:dyDescent="0.25">
      <c r="A4685">
        <v>4684</v>
      </c>
      <c r="B4685" s="9" t="s">
        <v>7277</v>
      </c>
      <c r="C4685" t="s">
        <v>1467</v>
      </c>
    </row>
    <row r="4686" spans="1:3" x14ac:dyDescent="0.25">
      <c r="A4686">
        <v>4685</v>
      </c>
      <c r="B4686" s="9" t="s">
        <v>7278</v>
      </c>
      <c r="C4686" t="s">
        <v>15278</v>
      </c>
    </row>
    <row r="4687" spans="1:3" x14ac:dyDescent="0.25">
      <c r="A4687">
        <v>4686</v>
      </c>
      <c r="B4687" s="9" t="s">
        <v>7279</v>
      </c>
      <c r="C4687" t="s">
        <v>15279</v>
      </c>
    </row>
    <row r="4688" spans="1:3" x14ac:dyDescent="0.25">
      <c r="A4688">
        <v>4687</v>
      </c>
      <c r="B4688" s="9" t="s">
        <v>7280</v>
      </c>
      <c r="C4688" t="s">
        <v>1468</v>
      </c>
    </row>
    <row r="4689" spans="1:3" x14ac:dyDescent="0.25">
      <c r="A4689">
        <v>4688</v>
      </c>
      <c r="B4689" s="9" t="s">
        <v>7281</v>
      </c>
      <c r="C4689" t="s">
        <v>15280</v>
      </c>
    </row>
    <row r="4690" spans="1:3" x14ac:dyDescent="0.25">
      <c r="A4690">
        <v>4689</v>
      </c>
      <c r="B4690" s="9" t="s">
        <v>7282</v>
      </c>
      <c r="C4690" t="s">
        <v>15281</v>
      </c>
    </row>
    <row r="4691" spans="1:3" x14ac:dyDescent="0.25">
      <c r="A4691">
        <v>4690</v>
      </c>
      <c r="B4691" s="9" t="s">
        <v>7283</v>
      </c>
      <c r="C4691" t="s">
        <v>15282</v>
      </c>
    </row>
    <row r="4692" spans="1:3" x14ac:dyDescent="0.25">
      <c r="A4692">
        <v>4691</v>
      </c>
      <c r="B4692" s="9" t="s">
        <v>7284</v>
      </c>
      <c r="C4692" t="s">
        <v>15283</v>
      </c>
    </row>
    <row r="4693" spans="1:3" x14ac:dyDescent="0.25">
      <c r="A4693">
        <v>4692</v>
      </c>
      <c r="B4693" s="9" t="s">
        <v>7285</v>
      </c>
      <c r="C4693" t="s">
        <v>15284</v>
      </c>
    </row>
    <row r="4694" spans="1:3" x14ac:dyDescent="0.25">
      <c r="A4694">
        <v>4693</v>
      </c>
      <c r="B4694" s="9" t="s">
        <v>7286</v>
      </c>
      <c r="C4694" t="s">
        <v>15285</v>
      </c>
    </row>
    <row r="4695" spans="1:3" x14ac:dyDescent="0.25">
      <c r="A4695">
        <v>4694</v>
      </c>
      <c r="B4695" s="9" t="s">
        <v>7287</v>
      </c>
      <c r="C4695" t="s">
        <v>1469</v>
      </c>
    </row>
    <row r="4696" spans="1:3" x14ac:dyDescent="0.25">
      <c r="A4696">
        <v>4695</v>
      </c>
      <c r="B4696" s="9" t="s">
        <v>7288</v>
      </c>
      <c r="C4696" t="s">
        <v>1470</v>
      </c>
    </row>
    <row r="4697" spans="1:3" x14ac:dyDescent="0.25">
      <c r="A4697">
        <v>4696</v>
      </c>
      <c r="B4697" s="9" t="s">
        <v>7289</v>
      </c>
      <c r="C4697" t="s">
        <v>15286</v>
      </c>
    </row>
    <row r="4698" spans="1:3" x14ac:dyDescent="0.25">
      <c r="A4698">
        <v>4697</v>
      </c>
      <c r="B4698" s="9" t="s">
        <v>7290</v>
      </c>
      <c r="C4698" t="s">
        <v>1471</v>
      </c>
    </row>
    <row r="4699" spans="1:3" x14ac:dyDescent="0.25">
      <c r="A4699">
        <v>4698</v>
      </c>
      <c r="B4699" s="9" t="s">
        <v>7291</v>
      </c>
      <c r="C4699" t="s">
        <v>15287</v>
      </c>
    </row>
    <row r="4700" spans="1:3" x14ac:dyDescent="0.25">
      <c r="A4700">
        <v>4699</v>
      </c>
      <c r="B4700" s="9" t="s">
        <v>7292</v>
      </c>
      <c r="C4700" t="s">
        <v>15288</v>
      </c>
    </row>
    <row r="4701" spans="1:3" x14ac:dyDescent="0.25">
      <c r="A4701">
        <v>4700</v>
      </c>
      <c r="B4701" s="9" t="s">
        <v>7293</v>
      </c>
      <c r="C4701" t="s">
        <v>1472</v>
      </c>
    </row>
    <row r="4702" spans="1:3" x14ac:dyDescent="0.25">
      <c r="A4702">
        <v>4701</v>
      </c>
      <c r="B4702" s="9" t="s">
        <v>7294</v>
      </c>
      <c r="C4702" t="s">
        <v>1463</v>
      </c>
    </row>
    <row r="4703" spans="1:3" x14ac:dyDescent="0.25">
      <c r="A4703">
        <v>4702</v>
      </c>
      <c r="B4703" s="9" t="s">
        <v>7295</v>
      </c>
      <c r="C4703" t="s">
        <v>1473</v>
      </c>
    </row>
    <row r="4704" spans="1:3" x14ac:dyDescent="0.25">
      <c r="A4704">
        <v>4703</v>
      </c>
      <c r="B4704" s="9" t="s">
        <v>7296</v>
      </c>
      <c r="C4704" t="s">
        <v>15289</v>
      </c>
    </row>
    <row r="4705" spans="1:3" x14ac:dyDescent="0.25">
      <c r="A4705">
        <v>4704</v>
      </c>
      <c r="B4705" s="9" t="s">
        <v>7297</v>
      </c>
      <c r="C4705" t="s">
        <v>15290</v>
      </c>
    </row>
    <row r="4706" spans="1:3" x14ac:dyDescent="0.25">
      <c r="A4706">
        <v>4705</v>
      </c>
      <c r="B4706" s="9" t="s">
        <v>7298</v>
      </c>
      <c r="C4706" t="s">
        <v>15291</v>
      </c>
    </row>
    <row r="4707" spans="1:3" x14ac:dyDescent="0.25">
      <c r="A4707">
        <v>4706</v>
      </c>
      <c r="B4707" s="9" t="s">
        <v>7299</v>
      </c>
      <c r="C4707" t="s">
        <v>15292</v>
      </c>
    </row>
    <row r="4708" spans="1:3" x14ac:dyDescent="0.25">
      <c r="A4708">
        <v>4707</v>
      </c>
      <c r="B4708" s="9" t="s">
        <v>7300</v>
      </c>
      <c r="C4708" t="s">
        <v>15293</v>
      </c>
    </row>
    <row r="4709" spans="1:3" x14ac:dyDescent="0.25">
      <c r="A4709">
        <v>4708</v>
      </c>
      <c r="B4709" s="9" t="s">
        <v>7301</v>
      </c>
      <c r="C4709" t="s">
        <v>15294</v>
      </c>
    </row>
    <row r="4710" spans="1:3" x14ac:dyDescent="0.25">
      <c r="A4710">
        <v>4709</v>
      </c>
      <c r="B4710" s="9" t="s">
        <v>7302</v>
      </c>
      <c r="C4710" t="s">
        <v>15295</v>
      </c>
    </row>
    <row r="4711" spans="1:3" x14ac:dyDescent="0.25">
      <c r="A4711">
        <v>4710</v>
      </c>
      <c r="B4711" s="9" t="s">
        <v>7303</v>
      </c>
      <c r="C4711" t="s">
        <v>15296</v>
      </c>
    </row>
    <row r="4712" spans="1:3" x14ac:dyDescent="0.25">
      <c r="A4712">
        <v>4711</v>
      </c>
      <c r="B4712" s="9" t="s">
        <v>7304</v>
      </c>
      <c r="C4712" t="s">
        <v>15297</v>
      </c>
    </row>
    <row r="4713" spans="1:3" x14ac:dyDescent="0.25">
      <c r="A4713">
        <v>4712</v>
      </c>
      <c r="B4713" s="9" t="s">
        <v>7305</v>
      </c>
      <c r="C4713" t="s">
        <v>15298</v>
      </c>
    </row>
    <row r="4714" spans="1:3" x14ac:dyDescent="0.25">
      <c r="A4714">
        <v>4713</v>
      </c>
      <c r="B4714" s="9" t="s">
        <v>7306</v>
      </c>
      <c r="C4714" t="s">
        <v>15299</v>
      </c>
    </row>
    <row r="4715" spans="1:3" x14ac:dyDescent="0.25">
      <c r="A4715">
        <v>4714</v>
      </c>
      <c r="B4715" s="9" t="s">
        <v>7307</v>
      </c>
      <c r="C4715" t="s">
        <v>15300</v>
      </c>
    </row>
    <row r="4716" spans="1:3" x14ac:dyDescent="0.25">
      <c r="A4716">
        <v>4715</v>
      </c>
      <c r="B4716" s="9" t="s">
        <v>7308</v>
      </c>
      <c r="C4716" t="s">
        <v>15301</v>
      </c>
    </row>
    <row r="4717" spans="1:3" x14ac:dyDescent="0.25">
      <c r="A4717">
        <v>4716</v>
      </c>
      <c r="B4717" s="9" t="s">
        <v>7309</v>
      </c>
      <c r="C4717" t="s">
        <v>1474</v>
      </c>
    </row>
    <row r="4718" spans="1:3" x14ac:dyDescent="0.25">
      <c r="A4718">
        <v>4717</v>
      </c>
      <c r="B4718" s="9" t="s">
        <v>7310</v>
      </c>
      <c r="C4718" t="s">
        <v>15302</v>
      </c>
    </row>
    <row r="4719" spans="1:3" x14ac:dyDescent="0.25">
      <c r="A4719">
        <v>4718</v>
      </c>
      <c r="B4719" s="9" t="s">
        <v>7311</v>
      </c>
      <c r="C4719" t="s">
        <v>1475</v>
      </c>
    </row>
    <row r="4720" spans="1:3" x14ac:dyDescent="0.25">
      <c r="A4720">
        <v>4719</v>
      </c>
      <c r="B4720" s="9" t="s">
        <v>7312</v>
      </c>
      <c r="C4720" t="s">
        <v>15303</v>
      </c>
    </row>
    <row r="4721" spans="1:3" x14ac:dyDescent="0.25">
      <c r="A4721">
        <v>4720</v>
      </c>
      <c r="B4721" s="9" t="s">
        <v>7313</v>
      </c>
      <c r="C4721" t="s">
        <v>15304</v>
      </c>
    </row>
    <row r="4722" spans="1:3" x14ac:dyDescent="0.25">
      <c r="A4722">
        <v>4721</v>
      </c>
      <c r="B4722" s="9" t="s">
        <v>7314</v>
      </c>
      <c r="C4722" t="s">
        <v>15305</v>
      </c>
    </row>
    <row r="4723" spans="1:3" x14ac:dyDescent="0.25">
      <c r="A4723">
        <v>4722</v>
      </c>
      <c r="B4723" s="9" t="s">
        <v>7315</v>
      </c>
      <c r="C4723" t="s">
        <v>15306</v>
      </c>
    </row>
    <row r="4724" spans="1:3" x14ac:dyDescent="0.25">
      <c r="A4724">
        <v>4723</v>
      </c>
      <c r="B4724" s="9" t="s">
        <v>7316</v>
      </c>
      <c r="C4724" t="s">
        <v>15307</v>
      </c>
    </row>
    <row r="4725" spans="1:3" x14ac:dyDescent="0.25">
      <c r="A4725">
        <v>4724</v>
      </c>
      <c r="B4725" s="9" t="s">
        <v>7317</v>
      </c>
      <c r="C4725" t="s">
        <v>1476</v>
      </c>
    </row>
    <row r="4726" spans="1:3" x14ac:dyDescent="0.25">
      <c r="A4726">
        <v>4725</v>
      </c>
      <c r="B4726" s="9" t="s">
        <v>7318</v>
      </c>
      <c r="C4726" t="s">
        <v>15308</v>
      </c>
    </row>
    <row r="4727" spans="1:3" x14ac:dyDescent="0.25">
      <c r="A4727">
        <v>4726</v>
      </c>
      <c r="B4727" s="9" t="s">
        <v>7319</v>
      </c>
      <c r="C4727" t="s">
        <v>15309</v>
      </c>
    </row>
    <row r="4728" spans="1:3" x14ac:dyDescent="0.25">
      <c r="A4728">
        <v>4727</v>
      </c>
      <c r="B4728" s="9" t="s">
        <v>7320</v>
      </c>
      <c r="C4728" t="s">
        <v>1472</v>
      </c>
    </row>
    <row r="4729" spans="1:3" x14ac:dyDescent="0.25">
      <c r="A4729">
        <v>4728</v>
      </c>
      <c r="B4729" s="9" t="s">
        <v>7321</v>
      </c>
      <c r="C4729" t="s">
        <v>1477</v>
      </c>
    </row>
    <row r="4730" spans="1:3" x14ac:dyDescent="0.25">
      <c r="A4730">
        <v>4729</v>
      </c>
      <c r="B4730" s="9" t="s">
        <v>7322</v>
      </c>
      <c r="C4730" t="s">
        <v>15310</v>
      </c>
    </row>
    <row r="4731" spans="1:3" x14ac:dyDescent="0.25">
      <c r="A4731">
        <v>4730</v>
      </c>
      <c r="B4731" s="9" t="s">
        <v>7323</v>
      </c>
      <c r="C4731" t="s">
        <v>1478</v>
      </c>
    </row>
    <row r="4732" spans="1:3" x14ac:dyDescent="0.25">
      <c r="A4732">
        <v>4731</v>
      </c>
      <c r="B4732" s="9" t="s">
        <v>7324</v>
      </c>
      <c r="C4732" t="s">
        <v>15311</v>
      </c>
    </row>
    <row r="4733" spans="1:3" x14ac:dyDescent="0.25">
      <c r="A4733">
        <v>4732</v>
      </c>
      <c r="B4733" s="9" t="s">
        <v>7325</v>
      </c>
      <c r="C4733" t="s">
        <v>13247</v>
      </c>
    </row>
    <row r="4734" spans="1:3" x14ac:dyDescent="0.25">
      <c r="A4734">
        <v>4733</v>
      </c>
      <c r="B4734" s="9" t="s">
        <v>7326</v>
      </c>
      <c r="C4734" t="s">
        <v>1479</v>
      </c>
    </row>
    <row r="4735" spans="1:3" x14ac:dyDescent="0.25">
      <c r="A4735">
        <v>4734</v>
      </c>
      <c r="B4735" s="9" t="s">
        <v>7327</v>
      </c>
      <c r="C4735" t="s">
        <v>15312</v>
      </c>
    </row>
    <row r="4736" spans="1:3" x14ac:dyDescent="0.25">
      <c r="A4736">
        <v>4735</v>
      </c>
      <c r="B4736" s="9" t="s">
        <v>7328</v>
      </c>
      <c r="C4736" t="s">
        <v>15313</v>
      </c>
    </row>
    <row r="4737" spans="1:3" x14ac:dyDescent="0.25">
      <c r="A4737">
        <v>4736</v>
      </c>
      <c r="B4737" s="9" t="s">
        <v>7329</v>
      </c>
      <c r="C4737" t="s">
        <v>15314</v>
      </c>
    </row>
    <row r="4738" spans="1:3" x14ac:dyDescent="0.25">
      <c r="A4738">
        <v>4737</v>
      </c>
      <c r="B4738" s="9" t="s">
        <v>7330</v>
      </c>
      <c r="C4738" t="s">
        <v>15315</v>
      </c>
    </row>
    <row r="4739" spans="1:3" x14ac:dyDescent="0.25">
      <c r="A4739">
        <v>4738</v>
      </c>
      <c r="B4739" s="9" t="s">
        <v>7331</v>
      </c>
      <c r="C4739" t="s">
        <v>15316</v>
      </c>
    </row>
    <row r="4740" spans="1:3" x14ac:dyDescent="0.25">
      <c r="A4740">
        <v>4739</v>
      </c>
      <c r="B4740" s="9" t="s">
        <v>7332</v>
      </c>
      <c r="C4740" t="s">
        <v>15317</v>
      </c>
    </row>
    <row r="4741" spans="1:3" x14ac:dyDescent="0.25">
      <c r="A4741">
        <v>4740</v>
      </c>
      <c r="B4741" s="9" t="s">
        <v>7333</v>
      </c>
      <c r="C4741" t="s">
        <v>15318</v>
      </c>
    </row>
    <row r="4742" spans="1:3" x14ac:dyDescent="0.25">
      <c r="A4742">
        <v>4741</v>
      </c>
      <c r="B4742" s="9" t="s">
        <v>7334</v>
      </c>
      <c r="C4742" t="s">
        <v>1480</v>
      </c>
    </row>
    <row r="4743" spans="1:3" x14ac:dyDescent="0.25">
      <c r="A4743">
        <v>4742</v>
      </c>
      <c r="B4743" s="9" t="s">
        <v>7335</v>
      </c>
      <c r="C4743" t="s">
        <v>15319</v>
      </c>
    </row>
    <row r="4744" spans="1:3" x14ac:dyDescent="0.25">
      <c r="A4744">
        <v>4743</v>
      </c>
      <c r="B4744" s="9" t="s">
        <v>7336</v>
      </c>
      <c r="C4744" t="s">
        <v>15320</v>
      </c>
    </row>
    <row r="4745" spans="1:3" x14ac:dyDescent="0.25">
      <c r="A4745">
        <v>4744</v>
      </c>
      <c r="B4745" s="9" t="s">
        <v>7337</v>
      </c>
      <c r="C4745" t="s">
        <v>15321</v>
      </c>
    </row>
    <row r="4746" spans="1:3" x14ac:dyDescent="0.25">
      <c r="A4746">
        <v>4745</v>
      </c>
      <c r="B4746" s="9" t="s">
        <v>7338</v>
      </c>
      <c r="C4746" t="s">
        <v>15322</v>
      </c>
    </row>
    <row r="4747" spans="1:3" x14ac:dyDescent="0.25">
      <c r="A4747">
        <v>4746</v>
      </c>
      <c r="B4747" s="9" t="s">
        <v>7339</v>
      </c>
      <c r="C4747" t="s">
        <v>1481</v>
      </c>
    </row>
    <row r="4748" spans="1:3" x14ac:dyDescent="0.25">
      <c r="A4748">
        <v>4747</v>
      </c>
      <c r="B4748" s="9" t="s">
        <v>7340</v>
      </c>
      <c r="C4748" t="s">
        <v>1482</v>
      </c>
    </row>
    <row r="4749" spans="1:3" x14ac:dyDescent="0.25">
      <c r="A4749">
        <v>4748</v>
      </c>
      <c r="B4749" s="9" t="s">
        <v>7341</v>
      </c>
      <c r="C4749" t="s">
        <v>1483</v>
      </c>
    </row>
    <row r="4750" spans="1:3" x14ac:dyDescent="0.25">
      <c r="A4750">
        <v>4749</v>
      </c>
      <c r="B4750" s="9" t="s">
        <v>7342</v>
      </c>
      <c r="C4750" t="s">
        <v>1484</v>
      </c>
    </row>
    <row r="4751" spans="1:3" x14ac:dyDescent="0.25">
      <c r="A4751">
        <v>4750</v>
      </c>
      <c r="B4751" s="9" t="s">
        <v>7343</v>
      </c>
      <c r="C4751" t="s">
        <v>15323</v>
      </c>
    </row>
    <row r="4752" spans="1:3" x14ac:dyDescent="0.25">
      <c r="A4752">
        <v>4751</v>
      </c>
      <c r="B4752" s="9" t="s">
        <v>7344</v>
      </c>
      <c r="C4752" t="s">
        <v>15324</v>
      </c>
    </row>
    <row r="4753" spans="1:3" x14ac:dyDescent="0.25">
      <c r="A4753">
        <v>4752</v>
      </c>
      <c r="B4753" s="9" t="s">
        <v>7345</v>
      </c>
      <c r="C4753" t="s">
        <v>15325</v>
      </c>
    </row>
    <row r="4754" spans="1:3" x14ac:dyDescent="0.25">
      <c r="A4754">
        <v>4753</v>
      </c>
      <c r="B4754" s="9" t="s">
        <v>7346</v>
      </c>
      <c r="C4754" t="s">
        <v>1485</v>
      </c>
    </row>
    <row r="4755" spans="1:3" x14ac:dyDescent="0.25">
      <c r="A4755">
        <v>4754</v>
      </c>
      <c r="B4755" s="9" t="s">
        <v>7347</v>
      </c>
      <c r="C4755" t="s">
        <v>15326</v>
      </c>
    </row>
    <row r="4756" spans="1:3" x14ac:dyDescent="0.25">
      <c r="A4756">
        <v>4755</v>
      </c>
      <c r="B4756" s="9" t="s">
        <v>7348</v>
      </c>
      <c r="C4756" t="s">
        <v>1486</v>
      </c>
    </row>
    <row r="4757" spans="1:3" x14ac:dyDescent="0.25">
      <c r="A4757">
        <v>4756</v>
      </c>
      <c r="B4757" s="9" t="s">
        <v>7349</v>
      </c>
      <c r="C4757" t="s">
        <v>1487</v>
      </c>
    </row>
    <row r="4758" spans="1:3" x14ac:dyDescent="0.25">
      <c r="A4758">
        <v>4757</v>
      </c>
      <c r="B4758" s="9" t="s">
        <v>7350</v>
      </c>
      <c r="C4758" t="s">
        <v>1488</v>
      </c>
    </row>
    <row r="4759" spans="1:3" x14ac:dyDescent="0.25">
      <c r="A4759">
        <v>4758</v>
      </c>
      <c r="B4759" s="9" t="s">
        <v>7351</v>
      </c>
      <c r="C4759" t="s">
        <v>15327</v>
      </c>
    </row>
    <row r="4760" spans="1:3" x14ac:dyDescent="0.25">
      <c r="A4760">
        <v>4759</v>
      </c>
      <c r="B4760" s="9" t="s">
        <v>7352</v>
      </c>
      <c r="C4760" t="s">
        <v>15328</v>
      </c>
    </row>
    <row r="4761" spans="1:3" x14ac:dyDescent="0.25">
      <c r="A4761">
        <v>4760</v>
      </c>
      <c r="B4761" s="9" t="s">
        <v>7353</v>
      </c>
      <c r="C4761" t="s">
        <v>1489</v>
      </c>
    </row>
    <row r="4762" spans="1:3" x14ac:dyDescent="0.25">
      <c r="A4762">
        <v>4761</v>
      </c>
      <c r="B4762" s="9" t="s">
        <v>7354</v>
      </c>
      <c r="C4762" t="s">
        <v>1490</v>
      </c>
    </row>
    <row r="4763" spans="1:3" x14ac:dyDescent="0.25">
      <c r="A4763">
        <v>4762</v>
      </c>
      <c r="B4763" s="9" t="s">
        <v>7355</v>
      </c>
      <c r="C4763" t="s">
        <v>1490</v>
      </c>
    </row>
    <row r="4764" spans="1:3" x14ac:dyDescent="0.25">
      <c r="A4764">
        <v>4763</v>
      </c>
      <c r="B4764" s="9" t="s">
        <v>7356</v>
      </c>
      <c r="C4764" t="s">
        <v>15329</v>
      </c>
    </row>
    <row r="4765" spans="1:3" x14ac:dyDescent="0.25">
      <c r="A4765">
        <v>4764</v>
      </c>
      <c r="B4765" s="9" t="s">
        <v>7357</v>
      </c>
      <c r="C4765" t="s">
        <v>15330</v>
      </c>
    </row>
    <row r="4766" spans="1:3" x14ac:dyDescent="0.25">
      <c r="A4766">
        <v>4765</v>
      </c>
      <c r="B4766" s="9" t="s">
        <v>7358</v>
      </c>
      <c r="C4766" t="s">
        <v>15331</v>
      </c>
    </row>
    <row r="4767" spans="1:3" x14ac:dyDescent="0.25">
      <c r="A4767">
        <v>4766</v>
      </c>
      <c r="B4767" s="9" t="s">
        <v>7359</v>
      </c>
      <c r="C4767" t="s">
        <v>1491</v>
      </c>
    </row>
    <row r="4768" spans="1:3" x14ac:dyDescent="0.25">
      <c r="A4768">
        <v>4767</v>
      </c>
      <c r="B4768" s="9" t="s">
        <v>7360</v>
      </c>
      <c r="C4768" t="s">
        <v>15332</v>
      </c>
    </row>
    <row r="4769" spans="1:3" x14ac:dyDescent="0.25">
      <c r="A4769">
        <v>4768</v>
      </c>
      <c r="B4769" s="9" t="s">
        <v>7361</v>
      </c>
      <c r="C4769" t="s">
        <v>1492</v>
      </c>
    </row>
    <row r="4770" spans="1:3" x14ac:dyDescent="0.25">
      <c r="A4770">
        <v>4769</v>
      </c>
      <c r="B4770" s="9" t="s">
        <v>7362</v>
      </c>
      <c r="C4770" t="s">
        <v>15333</v>
      </c>
    </row>
    <row r="4771" spans="1:3" x14ac:dyDescent="0.25">
      <c r="A4771">
        <v>4770</v>
      </c>
      <c r="B4771" s="9" t="s">
        <v>7363</v>
      </c>
      <c r="C4771" t="s">
        <v>15334</v>
      </c>
    </row>
    <row r="4772" spans="1:3" x14ac:dyDescent="0.25">
      <c r="A4772">
        <v>4771</v>
      </c>
      <c r="B4772" s="9" t="s">
        <v>7364</v>
      </c>
      <c r="C4772" t="s">
        <v>15335</v>
      </c>
    </row>
    <row r="4773" spans="1:3" x14ac:dyDescent="0.25">
      <c r="A4773">
        <v>4772</v>
      </c>
      <c r="B4773" s="9" t="s">
        <v>7365</v>
      </c>
      <c r="C4773" t="s">
        <v>15336</v>
      </c>
    </row>
    <row r="4774" spans="1:3" x14ac:dyDescent="0.25">
      <c r="A4774">
        <v>4773</v>
      </c>
      <c r="B4774" s="9" t="s">
        <v>7366</v>
      </c>
      <c r="C4774" t="s">
        <v>15337</v>
      </c>
    </row>
    <row r="4775" spans="1:3" x14ac:dyDescent="0.25">
      <c r="A4775">
        <v>4774</v>
      </c>
      <c r="B4775" s="9" t="s">
        <v>7367</v>
      </c>
      <c r="C4775" t="s">
        <v>15338</v>
      </c>
    </row>
    <row r="4776" spans="1:3" x14ac:dyDescent="0.25">
      <c r="A4776">
        <v>4775</v>
      </c>
      <c r="B4776" s="9" t="s">
        <v>7368</v>
      </c>
      <c r="C4776" t="s">
        <v>15339</v>
      </c>
    </row>
    <row r="4777" spans="1:3" x14ac:dyDescent="0.25">
      <c r="A4777">
        <v>4776</v>
      </c>
      <c r="B4777" s="9" t="s">
        <v>7369</v>
      </c>
      <c r="C4777" t="s">
        <v>15340</v>
      </c>
    </row>
    <row r="4778" spans="1:3" x14ac:dyDescent="0.25">
      <c r="A4778">
        <v>4777</v>
      </c>
      <c r="B4778" s="9" t="s">
        <v>7370</v>
      </c>
      <c r="C4778" t="s">
        <v>15341</v>
      </c>
    </row>
    <row r="4779" spans="1:3" x14ac:dyDescent="0.25">
      <c r="A4779">
        <v>4778</v>
      </c>
      <c r="B4779" s="9" t="s">
        <v>7371</v>
      </c>
      <c r="C4779" t="s">
        <v>15342</v>
      </c>
    </row>
    <row r="4780" spans="1:3" x14ac:dyDescent="0.25">
      <c r="A4780">
        <v>4779</v>
      </c>
      <c r="B4780" s="9" t="s">
        <v>7372</v>
      </c>
      <c r="C4780" t="s">
        <v>15343</v>
      </c>
    </row>
    <row r="4781" spans="1:3" x14ac:dyDescent="0.25">
      <c r="A4781">
        <v>4780</v>
      </c>
      <c r="B4781" s="9" t="s">
        <v>7373</v>
      </c>
      <c r="C4781" t="s">
        <v>15344</v>
      </c>
    </row>
    <row r="4782" spans="1:3" x14ac:dyDescent="0.25">
      <c r="A4782">
        <v>4781</v>
      </c>
      <c r="B4782" s="9" t="s">
        <v>7374</v>
      </c>
      <c r="C4782" t="s">
        <v>15345</v>
      </c>
    </row>
    <row r="4783" spans="1:3" x14ac:dyDescent="0.25">
      <c r="A4783">
        <v>4782</v>
      </c>
      <c r="B4783" s="9" t="s">
        <v>7375</v>
      </c>
      <c r="C4783" t="s">
        <v>15346</v>
      </c>
    </row>
    <row r="4784" spans="1:3" x14ac:dyDescent="0.25">
      <c r="A4784">
        <v>4783</v>
      </c>
      <c r="B4784" s="9" t="s">
        <v>7376</v>
      </c>
      <c r="C4784" t="s">
        <v>15347</v>
      </c>
    </row>
    <row r="4785" spans="1:3" x14ac:dyDescent="0.25">
      <c r="A4785">
        <v>4784</v>
      </c>
      <c r="B4785" s="9" t="s">
        <v>7377</v>
      </c>
      <c r="C4785" t="s">
        <v>15348</v>
      </c>
    </row>
    <row r="4786" spans="1:3" x14ac:dyDescent="0.25">
      <c r="A4786">
        <v>4785</v>
      </c>
      <c r="B4786" s="9" t="s">
        <v>7378</v>
      </c>
      <c r="C4786" t="s">
        <v>15349</v>
      </c>
    </row>
    <row r="4787" spans="1:3" x14ac:dyDescent="0.25">
      <c r="A4787">
        <v>4786</v>
      </c>
      <c r="B4787" s="9" t="s">
        <v>7379</v>
      </c>
      <c r="C4787" t="s">
        <v>15350</v>
      </c>
    </row>
    <row r="4788" spans="1:3" x14ac:dyDescent="0.25">
      <c r="A4788">
        <v>4787</v>
      </c>
      <c r="B4788" s="9" t="s">
        <v>7380</v>
      </c>
      <c r="C4788" t="s">
        <v>15351</v>
      </c>
    </row>
    <row r="4789" spans="1:3" x14ac:dyDescent="0.25">
      <c r="A4789">
        <v>4788</v>
      </c>
      <c r="B4789" s="9" t="s">
        <v>7381</v>
      </c>
      <c r="C4789" t="s">
        <v>15352</v>
      </c>
    </row>
    <row r="4790" spans="1:3" x14ac:dyDescent="0.25">
      <c r="A4790">
        <v>4789</v>
      </c>
      <c r="B4790" s="9" t="s">
        <v>7382</v>
      </c>
      <c r="C4790" t="s">
        <v>15353</v>
      </c>
    </row>
    <row r="4791" spans="1:3" x14ac:dyDescent="0.25">
      <c r="A4791">
        <v>4790</v>
      </c>
      <c r="B4791" s="9" t="s">
        <v>7383</v>
      </c>
      <c r="C4791" t="s">
        <v>1493</v>
      </c>
    </row>
    <row r="4792" spans="1:3" x14ac:dyDescent="0.25">
      <c r="A4792">
        <v>4791</v>
      </c>
      <c r="B4792" s="9" t="s">
        <v>7384</v>
      </c>
      <c r="C4792" t="s">
        <v>1494</v>
      </c>
    </row>
    <row r="4793" spans="1:3" x14ac:dyDescent="0.25">
      <c r="A4793">
        <v>4792</v>
      </c>
      <c r="B4793" s="9" t="s">
        <v>7385</v>
      </c>
      <c r="C4793" t="s">
        <v>15354</v>
      </c>
    </row>
    <row r="4794" spans="1:3" x14ac:dyDescent="0.25">
      <c r="A4794">
        <v>4793</v>
      </c>
      <c r="B4794" s="9" t="s">
        <v>7386</v>
      </c>
      <c r="C4794" t="s">
        <v>15355</v>
      </c>
    </row>
    <row r="4795" spans="1:3" x14ac:dyDescent="0.25">
      <c r="A4795">
        <v>4794</v>
      </c>
      <c r="B4795" s="9" t="s">
        <v>7387</v>
      </c>
      <c r="C4795" t="s">
        <v>1495</v>
      </c>
    </row>
    <row r="4796" spans="1:3" x14ac:dyDescent="0.25">
      <c r="A4796">
        <v>4795</v>
      </c>
      <c r="B4796" s="9" t="s">
        <v>7388</v>
      </c>
      <c r="C4796" t="s">
        <v>15356</v>
      </c>
    </row>
    <row r="4797" spans="1:3" x14ac:dyDescent="0.25">
      <c r="A4797">
        <v>4796</v>
      </c>
      <c r="B4797" s="9" t="s">
        <v>7389</v>
      </c>
      <c r="C4797" t="s">
        <v>15357</v>
      </c>
    </row>
    <row r="4798" spans="1:3" x14ac:dyDescent="0.25">
      <c r="A4798">
        <v>4797</v>
      </c>
      <c r="B4798" s="9" t="s">
        <v>7390</v>
      </c>
      <c r="C4798" t="s">
        <v>15358</v>
      </c>
    </row>
    <row r="4799" spans="1:3" x14ac:dyDescent="0.25">
      <c r="A4799">
        <v>4798</v>
      </c>
      <c r="B4799" s="9" t="s">
        <v>7391</v>
      </c>
      <c r="C4799" t="s">
        <v>1496</v>
      </c>
    </row>
    <row r="4800" spans="1:3" x14ac:dyDescent="0.25">
      <c r="A4800">
        <v>4799</v>
      </c>
      <c r="B4800" s="9" t="s">
        <v>7392</v>
      </c>
      <c r="C4800" t="s">
        <v>15359</v>
      </c>
    </row>
    <row r="4801" spans="1:3" x14ac:dyDescent="0.25">
      <c r="A4801">
        <v>4800</v>
      </c>
      <c r="B4801" s="9" t="s">
        <v>7393</v>
      </c>
      <c r="C4801" t="s">
        <v>1497</v>
      </c>
    </row>
    <row r="4802" spans="1:3" x14ac:dyDescent="0.25">
      <c r="A4802">
        <v>4801</v>
      </c>
      <c r="B4802" s="9" t="s">
        <v>7394</v>
      </c>
      <c r="C4802" t="s">
        <v>15360</v>
      </c>
    </row>
    <row r="4803" spans="1:3" x14ac:dyDescent="0.25">
      <c r="A4803">
        <v>4802</v>
      </c>
      <c r="B4803" s="9" t="s">
        <v>7395</v>
      </c>
      <c r="C4803" t="s">
        <v>15361</v>
      </c>
    </row>
    <row r="4804" spans="1:3" x14ac:dyDescent="0.25">
      <c r="A4804">
        <v>4803</v>
      </c>
      <c r="B4804" s="9" t="s">
        <v>7396</v>
      </c>
      <c r="C4804" t="s">
        <v>15362</v>
      </c>
    </row>
    <row r="4805" spans="1:3" x14ac:dyDescent="0.25">
      <c r="A4805">
        <v>4804</v>
      </c>
      <c r="B4805" s="9" t="s">
        <v>7397</v>
      </c>
      <c r="C4805" t="s">
        <v>1498</v>
      </c>
    </row>
    <row r="4806" spans="1:3" x14ac:dyDescent="0.25">
      <c r="A4806">
        <v>4805</v>
      </c>
      <c r="B4806" s="9" t="s">
        <v>7398</v>
      </c>
      <c r="C4806" t="s">
        <v>15363</v>
      </c>
    </row>
    <row r="4807" spans="1:3" x14ac:dyDescent="0.25">
      <c r="A4807">
        <v>4806</v>
      </c>
      <c r="B4807" s="9" t="s">
        <v>7399</v>
      </c>
      <c r="C4807" t="s">
        <v>15364</v>
      </c>
    </row>
    <row r="4808" spans="1:3" x14ac:dyDescent="0.25">
      <c r="A4808">
        <v>4807</v>
      </c>
      <c r="B4808" s="9" t="s">
        <v>7400</v>
      </c>
      <c r="C4808" t="s">
        <v>1499</v>
      </c>
    </row>
    <row r="4809" spans="1:3" x14ac:dyDescent="0.25">
      <c r="A4809">
        <v>4808</v>
      </c>
      <c r="B4809" s="9" t="s">
        <v>7401</v>
      </c>
      <c r="C4809" t="s">
        <v>15365</v>
      </c>
    </row>
    <row r="4810" spans="1:3" x14ac:dyDescent="0.25">
      <c r="A4810">
        <v>4809</v>
      </c>
      <c r="B4810" s="9" t="s">
        <v>7402</v>
      </c>
      <c r="C4810" t="s">
        <v>15366</v>
      </c>
    </row>
    <row r="4811" spans="1:3" x14ac:dyDescent="0.25">
      <c r="A4811">
        <v>4810</v>
      </c>
      <c r="B4811" s="9" t="s">
        <v>7403</v>
      </c>
      <c r="C4811" t="s">
        <v>15367</v>
      </c>
    </row>
    <row r="4812" spans="1:3" x14ac:dyDescent="0.25">
      <c r="A4812">
        <v>4811</v>
      </c>
      <c r="B4812" s="9" t="s">
        <v>7404</v>
      </c>
      <c r="C4812" t="s">
        <v>15368</v>
      </c>
    </row>
    <row r="4813" spans="1:3" x14ac:dyDescent="0.25">
      <c r="A4813">
        <v>4812</v>
      </c>
      <c r="B4813" s="9" t="s">
        <v>7405</v>
      </c>
      <c r="C4813" t="s">
        <v>15369</v>
      </c>
    </row>
    <row r="4814" spans="1:3" x14ac:dyDescent="0.25">
      <c r="A4814">
        <v>4813</v>
      </c>
      <c r="B4814" s="9" t="s">
        <v>7406</v>
      </c>
      <c r="C4814" t="s">
        <v>15370</v>
      </c>
    </row>
    <row r="4815" spans="1:3" x14ac:dyDescent="0.25">
      <c r="A4815">
        <v>4814</v>
      </c>
      <c r="B4815" s="9" t="s">
        <v>7407</v>
      </c>
      <c r="C4815" t="s">
        <v>15371</v>
      </c>
    </row>
    <row r="4816" spans="1:3" x14ac:dyDescent="0.25">
      <c r="A4816">
        <v>4815</v>
      </c>
      <c r="B4816" s="9" t="s">
        <v>7408</v>
      </c>
      <c r="C4816" t="s">
        <v>15372</v>
      </c>
    </row>
    <row r="4817" spans="1:3" x14ac:dyDescent="0.25">
      <c r="A4817">
        <v>4816</v>
      </c>
      <c r="B4817" s="9" t="s">
        <v>7409</v>
      </c>
      <c r="C4817" t="s">
        <v>15373</v>
      </c>
    </row>
    <row r="4818" spans="1:3" x14ac:dyDescent="0.25">
      <c r="A4818">
        <v>4817</v>
      </c>
      <c r="B4818" s="9" t="s">
        <v>7410</v>
      </c>
      <c r="C4818" t="s">
        <v>15374</v>
      </c>
    </row>
    <row r="4819" spans="1:3" x14ac:dyDescent="0.25">
      <c r="A4819">
        <v>4818</v>
      </c>
      <c r="B4819" s="9" t="s">
        <v>7411</v>
      </c>
      <c r="C4819" t="s">
        <v>15375</v>
      </c>
    </row>
    <row r="4820" spans="1:3" x14ac:dyDescent="0.25">
      <c r="A4820">
        <v>4819</v>
      </c>
      <c r="B4820" s="9" t="s">
        <v>7412</v>
      </c>
      <c r="C4820" t="s">
        <v>15376</v>
      </c>
    </row>
    <row r="4821" spans="1:3" x14ac:dyDescent="0.25">
      <c r="A4821">
        <v>4820</v>
      </c>
      <c r="B4821" s="9" t="s">
        <v>7413</v>
      </c>
      <c r="C4821" t="s">
        <v>1500</v>
      </c>
    </row>
    <row r="4822" spans="1:3" x14ac:dyDescent="0.25">
      <c r="A4822">
        <v>4821</v>
      </c>
      <c r="B4822" s="9" t="s">
        <v>7414</v>
      </c>
      <c r="C4822" t="s">
        <v>15377</v>
      </c>
    </row>
    <row r="4823" spans="1:3" x14ac:dyDescent="0.25">
      <c r="A4823">
        <v>4822</v>
      </c>
      <c r="B4823" s="9" t="s">
        <v>7415</v>
      </c>
      <c r="C4823" t="s">
        <v>15378</v>
      </c>
    </row>
    <row r="4824" spans="1:3" x14ac:dyDescent="0.25">
      <c r="A4824">
        <v>4823</v>
      </c>
      <c r="B4824" s="9" t="s">
        <v>7416</v>
      </c>
      <c r="C4824" t="s">
        <v>1501</v>
      </c>
    </row>
    <row r="4825" spans="1:3" x14ac:dyDescent="0.25">
      <c r="A4825">
        <v>4824</v>
      </c>
      <c r="B4825" s="9" t="s">
        <v>7417</v>
      </c>
      <c r="C4825" t="s">
        <v>15379</v>
      </c>
    </row>
    <row r="4826" spans="1:3" x14ac:dyDescent="0.25">
      <c r="A4826">
        <v>4825</v>
      </c>
      <c r="B4826" s="9" t="s">
        <v>7418</v>
      </c>
      <c r="C4826" t="s">
        <v>15380</v>
      </c>
    </row>
    <row r="4827" spans="1:3" x14ac:dyDescent="0.25">
      <c r="A4827">
        <v>4826</v>
      </c>
      <c r="B4827" s="9" t="s">
        <v>7419</v>
      </c>
      <c r="C4827" t="s">
        <v>1502</v>
      </c>
    </row>
    <row r="4828" spans="1:3" x14ac:dyDescent="0.25">
      <c r="A4828">
        <v>4827</v>
      </c>
      <c r="B4828" s="9" t="s">
        <v>7420</v>
      </c>
      <c r="C4828" t="s">
        <v>15381</v>
      </c>
    </row>
    <row r="4829" spans="1:3" x14ac:dyDescent="0.25">
      <c r="A4829">
        <v>4828</v>
      </c>
      <c r="B4829" s="9" t="s">
        <v>7421</v>
      </c>
      <c r="C4829" t="s">
        <v>1503</v>
      </c>
    </row>
    <row r="4830" spans="1:3" x14ac:dyDescent="0.25">
      <c r="A4830">
        <v>4829</v>
      </c>
      <c r="B4830" s="9" t="s">
        <v>7422</v>
      </c>
      <c r="C4830" t="s">
        <v>15382</v>
      </c>
    </row>
    <row r="4831" spans="1:3" x14ac:dyDescent="0.25">
      <c r="A4831">
        <v>4830</v>
      </c>
      <c r="B4831" s="9" t="s">
        <v>7423</v>
      </c>
      <c r="C4831" t="s">
        <v>15383</v>
      </c>
    </row>
    <row r="4832" spans="1:3" x14ac:dyDescent="0.25">
      <c r="A4832">
        <v>4831</v>
      </c>
      <c r="B4832" s="9" t="s">
        <v>7424</v>
      </c>
      <c r="C4832" t="s">
        <v>15384</v>
      </c>
    </row>
    <row r="4833" spans="1:3" x14ac:dyDescent="0.25">
      <c r="A4833">
        <v>4832</v>
      </c>
      <c r="B4833" s="9" t="s">
        <v>7425</v>
      </c>
      <c r="C4833" t="s">
        <v>15385</v>
      </c>
    </row>
    <row r="4834" spans="1:3" x14ac:dyDescent="0.25">
      <c r="A4834">
        <v>4833</v>
      </c>
      <c r="B4834" s="9" t="s">
        <v>7426</v>
      </c>
      <c r="C4834" t="s">
        <v>15386</v>
      </c>
    </row>
    <row r="4835" spans="1:3" x14ac:dyDescent="0.25">
      <c r="A4835">
        <v>4834</v>
      </c>
      <c r="B4835" s="9" t="s">
        <v>7427</v>
      </c>
      <c r="C4835" t="s">
        <v>15387</v>
      </c>
    </row>
    <row r="4836" spans="1:3" x14ac:dyDescent="0.25">
      <c r="A4836">
        <v>4835</v>
      </c>
      <c r="B4836" s="9" t="s">
        <v>7428</v>
      </c>
      <c r="C4836" t="s">
        <v>15388</v>
      </c>
    </row>
    <row r="4837" spans="1:3" x14ac:dyDescent="0.25">
      <c r="A4837">
        <v>4836</v>
      </c>
      <c r="B4837" s="9" t="s">
        <v>7429</v>
      </c>
      <c r="C4837" t="s">
        <v>15389</v>
      </c>
    </row>
    <row r="4838" spans="1:3" x14ac:dyDescent="0.25">
      <c r="A4838">
        <v>4837</v>
      </c>
      <c r="B4838" s="9" t="s">
        <v>7430</v>
      </c>
      <c r="C4838" t="s">
        <v>15390</v>
      </c>
    </row>
    <row r="4839" spans="1:3" x14ac:dyDescent="0.25">
      <c r="A4839">
        <v>4838</v>
      </c>
      <c r="B4839" s="9" t="s">
        <v>7431</v>
      </c>
      <c r="C4839" t="s">
        <v>15391</v>
      </c>
    </row>
    <row r="4840" spans="1:3" x14ac:dyDescent="0.25">
      <c r="A4840">
        <v>4839</v>
      </c>
      <c r="B4840" s="9" t="s">
        <v>7432</v>
      </c>
      <c r="C4840" t="s">
        <v>15392</v>
      </c>
    </row>
    <row r="4841" spans="1:3" x14ac:dyDescent="0.25">
      <c r="A4841">
        <v>4840</v>
      </c>
      <c r="B4841" s="9" t="s">
        <v>7433</v>
      </c>
      <c r="C4841" t="s">
        <v>1504</v>
      </c>
    </row>
    <row r="4842" spans="1:3" x14ac:dyDescent="0.25">
      <c r="A4842">
        <v>4841</v>
      </c>
      <c r="B4842" s="9" t="s">
        <v>7434</v>
      </c>
      <c r="C4842" t="s">
        <v>1505</v>
      </c>
    </row>
    <row r="4843" spans="1:3" x14ac:dyDescent="0.25">
      <c r="A4843">
        <v>4842</v>
      </c>
      <c r="B4843" s="9" t="s">
        <v>7435</v>
      </c>
      <c r="C4843" t="s">
        <v>15393</v>
      </c>
    </row>
    <row r="4844" spans="1:3" x14ac:dyDescent="0.25">
      <c r="A4844">
        <v>4843</v>
      </c>
      <c r="B4844" s="9" t="s">
        <v>7436</v>
      </c>
      <c r="C4844" t="s">
        <v>15394</v>
      </c>
    </row>
    <row r="4845" spans="1:3" x14ac:dyDescent="0.25">
      <c r="A4845">
        <v>4844</v>
      </c>
      <c r="B4845" s="9" t="s">
        <v>7437</v>
      </c>
      <c r="C4845" t="s">
        <v>15395</v>
      </c>
    </row>
    <row r="4846" spans="1:3" x14ac:dyDescent="0.25">
      <c r="A4846">
        <v>4845</v>
      </c>
      <c r="B4846" s="9" t="s">
        <v>7438</v>
      </c>
      <c r="C4846" t="s">
        <v>1506</v>
      </c>
    </row>
    <row r="4847" spans="1:3" x14ac:dyDescent="0.25">
      <c r="A4847">
        <v>4846</v>
      </c>
      <c r="B4847" s="9" t="s">
        <v>7439</v>
      </c>
      <c r="C4847" t="s">
        <v>15396</v>
      </c>
    </row>
    <row r="4848" spans="1:3" x14ac:dyDescent="0.25">
      <c r="A4848">
        <v>4847</v>
      </c>
      <c r="B4848" s="9" t="s">
        <v>7440</v>
      </c>
      <c r="C4848" t="s">
        <v>15397</v>
      </c>
    </row>
    <row r="4849" spans="1:3" x14ac:dyDescent="0.25">
      <c r="A4849">
        <v>4848</v>
      </c>
      <c r="B4849" s="9" t="s">
        <v>7441</v>
      </c>
      <c r="C4849" t="s">
        <v>15398</v>
      </c>
    </row>
    <row r="4850" spans="1:3" x14ac:dyDescent="0.25">
      <c r="A4850">
        <v>4849</v>
      </c>
      <c r="B4850" s="9" t="s">
        <v>7442</v>
      </c>
      <c r="C4850" t="s">
        <v>15399</v>
      </c>
    </row>
    <row r="4851" spans="1:3" x14ac:dyDescent="0.25">
      <c r="A4851">
        <v>4850</v>
      </c>
      <c r="B4851" s="9" t="s">
        <v>7443</v>
      </c>
      <c r="C4851" t="s">
        <v>15400</v>
      </c>
    </row>
    <row r="4852" spans="1:3" x14ac:dyDescent="0.25">
      <c r="A4852">
        <v>4851</v>
      </c>
      <c r="B4852" s="9" t="s">
        <v>7444</v>
      </c>
      <c r="C4852" t="s">
        <v>15401</v>
      </c>
    </row>
    <row r="4853" spans="1:3" x14ac:dyDescent="0.25">
      <c r="A4853">
        <v>4852</v>
      </c>
      <c r="B4853" s="9" t="s">
        <v>7445</v>
      </c>
      <c r="C4853" t="s">
        <v>15402</v>
      </c>
    </row>
    <row r="4854" spans="1:3" x14ac:dyDescent="0.25">
      <c r="A4854">
        <v>4853</v>
      </c>
      <c r="B4854" s="9" t="s">
        <v>7446</v>
      </c>
      <c r="C4854" t="s">
        <v>15403</v>
      </c>
    </row>
    <row r="4855" spans="1:3" x14ac:dyDescent="0.25">
      <c r="A4855">
        <v>4854</v>
      </c>
      <c r="B4855" s="9" t="s">
        <v>7447</v>
      </c>
      <c r="C4855" t="s">
        <v>15404</v>
      </c>
    </row>
    <row r="4856" spans="1:3" x14ac:dyDescent="0.25">
      <c r="A4856">
        <v>4855</v>
      </c>
      <c r="B4856" s="9" t="s">
        <v>7448</v>
      </c>
      <c r="C4856" t="s">
        <v>15405</v>
      </c>
    </row>
    <row r="4857" spans="1:3" x14ac:dyDescent="0.25">
      <c r="A4857">
        <v>4856</v>
      </c>
      <c r="B4857" s="9" t="s">
        <v>7449</v>
      </c>
      <c r="C4857" t="s">
        <v>15406</v>
      </c>
    </row>
    <row r="4858" spans="1:3" x14ac:dyDescent="0.25">
      <c r="A4858">
        <v>4857</v>
      </c>
      <c r="B4858" s="9" t="s">
        <v>7450</v>
      </c>
      <c r="C4858" t="s">
        <v>15407</v>
      </c>
    </row>
    <row r="4859" spans="1:3" x14ac:dyDescent="0.25">
      <c r="A4859">
        <v>4858</v>
      </c>
      <c r="B4859" s="9" t="s">
        <v>7451</v>
      </c>
      <c r="C4859" t="s">
        <v>15408</v>
      </c>
    </row>
    <row r="4860" spans="1:3" x14ac:dyDescent="0.25">
      <c r="A4860">
        <v>4859</v>
      </c>
      <c r="B4860" s="9" t="s">
        <v>7452</v>
      </c>
      <c r="C4860" t="s">
        <v>1507</v>
      </c>
    </row>
    <row r="4861" spans="1:3" x14ac:dyDescent="0.25">
      <c r="A4861">
        <v>4860</v>
      </c>
      <c r="B4861" s="9" t="s">
        <v>7453</v>
      </c>
      <c r="C4861" t="s">
        <v>15409</v>
      </c>
    </row>
    <row r="4862" spans="1:3" x14ac:dyDescent="0.25">
      <c r="A4862">
        <v>4861</v>
      </c>
      <c r="B4862" s="9" t="s">
        <v>7454</v>
      </c>
      <c r="C4862" t="s">
        <v>15410</v>
      </c>
    </row>
    <row r="4863" spans="1:3" x14ac:dyDescent="0.25">
      <c r="A4863">
        <v>4862</v>
      </c>
      <c r="B4863" s="9" t="s">
        <v>7455</v>
      </c>
      <c r="C4863" t="s">
        <v>15411</v>
      </c>
    </row>
    <row r="4864" spans="1:3" x14ac:dyDescent="0.25">
      <c r="A4864">
        <v>4863</v>
      </c>
      <c r="B4864" s="9" t="s">
        <v>7456</v>
      </c>
      <c r="C4864" t="s">
        <v>1508</v>
      </c>
    </row>
    <row r="4865" spans="1:3" x14ac:dyDescent="0.25">
      <c r="A4865">
        <v>4864</v>
      </c>
      <c r="B4865" s="9" t="s">
        <v>7457</v>
      </c>
      <c r="C4865" t="s">
        <v>1509</v>
      </c>
    </row>
    <row r="4866" spans="1:3" x14ac:dyDescent="0.25">
      <c r="A4866">
        <v>4865</v>
      </c>
      <c r="B4866" s="9" t="s">
        <v>7458</v>
      </c>
      <c r="C4866" t="s">
        <v>15412</v>
      </c>
    </row>
    <row r="4867" spans="1:3" x14ac:dyDescent="0.25">
      <c r="A4867">
        <v>4866</v>
      </c>
      <c r="B4867" s="9" t="s">
        <v>7459</v>
      </c>
      <c r="C4867" t="s">
        <v>1510</v>
      </c>
    </row>
    <row r="4868" spans="1:3" x14ac:dyDescent="0.25">
      <c r="A4868">
        <v>4867</v>
      </c>
      <c r="B4868" s="9" t="s">
        <v>7460</v>
      </c>
      <c r="C4868" t="s">
        <v>15413</v>
      </c>
    </row>
    <row r="4869" spans="1:3" x14ac:dyDescent="0.25">
      <c r="A4869">
        <v>4868</v>
      </c>
      <c r="B4869" s="9" t="s">
        <v>7461</v>
      </c>
      <c r="C4869" t="s">
        <v>15414</v>
      </c>
    </row>
    <row r="4870" spans="1:3" x14ac:dyDescent="0.25">
      <c r="A4870">
        <v>4869</v>
      </c>
      <c r="B4870" s="9" t="s">
        <v>7462</v>
      </c>
      <c r="C4870" t="s">
        <v>15415</v>
      </c>
    </row>
    <row r="4871" spans="1:3" x14ac:dyDescent="0.25">
      <c r="A4871">
        <v>4870</v>
      </c>
      <c r="B4871" s="9" t="s">
        <v>7463</v>
      </c>
      <c r="C4871" t="s">
        <v>15416</v>
      </c>
    </row>
    <row r="4872" spans="1:3" x14ac:dyDescent="0.25">
      <c r="A4872">
        <v>4871</v>
      </c>
      <c r="B4872" s="9" t="s">
        <v>7464</v>
      </c>
      <c r="C4872" t="s">
        <v>15417</v>
      </c>
    </row>
    <row r="4873" spans="1:3" x14ac:dyDescent="0.25">
      <c r="A4873">
        <v>4872</v>
      </c>
      <c r="B4873" s="9" t="s">
        <v>7465</v>
      </c>
      <c r="C4873" t="s">
        <v>15418</v>
      </c>
    </row>
    <row r="4874" spans="1:3" x14ac:dyDescent="0.25">
      <c r="A4874">
        <v>4873</v>
      </c>
      <c r="B4874" s="9" t="s">
        <v>7466</v>
      </c>
      <c r="C4874" t="s">
        <v>15419</v>
      </c>
    </row>
    <row r="4875" spans="1:3" x14ac:dyDescent="0.25">
      <c r="A4875">
        <v>4874</v>
      </c>
      <c r="B4875" s="9" t="s">
        <v>7467</v>
      </c>
      <c r="C4875" t="s">
        <v>15420</v>
      </c>
    </row>
    <row r="4876" spans="1:3" x14ac:dyDescent="0.25">
      <c r="A4876">
        <v>4875</v>
      </c>
      <c r="B4876" s="9" t="s">
        <v>7468</v>
      </c>
      <c r="C4876" t="s">
        <v>15421</v>
      </c>
    </row>
    <row r="4877" spans="1:3" x14ac:dyDescent="0.25">
      <c r="A4877">
        <v>4876</v>
      </c>
      <c r="B4877" s="9" t="s">
        <v>7469</v>
      </c>
      <c r="C4877" t="s">
        <v>15422</v>
      </c>
    </row>
    <row r="4878" spans="1:3" x14ac:dyDescent="0.25">
      <c r="A4878">
        <v>4877</v>
      </c>
      <c r="B4878" s="9" t="s">
        <v>7470</v>
      </c>
      <c r="C4878" t="s">
        <v>1511</v>
      </c>
    </row>
    <row r="4879" spans="1:3" x14ac:dyDescent="0.25">
      <c r="A4879">
        <v>4878</v>
      </c>
      <c r="B4879" s="9" t="s">
        <v>7471</v>
      </c>
      <c r="C4879" t="s">
        <v>15423</v>
      </c>
    </row>
    <row r="4880" spans="1:3" x14ac:dyDescent="0.25">
      <c r="A4880">
        <v>4879</v>
      </c>
      <c r="B4880" s="9" t="s">
        <v>7472</v>
      </c>
      <c r="C4880" t="s">
        <v>15424</v>
      </c>
    </row>
    <row r="4881" spans="1:3" x14ac:dyDescent="0.25">
      <c r="A4881">
        <v>4880</v>
      </c>
      <c r="B4881" s="9" t="s">
        <v>7473</v>
      </c>
      <c r="C4881" t="s">
        <v>15425</v>
      </c>
    </row>
    <row r="4882" spans="1:3" x14ac:dyDescent="0.25">
      <c r="A4882">
        <v>4881</v>
      </c>
      <c r="B4882" s="9" t="s">
        <v>7474</v>
      </c>
      <c r="C4882" t="s">
        <v>15426</v>
      </c>
    </row>
    <row r="4883" spans="1:3" x14ac:dyDescent="0.25">
      <c r="A4883">
        <v>4882</v>
      </c>
      <c r="B4883" s="9" t="s">
        <v>7475</v>
      </c>
      <c r="C4883" t="s">
        <v>15427</v>
      </c>
    </row>
    <row r="4884" spans="1:3" x14ac:dyDescent="0.25">
      <c r="A4884">
        <v>4883</v>
      </c>
      <c r="B4884" s="9" t="s">
        <v>7476</v>
      </c>
      <c r="C4884" t="s">
        <v>1512</v>
      </c>
    </row>
    <row r="4885" spans="1:3" x14ac:dyDescent="0.25">
      <c r="A4885">
        <v>4884</v>
      </c>
      <c r="B4885" s="9" t="s">
        <v>7477</v>
      </c>
      <c r="C4885" t="s">
        <v>15428</v>
      </c>
    </row>
    <row r="4886" spans="1:3" x14ac:dyDescent="0.25">
      <c r="A4886">
        <v>4885</v>
      </c>
      <c r="B4886" s="9" t="s">
        <v>7478</v>
      </c>
      <c r="C4886" t="s">
        <v>1513</v>
      </c>
    </row>
    <row r="4887" spans="1:3" x14ac:dyDescent="0.25">
      <c r="A4887">
        <v>4886</v>
      </c>
      <c r="B4887" s="9" t="s">
        <v>7479</v>
      </c>
      <c r="C4887" t="s">
        <v>1506</v>
      </c>
    </row>
    <row r="4888" spans="1:3" x14ac:dyDescent="0.25">
      <c r="A4888">
        <v>4887</v>
      </c>
      <c r="B4888" s="9" t="s">
        <v>7480</v>
      </c>
      <c r="C4888" t="s">
        <v>1514</v>
      </c>
    </row>
    <row r="4889" spans="1:3" x14ac:dyDescent="0.25">
      <c r="A4889">
        <v>4888</v>
      </c>
      <c r="B4889" s="9" t="s">
        <v>7481</v>
      </c>
      <c r="C4889" t="s">
        <v>15429</v>
      </c>
    </row>
    <row r="4890" spans="1:3" x14ac:dyDescent="0.25">
      <c r="A4890">
        <v>4889</v>
      </c>
      <c r="B4890" s="9" t="s">
        <v>7482</v>
      </c>
      <c r="C4890" t="s">
        <v>15430</v>
      </c>
    </row>
    <row r="4891" spans="1:3" x14ac:dyDescent="0.25">
      <c r="A4891">
        <v>4890</v>
      </c>
      <c r="B4891" s="9" t="s">
        <v>7483</v>
      </c>
      <c r="C4891" t="s">
        <v>15431</v>
      </c>
    </row>
    <row r="4892" spans="1:3" x14ac:dyDescent="0.25">
      <c r="A4892">
        <v>4891</v>
      </c>
      <c r="B4892" s="9" t="s">
        <v>7484</v>
      </c>
      <c r="C4892" t="s">
        <v>15432</v>
      </c>
    </row>
    <row r="4893" spans="1:3" x14ac:dyDescent="0.25">
      <c r="A4893">
        <v>4892</v>
      </c>
      <c r="B4893" s="9" t="s">
        <v>7485</v>
      </c>
      <c r="C4893" t="s">
        <v>1515</v>
      </c>
    </row>
    <row r="4894" spans="1:3" x14ac:dyDescent="0.25">
      <c r="A4894">
        <v>4893</v>
      </c>
      <c r="B4894" s="9" t="s">
        <v>7486</v>
      </c>
      <c r="C4894" t="s">
        <v>1516</v>
      </c>
    </row>
    <row r="4895" spans="1:3" x14ac:dyDescent="0.25">
      <c r="A4895">
        <v>4894</v>
      </c>
      <c r="B4895" s="9" t="s">
        <v>7487</v>
      </c>
      <c r="C4895" t="s">
        <v>1517</v>
      </c>
    </row>
    <row r="4896" spans="1:3" x14ac:dyDescent="0.25">
      <c r="A4896">
        <v>4895</v>
      </c>
      <c r="B4896" s="9" t="s">
        <v>7488</v>
      </c>
      <c r="C4896" t="s">
        <v>1518</v>
      </c>
    </row>
    <row r="4897" spans="1:3" x14ac:dyDescent="0.25">
      <c r="A4897">
        <v>4896</v>
      </c>
      <c r="B4897" s="9" t="s">
        <v>7489</v>
      </c>
      <c r="C4897" t="s">
        <v>15433</v>
      </c>
    </row>
    <row r="4898" spans="1:3" x14ac:dyDescent="0.25">
      <c r="A4898">
        <v>4897</v>
      </c>
      <c r="B4898" s="9" t="s">
        <v>7490</v>
      </c>
      <c r="C4898" t="s">
        <v>15434</v>
      </c>
    </row>
    <row r="4899" spans="1:3" x14ac:dyDescent="0.25">
      <c r="A4899">
        <v>4898</v>
      </c>
      <c r="B4899" s="9" t="s">
        <v>7491</v>
      </c>
      <c r="C4899" t="s">
        <v>15435</v>
      </c>
    </row>
    <row r="4900" spans="1:3" x14ac:dyDescent="0.25">
      <c r="A4900">
        <v>4899</v>
      </c>
      <c r="B4900" s="9" t="s">
        <v>7492</v>
      </c>
      <c r="C4900" t="s">
        <v>15436</v>
      </c>
    </row>
    <row r="4901" spans="1:3" x14ac:dyDescent="0.25">
      <c r="A4901">
        <v>4900</v>
      </c>
      <c r="B4901" s="9" t="s">
        <v>7493</v>
      </c>
      <c r="C4901" t="s">
        <v>15437</v>
      </c>
    </row>
    <row r="4902" spans="1:3" x14ac:dyDescent="0.25">
      <c r="A4902">
        <v>4901</v>
      </c>
      <c r="B4902" s="9" t="s">
        <v>7494</v>
      </c>
      <c r="C4902" t="s">
        <v>1519</v>
      </c>
    </row>
    <row r="4903" spans="1:3" x14ac:dyDescent="0.25">
      <c r="A4903">
        <v>4902</v>
      </c>
      <c r="B4903" s="9" t="s">
        <v>7495</v>
      </c>
      <c r="C4903" t="s">
        <v>15438</v>
      </c>
    </row>
    <row r="4904" spans="1:3" x14ac:dyDescent="0.25">
      <c r="A4904">
        <v>4903</v>
      </c>
      <c r="B4904" s="9" t="s">
        <v>7496</v>
      </c>
      <c r="C4904" t="s">
        <v>15439</v>
      </c>
    </row>
    <row r="4905" spans="1:3" x14ac:dyDescent="0.25">
      <c r="A4905">
        <v>4904</v>
      </c>
      <c r="B4905" s="9" t="s">
        <v>7497</v>
      </c>
      <c r="C4905" t="s">
        <v>15440</v>
      </c>
    </row>
    <row r="4906" spans="1:3" x14ac:dyDescent="0.25">
      <c r="A4906">
        <v>4905</v>
      </c>
      <c r="B4906" s="9" t="s">
        <v>7498</v>
      </c>
      <c r="C4906" t="s">
        <v>15441</v>
      </c>
    </row>
    <row r="4907" spans="1:3" x14ac:dyDescent="0.25">
      <c r="A4907">
        <v>4906</v>
      </c>
      <c r="B4907" s="9" t="s">
        <v>7499</v>
      </c>
      <c r="C4907" t="s">
        <v>15442</v>
      </c>
    </row>
    <row r="4908" spans="1:3" x14ac:dyDescent="0.25">
      <c r="A4908">
        <v>4907</v>
      </c>
      <c r="B4908" s="9" t="s">
        <v>7500</v>
      </c>
      <c r="C4908" t="s">
        <v>15443</v>
      </c>
    </row>
    <row r="4909" spans="1:3" x14ac:dyDescent="0.25">
      <c r="A4909">
        <v>4908</v>
      </c>
      <c r="B4909" s="9" t="s">
        <v>7501</v>
      </c>
      <c r="C4909" t="s">
        <v>15444</v>
      </c>
    </row>
    <row r="4910" spans="1:3" x14ac:dyDescent="0.25">
      <c r="A4910">
        <v>4909</v>
      </c>
      <c r="B4910" s="9" t="s">
        <v>7502</v>
      </c>
      <c r="C4910" t="s">
        <v>15445</v>
      </c>
    </row>
    <row r="4911" spans="1:3" x14ac:dyDescent="0.25">
      <c r="A4911">
        <v>4910</v>
      </c>
      <c r="B4911" s="9" t="s">
        <v>7503</v>
      </c>
      <c r="C4911" t="s">
        <v>15446</v>
      </c>
    </row>
    <row r="4912" spans="1:3" x14ac:dyDescent="0.25">
      <c r="A4912">
        <v>4911</v>
      </c>
      <c r="B4912" s="9" t="s">
        <v>7504</v>
      </c>
      <c r="C4912" t="s">
        <v>1520</v>
      </c>
    </row>
    <row r="4913" spans="1:3" x14ac:dyDescent="0.25">
      <c r="A4913">
        <v>4912</v>
      </c>
      <c r="B4913" s="9" t="s">
        <v>7505</v>
      </c>
      <c r="C4913" t="s">
        <v>15447</v>
      </c>
    </row>
    <row r="4914" spans="1:3" x14ac:dyDescent="0.25">
      <c r="A4914">
        <v>4913</v>
      </c>
      <c r="B4914" s="9" t="s">
        <v>7506</v>
      </c>
      <c r="C4914" t="s">
        <v>15448</v>
      </c>
    </row>
    <row r="4915" spans="1:3" x14ac:dyDescent="0.25">
      <c r="A4915">
        <v>4914</v>
      </c>
      <c r="B4915" s="9" t="s">
        <v>7507</v>
      </c>
      <c r="C4915" t="s">
        <v>1521</v>
      </c>
    </row>
    <row r="4916" spans="1:3" x14ac:dyDescent="0.25">
      <c r="A4916">
        <v>4915</v>
      </c>
      <c r="B4916" s="9" t="s">
        <v>7508</v>
      </c>
      <c r="C4916" t="s">
        <v>15449</v>
      </c>
    </row>
    <row r="4917" spans="1:3" x14ac:dyDescent="0.25">
      <c r="A4917">
        <v>4916</v>
      </c>
      <c r="B4917" s="9" t="s">
        <v>7509</v>
      </c>
      <c r="C4917" t="s">
        <v>15450</v>
      </c>
    </row>
    <row r="4918" spans="1:3" x14ac:dyDescent="0.25">
      <c r="A4918">
        <v>4917</v>
      </c>
      <c r="B4918" s="9" t="s">
        <v>7510</v>
      </c>
      <c r="C4918" t="s">
        <v>15451</v>
      </c>
    </row>
    <row r="4919" spans="1:3" x14ac:dyDescent="0.25">
      <c r="A4919">
        <v>4918</v>
      </c>
      <c r="B4919" s="9" t="s">
        <v>7511</v>
      </c>
      <c r="C4919" t="s">
        <v>1522</v>
      </c>
    </row>
    <row r="4920" spans="1:3" x14ac:dyDescent="0.25">
      <c r="A4920">
        <v>4919</v>
      </c>
      <c r="B4920" s="9" t="s">
        <v>7512</v>
      </c>
      <c r="C4920" t="s">
        <v>15452</v>
      </c>
    </row>
    <row r="4921" spans="1:3" x14ac:dyDescent="0.25">
      <c r="A4921">
        <v>4920</v>
      </c>
      <c r="B4921" s="9" t="s">
        <v>7513</v>
      </c>
      <c r="C4921" t="s">
        <v>15453</v>
      </c>
    </row>
    <row r="4922" spans="1:3" x14ac:dyDescent="0.25">
      <c r="A4922">
        <v>4921</v>
      </c>
      <c r="B4922" s="9" t="s">
        <v>7514</v>
      </c>
      <c r="C4922" t="s">
        <v>15454</v>
      </c>
    </row>
    <row r="4923" spans="1:3" x14ac:dyDescent="0.25">
      <c r="A4923">
        <v>4922</v>
      </c>
      <c r="B4923" s="9" t="s">
        <v>7515</v>
      </c>
      <c r="C4923" t="s">
        <v>15455</v>
      </c>
    </row>
    <row r="4924" spans="1:3" x14ac:dyDescent="0.25">
      <c r="A4924">
        <v>4923</v>
      </c>
      <c r="B4924" s="9" t="s">
        <v>7516</v>
      </c>
      <c r="C4924" t="s">
        <v>15456</v>
      </c>
    </row>
    <row r="4925" spans="1:3" x14ac:dyDescent="0.25">
      <c r="A4925">
        <v>4924</v>
      </c>
      <c r="B4925" s="9" t="s">
        <v>7517</v>
      </c>
      <c r="C4925" t="s">
        <v>15457</v>
      </c>
    </row>
    <row r="4926" spans="1:3" x14ac:dyDescent="0.25">
      <c r="A4926">
        <v>4925</v>
      </c>
      <c r="B4926" s="9" t="s">
        <v>7518</v>
      </c>
      <c r="C4926" t="s">
        <v>1523</v>
      </c>
    </row>
    <row r="4927" spans="1:3" x14ac:dyDescent="0.25">
      <c r="A4927">
        <v>4926</v>
      </c>
      <c r="B4927" s="9" t="s">
        <v>7519</v>
      </c>
      <c r="C4927" t="s">
        <v>15458</v>
      </c>
    </row>
    <row r="4928" spans="1:3" x14ac:dyDescent="0.25">
      <c r="A4928">
        <v>4927</v>
      </c>
      <c r="B4928" s="9" t="s">
        <v>7520</v>
      </c>
      <c r="C4928" t="s">
        <v>15459</v>
      </c>
    </row>
    <row r="4929" spans="1:3" x14ac:dyDescent="0.25">
      <c r="A4929">
        <v>4928</v>
      </c>
      <c r="B4929" s="9" t="s">
        <v>7521</v>
      </c>
      <c r="C4929" t="s">
        <v>15460</v>
      </c>
    </row>
    <row r="4930" spans="1:3" x14ac:dyDescent="0.25">
      <c r="A4930">
        <v>4929</v>
      </c>
      <c r="B4930" s="9" t="s">
        <v>7522</v>
      </c>
      <c r="C4930" t="s">
        <v>15461</v>
      </c>
    </row>
    <row r="4931" spans="1:3" x14ac:dyDescent="0.25">
      <c r="A4931">
        <v>4930</v>
      </c>
      <c r="B4931" s="9" t="s">
        <v>7523</v>
      </c>
      <c r="C4931" t="s">
        <v>15462</v>
      </c>
    </row>
    <row r="4932" spans="1:3" x14ac:dyDescent="0.25">
      <c r="A4932">
        <v>4931</v>
      </c>
      <c r="B4932" s="9" t="s">
        <v>7524</v>
      </c>
      <c r="C4932" t="s">
        <v>15463</v>
      </c>
    </row>
    <row r="4933" spans="1:3" x14ac:dyDescent="0.25">
      <c r="A4933">
        <v>4932</v>
      </c>
      <c r="B4933" s="9" t="s">
        <v>7525</v>
      </c>
      <c r="C4933" t="s">
        <v>15327</v>
      </c>
    </row>
    <row r="4934" spans="1:3" x14ac:dyDescent="0.25">
      <c r="A4934">
        <v>4933</v>
      </c>
      <c r="B4934" s="9" t="s">
        <v>7526</v>
      </c>
      <c r="C4934" t="s">
        <v>15464</v>
      </c>
    </row>
    <row r="4935" spans="1:3" x14ac:dyDescent="0.25">
      <c r="A4935">
        <v>4934</v>
      </c>
      <c r="B4935" s="9" t="s">
        <v>7527</v>
      </c>
      <c r="C4935" t="s">
        <v>1524</v>
      </c>
    </row>
    <row r="4936" spans="1:3" x14ac:dyDescent="0.25">
      <c r="A4936">
        <v>4935</v>
      </c>
      <c r="B4936" s="9" t="s">
        <v>7528</v>
      </c>
      <c r="C4936" t="s">
        <v>15465</v>
      </c>
    </row>
    <row r="4937" spans="1:3" x14ac:dyDescent="0.25">
      <c r="A4937">
        <v>4936</v>
      </c>
      <c r="B4937" s="9" t="s">
        <v>7529</v>
      </c>
      <c r="C4937" t="s">
        <v>1525</v>
      </c>
    </row>
    <row r="4938" spans="1:3" x14ac:dyDescent="0.25">
      <c r="A4938">
        <v>4937</v>
      </c>
      <c r="B4938" s="9" t="s">
        <v>7530</v>
      </c>
      <c r="C4938" t="s">
        <v>15466</v>
      </c>
    </row>
    <row r="4939" spans="1:3" x14ac:dyDescent="0.25">
      <c r="A4939">
        <v>4938</v>
      </c>
      <c r="B4939" s="9" t="s">
        <v>7531</v>
      </c>
      <c r="C4939" t="s">
        <v>15467</v>
      </c>
    </row>
    <row r="4940" spans="1:3" x14ac:dyDescent="0.25">
      <c r="A4940">
        <v>4939</v>
      </c>
      <c r="B4940" s="9" t="s">
        <v>7532</v>
      </c>
      <c r="C4940" t="s">
        <v>1526</v>
      </c>
    </row>
    <row r="4941" spans="1:3" x14ac:dyDescent="0.25">
      <c r="A4941">
        <v>4940</v>
      </c>
      <c r="B4941" s="9" t="s">
        <v>7533</v>
      </c>
      <c r="C4941" t="s">
        <v>15468</v>
      </c>
    </row>
    <row r="4942" spans="1:3" x14ac:dyDescent="0.25">
      <c r="A4942">
        <v>4941</v>
      </c>
      <c r="B4942" s="9" t="s">
        <v>7534</v>
      </c>
      <c r="C4942" t="s">
        <v>1527</v>
      </c>
    </row>
    <row r="4943" spans="1:3" x14ac:dyDescent="0.25">
      <c r="A4943">
        <v>4942</v>
      </c>
      <c r="B4943" s="9" t="s">
        <v>7535</v>
      </c>
      <c r="C4943" t="s">
        <v>1528</v>
      </c>
    </row>
    <row r="4944" spans="1:3" x14ac:dyDescent="0.25">
      <c r="A4944">
        <v>4943</v>
      </c>
      <c r="B4944" s="9" t="s">
        <v>7536</v>
      </c>
      <c r="C4944" t="s">
        <v>1529</v>
      </c>
    </row>
    <row r="4945" spans="1:3" x14ac:dyDescent="0.25">
      <c r="A4945">
        <v>4944</v>
      </c>
      <c r="B4945" s="9" t="s">
        <v>7537</v>
      </c>
      <c r="C4945" t="s">
        <v>1530</v>
      </c>
    </row>
    <row r="4946" spans="1:3" x14ac:dyDescent="0.25">
      <c r="A4946">
        <v>4945</v>
      </c>
      <c r="B4946" s="9" t="s">
        <v>7538</v>
      </c>
      <c r="C4946" t="s">
        <v>15469</v>
      </c>
    </row>
    <row r="4947" spans="1:3" x14ac:dyDescent="0.25">
      <c r="A4947">
        <v>4946</v>
      </c>
      <c r="B4947" s="9" t="s">
        <v>7539</v>
      </c>
      <c r="C4947" t="s">
        <v>1531</v>
      </c>
    </row>
    <row r="4948" spans="1:3" x14ac:dyDescent="0.25">
      <c r="A4948">
        <v>4947</v>
      </c>
      <c r="B4948" s="9" t="s">
        <v>7540</v>
      </c>
      <c r="C4948" t="s">
        <v>15470</v>
      </c>
    </row>
    <row r="4949" spans="1:3" x14ac:dyDescent="0.25">
      <c r="A4949">
        <v>4948</v>
      </c>
      <c r="B4949" s="9" t="s">
        <v>7541</v>
      </c>
      <c r="C4949" t="s">
        <v>15471</v>
      </c>
    </row>
    <row r="4950" spans="1:3" x14ac:dyDescent="0.25">
      <c r="A4950">
        <v>4949</v>
      </c>
      <c r="B4950" s="9" t="s">
        <v>7542</v>
      </c>
      <c r="C4950" t="s">
        <v>15472</v>
      </c>
    </row>
    <row r="4951" spans="1:3" x14ac:dyDescent="0.25">
      <c r="A4951">
        <v>4950</v>
      </c>
      <c r="B4951" s="9" t="s">
        <v>7543</v>
      </c>
      <c r="C4951" t="s">
        <v>1532</v>
      </c>
    </row>
    <row r="4952" spans="1:3" x14ac:dyDescent="0.25">
      <c r="A4952">
        <v>4951</v>
      </c>
      <c r="B4952" s="9" t="s">
        <v>7544</v>
      </c>
      <c r="C4952" t="s">
        <v>1262</v>
      </c>
    </row>
    <row r="4953" spans="1:3" x14ac:dyDescent="0.25">
      <c r="A4953">
        <v>4952</v>
      </c>
      <c r="B4953" s="9" t="s">
        <v>7545</v>
      </c>
      <c r="C4953" t="s">
        <v>15473</v>
      </c>
    </row>
    <row r="4954" spans="1:3" x14ac:dyDescent="0.25">
      <c r="A4954">
        <v>4953</v>
      </c>
      <c r="B4954" s="9" t="s">
        <v>7546</v>
      </c>
      <c r="C4954" t="s">
        <v>1533</v>
      </c>
    </row>
    <row r="4955" spans="1:3" x14ac:dyDescent="0.25">
      <c r="A4955">
        <v>4954</v>
      </c>
      <c r="B4955" s="9" t="s">
        <v>7547</v>
      </c>
      <c r="C4955" t="s">
        <v>1534</v>
      </c>
    </row>
    <row r="4956" spans="1:3" x14ac:dyDescent="0.25">
      <c r="A4956">
        <v>4955</v>
      </c>
      <c r="B4956" s="9" t="s">
        <v>7548</v>
      </c>
      <c r="C4956" t="s">
        <v>1535</v>
      </c>
    </row>
    <row r="4957" spans="1:3" x14ac:dyDescent="0.25">
      <c r="A4957">
        <v>4956</v>
      </c>
      <c r="B4957" s="9" t="s">
        <v>7549</v>
      </c>
      <c r="C4957" t="s">
        <v>1536</v>
      </c>
    </row>
    <row r="4958" spans="1:3" x14ac:dyDescent="0.25">
      <c r="A4958">
        <v>4957</v>
      </c>
      <c r="B4958" s="9" t="s">
        <v>7550</v>
      </c>
      <c r="C4958" t="s">
        <v>1537</v>
      </c>
    </row>
    <row r="4959" spans="1:3" x14ac:dyDescent="0.25">
      <c r="A4959">
        <v>4958</v>
      </c>
      <c r="B4959" s="9" t="s">
        <v>7551</v>
      </c>
      <c r="C4959" t="s">
        <v>15474</v>
      </c>
    </row>
    <row r="4960" spans="1:3" x14ac:dyDescent="0.25">
      <c r="A4960">
        <v>4959</v>
      </c>
      <c r="B4960" s="9" t="s">
        <v>7552</v>
      </c>
      <c r="C4960" t="s">
        <v>1538</v>
      </c>
    </row>
    <row r="4961" spans="1:3" x14ac:dyDescent="0.25">
      <c r="A4961">
        <v>4960</v>
      </c>
      <c r="B4961" s="9" t="s">
        <v>7553</v>
      </c>
      <c r="C4961" t="s">
        <v>15475</v>
      </c>
    </row>
    <row r="4962" spans="1:3" x14ac:dyDescent="0.25">
      <c r="A4962">
        <v>4961</v>
      </c>
      <c r="B4962" s="9" t="s">
        <v>7554</v>
      </c>
      <c r="C4962" t="s">
        <v>1539</v>
      </c>
    </row>
    <row r="4963" spans="1:3" x14ac:dyDescent="0.25">
      <c r="A4963">
        <v>4962</v>
      </c>
      <c r="B4963" s="9" t="s">
        <v>7555</v>
      </c>
      <c r="C4963" t="s">
        <v>1540</v>
      </c>
    </row>
    <row r="4964" spans="1:3" x14ac:dyDescent="0.25">
      <c r="A4964">
        <v>4963</v>
      </c>
      <c r="B4964" s="9" t="s">
        <v>7556</v>
      </c>
      <c r="C4964" t="s">
        <v>1541</v>
      </c>
    </row>
    <row r="4965" spans="1:3" x14ac:dyDescent="0.25">
      <c r="A4965">
        <v>4964</v>
      </c>
      <c r="B4965" s="9" t="s">
        <v>7557</v>
      </c>
      <c r="C4965" t="s">
        <v>1542</v>
      </c>
    </row>
    <row r="4966" spans="1:3" x14ac:dyDescent="0.25">
      <c r="A4966">
        <v>4965</v>
      </c>
      <c r="B4966" s="9" t="s">
        <v>7558</v>
      </c>
      <c r="C4966" t="s">
        <v>1543</v>
      </c>
    </row>
    <row r="4967" spans="1:3" x14ac:dyDescent="0.25">
      <c r="A4967">
        <v>4966</v>
      </c>
      <c r="B4967" s="9" t="s">
        <v>7559</v>
      </c>
      <c r="C4967" t="s">
        <v>15476</v>
      </c>
    </row>
    <row r="4968" spans="1:3" x14ac:dyDescent="0.25">
      <c r="A4968">
        <v>4967</v>
      </c>
      <c r="B4968" s="9" t="s">
        <v>7560</v>
      </c>
      <c r="C4968" t="s">
        <v>15477</v>
      </c>
    </row>
    <row r="4969" spans="1:3" x14ac:dyDescent="0.25">
      <c r="A4969">
        <v>4968</v>
      </c>
      <c r="B4969" s="9" t="s">
        <v>7561</v>
      </c>
      <c r="C4969" t="s">
        <v>15478</v>
      </c>
    </row>
    <row r="4970" spans="1:3" x14ac:dyDescent="0.25">
      <c r="A4970">
        <v>4969</v>
      </c>
      <c r="B4970" s="9" t="s">
        <v>7562</v>
      </c>
      <c r="C4970" t="s">
        <v>15479</v>
      </c>
    </row>
    <row r="4971" spans="1:3" x14ac:dyDescent="0.25">
      <c r="A4971">
        <v>4970</v>
      </c>
      <c r="B4971" s="9" t="s">
        <v>7563</v>
      </c>
      <c r="C4971" t="s">
        <v>15480</v>
      </c>
    </row>
    <row r="4972" spans="1:3" x14ac:dyDescent="0.25">
      <c r="A4972">
        <v>4971</v>
      </c>
      <c r="B4972" s="9" t="s">
        <v>7564</v>
      </c>
      <c r="C4972" t="s">
        <v>15481</v>
      </c>
    </row>
    <row r="4973" spans="1:3" x14ac:dyDescent="0.25">
      <c r="A4973">
        <v>4972</v>
      </c>
      <c r="B4973" s="9" t="s">
        <v>7565</v>
      </c>
      <c r="C4973" t="s">
        <v>15482</v>
      </c>
    </row>
    <row r="4974" spans="1:3" x14ac:dyDescent="0.25">
      <c r="A4974">
        <v>4973</v>
      </c>
      <c r="B4974" s="9" t="s">
        <v>7566</v>
      </c>
      <c r="C4974" t="s">
        <v>1545</v>
      </c>
    </row>
    <row r="4975" spans="1:3" x14ac:dyDescent="0.25">
      <c r="A4975">
        <v>4974</v>
      </c>
      <c r="B4975" s="9" t="s">
        <v>7567</v>
      </c>
      <c r="C4975" t="s">
        <v>15483</v>
      </c>
    </row>
    <row r="4976" spans="1:3" x14ac:dyDescent="0.25">
      <c r="A4976">
        <v>4975</v>
      </c>
      <c r="B4976" s="9" t="s">
        <v>7568</v>
      </c>
      <c r="C4976" t="s">
        <v>15484</v>
      </c>
    </row>
    <row r="4977" spans="1:3" x14ac:dyDescent="0.25">
      <c r="A4977">
        <v>4976</v>
      </c>
      <c r="B4977" s="9" t="s">
        <v>7569</v>
      </c>
      <c r="C4977" t="s">
        <v>15485</v>
      </c>
    </row>
    <row r="4978" spans="1:3" x14ac:dyDescent="0.25">
      <c r="A4978">
        <v>4977</v>
      </c>
      <c r="B4978" s="9" t="s">
        <v>7570</v>
      </c>
      <c r="C4978" t="s">
        <v>15486</v>
      </c>
    </row>
    <row r="4979" spans="1:3" x14ac:dyDescent="0.25">
      <c r="A4979">
        <v>4978</v>
      </c>
      <c r="B4979" s="9" t="s">
        <v>7571</v>
      </c>
      <c r="C4979" t="s">
        <v>15487</v>
      </c>
    </row>
    <row r="4980" spans="1:3" x14ac:dyDescent="0.25">
      <c r="A4980">
        <v>4979</v>
      </c>
      <c r="B4980" s="9" t="s">
        <v>7572</v>
      </c>
      <c r="C4980" t="s">
        <v>1546</v>
      </c>
    </row>
    <row r="4981" spans="1:3" x14ac:dyDescent="0.25">
      <c r="A4981">
        <v>4980</v>
      </c>
      <c r="B4981" s="9" t="s">
        <v>7573</v>
      </c>
      <c r="C4981" t="s">
        <v>15488</v>
      </c>
    </row>
    <row r="4982" spans="1:3" x14ac:dyDescent="0.25">
      <c r="A4982">
        <v>4981</v>
      </c>
      <c r="B4982" s="9" t="s">
        <v>7574</v>
      </c>
      <c r="C4982" t="s">
        <v>1547</v>
      </c>
    </row>
    <row r="4983" spans="1:3" x14ac:dyDescent="0.25">
      <c r="A4983">
        <v>4982</v>
      </c>
      <c r="B4983" s="9" t="s">
        <v>7575</v>
      </c>
      <c r="C4983" t="s">
        <v>15489</v>
      </c>
    </row>
    <row r="4984" spans="1:3" x14ac:dyDescent="0.25">
      <c r="A4984">
        <v>4983</v>
      </c>
      <c r="B4984" s="9" t="s">
        <v>7576</v>
      </c>
      <c r="C4984" t="s">
        <v>1548</v>
      </c>
    </row>
    <row r="4985" spans="1:3" x14ac:dyDescent="0.25">
      <c r="A4985">
        <v>4984</v>
      </c>
      <c r="B4985" s="9" t="s">
        <v>7577</v>
      </c>
      <c r="C4985" t="s">
        <v>15490</v>
      </c>
    </row>
    <row r="4986" spans="1:3" x14ac:dyDescent="0.25">
      <c r="A4986">
        <v>4985</v>
      </c>
      <c r="B4986" s="9" t="s">
        <v>7578</v>
      </c>
      <c r="C4986" t="s">
        <v>15491</v>
      </c>
    </row>
    <row r="4987" spans="1:3" x14ac:dyDescent="0.25">
      <c r="A4987">
        <v>4986</v>
      </c>
      <c r="B4987" s="9" t="s">
        <v>7579</v>
      </c>
      <c r="C4987" t="s">
        <v>1549</v>
      </c>
    </row>
    <row r="4988" spans="1:3" x14ac:dyDescent="0.25">
      <c r="A4988">
        <v>4987</v>
      </c>
      <c r="B4988" s="9" t="s">
        <v>7580</v>
      </c>
      <c r="C4988" t="s">
        <v>1550</v>
      </c>
    </row>
    <row r="4989" spans="1:3" x14ac:dyDescent="0.25">
      <c r="A4989">
        <v>4988</v>
      </c>
      <c r="B4989" s="9" t="s">
        <v>7581</v>
      </c>
      <c r="C4989" t="s">
        <v>1551</v>
      </c>
    </row>
    <row r="4990" spans="1:3" x14ac:dyDescent="0.25">
      <c r="A4990">
        <v>4989</v>
      </c>
      <c r="B4990" s="9" t="s">
        <v>7582</v>
      </c>
      <c r="C4990" t="s">
        <v>15492</v>
      </c>
    </row>
    <row r="4991" spans="1:3" x14ac:dyDescent="0.25">
      <c r="A4991">
        <v>4990</v>
      </c>
      <c r="B4991" s="9" t="s">
        <v>7583</v>
      </c>
      <c r="C4991" t="s">
        <v>15493</v>
      </c>
    </row>
    <row r="4992" spans="1:3" x14ac:dyDescent="0.25">
      <c r="A4992">
        <v>4991</v>
      </c>
      <c r="B4992" s="9" t="s">
        <v>7584</v>
      </c>
      <c r="C4992" t="s">
        <v>15494</v>
      </c>
    </row>
    <row r="4993" spans="1:3" x14ac:dyDescent="0.25">
      <c r="A4993">
        <v>4992</v>
      </c>
      <c r="B4993" s="9" t="s">
        <v>7585</v>
      </c>
      <c r="C4993" t="s">
        <v>15495</v>
      </c>
    </row>
    <row r="4994" spans="1:3" x14ac:dyDescent="0.25">
      <c r="A4994">
        <v>4993</v>
      </c>
      <c r="B4994" s="9" t="s">
        <v>7586</v>
      </c>
      <c r="C4994" t="s">
        <v>1552</v>
      </c>
    </row>
    <row r="4995" spans="1:3" x14ac:dyDescent="0.25">
      <c r="A4995">
        <v>4994</v>
      </c>
      <c r="B4995" s="9" t="s">
        <v>7587</v>
      </c>
      <c r="C4995" t="s">
        <v>15496</v>
      </c>
    </row>
    <row r="4996" spans="1:3" x14ac:dyDescent="0.25">
      <c r="A4996">
        <v>4995</v>
      </c>
      <c r="B4996" s="9" t="s">
        <v>7588</v>
      </c>
      <c r="C4996" t="s">
        <v>15497</v>
      </c>
    </row>
    <row r="4997" spans="1:3" x14ac:dyDescent="0.25">
      <c r="A4997">
        <v>4996</v>
      </c>
      <c r="B4997" s="9" t="s">
        <v>7589</v>
      </c>
      <c r="C4997" t="s">
        <v>15498</v>
      </c>
    </row>
    <row r="4998" spans="1:3" x14ac:dyDescent="0.25">
      <c r="A4998">
        <v>4997</v>
      </c>
      <c r="B4998" s="9" t="s">
        <v>7590</v>
      </c>
      <c r="C4998" t="s">
        <v>1553</v>
      </c>
    </row>
    <row r="4999" spans="1:3" x14ac:dyDescent="0.25">
      <c r="A4999">
        <v>4998</v>
      </c>
      <c r="B4999" s="9" t="s">
        <v>7591</v>
      </c>
      <c r="C4999" t="s">
        <v>15499</v>
      </c>
    </row>
    <row r="5000" spans="1:3" x14ac:dyDescent="0.25">
      <c r="A5000">
        <v>4999</v>
      </c>
      <c r="B5000" s="9" t="s">
        <v>7592</v>
      </c>
      <c r="C5000" t="s">
        <v>1554</v>
      </c>
    </row>
    <row r="5001" spans="1:3" x14ac:dyDescent="0.25">
      <c r="A5001">
        <v>5000</v>
      </c>
      <c r="B5001" s="9" t="s">
        <v>7593</v>
      </c>
      <c r="C5001" t="s">
        <v>1555</v>
      </c>
    </row>
    <row r="5002" spans="1:3" x14ac:dyDescent="0.25">
      <c r="A5002">
        <v>5001</v>
      </c>
      <c r="B5002" s="9" t="s">
        <v>7594</v>
      </c>
      <c r="C5002" t="s">
        <v>1556</v>
      </c>
    </row>
    <row r="5003" spans="1:3" x14ac:dyDescent="0.25">
      <c r="A5003">
        <v>5002</v>
      </c>
      <c r="B5003" s="9" t="s">
        <v>7595</v>
      </c>
      <c r="C5003" t="s">
        <v>15500</v>
      </c>
    </row>
    <row r="5004" spans="1:3" x14ac:dyDescent="0.25">
      <c r="A5004">
        <v>5003</v>
      </c>
      <c r="B5004" s="9" t="s">
        <v>7596</v>
      </c>
      <c r="C5004" t="s">
        <v>15501</v>
      </c>
    </row>
    <row r="5005" spans="1:3" x14ac:dyDescent="0.25">
      <c r="A5005">
        <v>5004</v>
      </c>
      <c r="B5005" s="9" t="s">
        <v>7597</v>
      </c>
      <c r="C5005" t="s">
        <v>15502</v>
      </c>
    </row>
    <row r="5006" spans="1:3" x14ac:dyDescent="0.25">
      <c r="A5006">
        <v>5005</v>
      </c>
      <c r="B5006" s="9" t="s">
        <v>7598</v>
      </c>
      <c r="C5006" t="s">
        <v>1557</v>
      </c>
    </row>
    <row r="5007" spans="1:3" x14ac:dyDescent="0.25">
      <c r="A5007">
        <v>5006</v>
      </c>
      <c r="B5007" s="9" t="s">
        <v>7599</v>
      </c>
      <c r="C5007" t="s">
        <v>15503</v>
      </c>
    </row>
    <row r="5008" spans="1:3" x14ac:dyDescent="0.25">
      <c r="A5008">
        <v>5007</v>
      </c>
      <c r="B5008" s="9" t="s">
        <v>7600</v>
      </c>
      <c r="C5008" t="s">
        <v>15504</v>
      </c>
    </row>
    <row r="5009" spans="1:3" x14ac:dyDescent="0.25">
      <c r="A5009">
        <v>5008</v>
      </c>
      <c r="B5009" s="9" t="s">
        <v>7601</v>
      </c>
      <c r="C5009" t="s">
        <v>15505</v>
      </c>
    </row>
    <row r="5010" spans="1:3" x14ac:dyDescent="0.25">
      <c r="A5010">
        <v>5009</v>
      </c>
      <c r="B5010" s="9" t="s">
        <v>7602</v>
      </c>
      <c r="C5010" t="s">
        <v>15506</v>
      </c>
    </row>
    <row r="5011" spans="1:3" x14ac:dyDescent="0.25">
      <c r="A5011">
        <v>5010</v>
      </c>
      <c r="B5011" s="9" t="s">
        <v>7603</v>
      </c>
      <c r="C5011" t="s">
        <v>15507</v>
      </c>
    </row>
    <row r="5012" spans="1:3" x14ac:dyDescent="0.25">
      <c r="A5012">
        <v>5011</v>
      </c>
      <c r="B5012" s="9" t="s">
        <v>7604</v>
      </c>
      <c r="C5012" t="s">
        <v>15508</v>
      </c>
    </row>
    <row r="5013" spans="1:3" x14ac:dyDescent="0.25">
      <c r="A5013">
        <v>5012</v>
      </c>
      <c r="B5013" s="9" t="s">
        <v>7605</v>
      </c>
      <c r="C5013" t="s">
        <v>15509</v>
      </c>
    </row>
    <row r="5014" spans="1:3" x14ac:dyDescent="0.25">
      <c r="A5014">
        <v>5013</v>
      </c>
      <c r="B5014" s="9" t="s">
        <v>7606</v>
      </c>
      <c r="C5014" t="s">
        <v>15510</v>
      </c>
    </row>
    <row r="5015" spans="1:3" x14ac:dyDescent="0.25">
      <c r="A5015">
        <v>5014</v>
      </c>
      <c r="B5015" s="9" t="s">
        <v>7607</v>
      </c>
      <c r="C5015" t="s">
        <v>15511</v>
      </c>
    </row>
    <row r="5016" spans="1:3" x14ac:dyDescent="0.25">
      <c r="A5016">
        <v>5015</v>
      </c>
      <c r="B5016" s="9" t="s">
        <v>7608</v>
      </c>
      <c r="C5016" t="s">
        <v>15512</v>
      </c>
    </row>
    <row r="5017" spans="1:3" x14ac:dyDescent="0.25">
      <c r="A5017">
        <v>5016</v>
      </c>
      <c r="B5017" s="9" t="s">
        <v>7609</v>
      </c>
      <c r="C5017" t="s">
        <v>15513</v>
      </c>
    </row>
    <row r="5018" spans="1:3" x14ac:dyDescent="0.25">
      <c r="A5018">
        <v>5017</v>
      </c>
      <c r="B5018" s="9" t="s">
        <v>7610</v>
      </c>
      <c r="C5018" t="s">
        <v>1558</v>
      </c>
    </row>
    <row r="5019" spans="1:3" x14ac:dyDescent="0.25">
      <c r="A5019">
        <v>5018</v>
      </c>
      <c r="B5019" s="9" t="s">
        <v>7611</v>
      </c>
      <c r="C5019" t="s">
        <v>15514</v>
      </c>
    </row>
    <row r="5020" spans="1:3" x14ac:dyDescent="0.25">
      <c r="A5020">
        <v>5019</v>
      </c>
      <c r="B5020" s="9" t="s">
        <v>7612</v>
      </c>
      <c r="C5020" t="s">
        <v>15515</v>
      </c>
    </row>
    <row r="5021" spans="1:3" x14ac:dyDescent="0.25">
      <c r="A5021">
        <v>5020</v>
      </c>
      <c r="B5021" s="9" t="s">
        <v>7613</v>
      </c>
      <c r="C5021" t="s">
        <v>15516</v>
      </c>
    </row>
    <row r="5022" spans="1:3" x14ac:dyDescent="0.25">
      <c r="A5022">
        <v>5021</v>
      </c>
      <c r="B5022" s="9" t="s">
        <v>7614</v>
      </c>
      <c r="C5022" t="s">
        <v>1559</v>
      </c>
    </row>
    <row r="5023" spans="1:3" x14ac:dyDescent="0.25">
      <c r="A5023">
        <v>5022</v>
      </c>
      <c r="B5023" s="9" t="s">
        <v>7615</v>
      </c>
      <c r="C5023" t="s">
        <v>15517</v>
      </c>
    </row>
    <row r="5024" spans="1:3" x14ac:dyDescent="0.25">
      <c r="A5024">
        <v>5023</v>
      </c>
      <c r="B5024" s="9" t="s">
        <v>7616</v>
      </c>
      <c r="C5024" t="s">
        <v>1560</v>
      </c>
    </row>
    <row r="5025" spans="1:3" x14ac:dyDescent="0.25">
      <c r="A5025">
        <v>5024</v>
      </c>
      <c r="B5025" s="9" t="s">
        <v>7617</v>
      </c>
      <c r="C5025" t="s">
        <v>15518</v>
      </c>
    </row>
    <row r="5026" spans="1:3" x14ac:dyDescent="0.25">
      <c r="A5026">
        <v>5025</v>
      </c>
      <c r="B5026" s="9" t="s">
        <v>7618</v>
      </c>
      <c r="C5026" t="s">
        <v>15519</v>
      </c>
    </row>
    <row r="5027" spans="1:3" x14ac:dyDescent="0.25">
      <c r="A5027">
        <v>5026</v>
      </c>
      <c r="B5027" s="9" t="s">
        <v>7619</v>
      </c>
      <c r="C5027" t="s">
        <v>15520</v>
      </c>
    </row>
    <row r="5028" spans="1:3" x14ac:dyDescent="0.25">
      <c r="A5028">
        <v>5027</v>
      </c>
      <c r="B5028" s="9" t="s">
        <v>7620</v>
      </c>
      <c r="C5028" t="s">
        <v>15521</v>
      </c>
    </row>
    <row r="5029" spans="1:3" x14ac:dyDescent="0.25">
      <c r="A5029">
        <v>5028</v>
      </c>
      <c r="B5029" s="9" t="s">
        <v>7621</v>
      </c>
      <c r="C5029" t="s">
        <v>15522</v>
      </c>
    </row>
    <row r="5030" spans="1:3" x14ac:dyDescent="0.25">
      <c r="A5030">
        <v>5029</v>
      </c>
      <c r="B5030" s="9" t="s">
        <v>7622</v>
      </c>
      <c r="C5030" t="s">
        <v>15523</v>
      </c>
    </row>
    <row r="5031" spans="1:3" x14ac:dyDescent="0.25">
      <c r="A5031">
        <v>5030</v>
      </c>
      <c r="B5031" s="9" t="s">
        <v>7623</v>
      </c>
      <c r="C5031" t="s">
        <v>15524</v>
      </c>
    </row>
    <row r="5032" spans="1:3" x14ac:dyDescent="0.25">
      <c r="A5032">
        <v>5031</v>
      </c>
      <c r="B5032" s="9" t="s">
        <v>7624</v>
      </c>
      <c r="C5032" t="s">
        <v>15525</v>
      </c>
    </row>
    <row r="5033" spans="1:3" x14ac:dyDescent="0.25">
      <c r="A5033">
        <v>5032</v>
      </c>
      <c r="B5033" s="9" t="s">
        <v>7625</v>
      </c>
      <c r="C5033" t="s">
        <v>1561</v>
      </c>
    </row>
    <row r="5034" spans="1:3" x14ac:dyDescent="0.25">
      <c r="A5034">
        <v>5033</v>
      </c>
      <c r="B5034" s="9" t="s">
        <v>7626</v>
      </c>
      <c r="C5034" t="s">
        <v>1562</v>
      </c>
    </row>
    <row r="5035" spans="1:3" x14ac:dyDescent="0.25">
      <c r="A5035">
        <v>5034</v>
      </c>
      <c r="B5035" s="9" t="s">
        <v>7627</v>
      </c>
      <c r="C5035" t="s">
        <v>15526</v>
      </c>
    </row>
    <row r="5036" spans="1:3" x14ac:dyDescent="0.25">
      <c r="A5036">
        <v>5035</v>
      </c>
      <c r="B5036" s="9" t="s">
        <v>7628</v>
      </c>
      <c r="C5036" t="s">
        <v>15527</v>
      </c>
    </row>
    <row r="5037" spans="1:3" x14ac:dyDescent="0.25">
      <c r="A5037">
        <v>5036</v>
      </c>
      <c r="B5037" s="9" t="s">
        <v>7629</v>
      </c>
      <c r="C5037" t="s">
        <v>15528</v>
      </c>
    </row>
    <row r="5038" spans="1:3" x14ac:dyDescent="0.25">
      <c r="A5038">
        <v>5037</v>
      </c>
      <c r="B5038" s="9" t="s">
        <v>7630</v>
      </c>
      <c r="C5038" t="s">
        <v>15529</v>
      </c>
    </row>
    <row r="5039" spans="1:3" x14ac:dyDescent="0.25">
      <c r="A5039">
        <v>5038</v>
      </c>
      <c r="B5039" s="9" t="s">
        <v>7631</v>
      </c>
      <c r="C5039" t="s">
        <v>15530</v>
      </c>
    </row>
    <row r="5040" spans="1:3" x14ac:dyDescent="0.25">
      <c r="A5040">
        <v>5039</v>
      </c>
      <c r="B5040" s="9" t="s">
        <v>7632</v>
      </c>
      <c r="C5040" t="s">
        <v>15531</v>
      </c>
    </row>
    <row r="5041" spans="1:3" x14ac:dyDescent="0.25">
      <c r="A5041">
        <v>5040</v>
      </c>
      <c r="B5041" s="9" t="s">
        <v>7633</v>
      </c>
      <c r="C5041" t="s">
        <v>1563</v>
      </c>
    </row>
    <row r="5042" spans="1:3" x14ac:dyDescent="0.25">
      <c r="A5042">
        <v>5041</v>
      </c>
      <c r="B5042" s="9" t="s">
        <v>7634</v>
      </c>
      <c r="C5042" t="s">
        <v>15532</v>
      </c>
    </row>
    <row r="5043" spans="1:3" x14ac:dyDescent="0.25">
      <c r="A5043">
        <v>5042</v>
      </c>
      <c r="B5043" s="9" t="s">
        <v>7635</v>
      </c>
      <c r="C5043" t="s">
        <v>1564</v>
      </c>
    </row>
    <row r="5044" spans="1:3" x14ac:dyDescent="0.25">
      <c r="A5044">
        <v>5043</v>
      </c>
      <c r="B5044" s="9" t="s">
        <v>7636</v>
      </c>
      <c r="C5044" t="s">
        <v>15533</v>
      </c>
    </row>
    <row r="5045" spans="1:3" x14ac:dyDescent="0.25">
      <c r="A5045">
        <v>5044</v>
      </c>
      <c r="B5045" s="9" t="s">
        <v>7637</v>
      </c>
      <c r="C5045" t="s">
        <v>1565</v>
      </c>
    </row>
    <row r="5046" spans="1:3" x14ac:dyDescent="0.25">
      <c r="A5046">
        <v>5045</v>
      </c>
      <c r="B5046" s="9" t="s">
        <v>7638</v>
      </c>
      <c r="C5046" t="s">
        <v>1566</v>
      </c>
    </row>
    <row r="5047" spans="1:3" x14ac:dyDescent="0.25">
      <c r="A5047">
        <v>5046</v>
      </c>
      <c r="B5047" s="9" t="s">
        <v>7639</v>
      </c>
      <c r="C5047" t="s">
        <v>15534</v>
      </c>
    </row>
    <row r="5048" spans="1:3" x14ac:dyDescent="0.25">
      <c r="A5048">
        <v>5047</v>
      </c>
      <c r="B5048" s="9" t="s">
        <v>7640</v>
      </c>
      <c r="C5048" t="s">
        <v>15535</v>
      </c>
    </row>
    <row r="5049" spans="1:3" x14ac:dyDescent="0.25">
      <c r="A5049">
        <v>5048</v>
      </c>
      <c r="B5049" s="9" t="s">
        <v>7641</v>
      </c>
      <c r="C5049" t="s">
        <v>15536</v>
      </c>
    </row>
    <row r="5050" spans="1:3" x14ac:dyDescent="0.25">
      <c r="A5050">
        <v>5049</v>
      </c>
      <c r="B5050" s="9" t="s">
        <v>7642</v>
      </c>
      <c r="C5050" t="s">
        <v>15537</v>
      </c>
    </row>
    <row r="5051" spans="1:3" x14ac:dyDescent="0.25">
      <c r="A5051">
        <v>5050</v>
      </c>
      <c r="B5051" s="9" t="s">
        <v>7643</v>
      </c>
      <c r="C5051" t="s">
        <v>15538</v>
      </c>
    </row>
    <row r="5052" spans="1:3" x14ac:dyDescent="0.25">
      <c r="A5052">
        <v>5051</v>
      </c>
      <c r="B5052" s="9" t="s">
        <v>7644</v>
      </c>
      <c r="C5052" t="s">
        <v>15539</v>
      </c>
    </row>
    <row r="5053" spans="1:3" x14ac:dyDescent="0.25">
      <c r="A5053">
        <v>5052</v>
      </c>
      <c r="B5053" s="9" t="s">
        <v>7645</v>
      </c>
      <c r="C5053" t="s">
        <v>1567</v>
      </c>
    </row>
    <row r="5054" spans="1:3" x14ac:dyDescent="0.25">
      <c r="A5054">
        <v>5053</v>
      </c>
      <c r="B5054" s="9" t="s">
        <v>7646</v>
      </c>
      <c r="C5054" t="s">
        <v>1568</v>
      </c>
    </row>
    <row r="5055" spans="1:3" x14ac:dyDescent="0.25">
      <c r="A5055">
        <v>5054</v>
      </c>
      <c r="B5055" s="9" t="s">
        <v>7647</v>
      </c>
      <c r="C5055" t="s">
        <v>15540</v>
      </c>
    </row>
    <row r="5056" spans="1:3" x14ac:dyDescent="0.25">
      <c r="A5056">
        <v>5055</v>
      </c>
      <c r="B5056" s="9" t="s">
        <v>7648</v>
      </c>
      <c r="C5056" t="s">
        <v>15541</v>
      </c>
    </row>
    <row r="5057" spans="1:3" x14ac:dyDescent="0.25">
      <c r="A5057">
        <v>5056</v>
      </c>
      <c r="B5057" s="9" t="s">
        <v>7649</v>
      </c>
      <c r="C5057" t="s">
        <v>15542</v>
      </c>
    </row>
    <row r="5058" spans="1:3" x14ac:dyDescent="0.25">
      <c r="A5058">
        <v>5057</v>
      </c>
      <c r="B5058" s="9" t="s">
        <v>7650</v>
      </c>
      <c r="C5058" t="s">
        <v>15543</v>
      </c>
    </row>
    <row r="5059" spans="1:3" x14ac:dyDescent="0.25">
      <c r="A5059">
        <v>5058</v>
      </c>
      <c r="B5059" s="9" t="s">
        <v>7651</v>
      </c>
      <c r="C5059" t="s">
        <v>15544</v>
      </c>
    </row>
    <row r="5060" spans="1:3" x14ac:dyDescent="0.25">
      <c r="A5060">
        <v>5059</v>
      </c>
      <c r="B5060" s="9" t="s">
        <v>7652</v>
      </c>
      <c r="C5060" t="s">
        <v>15545</v>
      </c>
    </row>
    <row r="5061" spans="1:3" x14ac:dyDescent="0.25">
      <c r="A5061">
        <v>5060</v>
      </c>
      <c r="B5061" s="9" t="s">
        <v>7653</v>
      </c>
      <c r="C5061" t="s">
        <v>1569</v>
      </c>
    </row>
    <row r="5062" spans="1:3" x14ac:dyDescent="0.25">
      <c r="A5062">
        <v>5061</v>
      </c>
      <c r="B5062" s="9" t="s">
        <v>7654</v>
      </c>
      <c r="C5062" t="s">
        <v>15546</v>
      </c>
    </row>
    <row r="5063" spans="1:3" x14ac:dyDescent="0.25">
      <c r="A5063">
        <v>5062</v>
      </c>
      <c r="B5063" s="9" t="s">
        <v>7655</v>
      </c>
      <c r="C5063" t="s">
        <v>15547</v>
      </c>
    </row>
    <row r="5064" spans="1:3" x14ac:dyDescent="0.25">
      <c r="A5064">
        <v>5063</v>
      </c>
      <c r="B5064" s="9" t="s">
        <v>7656</v>
      </c>
      <c r="C5064" t="s">
        <v>15548</v>
      </c>
    </row>
    <row r="5065" spans="1:3" x14ac:dyDescent="0.25">
      <c r="A5065">
        <v>5064</v>
      </c>
      <c r="B5065" s="9" t="s">
        <v>7657</v>
      </c>
      <c r="C5065" t="s">
        <v>15549</v>
      </c>
    </row>
    <row r="5066" spans="1:3" x14ac:dyDescent="0.25">
      <c r="A5066">
        <v>5065</v>
      </c>
      <c r="B5066" s="9" t="s">
        <v>7658</v>
      </c>
      <c r="C5066" t="s">
        <v>15550</v>
      </c>
    </row>
    <row r="5067" spans="1:3" x14ac:dyDescent="0.25">
      <c r="A5067">
        <v>5066</v>
      </c>
      <c r="B5067" s="9" t="s">
        <v>7659</v>
      </c>
      <c r="C5067" t="s">
        <v>15551</v>
      </c>
    </row>
    <row r="5068" spans="1:3" x14ac:dyDescent="0.25">
      <c r="A5068">
        <v>5067</v>
      </c>
      <c r="B5068" s="9" t="s">
        <v>7660</v>
      </c>
      <c r="C5068" t="s">
        <v>15552</v>
      </c>
    </row>
    <row r="5069" spans="1:3" x14ac:dyDescent="0.25">
      <c r="A5069">
        <v>5068</v>
      </c>
      <c r="B5069" s="9" t="s">
        <v>7661</v>
      </c>
      <c r="C5069" t="s">
        <v>15553</v>
      </c>
    </row>
    <row r="5070" spans="1:3" x14ac:dyDescent="0.25">
      <c r="A5070">
        <v>5069</v>
      </c>
      <c r="B5070" s="9" t="s">
        <v>7662</v>
      </c>
      <c r="C5070" t="s">
        <v>15554</v>
      </c>
    </row>
    <row r="5071" spans="1:3" x14ac:dyDescent="0.25">
      <c r="A5071">
        <v>5070</v>
      </c>
      <c r="B5071" s="9" t="s">
        <v>7663</v>
      </c>
      <c r="C5071" t="s">
        <v>15555</v>
      </c>
    </row>
    <row r="5072" spans="1:3" x14ac:dyDescent="0.25">
      <c r="A5072">
        <v>5071</v>
      </c>
      <c r="B5072" s="9" t="s">
        <v>7664</v>
      </c>
      <c r="C5072" t="s">
        <v>15556</v>
      </c>
    </row>
    <row r="5073" spans="1:3" x14ac:dyDescent="0.25">
      <c r="A5073">
        <v>5072</v>
      </c>
      <c r="B5073" s="9" t="s">
        <v>7665</v>
      </c>
      <c r="C5073" t="s">
        <v>1569</v>
      </c>
    </row>
    <row r="5074" spans="1:3" x14ac:dyDescent="0.25">
      <c r="A5074">
        <v>5073</v>
      </c>
      <c r="B5074" s="9" t="s">
        <v>7666</v>
      </c>
      <c r="C5074" t="s">
        <v>15557</v>
      </c>
    </row>
    <row r="5075" spans="1:3" x14ac:dyDescent="0.25">
      <c r="A5075">
        <v>5074</v>
      </c>
      <c r="B5075" s="9" t="s">
        <v>7667</v>
      </c>
      <c r="C5075" t="s">
        <v>15558</v>
      </c>
    </row>
    <row r="5076" spans="1:3" x14ac:dyDescent="0.25">
      <c r="A5076">
        <v>5075</v>
      </c>
      <c r="B5076" s="9" t="s">
        <v>7668</v>
      </c>
      <c r="C5076" t="s">
        <v>15559</v>
      </c>
    </row>
    <row r="5077" spans="1:3" x14ac:dyDescent="0.25">
      <c r="A5077">
        <v>5076</v>
      </c>
      <c r="B5077" s="9" t="s">
        <v>7669</v>
      </c>
      <c r="C5077" t="s">
        <v>15560</v>
      </c>
    </row>
    <row r="5078" spans="1:3" x14ac:dyDescent="0.25">
      <c r="A5078">
        <v>5077</v>
      </c>
      <c r="B5078" s="9" t="s">
        <v>7670</v>
      </c>
      <c r="C5078" t="s">
        <v>15561</v>
      </c>
    </row>
    <row r="5079" spans="1:3" x14ac:dyDescent="0.25">
      <c r="A5079">
        <v>5078</v>
      </c>
      <c r="B5079" s="9" t="s">
        <v>7671</v>
      </c>
      <c r="C5079" t="s">
        <v>15562</v>
      </c>
    </row>
    <row r="5080" spans="1:3" x14ac:dyDescent="0.25">
      <c r="A5080">
        <v>5079</v>
      </c>
      <c r="B5080" s="9" t="s">
        <v>7672</v>
      </c>
      <c r="C5080" t="s">
        <v>15563</v>
      </c>
    </row>
    <row r="5081" spans="1:3" x14ac:dyDescent="0.25">
      <c r="A5081">
        <v>5080</v>
      </c>
      <c r="B5081" s="9" t="s">
        <v>7673</v>
      </c>
      <c r="C5081" t="s">
        <v>15564</v>
      </c>
    </row>
    <row r="5082" spans="1:3" x14ac:dyDescent="0.25">
      <c r="A5082">
        <v>5081</v>
      </c>
      <c r="B5082" s="9" t="s">
        <v>7674</v>
      </c>
      <c r="C5082" t="s">
        <v>15565</v>
      </c>
    </row>
    <row r="5083" spans="1:3" x14ac:dyDescent="0.25">
      <c r="A5083">
        <v>5082</v>
      </c>
      <c r="B5083" s="9" t="s">
        <v>7675</v>
      </c>
      <c r="C5083" t="s">
        <v>15566</v>
      </c>
    </row>
    <row r="5084" spans="1:3" x14ac:dyDescent="0.25">
      <c r="A5084">
        <v>5083</v>
      </c>
      <c r="B5084" s="9" t="s">
        <v>7676</v>
      </c>
      <c r="C5084" t="s">
        <v>15567</v>
      </c>
    </row>
    <row r="5085" spans="1:3" x14ac:dyDescent="0.25">
      <c r="A5085">
        <v>5084</v>
      </c>
      <c r="B5085" s="9" t="s">
        <v>7677</v>
      </c>
      <c r="C5085" t="s">
        <v>15568</v>
      </c>
    </row>
    <row r="5086" spans="1:3" x14ac:dyDescent="0.25">
      <c r="A5086">
        <v>5085</v>
      </c>
      <c r="B5086" s="9" t="s">
        <v>7678</v>
      </c>
      <c r="C5086" t="s">
        <v>15569</v>
      </c>
    </row>
    <row r="5087" spans="1:3" x14ac:dyDescent="0.25">
      <c r="A5087">
        <v>5086</v>
      </c>
      <c r="B5087" s="9" t="s">
        <v>7679</v>
      </c>
      <c r="C5087" t="s">
        <v>15570</v>
      </c>
    </row>
    <row r="5088" spans="1:3" x14ac:dyDescent="0.25">
      <c r="A5088">
        <v>5087</v>
      </c>
      <c r="B5088" s="9" t="s">
        <v>7680</v>
      </c>
      <c r="C5088" t="s">
        <v>15571</v>
      </c>
    </row>
    <row r="5089" spans="1:3" x14ac:dyDescent="0.25">
      <c r="A5089">
        <v>5088</v>
      </c>
      <c r="B5089" s="9" t="s">
        <v>7681</v>
      </c>
      <c r="C5089" t="s">
        <v>15572</v>
      </c>
    </row>
    <row r="5090" spans="1:3" x14ac:dyDescent="0.25">
      <c r="A5090">
        <v>5089</v>
      </c>
      <c r="B5090" s="9" t="s">
        <v>7682</v>
      </c>
      <c r="C5090" t="s">
        <v>1570</v>
      </c>
    </row>
    <row r="5091" spans="1:3" x14ac:dyDescent="0.25">
      <c r="A5091">
        <v>5090</v>
      </c>
      <c r="B5091" s="9" t="s">
        <v>7683</v>
      </c>
      <c r="C5091" t="s">
        <v>15573</v>
      </c>
    </row>
    <row r="5092" spans="1:3" x14ac:dyDescent="0.25">
      <c r="A5092">
        <v>5091</v>
      </c>
      <c r="B5092" s="9" t="s">
        <v>7684</v>
      </c>
      <c r="C5092" t="s">
        <v>15574</v>
      </c>
    </row>
    <row r="5093" spans="1:3" x14ac:dyDescent="0.25">
      <c r="A5093">
        <v>5092</v>
      </c>
      <c r="B5093" s="9" t="s">
        <v>7685</v>
      </c>
      <c r="C5093" t="s">
        <v>15575</v>
      </c>
    </row>
    <row r="5094" spans="1:3" x14ac:dyDescent="0.25">
      <c r="A5094">
        <v>5093</v>
      </c>
      <c r="B5094" s="9" t="s">
        <v>7686</v>
      </c>
      <c r="C5094" t="s">
        <v>15576</v>
      </c>
    </row>
    <row r="5095" spans="1:3" x14ac:dyDescent="0.25">
      <c r="A5095">
        <v>5094</v>
      </c>
      <c r="B5095" s="9" t="s">
        <v>7687</v>
      </c>
      <c r="C5095" t="s">
        <v>15577</v>
      </c>
    </row>
    <row r="5096" spans="1:3" x14ac:dyDescent="0.25">
      <c r="A5096">
        <v>5095</v>
      </c>
      <c r="B5096" s="9" t="s">
        <v>7688</v>
      </c>
      <c r="C5096" t="s">
        <v>1571</v>
      </c>
    </row>
    <row r="5097" spans="1:3" x14ac:dyDescent="0.25">
      <c r="A5097">
        <v>5096</v>
      </c>
      <c r="B5097" s="9" t="s">
        <v>7689</v>
      </c>
      <c r="C5097" t="s">
        <v>15578</v>
      </c>
    </row>
    <row r="5098" spans="1:3" x14ac:dyDescent="0.25">
      <c r="A5098">
        <v>5097</v>
      </c>
      <c r="B5098" s="9" t="s">
        <v>7690</v>
      </c>
      <c r="C5098" t="s">
        <v>15579</v>
      </c>
    </row>
    <row r="5099" spans="1:3" x14ac:dyDescent="0.25">
      <c r="A5099">
        <v>5098</v>
      </c>
      <c r="B5099" s="9" t="s">
        <v>7691</v>
      </c>
      <c r="C5099" t="s">
        <v>15580</v>
      </c>
    </row>
    <row r="5100" spans="1:3" x14ac:dyDescent="0.25">
      <c r="A5100">
        <v>5099</v>
      </c>
      <c r="B5100" s="9" t="s">
        <v>7692</v>
      </c>
      <c r="C5100" t="s">
        <v>15581</v>
      </c>
    </row>
    <row r="5101" spans="1:3" x14ac:dyDescent="0.25">
      <c r="A5101">
        <v>5100</v>
      </c>
      <c r="B5101" s="9" t="s">
        <v>7693</v>
      </c>
      <c r="C5101" t="s">
        <v>15582</v>
      </c>
    </row>
    <row r="5102" spans="1:3" x14ac:dyDescent="0.25">
      <c r="A5102">
        <v>5101</v>
      </c>
      <c r="B5102" s="9" t="s">
        <v>7694</v>
      </c>
      <c r="C5102" t="s">
        <v>15583</v>
      </c>
    </row>
    <row r="5103" spans="1:3" x14ac:dyDescent="0.25">
      <c r="A5103">
        <v>5102</v>
      </c>
      <c r="B5103" s="9" t="s">
        <v>7695</v>
      </c>
      <c r="C5103" t="s">
        <v>15584</v>
      </c>
    </row>
    <row r="5104" spans="1:3" x14ac:dyDescent="0.25">
      <c r="A5104">
        <v>5103</v>
      </c>
      <c r="B5104" s="9" t="s">
        <v>7696</v>
      </c>
      <c r="C5104" t="s">
        <v>1572</v>
      </c>
    </row>
    <row r="5105" spans="1:3" x14ac:dyDescent="0.25">
      <c r="A5105">
        <v>5104</v>
      </c>
      <c r="B5105" s="9" t="s">
        <v>7697</v>
      </c>
      <c r="C5105" t="s">
        <v>15585</v>
      </c>
    </row>
    <row r="5106" spans="1:3" x14ac:dyDescent="0.25">
      <c r="A5106">
        <v>5105</v>
      </c>
      <c r="B5106" s="9" t="s">
        <v>7698</v>
      </c>
      <c r="C5106" t="s">
        <v>1573</v>
      </c>
    </row>
    <row r="5107" spans="1:3" x14ac:dyDescent="0.25">
      <c r="A5107">
        <v>5106</v>
      </c>
      <c r="B5107" s="9" t="s">
        <v>7699</v>
      </c>
      <c r="C5107" t="s">
        <v>1574</v>
      </c>
    </row>
    <row r="5108" spans="1:3" x14ac:dyDescent="0.25">
      <c r="A5108">
        <v>5107</v>
      </c>
      <c r="B5108" s="9" t="s">
        <v>7700</v>
      </c>
      <c r="C5108" t="s">
        <v>1575</v>
      </c>
    </row>
    <row r="5109" spans="1:3" x14ac:dyDescent="0.25">
      <c r="A5109">
        <v>5108</v>
      </c>
      <c r="B5109" s="9" t="s">
        <v>7701</v>
      </c>
      <c r="C5109" t="s">
        <v>15586</v>
      </c>
    </row>
    <row r="5110" spans="1:3" x14ac:dyDescent="0.25">
      <c r="A5110">
        <v>5109</v>
      </c>
      <c r="B5110" s="9" t="s">
        <v>7702</v>
      </c>
      <c r="C5110" t="s">
        <v>1576</v>
      </c>
    </row>
    <row r="5111" spans="1:3" x14ac:dyDescent="0.25">
      <c r="A5111">
        <v>5110</v>
      </c>
      <c r="B5111" s="9" t="s">
        <v>7703</v>
      </c>
      <c r="C5111" t="s">
        <v>15587</v>
      </c>
    </row>
    <row r="5112" spans="1:3" x14ac:dyDescent="0.25">
      <c r="A5112">
        <v>5111</v>
      </c>
      <c r="B5112" s="9" t="s">
        <v>7704</v>
      </c>
      <c r="C5112" t="s">
        <v>15588</v>
      </c>
    </row>
    <row r="5113" spans="1:3" x14ac:dyDescent="0.25">
      <c r="A5113">
        <v>5112</v>
      </c>
      <c r="B5113" s="9" t="s">
        <v>7705</v>
      </c>
      <c r="C5113" t="s">
        <v>1577</v>
      </c>
    </row>
    <row r="5114" spans="1:3" x14ac:dyDescent="0.25">
      <c r="A5114">
        <v>5113</v>
      </c>
      <c r="B5114" s="9" t="s">
        <v>7706</v>
      </c>
      <c r="C5114" t="s">
        <v>15589</v>
      </c>
    </row>
    <row r="5115" spans="1:3" x14ac:dyDescent="0.25">
      <c r="A5115">
        <v>5114</v>
      </c>
      <c r="B5115" s="9" t="s">
        <v>7707</v>
      </c>
      <c r="C5115" t="s">
        <v>15590</v>
      </c>
    </row>
    <row r="5116" spans="1:3" x14ac:dyDescent="0.25">
      <c r="A5116">
        <v>5115</v>
      </c>
      <c r="B5116" s="9" t="s">
        <v>7708</v>
      </c>
      <c r="C5116" t="s">
        <v>1578</v>
      </c>
    </row>
    <row r="5117" spans="1:3" x14ac:dyDescent="0.25">
      <c r="A5117">
        <v>5116</v>
      </c>
      <c r="B5117" s="9" t="s">
        <v>7709</v>
      </c>
      <c r="C5117" t="s">
        <v>15591</v>
      </c>
    </row>
    <row r="5118" spans="1:3" x14ac:dyDescent="0.25">
      <c r="A5118">
        <v>5117</v>
      </c>
      <c r="B5118" s="9" t="s">
        <v>7710</v>
      </c>
      <c r="C5118" t="s">
        <v>1579</v>
      </c>
    </row>
    <row r="5119" spans="1:3" x14ac:dyDescent="0.25">
      <c r="A5119">
        <v>5118</v>
      </c>
      <c r="B5119" s="9" t="s">
        <v>7711</v>
      </c>
      <c r="C5119" t="s">
        <v>15592</v>
      </c>
    </row>
    <row r="5120" spans="1:3" x14ac:dyDescent="0.25">
      <c r="A5120">
        <v>5119</v>
      </c>
      <c r="B5120" s="9" t="s">
        <v>7712</v>
      </c>
      <c r="C5120" t="s">
        <v>1580</v>
      </c>
    </row>
    <row r="5121" spans="1:3" x14ac:dyDescent="0.25">
      <c r="A5121">
        <v>5120</v>
      </c>
      <c r="B5121" s="9" t="s">
        <v>7713</v>
      </c>
      <c r="C5121" t="s">
        <v>1581</v>
      </c>
    </row>
    <row r="5122" spans="1:3" x14ac:dyDescent="0.25">
      <c r="A5122">
        <v>5121</v>
      </c>
      <c r="B5122" s="9" t="s">
        <v>7714</v>
      </c>
      <c r="C5122" t="s">
        <v>1582</v>
      </c>
    </row>
    <row r="5123" spans="1:3" x14ac:dyDescent="0.25">
      <c r="A5123">
        <v>5122</v>
      </c>
      <c r="B5123" s="9" t="s">
        <v>7715</v>
      </c>
      <c r="C5123" t="s">
        <v>1583</v>
      </c>
    </row>
    <row r="5124" spans="1:3" x14ac:dyDescent="0.25">
      <c r="A5124">
        <v>5123</v>
      </c>
      <c r="B5124" s="9" t="s">
        <v>7716</v>
      </c>
      <c r="C5124" t="s">
        <v>15593</v>
      </c>
    </row>
    <row r="5125" spans="1:3" x14ac:dyDescent="0.25">
      <c r="A5125">
        <v>5124</v>
      </c>
      <c r="B5125" s="9" t="s">
        <v>7717</v>
      </c>
      <c r="C5125" t="s">
        <v>15594</v>
      </c>
    </row>
    <row r="5126" spans="1:3" x14ac:dyDescent="0.25">
      <c r="A5126">
        <v>5125</v>
      </c>
      <c r="B5126" s="9" t="s">
        <v>7718</v>
      </c>
      <c r="C5126" t="s">
        <v>1584</v>
      </c>
    </row>
    <row r="5127" spans="1:3" x14ac:dyDescent="0.25">
      <c r="A5127">
        <v>5126</v>
      </c>
      <c r="B5127" s="9" t="s">
        <v>7719</v>
      </c>
      <c r="C5127" t="s">
        <v>15595</v>
      </c>
    </row>
    <row r="5128" spans="1:3" x14ac:dyDescent="0.25">
      <c r="A5128">
        <v>5127</v>
      </c>
      <c r="B5128" s="9" t="s">
        <v>7720</v>
      </c>
      <c r="C5128" t="s">
        <v>15596</v>
      </c>
    </row>
    <row r="5129" spans="1:3" x14ac:dyDescent="0.25">
      <c r="A5129">
        <v>5128</v>
      </c>
      <c r="B5129" s="9" t="s">
        <v>7721</v>
      </c>
      <c r="C5129" t="s">
        <v>15597</v>
      </c>
    </row>
    <row r="5130" spans="1:3" x14ac:dyDescent="0.25">
      <c r="A5130">
        <v>5129</v>
      </c>
      <c r="B5130" s="9" t="s">
        <v>7722</v>
      </c>
      <c r="C5130" t="s">
        <v>15598</v>
      </c>
    </row>
    <row r="5131" spans="1:3" x14ac:dyDescent="0.25">
      <c r="A5131">
        <v>5130</v>
      </c>
      <c r="B5131" s="9" t="s">
        <v>7723</v>
      </c>
      <c r="C5131" t="s">
        <v>1585</v>
      </c>
    </row>
    <row r="5132" spans="1:3" x14ac:dyDescent="0.25">
      <c r="A5132">
        <v>5131</v>
      </c>
      <c r="B5132" s="9" t="s">
        <v>7724</v>
      </c>
      <c r="C5132" t="s">
        <v>1065</v>
      </c>
    </row>
    <row r="5133" spans="1:3" x14ac:dyDescent="0.25">
      <c r="A5133">
        <v>5132</v>
      </c>
      <c r="B5133" s="9" t="s">
        <v>7725</v>
      </c>
      <c r="C5133" t="s">
        <v>15599</v>
      </c>
    </row>
    <row r="5134" spans="1:3" x14ac:dyDescent="0.25">
      <c r="A5134">
        <v>5133</v>
      </c>
      <c r="B5134" s="9" t="s">
        <v>7726</v>
      </c>
      <c r="C5134" t="s">
        <v>1586</v>
      </c>
    </row>
    <row r="5135" spans="1:3" x14ac:dyDescent="0.25">
      <c r="A5135">
        <v>5134</v>
      </c>
      <c r="B5135" s="9" t="s">
        <v>7727</v>
      </c>
      <c r="C5135" t="s">
        <v>15600</v>
      </c>
    </row>
    <row r="5136" spans="1:3" x14ac:dyDescent="0.25">
      <c r="A5136">
        <v>5135</v>
      </c>
      <c r="B5136" s="9" t="s">
        <v>7728</v>
      </c>
      <c r="C5136" t="s">
        <v>1587</v>
      </c>
    </row>
    <row r="5137" spans="1:3" x14ac:dyDescent="0.25">
      <c r="A5137">
        <v>5136</v>
      </c>
      <c r="B5137" s="9" t="s">
        <v>7729</v>
      </c>
      <c r="C5137" t="s">
        <v>15601</v>
      </c>
    </row>
    <row r="5138" spans="1:3" x14ac:dyDescent="0.25">
      <c r="A5138">
        <v>5137</v>
      </c>
      <c r="B5138" s="9" t="s">
        <v>7730</v>
      </c>
      <c r="C5138" t="s">
        <v>15602</v>
      </c>
    </row>
    <row r="5139" spans="1:3" x14ac:dyDescent="0.25">
      <c r="A5139">
        <v>5138</v>
      </c>
      <c r="B5139" s="9" t="s">
        <v>7731</v>
      </c>
      <c r="C5139" t="s">
        <v>1588</v>
      </c>
    </row>
    <row r="5140" spans="1:3" x14ac:dyDescent="0.25">
      <c r="A5140">
        <v>5139</v>
      </c>
      <c r="B5140" s="9" t="s">
        <v>7732</v>
      </c>
      <c r="C5140" t="s">
        <v>1589</v>
      </c>
    </row>
    <row r="5141" spans="1:3" x14ac:dyDescent="0.25">
      <c r="A5141">
        <v>5140</v>
      </c>
      <c r="B5141" s="9" t="s">
        <v>7733</v>
      </c>
      <c r="C5141" t="s">
        <v>15603</v>
      </c>
    </row>
    <row r="5142" spans="1:3" x14ac:dyDescent="0.25">
      <c r="A5142">
        <v>5141</v>
      </c>
      <c r="B5142" s="9" t="s">
        <v>7734</v>
      </c>
      <c r="C5142" t="s">
        <v>15604</v>
      </c>
    </row>
    <row r="5143" spans="1:3" x14ac:dyDescent="0.25">
      <c r="A5143">
        <v>5142</v>
      </c>
      <c r="B5143" s="9" t="s">
        <v>7735</v>
      </c>
      <c r="C5143" t="s">
        <v>15605</v>
      </c>
    </row>
    <row r="5144" spans="1:3" x14ac:dyDescent="0.25">
      <c r="A5144">
        <v>5143</v>
      </c>
      <c r="B5144" s="9" t="s">
        <v>7736</v>
      </c>
      <c r="C5144" t="s">
        <v>1590</v>
      </c>
    </row>
    <row r="5145" spans="1:3" x14ac:dyDescent="0.25">
      <c r="A5145">
        <v>5144</v>
      </c>
      <c r="B5145" s="9" t="s">
        <v>7737</v>
      </c>
      <c r="C5145" t="s">
        <v>15606</v>
      </c>
    </row>
    <row r="5146" spans="1:3" x14ac:dyDescent="0.25">
      <c r="A5146">
        <v>5145</v>
      </c>
      <c r="B5146" s="9" t="s">
        <v>7738</v>
      </c>
      <c r="C5146" t="s">
        <v>15607</v>
      </c>
    </row>
    <row r="5147" spans="1:3" x14ac:dyDescent="0.25">
      <c r="A5147">
        <v>5146</v>
      </c>
      <c r="B5147" s="9" t="s">
        <v>7739</v>
      </c>
      <c r="C5147" t="s">
        <v>1591</v>
      </c>
    </row>
    <row r="5148" spans="1:3" x14ac:dyDescent="0.25">
      <c r="A5148">
        <v>5147</v>
      </c>
      <c r="B5148" s="9" t="s">
        <v>7740</v>
      </c>
      <c r="C5148" t="s">
        <v>15608</v>
      </c>
    </row>
    <row r="5149" spans="1:3" x14ac:dyDescent="0.25">
      <c r="A5149">
        <v>5148</v>
      </c>
      <c r="B5149" s="9" t="s">
        <v>7741</v>
      </c>
      <c r="C5149" t="s">
        <v>15609</v>
      </c>
    </row>
    <row r="5150" spans="1:3" x14ac:dyDescent="0.25">
      <c r="A5150">
        <v>5149</v>
      </c>
      <c r="B5150" s="9" t="s">
        <v>7742</v>
      </c>
      <c r="C5150" t="s">
        <v>1592</v>
      </c>
    </row>
    <row r="5151" spans="1:3" x14ac:dyDescent="0.25">
      <c r="A5151">
        <v>5150</v>
      </c>
      <c r="B5151" s="9" t="s">
        <v>7743</v>
      </c>
      <c r="C5151" t="s">
        <v>1593</v>
      </c>
    </row>
    <row r="5152" spans="1:3" x14ac:dyDescent="0.25">
      <c r="A5152">
        <v>5151</v>
      </c>
      <c r="B5152" s="9" t="s">
        <v>7744</v>
      </c>
      <c r="C5152" t="s">
        <v>15610</v>
      </c>
    </row>
    <row r="5153" spans="1:3" x14ac:dyDescent="0.25">
      <c r="A5153">
        <v>5152</v>
      </c>
      <c r="B5153" s="9" t="s">
        <v>7745</v>
      </c>
      <c r="C5153" t="s">
        <v>15611</v>
      </c>
    </row>
    <row r="5154" spans="1:3" x14ac:dyDescent="0.25">
      <c r="A5154">
        <v>5153</v>
      </c>
      <c r="B5154" s="9" t="s">
        <v>7746</v>
      </c>
      <c r="C5154" t="s">
        <v>15612</v>
      </c>
    </row>
    <row r="5155" spans="1:3" x14ac:dyDescent="0.25">
      <c r="A5155">
        <v>5154</v>
      </c>
      <c r="B5155" s="9" t="s">
        <v>7747</v>
      </c>
      <c r="C5155" t="s">
        <v>15613</v>
      </c>
    </row>
    <row r="5156" spans="1:3" x14ac:dyDescent="0.25">
      <c r="A5156">
        <v>5155</v>
      </c>
      <c r="B5156" s="9" t="s">
        <v>7748</v>
      </c>
      <c r="C5156" t="s">
        <v>15614</v>
      </c>
    </row>
    <row r="5157" spans="1:3" x14ac:dyDescent="0.25">
      <c r="A5157">
        <v>5156</v>
      </c>
      <c r="B5157" s="9" t="s">
        <v>7749</v>
      </c>
      <c r="C5157" t="s">
        <v>15615</v>
      </c>
    </row>
    <row r="5158" spans="1:3" x14ac:dyDescent="0.25">
      <c r="A5158">
        <v>5157</v>
      </c>
      <c r="B5158" s="9" t="s">
        <v>7750</v>
      </c>
      <c r="C5158" t="s">
        <v>15616</v>
      </c>
    </row>
    <row r="5159" spans="1:3" x14ac:dyDescent="0.25">
      <c r="A5159">
        <v>5158</v>
      </c>
      <c r="B5159" s="9" t="s">
        <v>7751</v>
      </c>
      <c r="C5159" t="s">
        <v>15617</v>
      </c>
    </row>
    <row r="5160" spans="1:3" x14ac:dyDescent="0.25">
      <c r="A5160">
        <v>5159</v>
      </c>
      <c r="B5160" s="9" t="s">
        <v>7752</v>
      </c>
      <c r="C5160" t="s">
        <v>15618</v>
      </c>
    </row>
    <row r="5161" spans="1:3" x14ac:dyDescent="0.25">
      <c r="A5161">
        <v>5160</v>
      </c>
      <c r="B5161" s="9" t="s">
        <v>7753</v>
      </c>
      <c r="C5161" t="s">
        <v>1594</v>
      </c>
    </row>
    <row r="5162" spans="1:3" x14ac:dyDescent="0.25">
      <c r="A5162">
        <v>5161</v>
      </c>
      <c r="B5162" s="9" t="s">
        <v>7754</v>
      </c>
      <c r="C5162" t="s">
        <v>15619</v>
      </c>
    </row>
    <row r="5163" spans="1:3" x14ac:dyDescent="0.25">
      <c r="A5163">
        <v>5162</v>
      </c>
      <c r="B5163" s="9" t="s">
        <v>7755</v>
      </c>
      <c r="C5163" t="s">
        <v>15620</v>
      </c>
    </row>
    <row r="5164" spans="1:3" x14ac:dyDescent="0.25">
      <c r="A5164">
        <v>5163</v>
      </c>
      <c r="B5164" s="9" t="s">
        <v>7756</v>
      </c>
      <c r="C5164" t="s">
        <v>1595</v>
      </c>
    </row>
    <row r="5165" spans="1:3" x14ac:dyDescent="0.25">
      <c r="A5165">
        <v>5164</v>
      </c>
      <c r="B5165" s="9" t="s">
        <v>7757</v>
      </c>
      <c r="C5165" t="s">
        <v>1596</v>
      </c>
    </row>
    <row r="5166" spans="1:3" x14ac:dyDescent="0.25">
      <c r="A5166">
        <v>5165</v>
      </c>
      <c r="B5166" s="9" t="s">
        <v>7758</v>
      </c>
      <c r="C5166" t="s">
        <v>15621</v>
      </c>
    </row>
    <row r="5167" spans="1:3" x14ac:dyDescent="0.25">
      <c r="A5167">
        <v>5166</v>
      </c>
      <c r="B5167" s="9" t="s">
        <v>7759</v>
      </c>
      <c r="C5167" t="s">
        <v>15622</v>
      </c>
    </row>
    <row r="5168" spans="1:3" x14ac:dyDescent="0.25">
      <c r="A5168">
        <v>5167</v>
      </c>
      <c r="B5168" s="9" t="s">
        <v>7760</v>
      </c>
      <c r="C5168" t="s">
        <v>15623</v>
      </c>
    </row>
    <row r="5169" spans="1:3" x14ac:dyDescent="0.25">
      <c r="A5169">
        <v>5168</v>
      </c>
      <c r="B5169" s="9" t="s">
        <v>7761</v>
      </c>
      <c r="C5169" t="s">
        <v>15624</v>
      </c>
    </row>
    <row r="5170" spans="1:3" x14ac:dyDescent="0.25">
      <c r="A5170">
        <v>5169</v>
      </c>
      <c r="B5170" s="9" t="s">
        <v>7762</v>
      </c>
      <c r="C5170" t="s">
        <v>15625</v>
      </c>
    </row>
    <row r="5171" spans="1:3" x14ac:dyDescent="0.25">
      <c r="A5171">
        <v>5170</v>
      </c>
      <c r="B5171" s="9" t="s">
        <v>7763</v>
      </c>
      <c r="C5171" t="s">
        <v>15626</v>
      </c>
    </row>
    <row r="5172" spans="1:3" x14ac:dyDescent="0.25">
      <c r="A5172">
        <v>5171</v>
      </c>
      <c r="B5172" s="9" t="s">
        <v>7764</v>
      </c>
      <c r="C5172" t="s">
        <v>15627</v>
      </c>
    </row>
    <row r="5173" spans="1:3" x14ac:dyDescent="0.25">
      <c r="A5173">
        <v>5172</v>
      </c>
      <c r="B5173" s="9" t="s">
        <v>7765</v>
      </c>
      <c r="C5173" t="s">
        <v>15628</v>
      </c>
    </row>
    <row r="5174" spans="1:3" x14ac:dyDescent="0.25">
      <c r="A5174">
        <v>5173</v>
      </c>
      <c r="B5174" s="9" t="s">
        <v>7766</v>
      </c>
      <c r="C5174" t="s">
        <v>15629</v>
      </c>
    </row>
    <row r="5175" spans="1:3" x14ac:dyDescent="0.25">
      <c r="A5175">
        <v>5174</v>
      </c>
      <c r="B5175" s="9" t="s">
        <v>7767</v>
      </c>
      <c r="C5175" t="s">
        <v>15630</v>
      </c>
    </row>
    <row r="5176" spans="1:3" x14ac:dyDescent="0.25">
      <c r="A5176">
        <v>5175</v>
      </c>
      <c r="B5176" s="9" t="s">
        <v>7768</v>
      </c>
      <c r="C5176" t="s">
        <v>15631</v>
      </c>
    </row>
    <row r="5177" spans="1:3" x14ac:dyDescent="0.25">
      <c r="A5177">
        <v>5176</v>
      </c>
      <c r="B5177" s="9" t="s">
        <v>7769</v>
      </c>
      <c r="C5177" t="s">
        <v>1597</v>
      </c>
    </row>
    <row r="5178" spans="1:3" x14ac:dyDescent="0.25">
      <c r="A5178">
        <v>5177</v>
      </c>
      <c r="B5178" s="9" t="s">
        <v>7770</v>
      </c>
      <c r="C5178" t="s">
        <v>15632</v>
      </c>
    </row>
    <row r="5179" spans="1:3" x14ac:dyDescent="0.25">
      <c r="A5179">
        <v>5178</v>
      </c>
      <c r="B5179" s="9" t="s">
        <v>7771</v>
      </c>
      <c r="C5179" t="s">
        <v>15633</v>
      </c>
    </row>
    <row r="5180" spans="1:3" x14ac:dyDescent="0.25">
      <c r="A5180">
        <v>5179</v>
      </c>
      <c r="B5180" s="9" t="s">
        <v>7772</v>
      </c>
      <c r="C5180" t="s">
        <v>15634</v>
      </c>
    </row>
    <row r="5181" spans="1:3" x14ac:dyDescent="0.25">
      <c r="A5181">
        <v>5180</v>
      </c>
      <c r="B5181" s="9" t="s">
        <v>7773</v>
      </c>
      <c r="C5181" t="s">
        <v>15635</v>
      </c>
    </row>
    <row r="5182" spans="1:3" x14ac:dyDescent="0.25">
      <c r="A5182">
        <v>5181</v>
      </c>
      <c r="B5182" s="9" t="s">
        <v>7774</v>
      </c>
      <c r="C5182" t="s">
        <v>15636</v>
      </c>
    </row>
    <row r="5183" spans="1:3" x14ac:dyDescent="0.25">
      <c r="A5183">
        <v>5182</v>
      </c>
      <c r="B5183" s="9" t="s">
        <v>7775</v>
      </c>
      <c r="C5183" t="s">
        <v>15637</v>
      </c>
    </row>
    <row r="5184" spans="1:3" x14ac:dyDescent="0.25">
      <c r="A5184">
        <v>5183</v>
      </c>
      <c r="B5184" s="9" t="s">
        <v>7776</v>
      </c>
      <c r="C5184" t="s">
        <v>15638</v>
      </c>
    </row>
    <row r="5185" spans="1:3" x14ac:dyDescent="0.25">
      <c r="A5185">
        <v>5184</v>
      </c>
      <c r="B5185" s="9" t="s">
        <v>7777</v>
      </c>
      <c r="C5185" t="s">
        <v>15639</v>
      </c>
    </row>
    <row r="5186" spans="1:3" x14ac:dyDescent="0.25">
      <c r="A5186">
        <v>5185</v>
      </c>
      <c r="B5186" s="9" t="s">
        <v>7778</v>
      </c>
      <c r="C5186" t="s">
        <v>15640</v>
      </c>
    </row>
    <row r="5187" spans="1:3" x14ac:dyDescent="0.25">
      <c r="A5187">
        <v>5186</v>
      </c>
      <c r="B5187" s="9" t="s">
        <v>7779</v>
      </c>
      <c r="C5187" t="s">
        <v>15641</v>
      </c>
    </row>
    <row r="5188" spans="1:3" x14ac:dyDescent="0.25">
      <c r="A5188">
        <v>5187</v>
      </c>
      <c r="B5188" s="9" t="s">
        <v>7780</v>
      </c>
      <c r="C5188" t="s">
        <v>15642</v>
      </c>
    </row>
    <row r="5189" spans="1:3" x14ac:dyDescent="0.25">
      <c r="A5189">
        <v>5188</v>
      </c>
      <c r="B5189" s="9" t="s">
        <v>7781</v>
      </c>
      <c r="C5189" t="s">
        <v>15643</v>
      </c>
    </row>
    <row r="5190" spans="1:3" x14ac:dyDescent="0.25">
      <c r="A5190">
        <v>5189</v>
      </c>
      <c r="B5190" s="9" t="s">
        <v>7782</v>
      </c>
      <c r="C5190" t="s">
        <v>15644</v>
      </c>
    </row>
    <row r="5191" spans="1:3" x14ac:dyDescent="0.25">
      <c r="A5191">
        <v>5190</v>
      </c>
      <c r="B5191" s="9" t="s">
        <v>7783</v>
      </c>
      <c r="C5191" t="s">
        <v>15645</v>
      </c>
    </row>
    <row r="5192" spans="1:3" x14ac:dyDescent="0.25">
      <c r="A5192">
        <v>5191</v>
      </c>
      <c r="B5192" s="9" t="s">
        <v>7784</v>
      </c>
      <c r="C5192" t="s">
        <v>15646</v>
      </c>
    </row>
    <row r="5193" spans="1:3" x14ac:dyDescent="0.25">
      <c r="A5193">
        <v>5192</v>
      </c>
      <c r="B5193" s="9" t="s">
        <v>7785</v>
      </c>
      <c r="C5193" t="s">
        <v>1598</v>
      </c>
    </row>
    <row r="5194" spans="1:3" x14ac:dyDescent="0.25">
      <c r="A5194">
        <v>5193</v>
      </c>
      <c r="B5194" s="9" t="s">
        <v>7786</v>
      </c>
      <c r="C5194" t="s">
        <v>15647</v>
      </c>
    </row>
    <row r="5195" spans="1:3" x14ac:dyDescent="0.25">
      <c r="A5195">
        <v>5194</v>
      </c>
      <c r="B5195" s="9" t="s">
        <v>7787</v>
      </c>
      <c r="C5195" t="s">
        <v>15648</v>
      </c>
    </row>
    <row r="5196" spans="1:3" x14ac:dyDescent="0.25">
      <c r="A5196">
        <v>5195</v>
      </c>
      <c r="B5196" s="9" t="s">
        <v>7788</v>
      </c>
      <c r="C5196" t="s">
        <v>1599</v>
      </c>
    </row>
    <row r="5197" spans="1:3" x14ac:dyDescent="0.25">
      <c r="A5197">
        <v>5196</v>
      </c>
      <c r="B5197" s="9" t="s">
        <v>7789</v>
      </c>
      <c r="C5197" t="s">
        <v>15649</v>
      </c>
    </row>
    <row r="5198" spans="1:3" x14ac:dyDescent="0.25">
      <c r="A5198">
        <v>5197</v>
      </c>
      <c r="B5198" s="9" t="s">
        <v>7790</v>
      </c>
      <c r="C5198" t="s">
        <v>15650</v>
      </c>
    </row>
    <row r="5199" spans="1:3" x14ac:dyDescent="0.25">
      <c r="A5199">
        <v>5198</v>
      </c>
      <c r="B5199" s="9" t="s">
        <v>7791</v>
      </c>
      <c r="C5199" t="s">
        <v>15651</v>
      </c>
    </row>
    <row r="5200" spans="1:3" x14ac:dyDescent="0.25">
      <c r="A5200">
        <v>5199</v>
      </c>
      <c r="B5200" s="9" t="s">
        <v>7792</v>
      </c>
      <c r="C5200" t="s">
        <v>15652</v>
      </c>
    </row>
    <row r="5201" spans="1:3" x14ac:dyDescent="0.25">
      <c r="A5201">
        <v>5200</v>
      </c>
      <c r="B5201" s="9" t="s">
        <v>7793</v>
      </c>
      <c r="C5201" t="s">
        <v>15653</v>
      </c>
    </row>
    <row r="5202" spans="1:3" x14ac:dyDescent="0.25">
      <c r="A5202">
        <v>5201</v>
      </c>
      <c r="B5202" s="9" t="s">
        <v>7794</v>
      </c>
      <c r="C5202" t="s">
        <v>1600</v>
      </c>
    </row>
    <row r="5203" spans="1:3" x14ac:dyDescent="0.25">
      <c r="A5203">
        <v>5202</v>
      </c>
      <c r="B5203" s="9" t="s">
        <v>7795</v>
      </c>
      <c r="C5203" t="s">
        <v>15654</v>
      </c>
    </row>
    <row r="5204" spans="1:3" x14ac:dyDescent="0.25">
      <c r="A5204">
        <v>5203</v>
      </c>
      <c r="B5204" s="9" t="s">
        <v>7796</v>
      </c>
      <c r="C5204" t="s">
        <v>15655</v>
      </c>
    </row>
    <row r="5205" spans="1:3" x14ac:dyDescent="0.25">
      <c r="A5205">
        <v>5204</v>
      </c>
      <c r="B5205" s="9" t="s">
        <v>7797</v>
      </c>
      <c r="C5205" t="s">
        <v>15656</v>
      </c>
    </row>
    <row r="5206" spans="1:3" x14ac:dyDescent="0.25">
      <c r="A5206">
        <v>5205</v>
      </c>
      <c r="B5206" s="9" t="s">
        <v>7798</v>
      </c>
      <c r="C5206" t="s">
        <v>15657</v>
      </c>
    </row>
    <row r="5207" spans="1:3" x14ac:dyDescent="0.25">
      <c r="A5207">
        <v>5206</v>
      </c>
      <c r="B5207" s="9" t="s">
        <v>7799</v>
      </c>
      <c r="C5207" t="s">
        <v>15658</v>
      </c>
    </row>
    <row r="5208" spans="1:3" x14ac:dyDescent="0.25">
      <c r="A5208">
        <v>5207</v>
      </c>
      <c r="B5208" s="9" t="s">
        <v>7800</v>
      </c>
      <c r="C5208" t="s">
        <v>15659</v>
      </c>
    </row>
    <row r="5209" spans="1:3" x14ac:dyDescent="0.25">
      <c r="A5209">
        <v>5208</v>
      </c>
      <c r="B5209" s="9" t="s">
        <v>7801</v>
      </c>
      <c r="C5209" t="s">
        <v>15660</v>
      </c>
    </row>
    <row r="5210" spans="1:3" x14ac:dyDescent="0.25">
      <c r="A5210">
        <v>5209</v>
      </c>
      <c r="B5210" s="9" t="s">
        <v>7802</v>
      </c>
      <c r="C5210" t="s">
        <v>15661</v>
      </c>
    </row>
    <row r="5211" spans="1:3" x14ac:dyDescent="0.25">
      <c r="A5211">
        <v>5210</v>
      </c>
      <c r="B5211" s="9" t="s">
        <v>7803</v>
      </c>
      <c r="C5211" t="s">
        <v>15662</v>
      </c>
    </row>
    <row r="5212" spans="1:3" x14ac:dyDescent="0.25">
      <c r="A5212">
        <v>5211</v>
      </c>
      <c r="B5212" s="9" t="s">
        <v>7804</v>
      </c>
      <c r="C5212" t="s">
        <v>15663</v>
      </c>
    </row>
    <row r="5213" spans="1:3" x14ac:dyDescent="0.25">
      <c r="A5213">
        <v>5212</v>
      </c>
      <c r="B5213" s="9" t="s">
        <v>7805</v>
      </c>
      <c r="C5213" t="s">
        <v>15664</v>
      </c>
    </row>
    <row r="5214" spans="1:3" x14ac:dyDescent="0.25">
      <c r="A5214">
        <v>5213</v>
      </c>
      <c r="B5214" s="9" t="s">
        <v>7806</v>
      </c>
      <c r="C5214" t="s">
        <v>15665</v>
      </c>
    </row>
    <row r="5215" spans="1:3" x14ac:dyDescent="0.25">
      <c r="A5215">
        <v>5214</v>
      </c>
      <c r="B5215" s="9" t="s">
        <v>7807</v>
      </c>
      <c r="C5215" t="s">
        <v>15666</v>
      </c>
    </row>
    <row r="5216" spans="1:3" x14ac:dyDescent="0.25">
      <c r="A5216">
        <v>5215</v>
      </c>
      <c r="B5216" s="9" t="s">
        <v>7808</v>
      </c>
      <c r="C5216" t="s">
        <v>15667</v>
      </c>
    </row>
    <row r="5217" spans="1:3" x14ac:dyDescent="0.25">
      <c r="A5217">
        <v>5216</v>
      </c>
      <c r="B5217" s="9" t="s">
        <v>7809</v>
      </c>
      <c r="C5217" t="s">
        <v>15668</v>
      </c>
    </row>
    <row r="5218" spans="1:3" x14ac:dyDescent="0.25">
      <c r="A5218">
        <v>5217</v>
      </c>
      <c r="B5218" s="9" t="s">
        <v>7810</v>
      </c>
      <c r="C5218" t="s">
        <v>15669</v>
      </c>
    </row>
    <row r="5219" spans="1:3" x14ac:dyDescent="0.25">
      <c r="A5219">
        <v>5218</v>
      </c>
      <c r="B5219" s="9" t="s">
        <v>7811</v>
      </c>
      <c r="C5219" t="s">
        <v>15670</v>
      </c>
    </row>
    <row r="5220" spans="1:3" x14ac:dyDescent="0.25">
      <c r="A5220">
        <v>5219</v>
      </c>
      <c r="B5220" s="9" t="s">
        <v>7812</v>
      </c>
      <c r="C5220" t="s">
        <v>15671</v>
      </c>
    </row>
    <row r="5221" spans="1:3" x14ac:dyDescent="0.25">
      <c r="A5221">
        <v>5220</v>
      </c>
      <c r="B5221" s="9" t="s">
        <v>7813</v>
      </c>
      <c r="C5221" t="s">
        <v>15672</v>
      </c>
    </row>
    <row r="5222" spans="1:3" x14ac:dyDescent="0.25">
      <c r="A5222">
        <v>5221</v>
      </c>
      <c r="B5222" s="9" t="s">
        <v>7814</v>
      </c>
      <c r="C5222" t="s">
        <v>15673</v>
      </c>
    </row>
    <row r="5223" spans="1:3" x14ac:dyDescent="0.25">
      <c r="A5223">
        <v>5222</v>
      </c>
      <c r="B5223" s="9" t="s">
        <v>7815</v>
      </c>
      <c r="C5223" t="s">
        <v>15674</v>
      </c>
    </row>
    <row r="5224" spans="1:3" x14ac:dyDescent="0.25">
      <c r="A5224">
        <v>5223</v>
      </c>
      <c r="B5224" s="9" t="s">
        <v>7816</v>
      </c>
      <c r="C5224" t="s">
        <v>15675</v>
      </c>
    </row>
    <row r="5225" spans="1:3" x14ac:dyDescent="0.25">
      <c r="A5225">
        <v>5224</v>
      </c>
      <c r="B5225" s="9" t="s">
        <v>7817</v>
      </c>
      <c r="C5225" t="s">
        <v>15676</v>
      </c>
    </row>
    <row r="5226" spans="1:3" x14ac:dyDescent="0.25">
      <c r="A5226">
        <v>5225</v>
      </c>
      <c r="B5226" s="9" t="s">
        <v>7818</v>
      </c>
      <c r="C5226" t="s">
        <v>15677</v>
      </c>
    </row>
    <row r="5227" spans="1:3" x14ac:dyDescent="0.25">
      <c r="A5227">
        <v>5226</v>
      </c>
      <c r="B5227" s="9" t="s">
        <v>7819</v>
      </c>
      <c r="C5227" t="s">
        <v>15678</v>
      </c>
    </row>
    <row r="5228" spans="1:3" x14ac:dyDescent="0.25">
      <c r="A5228">
        <v>5227</v>
      </c>
      <c r="B5228" s="9" t="s">
        <v>7820</v>
      </c>
      <c r="C5228" t="s">
        <v>15679</v>
      </c>
    </row>
    <row r="5229" spans="1:3" x14ac:dyDescent="0.25">
      <c r="A5229">
        <v>5228</v>
      </c>
      <c r="B5229" s="9" t="s">
        <v>7821</v>
      </c>
      <c r="C5229" t="s">
        <v>1601</v>
      </c>
    </row>
    <row r="5230" spans="1:3" x14ac:dyDescent="0.25">
      <c r="A5230">
        <v>5229</v>
      </c>
      <c r="B5230" s="9" t="s">
        <v>7822</v>
      </c>
      <c r="C5230" t="s">
        <v>1602</v>
      </c>
    </row>
    <row r="5231" spans="1:3" x14ac:dyDescent="0.25">
      <c r="A5231">
        <v>5230</v>
      </c>
      <c r="B5231" s="9" t="s">
        <v>7823</v>
      </c>
      <c r="C5231" t="s">
        <v>1603</v>
      </c>
    </row>
    <row r="5232" spans="1:3" x14ac:dyDescent="0.25">
      <c r="A5232">
        <v>5231</v>
      </c>
      <c r="B5232" s="9" t="s">
        <v>7824</v>
      </c>
      <c r="C5232" t="s">
        <v>1604</v>
      </c>
    </row>
    <row r="5233" spans="1:3" x14ac:dyDescent="0.25">
      <c r="A5233">
        <v>5232</v>
      </c>
      <c r="B5233" s="9" t="s">
        <v>7825</v>
      </c>
      <c r="C5233" t="s">
        <v>15680</v>
      </c>
    </row>
    <row r="5234" spans="1:3" x14ac:dyDescent="0.25">
      <c r="A5234">
        <v>5233</v>
      </c>
      <c r="B5234" s="9" t="s">
        <v>7826</v>
      </c>
      <c r="C5234" t="s">
        <v>1605</v>
      </c>
    </row>
    <row r="5235" spans="1:3" x14ac:dyDescent="0.25">
      <c r="A5235">
        <v>5234</v>
      </c>
      <c r="B5235" s="9" t="s">
        <v>7827</v>
      </c>
      <c r="C5235" t="s">
        <v>1606</v>
      </c>
    </row>
    <row r="5236" spans="1:3" x14ac:dyDescent="0.25">
      <c r="A5236">
        <v>5235</v>
      </c>
      <c r="B5236" s="9" t="s">
        <v>7828</v>
      </c>
      <c r="C5236" t="s">
        <v>1607</v>
      </c>
    </row>
    <row r="5237" spans="1:3" x14ac:dyDescent="0.25">
      <c r="A5237">
        <v>5236</v>
      </c>
      <c r="B5237" s="9" t="s">
        <v>7829</v>
      </c>
      <c r="C5237" t="s">
        <v>1608</v>
      </c>
    </row>
    <row r="5238" spans="1:3" x14ac:dyDescent="0.25">
      <c r="A5238">
        <v>5237</v>
      </c>
      <c r="B5238" s="9" t="s">
        <v>7830</v>
      </c>
      <c r="C5238" t="s">
        <v>1609</v>
      </c>
    </row>
    <row r="5239" spans="1:3" x14ac:dyDescent="0.25">
      <c r="A5239">
        <v>5238</v>
      </c>
      <c r="B5239" s="9" t="s">
        <v>7831</v>
      </c>
      <c r="C5239" t="s">
        <v>1610</v>
      </c>
    </row>
    <row r="5240" spans="1:3" x14ac:dyDescent="0.25">
      <c r="A5240">
        <v>5239</v>
      </c>
      <c r="B5240" s="9" t="s">
        <v>7832</v>
      </c>
      <c r="C5240" t="s">
        <v>1611</v>
      </c>
    </row>
    <row r="5241" spans="1:3" x14ac:dyDescent="0.25">
      <c r="A5241">
        <v>5240</v>
      </c>
      <c r="B5241" s="9" t="s">
        <v>7833</v>
      </c>
      <c r="C5241" t="s">
        <v>1612</v>
      </c>
    </row>
    <row r="5242" spans="1:3" x14ac:dyDescent="0.25">
      <c r="A5242">
        <v>5241</v>
      </c>
      <c r="B5242" s="9" t="s">
        <v>7834</v>
      </c>
      <c r="C5242" t="s">
        <v>15681</v>
      </c>
    </row>
    <row r="5243" spans="1:3" x14ac:dyDescent="0.25">
      <c r="A5243">
        <v>5242</v>
      </c>
      <c r="B5243" s="9" t="s">
        <v>7835</v>
      </c>
      <c r="C5243" t="s">
        <v>15682</v>
      </c>
    </row>
    <row r="5244" spans="1:3" x14ac:dyDescent="0.25">
      <c r="A5244">
        <v>5243</v>
      </c>
      <c r="B5244" s="9" t="s">
        <v>7836</v>
      </c>
      <c r="C5244" t="s">
        <v>1613</v>
      </c>
    </row>
    <row r="5245" spans="1:3" x14ac:dyDescent="0.25">
      <c r="A5245">
        <v>5244</v>
      </c>
      <c r="B5245" s="9" t="s">
        <v>7837</v>
      </c>
      <c r="C5245" t="s">
        <v>1614</v>
      </c>
    </row>
    <row r="5246" spans="1:3" x14ac:dyDescent="0.25">
      <c r="A5246">
        <v>5245</v>
      </c>
      <c r="B5246" s="9" t="s">
        <v>7838</v>
      </c>
      <c r="C5246" t="s">
        <v>1615</v>
      </c>
    </row>
    <row r="5247" spans="1:3" x14ac:dyDescent="0.25">
      <c r="A5247">
        <v>5246</v>
      </c>
      <c r="B5247" s="9" t="s">
        <v>7839</v>
      </c>
      <c r="C5247" t="s">
        <v>1616</v>
      </c>
    </row>
    <row r="5248" spans="1:3" x14ac:dyDescent="0.25">
      <c r="A5248">
        <v>5247</v>
      </c>
      <c r="B5248" s="9" t="s">
        <v>7840</v>
      </c>
      <c r="C5248" t="s">
        <v>1617</v>
      </c>
    </row>
    <row r="5249" spans="1:3" x14ac:dyDescent="0.25">
      <c r="A5249">
        <v>5248</v>
      </c>
      <c r="B5249" s="9" t="s">
        <v>7841</v>
      </c>
      <c r="C5249" t="s">
        <v>15683</v>
      </c>
    </row>
    <row r="5250" spans="1:3" x14ac:dyDescent="0.25">
      <c r="A5250">
        <v>5249</v>
      </c>
      <c r="B5250" s="9" t="s">
        <v>7842</v>
      </c>
      <c r="C5250" t="s">
        <v>1618</v>
      </c>
    </row>
    <row r="5251" spans="1:3" x14ac:dyDescent="0.25">
      <c r="A5251">
        <v>5250</v>
      </c>
      <c r="B5251" s="9" t="s">
        <v>7843</v>
      </c>
      <c r="C5251" t="s">
        <v>1619</v>
      </c>
    </row>
    <row r="5252" spans="1:3" x14ac:dyDescent="0.25">
      <c r="A5252">
        <v>5251</v>
      </c>
      <c r="B5252" s="9" t="s">
        <v>7844</v>
      </c>
      <c r="C5252" t="s">
        <v>1620</v>
      </c>
    </row>
    <row r="5253" spans="1:3" x14ac:dyDescent="0.25">
      <c r="A5253">
        <v>5252</v>
      </c>
      <c r="B5253" s="9" t="s">
        <v>7845</v>
      </c>
      <c r="C5253" t="s">
        <v>15684</v>
      </c>
    </row>
    <row r="5254" spans="1:3" x14ac:dyDescent="0.25">
      <c r="A5254">
        <v>5253</v>
      </c>
      <c r="B5254" s="9" t="s">
        <v>7846</v>
      </c>
      <c r="C5254" t="s">
        <v>1621</v>
      </c>
    </row>
    <row r="5255" spans="1:3" x14ac:dyDescent="0.25">
      <c r="A5255">
        <v>5254</v>
      </c>
      <c r="B5255" s="9" t="s">
        <v>7847</v>
      </c>
      <c r="C5255" t="s">
        <v>15685</v>
      </c>
    </row>
    <row r="5256" spans="1:3" x14ac:dyDescent="0.25">
      <c r="A5256">
        <v>5255</v>
      </c>
      <c r="B5256" s="9" t="s">
        <v>7848</v>
      </c>
      <c r="C5256" t="s">
        <v>15686</v>
      </c>
    </row>
    <row r="5257" spans="1:3" x14ac:dyDescent="0.25">
      <c r="A5257">
        <v>5256</v>
      </c>
      <c r="B5257" s="9" t="s">
        <v>7849</v>
      </c>
      <c r="C5257" t="s">
        <v>1622</v>
      </c>
    </row>
    <row r="5258" spans="1:3" x14ac:dyDescent="0.25">
      <c r="A5258">
        <v>5257</v>
      </c>
      <c r="B5258" s="9" t="s">
        <v>7850</v>
      </c>
      <c r="C5258" t="s">
        <v>15687</v>
      </c>
    </row>
    <row r="5259" spans="1:3" x14ac:dyDescent="0.25">
      <c r="A5259">
        <v>5258</v>
      </c>
      <c r="B5259" s="9" t="s">
        <v>7851</v>
      </c>
      <c r="C5259" t="s">
        <v>15688</v>
      </c>
    </row>
    <row r="5260" spans="1:3" x14ac:dyDescent="0.25">
      <c r="A5260">
        <v>5259</v>
      </c>
      <c r="B5260" s="9" t="s">
        <v>7852</v>
      </c>
      <c r="C5260" t="s">
        <v>1623</v>
      </c>
    </row>
    <row r="5261" spans="1:3" x14ac:dyDescent="0.25">
      <c r="A5261">
        <v>5260</v>
      </c>
      <c r="B5261" s="9" t="s">
        <v>7853</v>
      </c>
      <c r="C5261" t="s">
        <v>1624</v>
      </c>
    </row>
    <row r="5262" spans="1:3" x14ac:dyDescent="0.25">
      <c r="A5262">
        <v>5261</v>
      </c>
      <c r="B5262" s="9" t="s">
        <v>7854</v>
      </c>
      <c r="C5262" t="s">
        <v>15689</v>
      </c>
    </row>
    <row r="5263" spans="1:3" x14ac:dyDescent="0.25">
      <c r="A5263">
        <v>5262</v>
      </c>
      <c r="B5263" s="9" t="s">
        <v>7855</v>
      </c>
      <c r="C5263" t="s">
        <v>1625</v>
      </c>
    </row>
    <row r="5264" spans="1:3" x14ac:dyDescent="0.25">
      <c r="A5264">
        <v>5263</v>
      </c>
      <c r="B5264" s="9" t="s">
        <v>7856</v>
      </c>
      <c r="C5264" t="s">
        <v>15690</v>
      </c>
    </row>
    <row r="5265" spans="1:3" x14ac:dyDescent="0.25">
      <c r="A5265">
        <v>5264</v>
      </c>
      <c r="B5265" s="9" t="s">
        <v>7857</v>
      </c>
      <c r="C5265" t="s">
        <v>15691</v>
      </c>
    </row>
    <row r="5266" spans="1:3" x14ac:dyDescent="0.25">
      <c r="A5266">
        <v>5265</v>
      </c>
      <c r="B5266" s="9" t="s">
        <v>7858</v>
      </c>
      <c r="C5266" t="s">
        <v>1626</v>
      </c>
    </row>
    <row r="5267" spans="1:3" x14ac:dyDescent="0.25">
      <c r="A5267">
        <v>5266</v>
      </c>
      <c r="B5267" s="9" t="s">
        <v>7859</v>
      </c>
      <c r="C5267" t="s">
        <v>1627</v>
      </c>
    </row>
    <row r="5268" spans="1:3" x14ac:dyDescent="0.25">
      <c r="A5268">
        <v>5267</v>
      </c>
      <c r="B5268" s="9" t="s">
        <v>7860</v>
      </c>
      <c r="C5268" t="s">
        <v>15692</v>
      </c>
    </row>
    <row r="5269" spans="1:3" x14ac:dyDescent="0.25">
      <c r="A5269">
        <v>5268</v>
      </c>
      <c r="B5269" s="9" t="s">
        <v>7861</v>
      </c>
      <c r="C5269" t="s">
        <v>15693</v>
      </c>
    </row>
    <row r="5270" spans="1:3" x14ac:dyDescent="0.25">
      <c r="A5270">
        <v>5269</v>
      </c>
      <c r="B5270" s="9" t="s">
        <v>7862</v>
      </c>
      <c r="C5270" t="s">
        <v>15694</v>
      </c>
    </row>
    <row r="5271" spans="1:3" x14ac:dyDescent="0.25">
      <c r="A5271">
        <v>5270</v>
      </c>
      <c r="B5271" s="9" t="s">
        <v>7863</v>
      </c>
      <c r="C5271" t="s">
        <v>15695</v>
      </c>
    </row>
    <row r="5272" spans="1:3" x14ac:dyDescent="0.25">
      <c r="A5272">
        <v>5271</v>
      </c>
      <c r="B5272" s="9" t="s">
        <v>7864</v>
      </c>
      <c r="C5272" t="s">
        <v>1628</v>
      </c>
    </row>
    <row r="5273" spans="1:3" x14ac:dyDescent="0.25">
      <c r="A5273">
        <v>5272</v>
      </c>
      <c r="B5273" s="9" t="s">
        <v>7865</v>
      </c>
      <c r="C5273" t="s">
        <v>15696</v>
      </c>
    </row>
    <row r="5274" spans="1:3" x14ac:dyDescent="0.25">
      <c r="A5274">
        <v>5273</v>
      </c>
      <c r="B5274" s="9" t="s">
        <v>7866</v>
      </c>
      <c r="C5274" t="s">
        <v>15697</v>
      </c>
    </row>
    <row r="5275" spans="1:3" x14ac:dyDescent="0.25">
      <c r="A5275">
        <v>5274</v>
      </c>
      <c r="B5275" s="9" t="s">
        <v>7867</v>
      </c>
      <c r="C5275" t="s">
        <v>1629</v>
      </c>
    </row>
    <row r="5276" spans="1:3" x14ac:dyDescent="0.25">
      <c r="A5276">
        <v>5275</v>
      </c>
      <c r="B5276" s="9" t="s">
        <v>7868</v>
      </c>
      <c r="C5276" t="s">
        <v>15698</v>
      </c>
    </row>
    <row r="5277" spans="1:3" x14ac:dyDescent="0.25">
      <c r="A5277">
        <v>5276</v>
      </c>
      <c r="B5277" s="9" t="s">
        <v>7869</v>
      </c>
      <c r="C5277" t="s">
        <v>15699</v>
      </c>
    </row>
    <row r="5278" spans="1:3" x14ac:dyDescent="0.25">
      <c r="A5278">
        <v>5277</v>
      </c>
      <c r="B5278" s="9" t="s">
        <v>7870</v>
      </c>
      <c r="C5278" t="s">
        <v>15700</v>
      </c>
    </row>
    <row r="5279" spans="1:3" x14ac:dyDescent="0.25">
      <c r="A5279">
        <v>5278</v>
      </c>
      <c r="B5279" s="9" t="s">
        <v>7871</v>
      </c>
      <c r="C5279" t="s">
        <v>15701</v>
      </c>
    </row>
    <row r="5280" spans="1:3" x14ac:dyDescent="0.25">
      <c r="A5280">
        <v>5279</v>
      </c>
      <c r="B5280" s="9" t="s">
        <v>7872</v>
      </c>
      <c r="C5280" t="s">
        <v>15702</v>
      </c>
    </row>
    <row r="5281" spans="1:3" x14ac:dyDescent="0.25">
      <c r="A5281">
        <v>5280</v>
      </c>
      <c r="B5281" s="9" t="s">
        <v>7873</v>
      </c>
      <c r="C5281" t="s">
        <v>15703</v>
      </c>
    </row>
    <row r="5282" spans="1:3" x14ac:dyDescent="0.25">
      <c r="A5282">
        <v>5281</v>
      </c>
      <c r="B5282" s="9" t="s">
        <v>7874</v>
      </c>
      <c r="C5282" t="s">
        <v>15704</v>
      </c>
    </row>
    <row r="5283" spans="1:3" x14ac:dyDescent="0.25">
      <c r="A5283">
        <v>5282</v>
      </c>
      <c r="B5283" s="9" t="s">
        <v>7875</v>
      </c>
      <c r="C5283" t="s">
        <v>15705</v>
      </c>
    </row>
    <row r="5284" spans="1:3" x14ac:dyDescent="0.25">
      <c r="A5284">
        <v>5283</v>
      </c>
      <c r="B5284" s="9" t="s">
        <v>7876</v>
      </c>
      <c r="C5284" t="s">
        <v>1630</v>
      </c>
    </row>
    <row r="5285" spans="1:3" x14ac:dyDescent="0.25">
      <c r="A5285">
        <v>5284</v>
      </c>
      <c r="B5285" s="9" t="s">
        <v>7877</v>
      </c>
      <c r="C5285" t="s">
        <v>15706</v>
      </c>
    </row>
    <row r="5286" spans="1:3" x14ac:dyDescent="0.25">
      <c r="A5286">
        <v>5285</v>
      </c>
      <c r="B5286" s="9" t="s">
        <v>7878</v>
      </c>
      <c r="C5286" t="s">
        <v>15707</v>
      </c>
    </row>
    <row r="5287" spans="1:3" x14ac:dyDescent="0.25">
      <c r="A5287">
        <v>5286</v>
      </c>
      <c r="B5287" s="9" t="s">
        <v>7879</v>
      </c>
      <c r="C5287" t="s">
        <v>15708</v>
      </c>
    </row>
    <row r="5288" spans="1:3" x14ac:dyDescent="0.25">
      <c r="A5288">
        <v>5287</v>
      </c>
      <c r="B5288" s="9" t="s">
        <v>7880</v>
      </c>
      <c r="C5288" t="s">
        <v>1631</v>
      </c>
    </row>
    <row r="5289" spans="1:3" x14ac:dyDescent="0.25">
      <c r="A5289">
        <v>5288</v>
      </c>
      <c r="B5289" s="9" t="s">
        <v>7881</v>
      </c>
      <c r="C5289" t="s">
        <v>1632</v>
      </c>
    </row>
    <row r="5290" spans="1:3" x14ac:dyDescent="0.25">
      <c r="A5290">
        <v>5289</v>
      </c>
      <c r="B5290" s="9" t="s">
        <v>7882</v>
      </c>
      <c r="C5290" t="s">
        <v>1633</v>
      </c>
    </row>
    <row r="5291" spans="1:3" x14ac:dyDescent="0.25">
      <c r="A5291">
        <v>5290</v>
      </c>
      <c r="B5291" s="9" t="s">
        <v>7883</v>
      </c>
      <c r="C5291" t="s">
        <v>1634</v>
      </c>
    </row>
    <row r="5292" spans="1:3" x14ac:dyDescent="0.25">
      <c r="A5292">
        <v>5291</v>
      </c>
      <c r="B5292" s="9" t="s">
        <v>7884</v>
      </c>
      <c r="C5292" t="s">
        <v>15709</v>
      </c>
    </row>
    <row r="5293" spans="1:3" x14ac:dyDescent="0.25">
      <c r="A5293">
        <v>5292</v>
      </c>
      <c r="B5293" s="9" t="s">
        <v>7885</v>
      </c>
      <c r="C5293" t="s">
        <v>1635</v>
      </c>
    </row>
    <row r="5294" spans="1:3" x14ac:dyDescent="0.25">
      <c r="A5294">
        <v>5293</v>
      </c>
      <c r="B5294" s="9" t="s">
        <v>7886</v>
      </c>
      <c r="C5294" t="s">
        <v>15710</v>
      </c>
    </row>
    <row r="5295" spans="1:3" x14ac:dyDescent="0.25">
      <c r="A5295">
        <v>5294</v>
      </c>
      <c r="B5295" s="9" t="s">
        <v>7887</v>
      </c>
      <c r="C5295" t="s">
        <v>15711</v>
      </c>
    </row>
    <row r="5296" spans="1:3" x14ac:dyDescent="0.25">
      <c r="A5296">
        <v>5295</v>
      </c>
      <c r="B5296" s="9" t="s">
        <v>7888</v>
      </c>
      <c r="C5296" t="s">
        <v>15712</v>
      </c>
    </row>
    <row r="5297" spans="1:3" x14ac:dyDescent="0.25">
      <c r="A5297">
        <v>5296</v>
      </c>
      <c r="B5297" s="9" t="s">
        <v>7889</v>
      </c>
      <c r="C5297" t="s">
        <v>15713</v>
      </c>
    </row>
    <row r="5298" spans="1:3" x14ac:dyDescent="0.25">
      <c r="A5298">
        <v>5297</v>
      </c>
      <c r="B5298" s="9" t="s">
        <v>7890</v>
      </c>
      <c r="C5298" t="s">
        <v>15714</v>
      </c>
    </row>
    <row r="5299" spans="1:3" x14ac:dyDescent="0.25">
      <c r="A5299">
        <v>5298</v>
      </c>
      <c r="B5299" s="9" t="s">
        <v>7891</v>
      </c>
      <c r="C5299" t="s">
        <v>15715</v>
      </c>
    </row>
    <row r="5300" spans="1:3" x14ac:dyDescent="0.25">
      <c r="A5300">
        <v>5299</v>
      </c>
      <c r="B5300" s="9" t="s">
        <v>7892</v>
      </c>
      <c r="C5300" t="s">
        <v>15716</v>
      </c>
    </row>
    <row r="5301" spans="1:3" x14ac:dyDescent="0.25">
      <c r="A5301">
        <v>5300</v>
      </c>
      <c r="B5301" s="9" t="s">
        <v>7893</v>
      </c>
      <c r="C5301" t="s">
        <v>1561</v>
      </c>
    </row>
    <row r="5302" spans="1:3" x14ac:dyDescent="0.25">
      <c r="A5302">
        <v>5301</v>
      </c>
      <c r="B5302" s="9" t="s">
        <v>7894</v>
      </c>
      <c r="C5302" t="s">
        <v>1636</v>
      </c>
    </row>
    <row r="5303" spans="1:3" x14ac:dyDescent="0.25">
      <c r="A5303">
        <v>5302</v>
      </c>
      <c r="B5303" s="9" t="s">
        <v>7895</v>
      </c>
      <c r="C5303" t="s">
        <v>15717</v>
      </c>
    </row>
    <row r="5304" spans="1:3" x14ac:dyDescent="0.25">
      <c r="A5304">
        <v>5303</v>
      </c>
      <c r="B5304" s="9" t="s">
        <v>7896</v>
      </c>
      <c r="C5304" t="s">
        <v>15718</v>
      </c>
    </row>
    <row r="5305" spans="1:3" x14ac:dyDescent="0.25">
      <c r="A5305">
        <v>5304</v>
      </c>
      <c r="B5305" s="9" t="s">
        <v>7897</v>
      </c>
      <c r="C5305" t="s">
        <v>15719</v>
      </c>
    </row>
    <row r="5306" spans="1:3" x14ac:dyDescent="0.25">
      <c r="A5306">
        <v>5305</v>
      </c>
      <c r="B5306" s="9" t="s">
        <v>7898</v>
      </c>
      <c r="C5306" t="s">
        <v>15720</v>
      </c>
    </row>
    <row r="5307" spans="1:3" x14ac:dyDescent="0.25">
      <c r="A5307">
        <v>5306</v>
      </c>
      <c r="B5307" s="9" t="s">
        <v>7899</v>
      </c>
      <c r="C5307" t="s">
        <v>15721</v>
      </c>
    </row>
    <row r="5308" spans="1:3" x14ac:dyDescent="0.25">
      <c r="A5308">
        <v>5307</v>
      </c>
      <c r="B5308" s="9" t="s">
        <v>7900</v>
      </c>
      <c r="C5308" t="s">
        <v>15722</v>
      </c>
    </row>
    <row r="5309" spans="1:3" x14ac:dyDescent="0.25">
      <c r="A5309">
        <v>5308</v>
      </c>
      <c r="B5309" s="9" t="s">
        <v>7901</v>
      </c>
      <c r="C5309" t="s">
        <v>15723</v>
      </c>
    </row>
    <row r="5310" spans="1:3" x14ac:dyDescent="0.25">
      <c r="A5310">
        <v>5309</v>
      </c>
      <c r="B5310" s="9" t="s">
        <v>7902</v>
      </c>
      <c r="C5310" t="s">
        <v>15724</v>
      </c>
    </row>
    <row r="5311" spans="1:3" x14ac:dyDescent="0.25">
      <c r="A5311">
        <v>5310</v>
      </c>
      <c r="B5311" s="9" t="s">
        <v>7903</v>
      </c>
      <c r="C5311" t="s">
        <v>15725</v>
      </c>
    </row>
    <row r="5312" spans="1:3" x14ac:dyDescent="0.25">
      <c r="A5312">
        <v>5311</v>
      </c>
      <c r="B5312" s="9" t="s">
        <v>7904</v>
      </c>
      <c r="C5312" t="s">
        <v>15726</v>
      </c>
    </row>
    <row r="5313" spans="1:3" x14ac:dyDescent="0.25">
      <c r="A5313">
        <v>5312</v>
      </c>
      <c r="B5313" s="9" t="s">
        <v>7905</v>
      </c>
      <c r="C5313" t="s">
        <v>15727</v>
      </c>
    </row>
    <row r="5314" spans="1:3" x14ac:dyDescent="0.25">
      <c r="A5314">
        <v>5313</v>
      </c>
      <c r="B5314" s="9" t="s">
        <v>7906</v>
      </c>
      <c r="C5314" t="s">
        <v>15728</v>
      </c>
    </row>
    <row r="5315" spans="1:3" x14ac:dyDescent="0.25">
      <c r="A5315">
        <v>5314</v>
      </c>
      <c r="B5315" s="9" t="s">
        <v>7907</v>
      </c>
      <c r="C5315" t="s">
        <v>15729</v>
      </c>
    </row>
    <row r="5316" spans="1:3" x14ac:dyDescent="0.25">
      <c r="A5316">
        <v>5315</v>
      </c>
      <c r="B5316" s="9" t="s">
        <v>7908</v>
      </c>
      <c r="C5316" t="s">
        <v>15730</v>
      </c>
    </row>
    <row r="5317" spans="1:3" x14ac:dyDescent="0.25">
      <c r="A5317">
        <v>5316</v>
      </c>
      <c r="B5317" s="9" t="s">
        <v>7909</v>
      </c>
      <c r="C5317" t="s">
        <v>1637</v>
      </c>
    </row>
    <row r="5318" spans="1:3" x14ac:dyDescent="0.25">
      <c r="A5318">
        <v>5317</v>
      </c>
      <c r="B5318" s="9" t="s">
        <v>7910</v>
      </c>
      <c r="C5318" t="s">
        <v>15731</v>
      </c>
    </row>
    <row r="5319" spans="1:3" x14ac:dyDescent="0.25">
      <c r="A5319">
        <v>5318</v>
      </c>
      <c r="B5319" s="9" t="s">
        <v>7911</v>
      </c>
      <c r="C5319" t="s">
        <v>1638</v>
      </c>
    </row>
    <row r="5320" spans="1:3" x14ac:dyDescent="0.25">
      <c r="A5320">
        <v>5319</v>
      </c>
      <c r="B5320" s="9" t="s">
        <v>7912</v>
      </c>
      <c r="C5320" t="s">
        <v>15732</v>
      </c>
    </row>
    <row r="5321" spans="1:3" x14ac:dyDescent="0.25">
      <c r="A5321">
        <v>5320</v>
      </c>
      <c r="B5321" s="9" t="s">
        <v>7913</v>
      </c>
      <c r="C5321" t="s">
        <v>15733</v>
      </c>
    </row>
    <row r="5322" spans="1:3" x14ac:dyDescent="0.25">
      <c r="A5322">
        <v>5321</v>
      </c>
      <c r="B5322" s="9" t="s">
        <v>7914</v>
      </c>
      <c r="C5322" t="s">
        <v>1639</v>
      </c>
    </row>
    <row r="5323" spans="1:3" x14ac:dyDescent="0.25">
      <c r="A5323">
        <v>5322</v>
      </c>
      <c r="B5323" s="9" t="s">
        <v>7915</v>
      </c>
      <c r="C5323" t="s">
        <v>15734</v>
      </c>
    </row>
    <row r="5324" spans="1:3" x14ac:dyDescent="0.25">
      <c r="A5324">
        <v>5323</v>
      </c>
      <c r="B5324" s="9" t="s">
        <v>7916</v>
      </c>
      <c r="C5324" t="s">
        <v>15735</v>
      </c>
    </row>
    <row r="5325" spans="1:3" x14ac:dyDescent="0.25">
      <c r="A5325">
        <v>5324</v>
      </c>
      <c r="B5325" s="9" t="s">
        <v>7917</v>
      </c>
      <c r="C5325" t="s">
        <v>15736</v>
      </c>
    </row>
    <row r="5326" spans="1:3" x14ac:dyDescent="0.25">
      <c r="A5326">
        <v>5325</v>
      </c>
      <c r="B5326" s="9" t="s">
        <v>7918</v>
      </c>
      <c r="C5326" t="s">
        <v>15737</v>
      </c>
    </row>
    <row r="5327" spans="1:3" x14ac:dyDescent="0.25">
      <c r="A5327">
        <v>5326</v>
      </c>
      <c r="B5327" s="9" t="s">
        <v>7919</v>
      </c>
      <c r="C5327" t="s">
        <v>15738</v>
      </c>
    </row>
    <row r="5328" spans="1:3" x14ac:dyDescent="0.25">
      <c r="A5328">
        <v>5327</v>
      </c>
      <c r="B5328" s="9" t="s">
        <v>7920</v>
      </c>
      <c r="C5328" t="s">
        <v>15739</v>
      </c>
    </row>
    <row r="5329" spans="1:3" x14ac:dyDescent="0.25">
      <c r="A5329">
        <v>5328</v>
      </c>
      <c r="B5329" s="9" t="s">
        <v>7921</v>
      </c>
      <c r="C5329" t="s">
        <v>15740</v>
      </c>
    </row>
    <row r="5330" spans="1:3" x14ac:dyDescent="0.25">
      <c r="A5330">
        <v>5329</v>
      </c>
      <c r="B5330" s="9" t="s">
        <v>7922</v>
      </c>
      <c r="C5330" t="s">
        <v>15741</v>
      </c>
    </row>
    <row r="5331" spans="1:3" x14ac:dyDescent="0.25">
      <c r="A5331">
        <v>5330</v>
      </c>
      <c r="B5331" s="9" t="s">
        <v>7923</v>
      </c>
      <c r="C5331" t="s">
        <v>15742</v>
      </c>
    </row>
    <row r="5332" spans="1:3" x14ac:dyDescent="0.25">
      <c r="A5332">
        <v>5331</v>
      </c>
      <c r="B5332" s="9" t="s">
        <v>7924</v>
      </c>
      <c r="C5332" t="s">
        <v>15743</v>
      </c>
    </row>
    <row r="5333" spans="1:3" x14ac:dyDescent="0.25">
      <c r="A5333">
        <v>5332</v>
      </c>
      <c r="B5333" s="9" t="s">
        <v>7925</v>
      </c>
      <c r="C5333" t="s">
        <v>15744</v>
      </c>
    </row>
    <row r="5334" spans="1:3" x14ac:dyDescent="0.25">
      <c r="A5334">
        <v>5333</v>
      </c>
      <c r="B5334" s="9" t="s">
        <v>7926</v>
      </c>
      <c r="C5334" t="s">
        <v>15745</v>
      </c>
    </row>
    <row r="5335" spans="1:3" x14ac:dyDescent="0.25">
      <c r="A5335">
        <v>5334</v>
      </c>
      <c r="B5335" s="9" t="s">
        <v>7927</v>
      </c>
      <c r="C5335" t="s">
        <v>1640</v>
      </c>
    </row>
    <row r="5336" spans="1:3" x14ac:dyDescent="0.25">
      <c r="A5336">
        <v>5335</v>
      </c>
      <c r="B5336" s="9" t="s">
        <v>7928</v>
      </c>
      <c r="C5336" t="s">
        <v>1641</v>
      </c>
    </row>
    <row r="5337" spans="1:3" x14ac:dyDescent="0.25">
      <c r="A5337">
        <v>5336</v>
      </c>
      <c r="B5337" s="9" t="s">
        <v>7929</v>
      </c>
      <c r="C5337" t="s">
        <v>1642</v>
      </c>
    </row>
    <row r="5338" spans="1:3" x14ac:dyDescent="0.25">
      <c r="A5338">
        <v>5337</v>
      </c>
      <c r="B5338" s="9" t="s">
        <v>7930</v>
      </c>
      <c r="C5338" t="s">
        <v>15746</v>
      </c>
    </row>
    <row r="5339" spans="1:3" x14ac:dyDescent="0.25">
      <c r="A5339">
        <v>5338</v>
      </c>
      <c r="B5339" s="9" t="s">
        <v>7931</v>
      </c>
      <c r="C5339" t="s">
        <v>15747</v>
      </c>
    </row>
    <row r="5340" spans="1:3" x14ac:dyDescent="0.25">
      <c r="A5340">
        <v>5339</v>
      </c>
      <c r="B5340" s="9" t="s">
        <v>7932</v>
      </c>
      <c r="C5340" t="s">
        <v>1643</v>
      </c>
    </row>
    <row r="5341" spans="1:3" x14ac:dyDescent="0.25">
      <c r="A5341">
        <v>5340</v>
      </c>
      <c r="B5341" s="9" t="s">
        <v>7933</v>
      </c>
      <c r="C5341" t="s">
        <v>1644</v>
      </c>
    </row>
    <row r="5342" spans="1:3" x14ac:dyDescent="0.25">
      <c r="A5342">
        <v>5341</v>
      </c>
      <c r="B5342" s="9" t="s">
        <v>7934</v>
      </c>
      <c r="C5342" t="s">
        <v>1645</v>
      </c>
    </row>
    <row r="5343" spans="1:3" x14ac:dyDescent="0.25">
      <c r="A5343">
        <v>5342</v>
      </c>
      <c r="B5343" s="9" t="s">
        <v>7935</v>
      </c>
      <c r="C5343" t="s">
        <v>1646</v>
      </c>
    </row>
    <row r="5344" spans="1:3" x14ac:dyDescent="0.25">
      <c r="A5344">
        <v>5343</v>
      </c>
      <c r="B5344" s="9" t="s">
        <v>7936</v>
      </c>
      <c r="C5344" t="s">
        <v>1647</v>
      </c>
    </row>
    <row r="5345" spans="1:3" x14ac:dyDescent="0.25">
      <c r="A5345">
        <v>5344</v>
      </c>
      <c r="B5345" s="9" t="s">
        <v>7937</v>
      </c>
      <c r="C5345" t="s">
        <v>15748</v>
      </c>
    </row>
    <row r="5346" spans="1:3" x14ac:dyDescent="0.25">
      <c r="A5346">
        <v>5345</v>
      </c>
      <c r="B5346" s="9" t="s">
        <v>7938</v>
      </c>
      <c r="C5346" t="s">
        <v>15749</v>
      </c>
    </row>
    <row r="5347" spans="1:3" x14ac:dyDescent="0.25">
      <c r="A5347">
        <v>5346</v>
      </c>
      <c r="B5347" s="9" t="s">
        <v>7939</v>
      </c>
      <c r="C5347" t="s">
        <v>15750</v>
      </c>
    </row>
    <row r="5348" spans="1:3" x14ac:dyDescent="0.25">
      <c r="A5348">
        <v>5347</v>
      </c>
      <c r="B5348" s="9" t="s">
        <v>7940</v>
      </c>
      <c r="C5348" t="s">
        <v>15751</v>
      </c>
    </row>
    <row r="5349" spans="1:3" x14ac:dyDescent="0.25">
      <c r="A5349">
        <v>5348</v>
      </c>
      <c r="B5349" s="9" t="s">
        <v>7941</v>
      </c>
      <c r="C5349" t="s">
        <v>15752</v>
      </c>
    </row>
    <row r="5350" spans="1:3" x14ac:dyDescent="0.25">
      <c r="A5350">
        <v>5349</v>
      </c>
      <c r="B5350" s="9" t="s">
        <v>7942</v>
      </c>
      <c r="C5350" t="s">
        <v>15753</v>
      </c>
    </row>
    <row r="5351" spans="1:3" x14ac:dyDescent="0.25">
      <c r="A5351">
        <v>5350</v>
      </c>
      <c r="B5351" s="9" t="s">
        <v>7943</v>
      </c>
      <c r="C5351" t="s">
        <v>15754</v>
      </c>
    </row>
    <row r="5352" spans="1:3" x14ac:dyDescent="0.25">
      <c r="A5352">
        <v>5351</v>
      </c>
      <c r="B5352" s="9" t="s">
        <v>7944</v>
      </c>
      <c r="C5352" t="s">
        <v>1648</v>
      </c>
    </row>
    <row r="5353" spans="1:3" x14ac:dyDescent="0.25">
      <c r="A5353">
        <v>5352</v>
      </c>
      <c r="B5353" s="9" t="s">
        <v>7945</v>
      </c>
      <c r="C5353" t="s">
        <v>1649</v>
      </c>
    </row>
    <row r="5354" spans="1:3" x14ac:dyDescent="0.25">
      <c r="A5354">
        <v>5353</v>
      </c>
      <c r="B5354" s="9" t="s">
        <v>7946</v>
      </c>
      <c r="C5354" t="s">
        <v>14420</v>
      </c>
    </row>
    <row r="5355" spans="1:3" x14ac:dyDescent="0.25">
      <c r="A5355">
        <v>5354</v>
      </c>
      <c r="B5355" s="9" t="s">
        <v>7947</v>
      </c>
      <c r="C5355" t="s">
        <v>15755</v>
      </c>
    </row>
    <row r="5356" spans="1:3" x14ac:dyDescent="0.25">
      <c r="A5356">
        <v>5355</v>
      </c>
      <c r="B5356" s="9" t="s">
        <v>7948</v>
      </c>
      <c r="C5356" t="s">
        <v>1650</v>
      </c>
    </row>
    <row r="5357" spans="1:3" x14ac:dyDescent="0.25">
      <c r="A5357">
        <v>5356</v>
      </c>
      <c r="B5357" s="9" t="s">
        <v>7949</v>
      </c>
      <c r="C5357" t="s">
        <v>15756</v>
      </c>
    </row>
    <row r="5358" spans="1:3" x14ac:dyDescent="0.25">
      <c r="A5358">
        <v>5357</v>
      </c>
      <c r="B5358" s="9" t="s">
        <v>7950</v>
      </c>
      <c r="C5358" t="s">
        <v>1651</v>
      </c>
    </row>
    <row r="5359" spans="1:3" x14ac:dyDescent="0.25">
      <c r="A5359">
        <v>5358</v>
      </c>
      <c r="B5359" s="9" t="s">
        <v>7951</v>
      </c>
      <c r="C5359" t="s">
        <v>15757</v>
      </c>
    </row>
    <row r="5360" spans="1:3" x14ac:dyDescent="0.25">
      <c r="A5360">
        <v>5359</v>
      </c>
      <c r="B5360" s="9" t="s">
        <v>7952</v>
      </c>
      <c r="C5360" t="s">
        <v>15758</v>
      </c>
    </row>
    <row r="5361" spans="1:3" x14ac:dyDescent="0.25">
      <c r="A5361">
        <v>5360</v>
      </c>
      <c r="B5361" s="9" t="s">
        <v>7953</v>
      </c>
      <c r="C5361" t="s">
        <v>15759</v>
      </c>
    </row>
    <row r="5362" spans="1:3" x14ac:dyDescent="0.25">
      <c r="A5362">
        <v>5361</v>
      </c>
      <c r="B5362" s="9" t="s">
        <v>7954</v>
      </c>
      <c r="C5362" t="s">
        <v>1652</v>
      </c>
    </row>
    <row r="5363" spans="1:3" x14ac:dyDescent="0.25">
      <c r="A5363">
        <v>5362</v>
      </c>
      <c r="B5363" s="9" t="s">
        <v>7955</v>
      </c>
      <c r="C5363" t="s">
        <v>15760</v>
      </c>
    </row>
    <row r="5364" spans="1:3" x14ac:dyDescent="0.25">
      <c r="A5364">
        <v>5363</v>
      </c>
      <c r="B5364" s="9" t="s">
        <v>7956</v>
      </c>
      <c r="C5364" t="s">
        <v>15761</v>
      </c>
    </row>
    <row r="5365" spans="1:3" x14ac:dyDescent="0.25">
      <c r="A5365">
        <v>5364</v>
      </c>
      <c r="B5365" s="9" t="s">
        <v>7957</v>
      </c>
      <c r="C5365" t="s">
        <v>15762</v>
      </c>
    </row>
    <row r="5366" spans="1:3" x14ac:dyDescent="0.25">
      <c r="A5366">
        <v>5365</v>
      </c>
      <c r="B5366" s="9" t="s">
        <v>7958</v>
      </c>
      <c r="C5366" t="s">
        <v>15763</v>
      </c>
    </row>
    <row r="5367" spans="1:3" x14ac:dyDescent="0.25">
      <c r="A5367">
        <v>5366</v>
      </c>
      <c r="B5367" s="9" t="s">
        <v>7959</v>
      </c>
      <c r="C5367" t="s">
        <v>15764</v>
      </c>
    </row>
    <row r="5368" spans="1:3" x14ac:dyDescent="0.25">
      <c r="A5368">
        <v>5367</v>
      </c>
      <c r="B5368" s="9" t="s">
        <v>7960</v>
      </c>
      <c r="C5368" t="s">
        <v>15765</v>
      </c>
    </row>
    <row r="5369" spans="1:3" x14ac:dyDescent="0.25">
      <c r="A5369">
        <v>5368</v>
      </c>
      <c r="B5369" s="9" t="s">
        <v>7961</v>
      </c>
      <c r="C5369" t="s">
        <v>15766</v>
      </c>
    </row>
    <row r="5370" spans="1:3" x14ac:dyDescent="0.25">
      <c r="A5370">
        <v>5369</v>
      </c>
      <c r="B5370" s="9" t="s">
        <v>7962</v>
      </c>
      <c r="C5370" t="s">
        <v>15767</v>
      </c>
    </row>
    <row r="5371" spans="1:3" x14ac:dyDescent="0.25">
      <c r="A5371">
        <v>5370</v>
      </c>
      <c r="B5371" s="9" t="s">
        <v>7963</v>
      </c>
      <c r="C5371" t="s">
        <v>15768</v>
      </c>
    </row>
    <row r="5372" spans="1:3" x14ac:dyDescent="0.25">
      <c r="A5372">
        <v>5371</v>
      </c>
      <c r="B5372" s="9" t="s">
        <v>7964</v>
      </c>
      <c r="C5372" t="s">
        <v>1653</v>
      </c>
    </row>
    <row r="5373" spans="1:3" x14ac:dyDescent="0.25">
      <c r="A5373">
        <v>5372</v>
      </c>
      <c r="B5373" s="9" t="s">
        <v>7965</v>
      </c>
      <c r="C5373" t="s">
        <v>15769</v>
      </c>
    </row>
    <row r="5374" spans="1:3" x14ac:dyDescent="0.25">
      <c r="A5374">
        <v>5373</v>
      </c>
      <c r="B5374" s="9" t="s">
        <v>7966</v>
      </c>
      <c r="C5374" t="s">
        <v>15770</v>
      </c>
    </row>
    <row r="5375" spans="1:3" x14ac:dyDescent="0.25">
      <c r="A5375">
        <v>5374</v>
      </c>
      <c r="B5375" s="9" t="s">
        <v>7967</v>
      </c>
      <c r="C5375" t="s">
        <v>15771</v>
      </c>
    </row>
    <row r="5376" spans="1:3" x14ac:dyDescent="0.25">
      <c r="A5376">
        <v>5375</v>
      </c>
      <c r="B5376" s="9" t="s">
        <v>7968</v>
      </c>
      <c r="C5376" t="s">
        <v>15772</v>
      </c>
    </row>
    <row r="5377" spans="1:3" x14ac:dyDescent="0.25">
      <c r="A5377">
        <v>5376</v>
      </c>
      <c r="B5377" s="9" t="s">
        <v>7969</v>
      </c>
      <c r="C5377" t="s">
        <v>15773</v>
      </c>
    </row>
    <row r="5378" spans="1:3" x14ac:dyDescent="0.25">
      <c r="A5378">
        <v>5377</v>
      </c>
      <c r="B5378" s="9" t="s">
        <v>7970</v>
      </c>
      <c r="C5378" t="s">
        <v>15774</v>
      </c>
    </row>
    <row r="5379" spans="1:3" x14ac:dyDescent="0.25">
      <c r="A5379">
        <v>5378</v>
      </c>
      <c r="B5379" s="9" t="s">
        <v>7971</v>
      </c>
      <c r="C5379" t="s">
        <v>15775</v>
      </c>
    </row>
    <row r="5380" spans="1:3" x14ac:dyDescent="0.25">
      <c r="A5380">
        <v>5379</v>
      </c>
      <c r="B5380" s="9" t="s">
        <v>7972</v>
      </c>
      <c r="C5380" t="s">
        <v>15776</v>
      </c>
    </row>
    <row r="5381" spans="1:3" x14ac:dyDescent="0.25">
      <c r="A5381">
        <v>5380</v>
      </c>
      <c r="B5381" s="9" t="s">
        <v>7973</v>
      </c>
      <c r="C5381" t="s">
        <v>15777</v>
      </c>
    </row>
    <row r="5382" spans="1:3" x14ac:dyDescent="0.25">
      <c r="A5382">
        <v>5381</v>
      </c>
      <c r="B5382" s="9" t="s">
        <v>7974</v>
      </c>
      <c r="C5382" t="s">
        <v>15778</v>
      </c>
    </row>
    <row r="5383" spans="1:3" x14ac:dyDescent="0.25">
      <c r="A5383">
        <v>5382</v>
      </c>
      <c r="B5383" s="9" t="s">
        <v>7975</v>
      </c>
      <c r="C5383" t="s">
        <v>15779</v>
      </c>
    </row>
    <row r="5384" spans="1:3" x14ac:dyDescent="0.25">
      <c r="A5384">
        <v>5383</v>
      </c>
      <c r="B5384" s="9" t="s">
        <v>7976</v>
      </c>
      <c r="C5384" t="s">
        <v>15780</v>
      </c>
    </row>
    <row r="5385" spans="1:3" x14ac:dyDescent="0.25">
      <c r="A5385">
        <v>5384</v>
      </c>
      <c r="B5385" s="9" t="s">
        <v>7977</v>
      </c>
      <c r="C5385" t="s">
        <v>15781</v>
      </c>
    </row>
    <row r="5386" spans="1:3" x14ac:dyDescent="0.25">
      <c r="A5386">
        <v>5385</v>
      </c>
      <c r="B5386" s="9" t="s">
        <v>7978</v>
      </c>
      <c r="C5386" t="s">
        <v>15782</v>
      </c>
    </row>
    <row r="5387" spans="1:3" x14ac:dyDescent="0.25">
      <c r="A5387">
        <v>5386</v>
      </c>
      <c r="B5387" s="9" t="s">
        <v>7979</v>
      </c>
      <c r="C5387" t="s">
        <v>15783</v>
      </c>
    </row>
    <row r="5388" spans="1:3" x14ac:dyDescent="0.25">
      <c r="A5388">
        <v>5387</v>
      </c>
      <c r="B5388" s="9" t="s">
        <v>7980</v>
      </c>
      <c r="C5388" t="s">
        <v>15784</v>
      </c>
    </row>
    <row r="5389" spans="1:3" x14ac:dyDescent="0.25">
      <c r="A5389">
        <v>5388</v>
      </c>
      <c r="B5389" s="9" t="s">
        <v>7981</v>
      </c>
      <c r="C5389" t="s">
        <v>1654</v>
      </c>
    </row>
    <row r="5390" spans="1:3" x14ac:dyDescent="0.25">
      <c r="A5390">
        <v>5389</v>
      </c>
      <c r="B5390" s="9" t="s">
        <v>7982</v>
      </c>
      <c r="C5390" t="s">
        <v>15785</v>
      </c>
    </row>
    <row r="5391" spans="1:3" x14ac:dyDescent="0.25">
      <c r="A5391">
        <v>5390</v>
      </c>
      <c r="B5391" s="9" t="s">
        <v>7983</v>
      </c>
      <c r="C5391" t="s">
        <v>15786</v>
      </c>
    </row>
    <row r="5392" spans="1:3" x14ac:dyDescent="0.25">
      <c r="A5392">
        <v>5391</v>
      </c>
      <c r="B5392" s="9" t="s">
        <v>7984</v>
      </c>
      <c r="C5392" t="s">
        <v>15787</v>
      </c>
    </row>
    <row r="5393" spans="1:3" x14ac:dyDescent="0.25">
      <c r="A5393">
        <v>5392</v>
      </c>
      <c r="B5393" s="9" t="s">
        <v>7985</v>
      </c>
      <c r="C5393" t="s">
        <v>15788</v>
      </c>
    </row>
    <row r="5394" spans="1:3" x14ac:dyDescent="0.25">
      <c r="A5394">
        <v>5393</v>
      </c>
      <c r="B5394" s="9" t="s">
        <v>7986</v>
      </c>
      <c r="C5394" t="s">
        <v>1655</v>
      </c>
    </row>
    <row r="5395" spans="1:3" x14ac:dyDescent="0.25">
      <c r="A5395">
        <v>5394</v>
      </c>
      <c r="B5395" s="9" t="s">
        <v>7987</v>
      </c>
      <c r="C5395" t="s">
        <v>15789</v>
      </c>
    </row>
    <row r="5396" spans="1:3" x14ac:dyDescent="0.25">
      <c r="A5396">
        <v>5395</v>
      </c>
      <c r="B5396" s="9" t="s">
        <v>7988</v>
      </c>
      <c r="C5396" t="s">
        <v>15790</v>
      </c>
    </row>
    <row r="5397" spans="1:3" x14ac:dyDescent="0.25">
      <c r="A5397">
        <v>5396</v>
      </c>
      <c r="B5397" s="9" t="s">
        <v>7989</v>
      </c>
      <c r="C5397" t="s">
        <v>15791</v>
      </c>
    </row>
    <row r="5398" spans="1:3" x14ac:dyDescent="0.25">
      <c r="A5398">
        <v>5397</v>
      </c>
      <c r="B5398" s="9" t="s">
        <v>7990</v>
      </c>
      <c r="C5398" t="s">
        <v>15792</v>
      </c>
    </row>
    <row r="5399" spans="1:3" x14ac:dyDescent="0.25">
      <c r="A5399">
        <v>5398</v>
      </c>
      <c r="B5399" s="9" t="s">
        <v>7991</v>
      </c>
      <c r="C5399" t="s">
        <v>15793</v>
      </c>
    </row>
    <row r="5400" spans="1:3" x14ac:dyDescent="0.25">
      <c r="A5400">
        <v>5399</v>
      </c>
      <c r="B5400" s="9" t="s">
        <v>7992</v>
      </c>
      <c r="C5400" t="s">
        <v>15794</v>
      </c>
    </row>
    <row r="5401" spans="1:3" x14ac:dyDescent="0.25">
      <c r="A5401">
        <v>5400</v>
      </c>
      <c r="B5401" s="9" t="s">
        <v>7993</v>
      </c>
      <c r="C5401" t="s">
        <v>15795</v>
      </c>
    </row>
    <row r="5402" spans="1:3" x14ac:dyDescent="0.25">
      <c r="A5402">
        <v>5401</v>
      </c>
      <c r="B5402" s="9" t="s">
        <v>7994</v>
      </c>
      <c r="C5402" t="s">
        <v>15796</v>
      </c>
    </row>
    <row r="5403" spans="1:3" x14ac:dyDescent="0.25">
      <c r="A5403">
        <v>5402</v>
      </c>
      <c r="B5403" s="9" t="s">
        <v>7995</v>
      </c>
      <c r="C5403" t="s">
        <v>15797</v>
      </c>
    </row>
    <row r="5404" spans="1:3" x14ac:dyDescent="0.25">
      <c r="A5404">
        <v>5403</v>
      </c>
      <c r="B5404" s="9" t="s">
        <v>7996</v>
      </c>
      <c r="C5404" t="s">
        <v>15798</v>
      </c>
    </row>
    <row r="5405" spans="1:3" x14ac:dyDescent="0.25">
      <c r="A5405">
        <v>5404</v>
      </c>
      <c r="B5405" s="9" t="s">
        <v>7997</v>
      </c>
      <c r="C5405" t="s">
        <v>15799</v>
      </c>
    </row>
    <row r="5406" spans="1:3" x14ac:dyDescent="0.25">
      <c r="A5406">
        <v>5405</v>
      </c>
      <c r="B5406" s="9" t="s">
        <v>7998</v>
      </c>
      <c r="C5406" t="s">
        <v>15800</v>
      </c>
    </row>
    <row r="5407" spans="1:3" x14ac:dyDescent="0.25">
      <c r="A5407">
        <v>5406</v>
      </c>
      <c r="B5407" s="9" t="s">
        <v>7999</v>
      </c>
      <c r="C5407" t="s">
        <v>15801</v>
      </c>
    </row>
    <row r="5408" spans="1:3" x14ac:dyDescent="0.25">
      <c r="A5408">
        <v>5407</v>
      </c>
      <c r="B5408" s="9" t="s">
        <v>8000</v>
      </c>
      <c r="C5408" t="s">
        <v>15802</v>
      </c>
    </row>
    <row r="5409" spans="1:3" x14ac:dyDescent="0.25">
      <c r="A5409">
        <v>5408</v>
      </c>
      <c r="B5409" s="9" t="s">
        <v>8001</v>
      </c>
      <c r="C5409" t="s">
        <v>15803</v>
      </c>
    </row>
    <row r="5410" spans="1:3" x14ac:dyDescent="0.25">
      <c r="A5410">
        <v>5409</v>
      </c>
      <c r="B5410" s="9" t="s">
        <v>8002</v>
      </c>
      <c r="C5410" t="s">
        <v>15804</v>
      </c>
    </row>
    <row r="5411" spans="1:3" x14ac:dyDescent="0.25">
      <c r="A5411">
        <v>5410</v>
      </c>
      <c r="B5411" s="9" t="s">
        <v>8003</v>
      </c>
      <c r="C5411" t="s">
        <v>15805</v>
      </c>
    </row>
    <row r="5412" spans="1:3" x14ac:dyDescent="0.25">
      <c r="A5412">
        <v>5411</v>
      </c>
      <c r="B5412" s="9" t="s">
        <v>8004</v>
      </c>
      <c r="C5412" t="s">
        <v>15806</v>
      </c>
    </row>
    <row r="5413" spans="1:3" x14ac:dyDescent="0.25">
      <c r="A5413">
        <v>5412</v>
      </c>
      <c r="B5413" s="9" t="s">
        <v>8005</v>
      </c>
      <c r="C5413" t="s">
        <v>15807</v>
      </c>
    </row>
    <row r="5414" spans="1:3" x14ac:dyDescent="0.25">
      <c r="A5414">
        <v>5413</v>
      </c>
      <c r="B5414" s="9" t="s">
        <v>8006</v>
      </c>
      <c r="C5414" t="s">
        <v>15808</v>
      </c>
    </row>
    <row r="5415" spans="1:3" x14ac:dyDescent="0.25">
      <c r="A5415">
        <v>5414</v>
      </c>
      <c r="B5415" s="9" t="s">
        <v>8007</v>
      </c>
      <c r="C5415" t="s">
        <v>15809</v>
      </c>
    </row>
    <row r="5416" spans="1:3" x14ac:dyDescent="0.25">
      <c r="A5416">
        <v>5415</v>
      </c>
      <c r="B5416" s="9" t="s">
        <v>8008</v>
      </c>
      <c r="C5416" t="s">
        <v>15810</v>
      </c>
    </row>
    <row r="5417" spans="1:3" x14ac:dyDescent="0.25">
      <c r="A5417">
        <v>5416</v>
      </c>
      <c r="B5417" s="9" t="s">
        <v>8009</v>
      </c>
      <c r="C5417" t="s">
        <v>15811</v>
      </c>
    </row>
    <row r="5418" spans="1:3" x14ac:dyDescent="0.25">
      <c r="A5418">
        <v>5417</v>
      </c>
      <c r="B5418" s="9" t="s">
        <v>8010</v>
      </c>
      <c r="C5418" t="s">
        <v>15812</v>
      </c>
    </row>
    <row r="5419" spans="1:3" x14ac:dyDescent="0.25">
      <c r="A5419">
        <v>5418</v>
      </c>
      <c r="B5419" s="9" t="s">
        <v>8011</v>
      </c>
      <c r="C5419" t="s">
        <v>15813</v>
      </c>
    </row>
    <row r="5420" spans="1:3" x14ac:dyDescent="0.25">
      <c r="A5420">
        <v>5419</v>
      </c>
      <c r="B5420" s="9" t="s">
        <v>8012</v>
      </c>
      <c r="C5420" t="s">
        <v>15814</v>
      </c>
    </row>
    <row r="5421" spans="1:3" x14ac:dyDescent="0.25">
      <c r="A5421">
        <v>5420</v>
      </c>
      <c r="B5421" s="9" t="s">
        <v>8013</v>
      </c>
      <c r="C5421" t="s">
        <v>15815</v>
      </c>
    </row>
    <row r="5422" spans="1:3" x14ac:dyDescent="0.25">
      <c r="A5422">
        <v>5421</v>
      </c>
      <c r="B5422" s="9" t="s">
        <v>8014</v>
      </c>
      <c r="C5422" t="s">
        <v>1656</v>
      </c>
    </row>
    <row r="5423" spans="1:3" x14ac:dyDescent="0.25">
      <c r="A5423">
        <v>5422</v>
      </c>
      <c r="B5423" s="9" t="s">
        <v>8015</v>
      </c>
      <c r="C5423" t="s">
        <v>15816</v>
      </c>
    </row>
    <row r="5424" spans="1:3" x14ac:dyDescent="0.25">
      <c r="A5424">
        <v>5423</v>
      </c>
      <c r="B5424" s="9" t="s">
        <v>8016</v>
      </c>
      <c r="C5424" t="s">
        <v>1657</v>
      </c>
    </row>
    <row r="5425" spans="1:3" x14ac:dyDescent="0.25">
      <c r="A5425">
        <v>5424</v>
      </c>
      <c r="B5425" s="9" t="s">
        <v>8017</v>
      </c>
      <c r="C5425" t="s">
        <v>1658</v>
      </c>
    </row>
    <row r="5426" spans="1:3" x14ac:dyDescent="0.25">
      <c r="A5426">
        <v>5425</v>
      </c>
      <c r="B5426" s="9" t="s">
        <v>8018</v>
      </c>
      <c r="C5426" t="s">
        <v>1659</v>
      </c>
    </row>
    <row r="5427" spans="1:3" x14ac:dyDescent="0.25">
      <c r="A5427">
        <v>5426</v>
      </c>
      <c r="B5427" s="9" t="s">
        <v>8019</v>
      </c>
      <c r="C5427" t="s">
        <v>1660</v>
      </c>
    </row>
    <row r="5428" spans="1:3" x14ac:dyDescent="0.25">
      <c r="A5428">
        <v>5427</v>
      </c>
      <c r="B5428" s="9" t="s">
        <v>8020</v>
      </c>
      <c r="C5428" t="s">
        <v>15817</v>
      </c>
    </row>
    <row r="5429" spans="1:3" x14ac:dyDescent="0.25">
      <c r="A5429">
        <v>5428</v>
      </c>
      <c r="B5429" s="9" t="s">
        <v>8021</v>
      </c>
      <c r="C5429" t="s">
        <v>15818</v>
      </c>
    </row>
    <row r="5430" spans="1:3" x14ac:dyDescent="0.25">
      <c r="A5430">
        <v>5429</v>
      </c>
      <c r="B5430" s="9" t="s">
        <v>8022</v>
      </c>
      <c r="C5430" t="s">
        <v>1661</v>
      </c>
    </row>
    <row r="5431" spans="1:3" x14ac:dyDescent="0.25">
      <c r="A5431">
        <v>5430</v>
      </c>
      <c r="B5431" s="9" t="s">
        <v>8023</v>
      </c>
      <c r="C5431" t="s">
        <v>15819</v>
      </c>
    </row>
    <row r="5432" spans="1:3" x14ac:dyDescent="0.25">
      <c r="A5432">
        <v>5431</v>
      </c>
      <c r="B5432" s="9" t="s">
        <v>8024</v>
      </c>
      <c r="C5432" t="s">
        <v>15820</v>
      </c>
    </row>
    <row r="5433" spans="1:3" x14ac:dyDescent="0.25">
      <c r="A5433">
        <v>5432</v>
      </c>
      <c r="B5433" s="9" t="s">
        <v>8025</v>
      </c>
      <c r="C5433" t="s">
        <v>15821</v>
      </c>
    </row>
    <row r="5434" spans="1:3" x14ac:dyDescent="0.25">
      <c r="A5434">
        <v>5433</v>
      </c>
      <c r="B5434" s="9" t="s">
        <v>8026</v>
      </c>
      <c r="C5434" t="s">
        <v>15822</v>
      </c>
    </row>
    <row r="5435" spans="1:3" x14ac:dyDescent="0.25">
      <c r="A5435">
        <v>5434</v>
      </c>
      <c r="B5435" s="9" t="s">
        <v>8027</v>
      </c>
      <c r="C5435" t="s">
        <v>15823</v>
      </c>
    </row>
    <row r="5436" spans="1:3" x14ac:dyDescent="0.25">
      <c r="A5436">
        <v>5435</v>
      </c>
      <c r="B5436" s="9" t="s">
        <v>8028</v>
      </c>
      <c r="C5436" t="s">
        <v>15824</v>
      </c>
    </row>
    <row r="5437" spans="1:3" x14ac:dyDescent="0.25">
      <c r="A5437">
        <v>5436</v>
      </c>
      <c r="B5437" s="9" t="s">
        <v>8029</v>
      </c>
      <c r="C5437" t="s">
        <v>15825</v>
      </c>
    </row>
    <row r="5438" spans="1:3" x14ac:dyDescent="0.25">
      <c r="A5438">
        <v>5437</v>
      </c>
      <c r="B5438" s="9" t="s">
        <v>8030</v>
      </c>
      <c r="C5438" t="s">
        <v>15826</v>
      </c>
    </row>
    <row r="5439" spans="1:3" x14ac:dyDescent="0.25">
      <c r="A5439">
        <v>5438</v>
      </c>
      <c r="B5439" s="9" t="s">
        <v>8031</v>
      </c>
      <c r="C5439" t="s">
        <v>15827</v>
      </c>
    </row>
    <row r="5440" spans="1:3" x14ac:dyDescent="0.25">
      <c r="A5440">
        <v>5439</v>
      </c>
      <c r="B5440" s="9" t="s">
        <v>8032</v>
      </c>
      <c r="C5440" t="s">
        <v>15828</v>
      </c>
    </row>
    <row r="5441" spans="1:3" x14ac:dyDescent="0.25">
      <c r="A5441">
        <v>5440</v>
      </c>
      <c r="B5441" s="9" t="s">
        <v>8033</v>
      </c>
      <c r="C5441" t="s">
        <v>15829</v>
      </c>
    </row>
    <row r="5442" spans="1:3" x14ac:dyDescent="0.25">
      <c r="A5442">
        <v>5441</v>
      </c>
      <c r="B5442" s="9" t="s">
        <v>8034</v>
      </c>
      <c r="C5442" t="s">
        <v>15830</v>
      </c>
    </row>
    <row r="5443" spans="1:3" x14ac:dyDescent="0.25">
      <c r="A5443">
        <v>5442</v>
      </c>
      <c r="B5443" s="9" t="s">
        <v>8035</v>
      </c>
      <c r="C5443" t="s">
        <v>15831</v>
      </c>
    </row>
    <row r="5444" spans="1:3" x14ac:dyDescent="0.25">
      <c r="A5444">
        <v>5443</v>
      </c>
      <c r="B5444" s="9" t="s">
        <v>8036</v>
      </c>
      <c r="C5444" t="s">
        <v>15832</v>
      </c>
    </row>
    <row r="5445" spans="1:3" x14ac:dyDescent="0.25">
      <c r="A5445">
        <v>5444</v>
      </c>
      <c r="B5445" s="9" t="s">
        <v>8037</v>
      </c>
      <c r="C5445" t="s">
        <v>15833</v>
      </c>
    </row>
    <row r="5446" spans="1:3" x14ac:dyDescent="0.25">
      <c r="A5446">
        <v>5445</v>
      </c>
      <c r="B5446" s="9" t="s">
        <v>8038</v>
      </c>
      <c r="C5446" t="s">
        <v>15834</v>
      </c>
    </row>
    <row r="5447" spans="1:3" x14ac:dyDescent="0.25">
      <c r="A5447">
        <v>5446</v>
      </c>
      <c r="B5447" s="9" t="s">
        <v>8039</v>
      </c>
      <c r="C5447" t="s">
        <v>15835</v>
      </c>
    </row>
    <row r="5448" spans="1:3" x14ac:dyDescent="0.25">
      <c r="A5448">
        <v>5447</v>
      </c>
      <c r="B5448" s="9" t="s">
        <v>8040</v>
      </c>
      <c r="C5448" t="s">
        <v>15836</v>
      </c>
    </row>
    <row r="5449" spans="1:3" x14ac:dyDescent="0.25">
      <c r="A5449">
        <v>5448</v>
      </c>
      <c r="B5449" s="9" t="s">
        <v>8041</v>
      </c>
      <c r="C5449" t="s">
        <v>15837</v>
      </c>
    </row>
    <row r="5450" spans="1:3" x14ac:dyDescent="0.25">
      <c r="A5450">
        <v>5449</v>
      </c>
      <c r="B5450" s="9" t="s">
        <v>8042</v>
      </c>
      <c r="C5450" t="s">
        <v>15838</v>
      </c>
    </row>
    <row r="5451" spans="1:3" x14ac:dyDescent="0.25">
      <c r="A5451">
        <v>5450</v>
      </c>
      <c r="B5451" s="9" t="s">
        <v>8043</v>
      </c>
      <c r="C5451" t="s">
        <v>15839</v>
      </c>
    </row>
    <row r="5452" spans="1:3" x14ac:dyDescent="0.25">
      <c r="A5452">
        <v>5451</v>
      </c>
      <c r="B5452" s="9" t="s">
        <v>8044</v>
      </c>
      <c r="C5452" t="s">
        <v>1662</v>
      </c>
    </row>
    <row r="5453" spans="1:3" x14ac:dyDescent="0.25">
      <c r="A5453">
        <v>5452</v>
      </c>
      <c r="B5453" s="9" t="s">
        <v>8045</v>
      </c>
      <c r="C5453" t="s">
        <v>15840</v>
      </c>
    </row>
    <row r="5454" spans="1:3" x14ac:dyDescent="0.25">
      <c r="A5454">
        <v>5453</v>
      </c>
      <c r="B5454" s="9" t="s">
        <v>8046</v>
      </c>
      <c r="C5454" t="s">
        <v>15841</v>
      </c>
    </row>
    <row r="5455" spans="1:3" x14ac:dyDescent="0.25">
      <c r="A5455">
        <v>5454</v>
      </c>
      <c r="B5455" s="9" t="s">
        <v>8047</v>
      </c>
      <c r="C5455" t="s">
        <v>15842</v>
      </c>
    </row>
    <row r="5456" spans="1:3" x14ac:dyDescent="0.25">
      <c r="A5456">
        <v>5455</v>
      </c>
      <c r="B5456" s="9" t="s">
        <v>8048</v>
      </c>
      <c r="C5456" t="s">
        <v>15843</v>
      </c>
    </row>
    <row r="5457" spans="1:3" x14ac:dyDescent="0.25">
      <c r="A5457">
        <v>5456</v>
      </c>
      <c r="B5457" s="9" t="s">
        <v>8049</v>
      </c>
      <c r="C5457" t="s">
        <v>15844</v>
      </c>
    </row>
    <row r="5458" spans="1:3" x14ac:dyDescent="0.25">
      <c r="A5458">
        <v>5457</v>
      </c>
      <c r="B5458" s="9" t="s">
        <v>8050</v>
      </c>
      <c r="C5458" t="s">
        <v>15845</v>
      </c>
    </row>
    <row r="5459" spans="1:3" x14ac:dyDescent="0.25">
      <c r="A5459">
        <v>5458</v>
      </c>
      <c r="B5459" s="9" t="s">
        <v>8051</v>
      </c>
      <c r="C5459" t="s">
        <v>15846</v>
      </c>
    </row>
    <row r="5460" spans="1:3" x14ac:dyDescent="0.25">
      <c r="A5460">
        <v>5459</v>
      </c>
      <c r="B5460" s="9" t="s">
        <v>8052</v>
      </c>
      <c r="C5460" t="s">
        <v>15847</v>
      </c>
    </row>
    <row r="5461" spans="1:3" x14ac:dyDescent="0.25">
      <c r="A5461">
        <v>5460</v>
      </c>
      <c r="B5461" s="9" t="s">
        <v>8053</v>
      </c>
      <c r="C5461" t="s">
        <v>15848</v>
      </c>
    </row>
    <row r="5462" spans="1:3" x14ac:dyDescent="0.25">
      <c r="A5462">
        <v>5461</v>
      </c>
      <c r="B5462" s="9" t="s">
        <v>8054</v>
      </c>
      <c r="C5462" t="s">
        <v>15849</v>
      </c>
    </row>
    <row r="5463" spans="1:3" x14ac:dyDescent="0.25">
      <c r="A5463">
        <v>5462</v>
      </c>
      <c r="B5463" s="9" t="s">
        <v>8055</v>
      </c>
      <c r="C5463" t="s">
        <v>15850</v>
      </c>
    </row>
    <row r="5464" spans="1:3" x14ac:dyDescent="0.25">
      <c r="A5464">
        <v>5463</v>
      </c>
      <c r="B5464" s="9" t="s">
        <v>8056</v>
      </c>
      <c r="C5464" t="s">
        <v>15851</v>
      </c>
    </row>
    <row r="5465" spans="1:3" x14ac:dyDescent="0.25">
      <c r="A5465">
        <v>5464</v>
      </c>
      <c r="B5465" s="9" t="s">
        <v>8057</v>
      </c>
      <c r="C5465" t="s">
        <v>15852</v>
      </c>
    </row>
    <row r="5466" spans="1:3" x14ac:dyDescent="0.25">
      <c r="A5466">
        <v>5465</v>
      </c>
      <c r="B5466" s="9" t="s">
        <v>8058</v>
      </c>
      <c r="C5466" t="s">
        <v>15853</v>
      </c>
    </row>
    <row r="5467" spans="1:3" x14ac:dyDescent="0.25">
      <c r="A5467">
        <v>5466</v>
      </c>
      <c r="B5467" s="9" t="s">
        <v>8059</v>
      </c>
      <c r="C5467" t="s">
        <v>15854</v>
      </c>
    </row>
    <row r="5468" spans="1:3" x14ac:dyDescent="0.25">
      <c r="A5468">
        <v>5467</v>
      </c>
      <c r="B5468" s="9" t="s">
        <v>8060</v>
      </c>
      <c r="C5468" t="s">
        <v>15855</v>
      </c>
    </row>
    <row r="5469" spans="1:3" x14ac:dyDescent="0.25">
      <c r="A5469">
        <v>5468</v>
      </c>
      <c r="B5469" s="9" t="s">
        <v>8061</v>
      </c>
      <c r="C5469" t="s">
        <v>15856</v>
      </c>
    </row>
    <row r="5470" spans="1:3" x14ac:dyDescent="0.25">
      <c r="A5470">
        <v>5469</v>
      </c>
      <c r="B5470" s="9" t="s">
        <v>8062</v>
      </c>
      <c r="C5470" t="s">
        <v>15857</v>
      </c>
    </row>
    <row r="5471" spans="1:3" x14ac:dyDescent="0.25">
      <c r="A5471">
        <v>5470</v>
      </c>
      <c r="B5471" s="9" t="s">
        <v>8063</v>
      </c>
      <c r="C5471" t="s">
        <v>15858</v>
      </c>
    </row>
    <row r="5472" spans="1:3" x14ac:dyDescent="0.25">
      <c r="A5472">
        <v>5471</v>
      </c>
      <c r="B5472" s="9" t="s">
        <v>8064</v>
      </c>
      <c r="C5472" t="s">
        <v>15859</v>
      </c>
    </row>
    <row r="5473" spans="1:3" x14ac:dyDescent="0.25">
      <c r="A5473">
        <v>5472</v>
      </c>
      <c r="B5473" s="9" t="s">
        <v>8065</v>
      </c>
      <c r="C5473" t="s">
        <v>15860</v>
      </c>
    </row>
    <row r="5474" spans="1:3" x14ac:dyDescent="0.25">
      <c r="A5474">
        <v>5473</v>
      </c>
      <c r="B5474" s="9" t="s">
        <v>8066</v>
      </c>
      <c r="C5474" t="s">
        <v>15861</v>
      </c>
    </row>
    <row r="5475" spans="1:3" x14ac:dyDescent="0.25">
      <c r="A5475">
        <v>5474</v>
      </c>
      <c r="B5475" s="9" t="s">
        <v>8067</v>
      </c>
      <c r="C5475" t="s">
        <v>15862</v>
      </c>
    </row>
    <row r="5476" spans="1:3" x14ac:dyDescent="0.25">
      <c r="A5476">
        <v>5475</v>
      </c>
      <c r="B5476" s="9" t="s">
        <v>8068</v>
      </c>
      <c r="C5476" t="s">
        <v>15863</v>
      </c>
    </row>
    <row r="5477" spans="1:3" x14ac:dyDescent="0.25">
      <c r="A5477">
        <v>5476</v>
      </c>
      <c r="B5477" s="9" t="s">
        <v>8069</v>
      </c>
      <c r="C5477" t="s">
        <v>15864</v>
      </c>
    </row>
    <row r="5478" spans="1:3" x14ac:dyDescent="0.25">
      <c r="A5478">
        <v>5477</v>
      </c>
      <c r="B5478" s="9" t="s">
        <v>8070</v>
      </c>
      <c r="C5478" t="s">
        <v>1663</v>
      </c>
    </row>
    <row r="5479" spans="1:3" x14ac:dyDescent="0.25">
      <c r="A5479">
        <v>5478</v>
      </c>
      <c r="B5479" s="9" t="s">
        <v>8071</v>
      </c>
      <c r="C5479" t="s">
        <v>1664</v>
      </c>
    </row>
    <row r="5480" spans="1:3" x14ac:dyDescent="0.25">
      <c r="A5480">
        <v>5479</v>
      </c>
      <c r="B5480" s="9" t="s">
        <v>8072</v>
      </c>
      <c r="C5480" t="s">
        <v>1665</v>
      </c>
    </row>
    <row r="5481" spans="1:3" x14ac:dyDescent="0.25">
      <c r="A5481">
        <v>5480</v>
      </c>
      <c r="B5481" s="9" t="s">
        <v>8073</v>
      </c>
      <c r="C5481" t="s">
        <v>15865</v>
      </c>
    </row>
    <row r="5482" spans="1:3" x14ac:dyDescent="0.25">
      <c r="A5482">
        <v>5481</v>
      </c>
      <c r="B5482" s="9" t="s">
        <v>8074</v>
      </c>
      <c r="C5482" t="s">
        <v>1666</v>
      </c>
    </row>
    <row r="5483" spans="1:3" x14ac:dyDescent="0.25">
      <c r="A5483">
        <v>5482</v>
      </c>
      <c r="B5483" s="9" t="s">
        <v>8075</v>
      </c>
      <c r="C5483" t="s">
        <v>1667</v>
      </c>
    </row>
    <row r="5484" spans="1:3" x14ac:dyDescent="0.25">
      <c r="A5484">
        <v>5483</v>
      </c>
      <c r="B5484" s="9" t="s">
        <v>8076</v>
      </c>
      <c r="C5484" t="s">
        <v>1668</v>
      </c>
    </row>
    <row r="5485" spans="1:3" x14ac:dyDescent="0.25">
      <c r="A5485">
        <v>5484</v>
      </c>
      <c r="B5485" s="9" t="s">
        <v>8077</v>
      </c>
      <c r="C5485" t="s">
        <v>1669</v>
      </c>
    </row>
    <row r="5486" spans="1:3" x14ac:dyDescent="0.25">
      <c r="A5486">
        <v>5485</v>
      </c>
      <c r="B5486" s="9" t="s">
        <v>8078</v>
      </c>
      <c r="C5486" t="s">
        <v>15866</v>
      </c>
    </row>
    <row r="5487" spans="1:3" x14ac:dyDescent="0.25">
      <c r="A5487">
        <v>5486</v>
      </c>
      <c r="B5487" s="9" t="s">
        <v>8079</v>
      </c>
      <c r="C5487" t="s">
        <v>15867</v>
      </c>
    </row>
    <row r="5488" spans="1:3" x14ac:dyDescent="0.25">
      <c r="A5488">
        <v>5487</v>
      </c>
      <c r="B5488" s="9" t="s">
        <v>8080</v>
      </c>
      <c r="C5488" t="s">
        <v>15868</v>
      </c>
    </row>
    <row r="5489" spans="1:3" x14ac:dyDescent="0.25">
      <c r="A5489">
        <v>5488</v>
      </c>
      <c r="B5489" s="9" t="s">
        <v>8081</v>
      </c>
      <c r="C5489" t="s">
        <v>15869</v>
      </c>
    </row>
    <row r="5490" spans="1:3" x14ac:dyDescent="0.25">
      <c r="A5490">
        <v>5489</v>
      </c>
      <c r="B5490" s="9" t="s">
        <v>8082</v>
      </c>
      <c r="C5490" t="s">
        <v>15870</v>
      </c>
    </row>
    <row r="5491" spans="1:3" x14ac:dyDescent="0.25">
      <c r="A5491">
        <v>5490</v>
      </c>
      <c r="B5491" s="9" t="s">
        <v>8083</v>
      </c>
      <c r="C5491" t="s">
        <v>15871</v>
      </c>
    </row>
    <row r="5492" spans="1:3" x14ac:dyDescent="0.25">
      <c r="A5492">
        <v>5491</v>
      </c>
      <c r="B5492" s="9" t="s">
        <v>8084</v>
      </c>
      <c r="C5492" t="s">
        <v>15872</v>
      </c>
    </row>
    <row r="5493" spans="1:3" x14ac:dyDescent="0.25">
      <c r="A5493">
        <v>5492</v>
      </c>
      <c r="B5493" s="9" t="s">
        <v>8085</v>
      </c>
      <c r="C5493" t="s">
        <v>15873</v>
      </c>
    </row>
    <row r="5494" spans="1:3" x14ac:dyDescent="0.25">
      <c r="A5494">
        <v>5493</v>
      </c>
      <c r="B5494" s="9" t="s">
        <v>8086</v>
      </c>
      <c r="C5494" t="s">
        <v>15874</v>
      </c>
    </row>
    <row r="5495" spans="1:3" x14ac:dyDescent="0.25">
      <c r="A5495">
        <v>5494</v>
      </c>
      <c r="B5495" s="9" t="s">
        <v>8087</v>
      </c>
      <c r="C5495" t="s">
        <v>15875</v>
      </c>
    </row>
    <row r="5496" spans="1:3" x14ac:dyDescent="0.25">
      <c r="A5496">
        <v>5495</v>
      </c>
      <c r="B5496" s="9" t="s">
        <v>8088</v>
      </c>
      <c r="C5496" t="s">
        <v>15876</v>
      </c>
    </row>
    <row r="5497" spans="1:3" x14ac:dyDescent="0.25">
      <c r="A5497">
        <v>5496</v>
      </c>
      <c r="B5497" s="9" t="s">
        <v>8089</v>
      </c>
      <c r="C5497" t="s">
        <v>15877</v>
      </c>
    </row>
    <row r="5498" spans="1:3" x14ac:dyDescent="0.25">
      <c r="A5498">
        <v>5497</v>
      </c>
      <c r="B5498" s="9" t="s">
        <v>8090</v>
      </c>
      <c r="C5498" t="s">
        <v>15878</v>
      </c>
    </row>
    <row r="5499" spans="1:3" x14ac:dyDescent="0.25">
      <c r="A5499">
        <v>5498</v>
      </c>
      <c r="B5499" s="9" t="s">
        <v>8091</v>
      </c>
      <c r="C5499" t="s">
        <v>15879</v>
      </c>
    </row>
    <row r="5500" spans="1:3" x14ac:dyDescent="0.25">
      <c r="A5500">
        <v>5499</v>
      </c>
      <c r="B5500" s="9" t="s">
        <v>8092</v>
      </c>
      <c r="C5500" t="s">
        <v>15880</v>
      </c>
    </row>
    <row r="5501" spans="1:3" x14ac:dyDescent="0.25">
      <c r="A5501">
        <v>5500</v>
      </c>
      <c r="B5501" s="9" t="s">
        <v>8093</v>
      </c>
      <c r="C5501" t="s">
        <v>15881</v>
      </c>
    </row>
    <row r="5502" spans="1:3" x14ac:dyDescent="0.25">
      <c r="A5502">
        <v>5501</v>
      </c>
      <c r="B5502" s="9" t="s">
        <v>8094</v>
      </c>
      <c r="C5502" t="s">
        <v>15882</v>
      </c>
    </row>
    <row r="5503" spans="1:3" x14ac:dyDescent="0.25">
      <c r="A5503">
        <v>5502</v>
      </c>
      <c r="B5503" s="9" t="s">
        <v>8095</v>
      </c>
      <c r="C5503" t="s">
        <v>15883</v>
      </c>
    </row>
    <row r="5504" spans="1:3" x14ac:dyDescent="0.25">
      <c r="A5504">
        <v>5503</v>
      </c>
      <c r="B5504" s="9" t="s">
        <v>8096</v>
      </c>
      <c r="C5504" t="s">
        <v>15884</v>
      </c>
    </row>
    <row r="5505" spans="1:3" x14ac:dyDescent="0.25">
      <c r="A5505">
        <v>5504</v>
      </c>
      <c r="B5505" s="9" t="s">
        <v>8097</v>
      </c>
      <c r="C5505" t="s">
        <v>15885</v>
      </c>
    </row>
    <row r="5506" spans="1:3" x14ac:dyDescent="0.25">
      <c r="A5506">
        <v>5505</v>
      </c>
      <c r="B5506" s="9" t="s">
        <v>8098</v>
      </c>
      <c r="C5506" t="s">
        <v>15886</v>
      </c>
    </row>
    <row r="5507" spans="1:3" x14ac:dyDescent="0.25">
      <c r="A5507">
        <v>5506</v>
      </c>
      <c r="B5507" s="9" t="s">
        <v>8099</v>
      </c>
      <c r="C5507" t="s">
        <v>15887</v>
      </c>
    </row>
    <row r="5508" spans="1:3" x14ac:dyDescent="0.25">
      <c r="A5508">
        <v>5507</v>
      </c>
      <c r="B5508" s="9" t="s">
        <v>8100</v>
      </c>
      <c r="C5508" t="s">
        <v>15888</v>
      </c>
    </row>
    <row r="5509" spans="1:3" x14ac:dyDescent="0.25">
      <c r="A5509">
        <v>5508</v>
      </c>
      <c r="B5509" s="9" t="s">
        <v>8101</v>
      </c>
      <c r="C5509" t="s">
        <v>15889</v>
      </c>
    </row>
    <row r="5510" spans="1:3" x14ac:dyDescent="0.25">
      <c r="A5510">
        <v>5509</v>
      </c>
      <c r="B5510" s="9" t="s">
        <v>8102</v>
      </c>
      <c r="C5510" t="s">
        <v>15890</v>
      </c>
    </row>
    <row r="5511" spans="1:3" x14ac:dyDescent="0.25">
      <c r="A5511">
        <v>5510</v>
      </c>
      <c r="B5511" s="9" t="s">
        <v>8103</v>
      </c>
      <c r="C5511" t="s">
        <v>15891</v>
      </c>
    </row>
    <row r="5512" spans="1:3" x14ac:dyDescent="0.25">
      <c r="A5512">
        <v>5511</v>
      </c>
      <c r="B5512" s="9" t="s">
        <v>8104</v>
      </c>
      <c r="C5512" t="s">
        <v>1670</v>
      </c>
    </row>
    <row r="5513" spans="1:3" x14ac:dyDescent="0.25">
      <c r="A5513">
        <v>5512</v>
      </c>
      <c r="B5513" s="9" t="s">
        <v>8105</v>
      </c>
      <c r="C5513" t="s">
        <v>15892</v>
      </c>
    </row>
    <row r="5514" spans="1:3" x14ac:dyDescent="0.25">
      <c r="A5514">
        <v>5513</v>
      </c>
      <c r="B5514" s="9" t="s">
        <v>8106</v>
      </c>
      <c r="C5514" t="s">
        <v>15893</v>
      </c>
    </row>
    <row r="5515" spans="1:3" x14ac:dyDescent="0.25">
      <c r="A5515">
        <v>5514</v>
      </c>
      <c r="B5515" s="9" t="s">
        <v>8107</v>
      </c>
      <c r="C5515" t="s">
        <v>15894</v>
      </c>
    </row>
    <row r="5516" spans="1:3" x14ac:dyDescent="0.25">
      <c r="A5516">
        <v>5515</v>
      </c>
      <c r="B5516" s="9" t="s">
        <v>8108</v>
      </c>
      <c r="C5516" t="s">
        <v>15895</v>
      </c>
    </row>
    <row r="5517" spans="1:3" x14ac:dyDescent="0.25">
      <c r="A5517">
        <v>5516</v>
      </c>
      <c r="B5517" s="9" t="s">
        <v>8109</v>
      </c>
      <c r="C5517" t="s">
        <v>1671</v>
      </c>
    </row>
    <row r="5518" spans="1:3" x14ac:dyDescent="0.25">
      <c r="A5518">
        <v>5517</v>
      </c>
      <c r="B5518" s="9" t="s">
        <v>8110</v>
      </c>
      <c r="C5518" t="s">
        <v>15896</v>
      </c>
    </row>
    <row r="5519" spans="1:3" x14ac:dyDescent="0.25">
      <c r="A5519">
        <v>5518</v>
      </c>
      <c r="B5519" s="9" t="s">
        <v>8111</v>
      </c>
      <c r="C5519" t="s">
        <v>15897</v>
      </c>
    </row>
    <row r="5520" spans="1:3" x14ac:dyDescent="0.25">
      <c r="A5520">
        <v>5519</v>
      </c>
      <c r="B5520" s="9" t="s">
        <v>8112</v>
      </c>
      <c r="C5520" t="s">
        <v>15898</v>
      </c>
    </row>
    <row r="5521" spans="1:3" x14ac:dyDescent="0.25">
      <c r="A5521">
        <v>5520</v>
      </c>
      <c r="B5521" s="9" t="s">
        <v>8113</v>
      </c>
      <c r="C5521" t="s">
        <v>15899</v>
      </c>
    </row>
    <row r="5522" spans="1:3" x14ac:dyDescent="0.25">
      <c r="A5522">
        <v>5521</v>
      </c>
      <c r="B5522" s="9" t="s">
        <v>8114</v>
      </c>
      <c r="C5522" t="s">
        <v>15900</v>
      </c>
    </row>
    <row r="5523" spans="1:3" x14ac:dyDescent="0.25">
      <c r="A5523">
        <v>5522</v>
      </c>
      <c r="B5523" s="9" t="s">
        <v>8115</v>
      </c>
      <c r="C5523" t="s">
        <v>15901</v>
      </c>
    </row>
    <row r="5524" spans="1:3" x14ac:dyDescent="0.25">
      <c r="A5524">
        <v>5523</v>
      </c>
      <c r="B5524" s="9" t="s">
        <v>8116</v>
      </c>
      <c r="C5524" t="s">
        <v>15902</v>
      </c>
    </row>
    <row r="5525" spans="1:3" x14ac:dyDescent="0.25">
      <c r="A5525">
        <v>5524</v>
      </c>
      <c r="B5525" s="9" t="s">
        <v>8117</v>
      </c>
      <c r="C5525" t="s">
        <v>15903</v>
      </c>
    </row>
    <row r="5526" spans="1:3" x14ac:dyDescent="0.25">
      <c r="A5526">
        <v>5525</v>
      </c>
      <c r="B5526" s="9" t="s">
        <v>8118</v>
      </c>
      <c r="C5526" t="s">
        <v>15904</v>
      </c>
    </row>
    <row r="5527" spans="1:3" x14ac:dyDescent="0.25">
      <c r="A5527">
        <v>5526</v>
      </c>
      <c r="B5527" s="9" t="s">
        <v>8119</v>
      </c>
      <c r="C5527" t="s">
        <v>15905</v>
      </c>
    </row>
    <row r="5528" spans="1:3" x14ac:dyDescent="0.25">
      <c r="A5528">
        <v>5527</v>
      </c>
      <c r="B5528" s="9" t="s">
        <v>8120</v>
      </c>
      <c r="C5528" t="s">
        <v>15906</v>
      </c>
    </row>
    <row r="5529" spans="1:3" x14ac:dyDescent="0.25">
      <c r="A5529">
        <v>5528</v>
      </c>
      <c r="B5529" s="9" t="s">
        <v>8121</v>
      </c>
      <c r="C5529" t="s">
        <v>1672</v>
      </c>
    </row>
    <row r="5530" spans="1:3" x14ac:dyDescent="0.25">
      <c r="A5530">
        <v>5529</v>
      </c>
      <c r="B5530" s="9" t="s">
        <v>8122</v>
      </c>
      <c r="C5530" t="s">
        <v>15907</v>
      </c>
    </row>
    <row r="5531" spans="1:3" x14ac:dyDescent="0.25">
      <c r="A5531">
        <v>5530</v>
      </c>
      <c r="B5531" s="9" t="s">
        <v>8123</v>
      </c>
      <c r="C5531" t="s">
        <v>15908</v>
      </c>
    </row>
    <row r="5532" spans="1:3" x14ac:dyDescent="0.25">
      <c r="A5532">
        <v>5531</v>
      </c>
      <c r="B5532" s="9" t="s">
        <v>8124</v>
      </c>
      <c r="C5532" t="s">
        <v>1673</v>
      </c>
    </row>
    <row r="5533" spans="1:3" x14ac:dyDescent="0.25">
      <c r="A5533">
        <v>5532</v>
      </c>
      <c r="B5533" s="9" t="s">
        <v>8125</v>
      </c>
      <c r="C5533" t="s">
        <v>15909</v>
      </c>
    </row>
    <row r="5534" spans="1:3" x14ac:dyDescent="0.25">
      <c r="A5534">
        <v>5533</v>
      </c>
      <c r="B5534" s="9" t="s">
        <v>8126</v>
      </c>
      <c r="C5534" t="s">
        <v>15910</v>
      </c>
    </row>
    <row r="5535" spans="1:3" x14ac:dyDescent="0.25">
      <c r="A5535">
        <v>5534</v>
      </c>
      <c r="B5535" s="9" t="s">
        <v>8127</v>
      </c>
      <c r="C5535" t="s">
        <v>1674</v>
      </c>
    </row>
    <row r="5536" spans="1:3" x14ac:dyDescent="0.25">
      <c r="A5536">
        <v>5535</v>
      </c>
      <c r="B5536" s="9" t="s">
        <v>8128</v>
      </c>
      <c r="C5536" t="s">
        <v>15911</v>
      </c>
    </row>
    <row r="5537" spans="1:3" x14ac:dyDescent="0.25">
      <c r="A5537">
        <v>5536</v>
      </c>
      <c r="B5537" s="9" t="s">
        <v>8129</v>
      </c>
      <c r="C5537" t="s">
        <v>15912</v>
      </c>
    </row>
    <row r="5538" spans="1:3" x14ac:dyDescent="0.25">
      <c r="A5538">
        <v>5537</v>
      </c>
      <c r="B5538" s="9" t="s">
        <v>8130</v>
      </c>
      <c r="C5538" t="s">
        <v>15913</v>
      </c>
    </row>
    <row r="5539" spans="1:3" x14ac:dyDescent="0.25">
      <c r="A5539">
        <v>5538</v>
      </c>
      <c r="B5539" s="9" t="s">
        <v>8131</v>
      </c>
      <c r="C5539" t="s">
        <v>15914</v>
      </c>
    </row>
    <row r="5540" spans="1:3" x14ac:dyDescent="0.25">
      <c r="A5540">
        <v>5539</v>
      </c>
      <c r="B5540" s="9" t="s">
        <v>8132</v>
      </c>
      <c r="C5540" t="s">
        <v>15915</v>
      </c>
    </row>
    <row r="5541" spans="1:3" x14ac:dyDescent="0.25">
      <c r="A5541">
        <v>5540</v>
      </c>
      <c r="B5541" s="9" t="s">
        <v>8133</v>
      </c>
      <c r="C5541" t="s">
        <v>1675</v>
      </c>
    </row>
    <row r="5542" spans="1:3" x14ac:dyDescent="0.25">
      <c r="A5542">
        <v>5541</v>
      </c>
      <c r="B5542" s="9" t="s">
        <v>8134</v>
      </c>
      <c r="C5542" t="s">
        <v>15916</v>
      </c>
    </row>
    <row r="5543" spans="1:3" x14ac:dyDescent="0.25">
      <c r="A5543">
        <v>5542</v>
      </c>
      <c r="B5543" s="9" t="s">
        <v>8135</v>
      </c>
      <c r="C5543" t="s">
        <v>15917</v>
      </c>
    </row>
    <row r="5544" spans="1:3" x14ac:dyDescent="0.25">
      <c r="A5544">
        <v>5543</v>
      </c>
      <c r="B5544" s="9" t="s">
        <v>8136</v>
      </c>
      <c r="C5544" t="s">
        <v>15918</v>
      </c>
    </row>
    <row r="5545" spans="1:3" x14ac:dyDescent="0.25">
      <c r="A5545">
        <v>5544</v>
      </c>
      <c r="B5545" s="9" t="s">
        <v>8137</v>
      </c>
      <c r="C5545" t="s">
        <v>15919</v>
      </c>
    </row>
    <row r="5546" spans="1:3" x14ac:dyDescent="0.25">
      <c r="A5546">
        <v>5545</v>
      </c>
      <c r="B5546" s="9" t="s">
        <v>8138</v>
      </c>
      <c r="C5546" t="s">
        <v>15920</v>
      </c>
    </row>
    <row r="5547" spans="1:3" x14ac:dyDescent="0.25">
      <c r="A5547">
        <v>5546</v>
      </c>
      <c r="B5547" s="9" t="s">
        <v>8139</v>
      </c>
      <c r="C5547" t="s">
        <v>15921</v>
      </c>
    </row>
    <row r="5548" spans="1:3" x14ac:dyDescent="0.25">
      <c r="A5548">
        <v>5547</v>
      </c>
      <c r="B5548" s="9" t="s">
        <v>8140</v>
      </c>
      <c r="C5548" t="s">
        <v>15922</v>
      </c>
    </row>
    <row r="5549" spans="1:3" x14ac:dyDescent="0.25">
      <c r="A5549">
        <v>5548</v>
      </c>
      <c r="B5549" s="9" t="s">
        <v>8141</v>
      </c>
      <c r="C5549" t="s">
        <v>15923</v>
      </c>
    </row>
    <row r="5550" spans="1:3" x14ac:dyDescent="0.25">
      <c r="A5550">
        <v>5549</v>
      </c>
      <c r="B5550" s="9" t="s">
        <v>8142</v>
      </c>
      <c r="C5550" t="s">
        <v>15924</v>
      </c>
    </row>
    <row r="5551" spans="1:3" x14ac:dyDescent="0.25">
      <c r="A5551">
        <v>5550</v>
      </c>
      <c r="B5551" s="9" t="s">
        <v>8143</v>
      </c>
      <c r="C5551" t="s">
        <v>15925</v>
      </c>
    </row>
    <row r="5552" spans="1:3" x14ac:dyDescent="0.25">
      <c r="A5552">
        <v>5551</v>
      </c>
      <c r="B5552" s="9" t="s">
        <v>8144</v>
      </c>
      <c r="C5552" t="s">
        <v>15926</v>
      </c>
    </row>
    <row r="5553" spans="1:3" x14ac:dyDescent="0.25">
      <c r="A5553">
        <v>5552</v>
      </c>
      <c r="B5553" s="9" t="s">
        <v>8145</v>
      </c>
      <c r="C5553" t="s">
        <v>1676</v>
      </c>
    </row>
    <row r="5554" spans="1:3" x14ac:dyDescent="0.25">
      <c r="A5554">
        <v>5553</v>
      </c>
      <c r="B5554" s="9" t="s">
        <v>8146</v>
      </c>
      <c r="C5554" t="s">
        <v>1677</v>
      </c>
    </row>
    <row r="5555" spans="1:3" x14ac:dyDescent="0.25">
      <c r="A5555">
        <v>5554</v>
      </c>
      <c r="B5555" s="9" t="s">
        <v>8147</v>
      </c>
      <c r="C5555" t="s">
        <v>15927</v>
      </c>
    </row>
    <row r="5556" spans="1:3" x14ac:dyDescent="0.25">
      <c r="A5556">
        <v>5555</v>
      </c>
      <c r="B5556" s="9" t="s">
        <v>8148</v>
      </c>
      <c r="C5556" t="s">
        <v>1678</v>
      </c>
    </row>
    <row r="5557" spans="1:3" x14ac:dyDescent="0.25">
      <c r="A5557">
        <v>5556</v>
      </c>
      <c r="B5557" s="9" t="s">
        <v>8149</v>
      </c>
      <c r="C5557" t="s">
        <v>15928</v>
      </c>
    </row>
    <row r="5558" spans="1:3" x14ac:dyDescent="0.25">
      <c r="A5558">
        <v>5557</v>
      </c>
      <c r="B5558" s="9" t="s">
        <v>8150</v>
      </c>
      <c r="C5558" t="s">
        <v>1679</v>
      </c>
    </row>
    <row r="5559" spans="1:3" x14ac:dyDescent="0.25">
      <c r="A5559">
        <v>5558</v>
      </c>
      <c r="B5559" s="9" t="s">
        <v>8151</v>
      </c>
      <c r="C5559" t="s">
        <v>1680</v>
      </c>
    </row>
    <row r="5560" spans="1:3" x14ac:dyDescent="0.25">
      <c r="A5560">
        <v>5559</v>
      </c>
      <c r="B5560" s="9" t="s">
        <v>8152</v>
      </c>
      <c r="C5560" t="s">
        <v>15929</v>
      </c>
    </row>
    <row r="5561" spans="1:3" x14ac:dyDescent="0.25">
      <c r="A5561">
        <v>5560</v>
      </c>
      <c r="B5561" s="9" t="s">
        <v>8153</v>
      </c>
      <c r="C5561" t="s">
        <v>15930</v>
      </c>
    </row>
    <row r="5562" spans="1:3" x14ac:dyDescent="0.25">
      <c r="A5562">
        <v>5561</v>
      </c>
      <c r="B5562" s="9" t="s">
        <v>8154</v>
      </c>
      <c r="C5562" t="s">
        <v>1681</v>
      </c>
    </row>
    <row r="5563" spans="1:3" x14ac:dyDescent="0.25">
      <c r="A5563">
        <v>5562</v>
      </c>
      <c r="B5563" s="9" t="s">
        <v>8155</v>
      </c>
      <c r="C5563" t="s">
        <v>15931</v>
      </c>
    </row>
    <row r="5564" spans="1:3" x14ac:dyDescent="0.25">
      <c r="A5564">
        <v>5563</v>
      </c>
      <c r="B5564" s="9" t="s">
        <v>8156</v>
      </c>
      <c r="C5564" t="s">
        <v>15932</v>
      </c>
    </row>
    <row r="5565" spans="1:3" x14ac:dyDescent="0.25">
      <c r="A5565">
        <v>5564</v>
      </c>
      <c r="B5565" s="9" t="s">
        <v>8157</v>
      </c>
      <c r="C5565" t="s">
        <v>1682</v>
      </c>
    </row>
    <row r="5566" spans="1:3" x14ac:dyDescent="0.25">
      <c r="A5566">
        <v>5565</v>
      </c>
      <c r="B5566" s="9" t="s">
        <v>8158</v>
      </c>
      <c r="C5566" t="s">
        <v>15933</v>
      </c>
    </row>
    <row r="5567" spans="1:3" x14ac:dyDescent="0.25">
      <c r="A5567">
        <v>5566</v>
      </c>
      <c r="B5567" s="9" t="s">
        <v>8159</v>
      </c>
      <c r="C5567" t="s">
        <v>1683</v>
      </c>
    </row>
    <row r="5568" spans="1:3" x14ac:dyDescent="0.25">
      <c r="A5568">
        <v>5567</v>
      </c>
      <c r="B5568" s="9" t="s">
        <v>8160</v>
      </c>
      <c r="C5568" t="s">
        <v>1684</v>
      </c>
    </row>
    <row r="5569" spans="1:3" x14ac:dyDescent="0.25">
      <c r="A5569">
        <v>5568</v>
      </c>
      <c r="B5569" s="9" t="s">
        <v>8161</v>
      </c>
      <c r="C5569" t="s">
        <v>1685</v>
      </c>
    </row>
    <row r="5570" spans="1:3" x14ac:dyDescent="0.25">
      <c r="A5570">
        <v>5569</v>
      </c>
      <c r="B5570" s="9" t="s">
        <v>8162</v>
      </c>
      <c r="C5570" t="s">
        <v>15934</v>
      </c>
    </row>
    <row r="5571" spans="1:3" x14ac:dyDescent="0.25">
      <c r="A5571">
        <v>5570</v>
      </c>
      <c r="B5571" s="9" t="s">
        <v>8163</v>
      </c>
      <c r="C5571" t="s">
        <v>1686</v>
      </c>
    </row>
    <row r="5572" spans="1:3" x14ac:dyDescent="0.25">
      <c r="A5572">
        <v>5571</v>
      </c>
      <c r="B5572" s="9" t="s">
        <v>8164</v>
      </c>
      <c r="C5572" t="s">
        <v>15935</v>
      </c>
    </row>
    <row r="5573" spans="1:3" x14ac:dyDescent="0.25">
      <c r="A5573">
        <v>5572</v>
      </c>
      <c r="B5573" s="9" t="s">
        <v>8165</v>
      </c>
      <c r="C5573" t="s">
        <v>15936</v>
      </c>
    </row>
    <row r="5574" spans="1:3" x14ac:dyDescent="0.25">
      <c r="A5574">
        <v>5573</v>
      </c>
      <c r="B5574" s="9" t="s">
        <v>8166</v>
      </c>
      <c r="C5574" t="s">
        <v>15937</v>
      </c>
    </row>
    <row r="5575" spans="1:3" x14ac:dyDescent="0.25">
      <c r="A5575">
        <v>5574</v>
      </c>
      <c r="B5575" s="9" t="s">
        <v>8167</v>
      </c>
      <c r="C5575" t="s">
        <v>15938</v>
      </c>
    </row>
    <row r="5576" spans="1:3" x14ac:dyDescent="0.25">
      <c r="A5576">
        <v>5575</v>
      </c>
      <c r="B5576" s="9" t="s">
        <v>8168</v>
      </c>
      <c r="C5576" t="s">
        <v>1687</v>
      </c>
    </row>
    <row r="5577" spans="1:3" x14ac:dyDescent="0.25">
      <c r="A5577">
        <v>5576</v>
      </c>
      <c r="B5577" s="9" t="s">
        <v>8169</v>
      </c>
      <c r="C5577" t="s">
        <v>1688</v>
      </c>
    </row>
    <row r="5578" spans="1:3" x14ac:dyDescent="0.25">
      <c r="A5578">
        <v>5577</v>
      </c>
      <c r="B5578" s="9" t="s">
        <v>8170</v>
      </c>
      <c r="C5578" t="s">
        <v>1689</v>
      </c>
    </row>
    <row r="5579" spans="1:3" x14ac:dyDescent="0.25">
      <c r="A5579">
        <v>5578</v>
      </c>
      <c r="B5579" s="9" t="s">
        <v>8171</v>
      </c>
      <c r="C5579" t="s">
        <v>15939</v>
      </c>
    </row>
    <row r="5580" spans="1:3" x14ac:dyDescent="0.25">
      <c r="A5580">
        <v>5579</v>
      </c>
      <c r="B5580" s="9" t="s">
        <v>8172</v>
      </c>
      <c r="C5580" t="s">
        <v>15940</v>
      </c>
    </row>
    <row r="5581" spans="1:3" x14ac:dyDescent="0.25">
      <c r="A5581">
        <v>5580</v>
      </c>
      <c r="B5581" s="9" t="s">
        <v>8173</v>
      </c>
      <c r="C5581" t="s">
        <v>1690</v>
      </c>
    </row>
    <row r="5582" spans="1:3" x14ac:dyDescent="0.25">
      <c r="A5582">
        <v>5581</v>
      </c>
      <c r="B5582" s="9" t="s">
        <v>8174</v>
      </c>
      <c r="C5582" t="s">
        <v>1691</v>
      </c>
    </row>
    <row r="5583" spans="1:3" x14ac:dyDescent="0.25">
      <c r="A5583">
        <v>5582</v>
      </c>
      <c r="B5583" s="9" t="s">
        <v>8175</v>
      </c>
      <c r="C5583" t="s">
        <v>1692</v>
      </c>
    </row>
    <row r="5584" spans="1:3" x14ac:dyDescent="0.25">
      <c r="A5584">
        <v>5583</v>
      </c>
      <c r="B5584" s="9" t="s">
        <v>8176</v>
      </c>
      <c r="C5584" t="s">
        <v>1693</v>
      </c>
    </row>
    <row r="5585" spans="1:3" x14ac:dyDescent="0.25">
      <c r="A5585">
        <v>5584</v>
      </c>
      <c r="B5585" s="9" t="s">
        <v>8177</v>
      </c>
      <c r="C5585" t="s">
        <v>1694</v>
      </c>
    </row>
    <row r="5586" spans="1:3" x14ac:dyDescent="0.25">
      <c r="A5586">
        <v>5585</v>
      </c>
      <c r="B5586" s="9" t="s">
        <v>8178</v>
      </c>
      <c r="C5586" t="s">
        <v>1695</v>
      </c>
    </row>
    <row r="5587" spans="1:3" x14ac:dyDescent="0.25">
      <c r="A5587">
        <v>5586</v>
      </c>
      <c r="B5587" s="9" t="s">
        <v>8179</v>
      </c>
      <c r="C5587" t="s">
        <v>1696</v>
      </c>
    </row>
    <row r="5588" spans="1:3" x14ac:dyDescent="0.25">
      <c r="A5588">
        <v>5587</v>
      </c>
      <c r="B5588" s="9" t="s">
        <v>8180</v>
      </c>
      <c r="C5588" t="s">
        <v>15941</v>
      </c>
    </row>
    <row r="5589" spans="1:3" x14ac:dyDescent="0.25">
      <c r="A5589">
        <v>5588</v>
      </c>
      <c r="B5589" s="9" t="s">
        <v>8181</v>
      </c>
      <c r="C5589" t="s">
        <v>15942</v>
      </c>
    </row>
    <row r="5590" spans="1:3" x14ac:dyDescent="0.25">
      <c r="A5590">
        <v>5589</v>
      </c>
      <c r="B5590" s="9" t="s">
        <v>8182</v>
      </c>
      <c r="C5590" t="s">
        <v>15943</v>
      </c>
    </row>
    <row r="5591" spans="1:3" x14ac:dyDescent="0.25">
      <c r="A5591">
        <v>5590</v>
      </c>
      <c r="B5591" s="9" t="s">
        <v>8183</v>
      </c>
      <c r="C5591" t="s">
        <v>15944</v>
      </c>
    </row>
    <row r="5592" spans="1:3" x14ac:dyDescent="0.25">
      <c r="A5592">
        <v>5591</v>
      </c>
      <c r="B5592" s="9" t="s">
        <v>8184</v>
      </c>
      <c r="C5592" t="s">
        <v>15945</v>
      </c>
    </row>
    <row r="5593" spans="1:3" x14ac:dyDescent="0.25">
      <c r="A5593">
        <v>5592</v>
      </c>
      <c r="B5593" s="9" t="s">
        <v>8185</v>
      </c>
      <c r="C5593" t="s">
        <v>15946</v>
      </c>
    </row>
    <row r="5594" spans="1:3" x14ac:dyDescent="0.25">
      <c r="A5594">
        <v>5593</v>
      </c>
      <c r="B5594" s="9" t="s">
        <v>8186</v>
      </c>
      <c r="C5594" t="s">
        <v>15947</v>
      </c>
    </row>
    <row r="5595" spans="1:3" x14ac:dyDescent="0.25">
      <c r="A5595">
        <v>5594</v>
      </c>
      <c r="B5595" s="9" t="s">
        <v>8187</v>
      </c>
      <c r="C5595" t="s">
        <v>15948</v>
      </c>
    </row>
    <row r="5596" spans="1:3" x14ac:dyDescent="0.25">
      <c r="A5596">
        <v>5595</v>
      </c>
      <c r="B5596" s="9" t="s">
        <v>8188</v>
      </c>
      <c r="C5596" t="s">
        <v>15949</v>
      </c>
    </row>
    <row r="5597" spans="1:3" x14ac:dyDescent="0.25">
      <c r="A5597">
        <v>5596</v>
      </c>
      <c r="B5597" s="9" t="s">
        <v>8189</v>
      </c>
      <c r="C5597" t="s">
        <v>15950</v>
      </c>
    </row>
    <row r="5598" spans="1:3" x14ac:dyDescent="0.25">
      <c r="A5598">
        <v>5597</v>
      </c>
      <c r="B5598" s="9" t="s">
        <v>8190</v>
      </c>
      <c r="C5598" t="s">
        <v>15951</v>
      </c>
    </row>
    <row r="5599" spans="1:3" x14ac:dyDescent="0.25">
      <c r="A5599">
        <v>5598</v>
      </c>
      <c r="B5599" s="9" t="s">
        <v>8191</v>
      </c>
      <c r="C5599" t="s">
        <v>15952</v>
      </c>
    </row>
    <row r="5600" spans="1:3" x14ac:dyDescent="0.25">
      <c r="A5600">
        <v>5599</v>
      </c>
      <c r="B5600" s="9" t="s">
        <v>8192</v>
      </c>
      <c r="C5600" t="s">
        <v>15953</v>
      </c>
    </row>
    <row r="5601" spans="1:3" x14ac:dyDescent="0.25">
      <c r="A5601">
        <v>5600</v>
      </c>
      <c r="B5601" s="9" t="s">
        <v>8193</v>
      </c>
      <c r="C5601" t="s">
        <v>15954</v>
      </c>
    </row>
    <row r="5602" spans="1:3" x14ac:dyDescent="0.25">
      <c r="A5602">
        <v>5601</v>
      </c>
      <c r="B5602" s="9" t="s">
        <v>8194</v>
      </c>
      <c r="C5602" t="s">
        <v>15955</v>
      </c>
    </row>
    <row r="5603" spans="1:3" x14ac:dyDescent="0.25">
      <c r="A5603">
        <v>5602</v>
      </c>
      <c r="B5603" s="9" t="s">
        <v>8195</v>
      </c>
      <c r="C5603" t="s">
        <v>15956</v>
      </c>
    </row>
    <row r="5604" spans="1:3" x14ac:dyDescent="0.25">
      <c r="A5604">
        <v>5603</v>
      </c>
      <c r="B5604" s="9" t="s">
        <v>8196</v>
      </c>
      <c r="C5604" t="s">
        <v>15957</v>
      </c>
    </row>
    <row r="5605" spans="1:3" x14ac:dyDescent="0.25">
      <c r="A5605">
        <v>5604</v>
      </c>
      <c r="B5605" s="9" t="s">
        <v>8197</v>
      </c>
      <c r="C5605" t="s">
        <v>15958</v>
      </c>
    </row>
    <row r="5606" spans="1:3" x14ac:dyDescent="0.25">
      <c r="A5606">
        <v>5605</v>
      </c>
      <c r="B5606" s="9" t="s">
        <v>8198</v>
      </c>
      <c r="C5606" t="s">
        <v>15959</v>
      </c>
    </row>
    <row r="5607" spans="1:3" x14ac:dyDescent="0.25">
      <c r="A5607">
        <v>5606</v>
      </c>
      <c r="B5607" s="9" t="s">
        <v>8199</v>
      </c>
      <c r="C5607" t="s">
        <v>15960</v>
      </c>
    </row>
    <row r="5608" spans="1:3" x14ac:dyDescent="0.25">
      <c r="A5608">
        <v>5607</v>
      </c>
      <c r="B5608" s="9" t="s">
        <v>8200</v>
      </c>
      <c r="C5608" t="s">
        <v>15961</v>
      </c>
    </row>
    <row r="5609" spans="1:3" x14ac:dyDescent="0.25">
      <c r="A5609">
        <v>5608</v>
      </c>
      <c r="B5609" s="9" t="s">
        <v>8201</v>
      </c>
      <c r="C5609" t="s">
        <v>15962</v>
      </c>
    </row>
    <row r="5610" spans="1:3" x14ac:dyDescent="0.25">
      <c r="A5610">
        <v>5609</v>
      </c>
      <c r="B5610" s="9" t="s">
        <v>8202</v>
      </c>
      <c r="C5610" t="s">
        <v>15963</v>
      </c>
    </row>
    <row r="5611" spans="1:3" x14ac:dyDescent="0.25">
      <c r="A5611">
        <v>5610</v>
      </c>
      <c r="B5611" s="9" t="s">
        <v>8203</v>
      </c>
      <c r="C5611" t="s">
        <v>1697</v>
      </c>
    </row>
    <row r="5612" spans="1:3" x14ac:dyDescent="0.25">
      <c r="A5612">
        <v>5611</v>
      </c>
      <c r="B5612" s="9" t="s">
        <v>8204</v>
      </c>
      <c r="C5612" t="s">
        <v>1698</v>
      </c>
    </row>
    <row r="5613" spans="1:3" x14ac:dyDescent="0.25">
      <c r="A5613">
        <v>5612</v>
      </c>
      <c r="B5613" s="9" t="s">
        <v>8205</v>
      </c>
      <c r="C5613" t="s">
        <v>15964</v>
      </c>
    </row>
    <row r="5614" spans="1:3" x14ac:dyDescent="0.25">
      <c r="A5614">
        <v>5613</v>
      </c>
      <c r="B5614" s="9" t="s">
        <v>8206</v>
      </c>
      <c r="C5614" t="s">
        <v>15965</v>
      </c>
    </row>
    <row r="5615" spans="1:3" x14ac:dyDescent="0.25">
      <c r="A5615">
        <v>5614</v>
      </c>
      <c r="B5615" s="9" t="s">
        <v>8207</v>
      </c>
      <c r="C5615" t="s">
        <v>15966</v>
      </c>
    </row>
    <row r="5616" spans="1:3" x14ac:dyDescent="0.25">
      <c r="A5616">
        <v>5615</v>
      </c>
      <c r="B5616" s="9" t="s">
        <v>8208</v>
      </c>
      <c r="C5616" t="s">
        <v>701</v>
      </c>
    </row>
    <row r="5617" spans="1:3" x14ac:dyDescent="0.25">
      <c r="A5617">
        <v>5616</v>
      </c>
      <c r="B5617" s="9" t="s">
        <v>8209</v>
      </c>
      <c r="C5617" t="s">
        <v>15967</v>
      </c>
    </row>
    <row r="5618" spans="1:3" x14ac:dyDescent="0.25">
      <c r="A5618">
        <v>5617</v>
      </c>
      <c r="B5618" s="9" t="s">
        <v>8210</v>
      </c>
      <c r="C5618" t="s">
        <v>15968</v>
      </c>
    </row>
    <row r="5619" spans="1:3" x14ac:dyDescent="0.25">
      <c r="A5619">
        <v>5618</v>
      </c>
      <c r="B5619" s="9" t="s">
        <v>8211</v>
      </c>
      <c r="C5619" t="s">
        <v>15969</v>
      </c>
    </row>
    <row r="5620" spans="1:3" x14ac:dyDescent="0.25">
      <c r="A5620">
        <v>5619</v>
      </c>
      <c r="B5620" s="9" t="s">
        <v>8212</v>
      </c>
      <c r="C5620" t="s">
        <v>1699</v>
      </c>
    </row>
    <row r="5621" spans="1:3" x14ac:dyDescent="0.25">
      <c r="A5621">
        <v>5620</v>
      </c>
      <c r="B5621" s="9" t="s">
        <v>8213</v>
      </c>
      <c r="C5621" t="s">
        <v>1700</v>
      </c>
    </row>
    <row r="5622" spans="1:3" x14ac:dyDescent="0.25">
      <c r="A5622">
        <v>5621</v>
      </c>
      <c r="B5622" s="9" t="s">
        <v>8214</v>
      </c>
      <c r="C5622" t="s">
        <v>1701</v>
      </c>
    </row>
    <row r="5623" spans="1:3" x14ac:dyDescent="0.25">
      <c r="A5623">
        <v>5622</v>
      </c>
      <c r="B5623" s="9" t="s">
        <v>8215</v>
      </c>
      <c r="C5623" t="s">
        <v>1702</v>
      </c>
    </row>
    <row r="5624" spans="1:3" x14ac:dyDescent="0.25">
      <c r="A5624">
        <v>5623</v>
      </c>
      <c r="B5624" s="9" t="s">
        <v>8216</v>
      </c>
      <c r="C5624" t="s">
        <v>15970</v>
      </c>
    </row>
    <row r="5625" spans="1:3" x14ac:dyDescent="0.25">
      <c r="A5625">
        <v>5624</v>
      </c>
      <c r="B5625" s="9" t="s">
        <v>8217</v>
      </c>
      <c r="C5625" t="s">
        <v>15971</v>
      </c>
    </row>
    <row r="5626" spans="1:3" x14ac:dyDescent="0.25">
      <c r="A5626">
        <v>5625</v>
      </c>
      <c r="B5626" s="9" t="s">
        <v>8218</v>
      </c>
      <c r="C5626" t="s">
        <v>15972</v>
      </c>
    </row>
    <row r="5627" spans="1:3" x14ac:dyDescent="0.25">
      <c r="A5627">
        <v>5626</v>
      </c>
      <c r="B5627" s="9" t="s">
        <v>8219</v>
      </c>
      <c r="C5627" t="s">
        <v>15973</v>
      </c>
    </row>
    <row r="5628" spans="1:3" x14ac:dyDescent="0.25">
      <c r="A5628">
        <v>5627</v>
      </c>
      <c r="B5628" s="9" t="s">
        <v>8220</v>
      </c>
      <c r="C5628" t="s">
        <v>15974</v>
      </c>
    </row>
    <row r="5629" spans="1:3" x14ac:dyDescent="0.25">
      <c r="A5629">
        <v>5628</v>
      </c>
      <c r="B5629" s="9" t="s">
        <v>8221</v>
      </c>
      <c r="C5629" t="s">
        <v>15975</v>
      </c>
    </row>
    <row r="5630" spans="1:3" x14ac:dyDescent="0.25">
      <c r="A5630">
        <v>5629</v>
      </c>
      <c r="B5630" s="9" t="s">
        <v>8222</v>
      </c>
      <c r="C5630" t="s">
        <v>15976</v>
      </c>
    </row>
    <row r="5631" spans="1:3" x14ac:dyDescent="0.25">
      <c r="A5631">
        <v>5630</v>
      </c>
      <c r="B5631" s="9" t="s">
        <v>8223</v>
      </c>
      <c r="C5631" t="s">
        <v>15977</v>
      </c>
    </row>
    <row r="5632" spans="1:3" x14ac:dyDescent="0.25">
      <c r="A5632">
        <v>5631</v>
      </c>
      <c r="B5632" s="9" t="s">
        <v>8224</v>
      </c>
      <c r="C5632" t="s">
        <v>1703</v>
      </c>
    </row>
    <row r="5633" spans="1:3" x14ac:dyDescent="0.25">
      <c r="A5633">
        <v>5632</v>
      </c>
      <c r="B5633" s="9" t="s">
        <v>8225</v>
      </c>
      <c r="C5633" t="s">
        <v>15978</v>
      </c>
    </row>
    <row r="5634" spans="1:3" x14ac:dyDescent="0.25">
      <c r="A5634">
        <v>5633</v>
      </c>
      <c r="B5634" s="9" t="s">
        <v>8226</v>
      </c>
      <c r="C5634" t="s">
        <v>15979</v>
      </c>
    </row>
    <row r="5635" spans="1:3" x14ac:dyDescent="0.25">
      <c r="A5635">
        <v>5634</v>
      </c>
      <c r="B5635" s="9" t="s">
        <v>8227</v>
      </c>
      <c r="C5635" t="s">
        <v>15980</v>
      </c>
    </row>
    <row r="5636" spans="1:3" x14ac:dyDescent="0.25">
      <c r="A5636">
        <v>5635</v>
      </c>
      <c r="B5636" s="9" t="s">
        <v>8228</v>
      </c>
      <c r="C5636" t="s">
        <v>15981</v>
      </c>
    </row>
    <row r="5637" spans="1:3" x14ac:dyDescent="0.25">
      <c r="A5637">
        <v>5636</v>
      </c>
      <c r="B5637" s="9" t="s">
        <v>8229</v>
      </c>
      <c r="C5637" t="s">
        <v>15982</v>
      </c>
    </row>
    <row r="5638" spans="1:3" x14ac:dyDescent="0.25">
      <c r="A5638">
        <v>5637</v>
      </c>
      <c r="B5638" s="9" t="s">
        <v>8230</v>
      </c>
      <c r="C5638" t="s">
        <v>15983</v>
      </c>
    </row>
    <row r="5639" spans="1:3" x14ac:dyDescent="0.25">
      <c r="A5639">
        <v>5638</v>
      </c>
      <c r="B5639" s="9" t="s">
        <v>8231</v>
      </c>
      <c r="C5639" t="s">
        <v>15984</v>
      </c>
    </row>
    <row r="5640" spans="1:3" x14ac:dyDescent="0.25">
      <c r="A5640">
        <v>5639</v>
      </c>
      <c r="B5640" s="9" t="s">
        <v>8232</v>
      </c>
      <c r="C5640" t="s">
        <v>1704</v>
      </c>
    </row>
    <row r="5641" spans="1:3" x14ac:dyDescent="0.25">
      <c r="A5641">
        <v>5640</v>
      </c>
      <c r="B5641" s="9" t="s">
        <v>8233</v>
      </c>
      <c r="C5641" t="s">
        <v>15985</v>
      </c>
    </row>
    <row r="5642" spans="1:3" x14ac:dyDescent="0.25">
      <c r="A5642">
        <v>5641</v>
      </c>
      <c r="B5642" s="9" t="s">
        <v>8234</v>
      </c>
      <c r="C5642" t="s">
        <v>15986</v>
      </c>
    </row>
    <row r="5643" spans="1:3" x14ac:dyDescent="0.25">
      <c r="A5643">
        <v>5642</v>
      </c>
      <c r="B5643" s="9" t="s">
        <v>8235</v>
      </c>
      <c r="C5643" t="s">
        <v>15987</v>
      </c>
    </row>
    <row r="5644" spans="1:3" x14ac:dyDescent="0.25">
      <c r="A5644">
        <v>5643</v>
      </c>
      <c r="B5644" s="9" t="s">
        <v>8236</v>
      </c>
      <c r="C5644" t="s">
        <v>15988</v>
      </c>
    </row>
    <row r="5645" spans="1:3" x14ac:dyDescent="0.25">
      <c r="A5645">
        <v>5644</v>
      </c>
      <c r="B5645" s="9" t="s">
        <v>8237</v>
      </c>
      <c r="C5645" t="s">
        <v>15989</v>
      </c>
    </row>
    <row r="5646" spans="1:3" x14ac:dyDescent="0.25">
      <c r="A5646">
        <v>5645</v>
      </c>
      <c r="B5646" s="9" t="s">
        <v>8238</v>
      </c>
      <c r="C5646" t="s">
        <v>15990</v>
      </c>
    </row>
    <row r="5647" spans="1:3" x14ac:dyDescent="0.25">
      <c r="A5647">
        <v>5646</v>
      </c>
      <c r="B5647" s="9" t="s">
        <v>8239</v>
      </c>
      <c r="C5647" t="s">
        <v>15991</v>
      </c>
    </row>
    <row r="5648" spans="1:3" x14ac:dyDescent="0.25">
      <c r="A5648">
        <v>5647</v>
      </c>
      <c r="B5648" s="9" t="s">
        <v>8240</v>
      </c>
      <c r="C5648" t="s">
        <v>15992</v>
      </c>
    </row>
    <row r="5649" spans="1:3" x14ac:dyDescent="0.25">
      <c r="A5649">
        <v>5648</v>
      </c>
      <c r="B5649" s="9" t="s">
        <v>8241</v>
      </c>
      <c r="C5649" t="s">
        <v>15993</v>
      </c>
    </row>
    <row r="5650" spans="1:3" x14ac:dyDescent="0.25">
      <c r="A5650">
        <v>5649</v>
      </c>
      <c r="B5650" s="9" t="s">
        <v>8242</v>
      </c>
      <c r="C5650" t="s">
        <v>15994</v>
      </c>
    </row>
    <row r="5651" spans="1:3" x14ac:dyDescent="0.25">
      <c r="A5651">
        <v>5650</v>
      </c>
      <c r="B5651" s="9" t="s">
        <v>8243</v>
      </c>
      <c r="C5651" t="s">
        <v>15995</v>
      </c>
    </row>
    <row r="5652" spans="1:3" x14ac:dyDescent="0.25">
      <c r="A5652">
        <v>5651</v>
      </c>
      <c r="B5652" s="9" t="s">
        <v>8244</v>
      </c>
      <c r="C5652" t="s">
        <v>15996</v>
      </c>
    </row>
    <row r="5653" spans="1:3" x14ac:dyDescent="0.25">
      <c r="A5653">
        <v>5652</v>
      </c>
      <c r="B5653" s="9" t="s">
        <v>8245</v>
      </c>
      <c r="C5653" t="s">
        <v>15997</v>
      </c>
    </row>
    <row r="5654" spans="1:3" x14ac:dyDescent="0.25">
      <c r="A5654">
        <v>5653</v>
      </c>
      <c r="B5654" s="9" t="s">
        <v>8246</v>
      </c>
      <c r="C5654" t="s">
        <v>15998</v>
      </c>
    </row>
    <row r="5655" spans="1:3" x14ac:dyDescent="0.25">
      <c r="A5655">
        <v>5654</v>
      </c>
      <c r="B5655" s="9" t="s">
        <v>8247</v>
      </c>
      <c r="C5655" t="s">
        <v>1705</v>
      </c>
    </row>
    <row r="5656" spans="1:3" x14ac:dyDescent="0.25">
      <c r="A5656">
        <v>5655</v>
      </c>
      <c r="B5656" s="9" t="s">
        <v>8248</v>
      </c>
      <c r="C5656" t="s">
        <v>15999</v>
      </c>
    </row>
    <row r="5657" spans="1:3" x14ac:dyDescent="0.25">
      <c r="A5657">
        <v>5656</v>
      </c>
      <c r="B5657" s="9" t="s">
        <v>8249</v>
      </c>
      <c r="C5657" t="s">
        <v>16000</v>
      </c>
    </row>
    <row r="5658" spans="1:3" x14ac:dyDescent="0.25">
      <c r="A5658">
        <v>5657</v>
      </c>
      <c r="B5658" s="9" t="s">
        <v>8250</v>
      </c>
      <c r="C5658" t="s">
        <v>16001</v>
      </c>
    </row>
    <row r="5659" spans="1:3" x14ac:dyDescent="0.25">
      <c r="A5659">
        <v>5658</v>
      </c>
      <c r="B5659" s="9" t="s">
        <v>8251</v>
      </c>
      <c r="C5659" t="s">
        <v>16002</v>
      </c>
    </row>
    <row r="5660" spans="1:3" x14ac:dyDescent="0.25">
      <c r="A5660">
        <v>5659</v>
      </c>
      <c r="B5660" s="9" t="s">
        <v>8252</v>
      </c>
      <c r="C5660" t="s">
        <v>1706</v>
      </c>
    </row>
    <row r="5661" spans="1:3" x14ac:dyDescent="0.25">
      <c r="A5661">
        <v>5660</v>
      </c>
      <c r="B5661" s="9" t="s">
        <v>8253</v>
      </c>
      <c r="C5661" t="s">
        <v>16003</v>
      </c>
    </row>
    <row r="5662" spans="1:3" x14ac:dyDescent="0.25">
      <c r="A5662">
        <v>5661</v>
      </c>
      <c r="B5662" s="9" t="s">
        <v>8254</v>
      </c>
      <c r="C5662" t="s">
        <v>16004</v>
      </c>
    </row>
    <row r="5663" spans="1:3" x14ac:dyDescent="0.25">
      <c r="A5663">
        <v>5662</v>
      </c>
      <c r="B5663" s="9" t="s">
        <v>8255</v>
      </c>
      <c r="C5663" t="s">
        <v>16005</v>
      </c>
    </row>
    <row r="5664" spans="1:3" x14ac:dyDescent="0.25">
      <c r="A5664">
        <v>5663</v>
      </c>
      <c r="B5664" s="9" t="s">
        <v>8256</v>
      </c>
      <c r="C5664" t="s">
        <v>16006</v>
      </c>
    </row>
    <row r="5665" spans="1:3" x14ac:dyDescent="0.25">
      <c r="A5665">
        <v>5664</v>
      </c>
      <c r="B5665" s="9" t="s">
        <v>8257</v>
      </c>
      <c r="C5665" t="s">
        <v>1707</v>
      </c>
    </row>
    <row r="5666" spans="1:3" x14ac:dyDescent="0.25">
      <c r="A5666">
        <v>5665</v>
      </c>
      <c r="B5666" s="9" t="s">
        <v>8258</v>
      </c>
      <c r="C5666" t="s">
        <v>16007</v>
      </c>
    </row>
    <row r="5667" spans="1:3" x14ac:dyDescent="0.25">
      <c r="A5667">
        <v>5666</v>
      </c>
      <c r="B5667" s="9" t="s">
        <v>8259</v>
      </c>
      <c r="C5667" t="s">
        <v>16008</v>
      </c>
    </row>
    <row r="5668" spans="1:3" x14ac:dyDescent="0.25">
      <c r="A5668">
        <v>5667</v>
      </c>
      <c r="B5668" s="9" t="s">
        <v>8260</v>
      </c>
      <c r="C5668" t="s">
        <v>1708</v>
      </c>
    </row>
    <row r="5669" spans="1:3" x14ac:dyDescent="0.25">
      <c r="A5669">
        <v>5668</v>
      </c>
      <c r="B5669" s="9" t="s">
        <v>8261</v>
      </c>
      <c r="C5669" t="s">
        <v>16009</v>
      </c>
    </row>
    <row r="5670" spans="1:3" x14ac:dyDescent="0.25">
      <c r="A5670">
        <v>5669</v>
      </c>
      <c r="B5670" s="9" t="s">
        <v>8262</v>
      </c>
      <c r="C5670" t="s">
        <v>16010</v>
      </c>
    </row>
    <row r="5671" spans="1:3" x14ac:dyDescent="0.25">
      <c r="A5671">
        <v>5670</v>
      </c>
      <c r="B5671" s="9" t="s">
        <v>8263</v>
      </c>
      <c r="C5671" t="s">
        <v>16011</v>
      </c>
    </row>
    <row r="5672" spans="1:3" x14ac:dyDescent="0.25">
      <c r="A5672">
        <v>5671</v>
      </c>
      <c r="B5672" s="9" t="s">
        <v>8264</v>
      </c>
      <c r="C5672" t="s">
        <v>16012</v>
      </c>
    </row>
    <row r="5673" spans="1:3" x14ac:dyDescent="0.25">
      <c r="A5673">
        <v>5672</v>
      </c>
      <c r="B5673" s="9" t="s">
        <v>8265</v>
      </c>
      <c r="C5673" t="s">
        <v>1709</v>
      </c>
    </row>
    <row r="5674" spans="1:3" x14ac:dyDescent="0.25">
      <c r="A5674">
        <v>5673</v>
      </c>
      <c r="B5674" s="9" t="s">
        <v>8266</v>
      </c>
      <c r="C5674" t="s">
        <v>16013</v>
      </c>
    </row>
    <row r="5675" spans="1:3" x14ac:dyDescent="0.25">
      <c r="A5675">
        <v>5674</v>
      </c>
      <c r="B5675" s="9" t="s">
        <v>8267</v>
      </c>
      <c r="C5675" t="s">
        <v>16014</v>
      </c>
    </row>
    <row r="5676" spans="1:3" x14ac:dyDescent="0.25">
      <c r="A5676">
        <v>5675</v>
      </c>
      <c r="B5676" s="9" t="s">
        <v>8268</v>
      </c>
      <c r="C5676" t="s">
        <v>16015</v>
      </c>
    </row>
    <row r="5677" spans="1:3" x14ac:dyDescent="0.25">
      <c r="A5677">
        <v>5676</v>
      </c>
      <c r="B5677" s="9" t="s">
        <v>8269</v>
      </c>
      <c r="C5677" t="s">
        <v>16016</v>
      </c>
    </row>
    <row r="5678" spans="1:3" x14ac:dyDescent="0.25">
      <c r="A5678">
        <v>5677</v>
      </c>
      <c r="B5678" s="9" t="s">
        <v>8270</v>
      </c>
      <c r="C5678" t="s">
        <v>16017</v>
      </c>
    </row>
    <row r="5679" spans="1:3" x14ac:dyDescent="0.25">
      <c r="A5679">
        <v>5678</v>
      </c>
      <c r="B5679" s="9" t="s">
        <v>8271</v>
      </c>
      <c r="C5679" t="s">
        <v>16018</v>
      </c>
    </row>
    <row r="5680" spans="1:3" x14ac:dyDescent="0.25">
      <c r="A5680">
        <v>5679</v>
      </c>
      <c r="B5680" s="9" t="s">
        <v>8272</v>
      </c>
      <c r="C5680" t="s">
        <v>16019</v>
      </c>
    </row>
    <row r="5681" spans="1:3" x14ac:dyDescent="0.25">
      <c r="A5681">
        <v>5680</v>
      </c>
      <c r="B5681" s="9" t="s">
        <v>8273</v>
      </c>
      <c r="C5681" t="s">
        <v>16020</v>
      </c>
    </row>
    <row r="5682" spans="1:3" x14ac:dyDescent="0.25">
      <c r="A5682">
        <v>5681</v>
      </c>
      <c r="B5682" s="9" t="s">
        <v>8274</v>
      </c>
      <c r="C5682" t="s">
        <v>1710</v>
      </c>
    </row>
    <row r="5683" spans="1:3" x14ac:dyDescent="0.25">
      <c r="A5683">
        <v>5682</v>
      </c>
      <c r="B5683" s="9" t="s">
        <v>8275</v>
      </c>
      <c r="C5683" t="s">
        <v>16021</v>
      </c>
    </row>
    <row r="5684" spans="1:3" x14ac:dyDescent="0.25">
      <c r="A5684">
        <v>5683</v>
      </c>
      <c r="B5684" s="9" t="s">
        <v>8276</v>
      </c>
      <c r="C5684" t="s">
        <v>16022</v>
      </c>
    </row>
    <row r="5685" spans="1:3" x14ac:dyDescent="0.25">
      <c r="A5685">
        <v>5684</v>
      </c>
      <c r="B5685" s="9" t="s">
        <v>8277</v>
      </c>
      <c r="C5685" t="s">
        <v>1711</v>
      </c>
    </row>
    <row r="5686" spans="1:3" x14ac:dyDescent="0.25">
      <c r="A5686">
        <v>5685</v>
      </c>
      <c r="B5686" s="9" t="s">
        <v>8278</v>
      </c>
      <c r="C5686" t="s">
        <v>16023</v>
      </c>
    </row>
    <row r="5687" spans="1:3" x14ac:dyDescent="0.25">
      <c r="A5687">
        <v>5686</v>
      </c>
      <c r="B5687" s="9" t="s">
        <v>8279</v>
      </c>
      <c r="C5687" t="s">
        <v>16024</v>
      </c>
    </row>
    <row r="5688" spans="1:3" x14ac:dyDescent="0.25">
      <c r="A5688">
        <v>5687</v>
      </c>
      <c r="B5688" s="9" t="s">
        <v>8280</v>
      </c>
      <c r="C5688" t="s">
        <v>1712</v>
      </c>
    </row>
    <row r="5689" spans="1:3" x14ac:dyDescent="0.25">
      <c r="A5689">
        <v>5688</v>
      </c>
      <c r="B5689" s="9" t="s">
        <v>8281</v>
      </c>
      <c r="C5689" t="s">
        <v>1713</v>
      </c>
    </row>
    <row r="5690" spans="1:3" x14ac:dyDescent="0.25">
      <c r="A5690">
        <v>5689</v>
      </c>
      <c r="B5690" s="9" t="s">
        <v>8282</v>
      </c>
      <c r="C5690" t="s">
        <v>1714</v>
      </c>
    </row>
    <row r="5691" spans="1:3" x14ac:dyDescent="0.25">
      <c r="A5691">
        <v>5690</v>
      </c>
      <c r="B5691" s="9" t="s">
        <v>8283</v>
      </c>
      <c r="C5691" t="s">
        <v>16025</v>
      </c>
    </row>
    <row r="5692" spans="1:3" x14ac:dyDescent="0.25">
      <c r="A5692">
        <v>5691</v>
      </c>
      <c r="B5692" s="9" t="s">
        <v>8284</v>
      </c>
      <c r="C5692" t="s">
        <v>16026</v>
      </c>
    </row>
    <row r="5693" spans="1:3" x14ac:dyDescent="0.25">
      <c r="A5693">
        <v>5692</v>
      </c>
      <c r="B5693" s="9" t="s">
        <v>8285</v>
      </c>
      <c r="C5693" t="s">
        <v>16027</v>
      </c>
    </row>
    <row r="5694" spans="1:3" x14ac:dyDescent="0.25">
      <c r="A5694">
        <v>5693</v>
      </c>
      <c r="B5694" s="9" t="s">
        <v>8286</v>
      </c>
      <c r="C5694" t="s">
        <v>16028</v>
      </c>
    </row>
    <row r="5695" spans="1:3" x14ac:dyDescent="0.25">
      <c r="A5695">
        <v>5694</v>
      </c>
      <c r="B5695" s="9" t="s">
        <v>8287</v>
      </c>
      <c r="C5695" t="s">
        <v>16029</v>
      </c>
    </row>
    <row r="5696" spans="1:3" x14ac:dyDescent="0.25">
      <c r="A5696">
        <v>5695</v>
      </c>
      <c r="B5696" s="9" t="s">
        <v>8288</v>
      </c>
      <c r="C5696" t="s">
        <v>16030</v>
      </c>
    </row>
    <row r="5697" spans="1:3" x14ac:dyDescent="0.25">
      <c r="A5697">
        <v>5696</v>
      </c>
      <c r="B5697" s="9" t="s">
        <v>8289</v>
      </c>
      <c r="C5697" t="s">
        <v>1715</v>
      </c>
    </row>
    <row r="5698" spans="1:3" x14ac:dyDescent="0.25">
      <c r="A5698">
        <v>5697</v>
      </c>
      <c r="B5698" s="9" t="s">
        <v>8290</v>
      </c>
      <c r="C5698" t="s">
        <v>16031</v>
      </c>
    </row>
    <row r="5699" spans="1:3" x14ac:dyDescent="0.25">
      <c r="A5699">
        <v>5698</v>
      </c>
      <c r="B5699" s="9" t="s">
        <v>8291</v>
      </c>
      <c r="C5699" t="s">
        <v>16032</v>
      </c>
    </row>
    <row r="5700" spans="1:3" x14ac:dyDescent="0.25">
      <c r="A5700">
        <v>5699</v>
      </c>
      <c r="B5700" s="9" t="s">
        <v>8292</v>
      </c>
      <c r="C5700" t="s">
        <v>16033</v>
      </c>
    </row>
    <row r="5701" spans="1:3" x14ac:dyDescent="0.25">
      <c r="A5701">
        <v>5700</v>
      </c>
      <c r="B5701" s="9" t="s">
        <v>8293</v>
      </c>
      <c r="C5701" t="s">
        <v>1716</v>
      </c>
    </row>
    <row r="5702" spans="1:3" x14ac:dyDescent="0.25">
      <c r="A5702">
        <v>5701</v>
      </c>
      <c r="B5702" s="9" t="s">
        <v>8294</v>
      </c>
      <c r="C5702" t="s">
        <v>16027</v>
      </c>
    </row>
    <row r="5703" spans="1:3" x14ac:dyDescent="0.25">
      <c r="A5703">
        <v>5702</v>
      </c>
      <c r="B5703" s="9" t="s">
        <v>8295</v>
      </c>
      <c r="C5703" t="s">
        <v>1717</v>
      </c>
    </row>
    <row r="5704" spans="1:3" x14ac:dyDescent="0.25">
      <c r="A5704">
        <v>5703</v>
      </c>
      <c r="B5704" s="9" t="s">
        <v>8296</v>
      </c>
      <c r="C5704" t="s">
        <v>1875</v>
      </c>
    </row>
    <row r="5705" spans="1:3" x14ac:dyDescent="0.25">
      <c r="A5705">
        <v>5704</v>
      </c>
      <c r="B5705" s="9" t="s">
        <v>8297</v>
      </c>
      <c r="C5705" t="s">
        <v>1718</v>
      </c>
    </row>
    <row r="5706" spans="1:3" x14ac:dyDescent="0.25">
      <c r="A5706">
        <v>5705</v>
      </c>
      <c r="B5706" s="9" t="s">
        <v>8298</v>
      </c>
      <c r="C5706" t="s">
        <v>16034</v>
      </c>
    </row>
    <row r="5707" spans="1:3" x14ac:dyDescent="0.25">
      <c r="A5707">
        <v>5706</v>
      </c>
      <c r="B5707" s="9" t="s">
        <v>8299</v>
      </c>
      <c r="C5707" t="s">
        <v>16035</v>
      </c>
    </row>
    <row r="5708" spans="1:3" x14ac:dyDescent="0.25">
      <c r="A5708">
        <v>5707</v>
      </c>
      <c r="B5708" s="9" t="s">
        <v>8300</v>
      </c>
      <c r="C5708" t="s">
        <v>16036</v>
      </c>
    </row>
    <row r="5709" spans="1:3" x14ac:dyDescent="0.25">
      <c r="A5709">
        <v>5708</v>
      </c>
      <c r="B5709" s="9" t="s">
        <v>8301</v>
      </c>
      <c r="C5709" t="s">
        <v>16037</v>
      </c>
    </row>
    <row r="5710" spans="1:3" x14ac:dyDescent="0.25">
      <c r="A5710">
        <v>5709</v>
      </c>
      <c r="B5710" s="9" t="s">
        <v>8302</v>
      </c>
      <c r="C5710" t="s">
        <v>16038</v>
      </c>
    </row>
    <row r="5711" spans="1:3" x14ac:dyDescent="0.25">
      <c r="A5711">
        <v>5710</v>
      </c>
      <c r="B5711" s="9" t="s">
        <v>8303</v>
      </c>
      <c r="C5711" t="s">
        <v>16039</v>
      </c>
    </row>
    <row r="5712" spans="1:3" x14ac:dyDescent="0.25">
      <c r="A5712">
        <v>5711</v>
      </c>
      <c r="B5712" s="9" t="s">
        <v>8304</v>
      </c>
      <c r="C5712" t="s">
        <v>1719</v>
      </c>
    </row>
    <row r="5713" spans="1:3" x14ac:dyDescent="0.25">
      <c r="A5713">
        <v>5712</v>
      </c>
      <c r="B5713" s="9" t="s">
        <v>8305</v>
      </c>
      <c r="C5713" t="s">
        <v>16040</v>
      </c>
    </row>
    <row r="5714" spans="1:3" x14ac:dyDescent="0.25">
      <c r="A5714">
        <v>5713</v>
      </c>
      <c r="B5714" s="9" t="s">
        <v>8306</v>
      </c>
      <c r="C5714" t="s">
        <v>16041</v>
      </c>
    </row>
    <row r="5715" spans="1:3" x14ac:dyDescent="0.25">
      <c r="A5715">
        <v>5714</v>
      </c>
      <c r="B5715" s="9" t="s">
        <v>8307</v>
      </c>
      <c r="C5715" t="s">
        <v>16042</v>
      </c>
    </row>
    <row r="5716" spans="1:3" x14ac:dyDescent="0.25">
      <c r="A5716">
        <v>5715</v>
      </c>
      <c r="B5716" s="9" t="s">
        <v>8308</v>
      </c>
      <c r="C5716" t="s">
        <v>16043</v>
      </c>
    </row>
    <row r="5717" spans="1:3" x14ac:dyDescent="0.25">
      <c r="A5717">
        <v>5716</v>
      </c>
      <c r="B5717" s="9" t="s">
        <v>8309</v>
      </c>
      <c r="C5717" t="s">
        <v>16044</v>
      </c>
    </row>
    <row r="5718" spans="1:3" x14ac:dyDescent="0.25">
      <c r="A5718">
        <v>5717</v>
      </c>
      <c r="B5718" s="9" t="s">
        <v>8310</v>
      </c>
      <c r="C5718" t="s">
        <v>1720</v>
      </c>
    </row>
    <row r="5719" spans="1:3" x14ac:dyDescent="0.25">
      <c r="A5719">
        <v>5718</v>
      </c>
      <c r="B5719" s="9" t="s">
        <v>8311</v>
      </c>
      <c r="C5719" t="s">
        <v>16045</v>
      </c>
    </row>
    <row r="5720" spans="1:3" x14ac:dyDescent="0.25">
      <c r="A5720">
        <v>5719</v>
      </c>
      <c r="B5720" s="9" t="s">
        <v>8312</v>
      </c>
      <c r="C5720" t="s">
        <v>16046</v>
      </c>
    </row>
    <row r="5721" spans="1:3" x14ac:dyDescent="0.25">
      <c r="A5721">
        <v>5720</v>
      </c>
      <c r="B5721" s="9" t="s">
        <v>8313</v>
      </c>
      <c r="C5721" t="s">
        <v>16047</v>
      </c>
    </row>
    <row r="5722" spans="1:3" x14ac:dyDescent="0.25">
      <c r="A5722">
        <v>5721</v>
      </c>
      <c r="B5722" s="9" t="s">
        <v>8314</v>
      </c>
      <c r="C5722" t="s">
        <v>16048</v>
      </c>
    </row>
    <row r="5723" spans="1:3" x14ac:dyDescent="0.25">
      <c r="A5723">
        <v>5722</v>
      </c>
      <c r="B5723" s="9" t="s">
        <v>8315</v>
      </c>
      <c r="C5723" t="s">
        <v>16049</v>
      </c>
    </row>
    <row r="5724" spans="1:3" x14ac:dyDescent="0.25">
      <c r="A5724">
        <v>5723</v>
      </c>
      <c r="B5724" s="9" t="s">
        <v>8316</v>
      </c>
      <c r="C5724" t="s">
        <v>16050</v>
      </c>
    </row>
    <row r="5725" spans="1:3" x14ac:dyDescent="0.25">
      <c r="A5725">
        <v>5724</v>
      </c>
      <c r="B5725" s="9" t="s">
        <v>8317</v>
      </c>
      <c r="C5725" t="s">
        <v>16051</v>
      </c>
    </row>
    <row r="5726" spans="1:3" x14ac:dyDescent="0.25">
      <c r="A5726">
        <v>5725</v>
      </c>
      <c r="B5726" s="9" t="s">
        <v>8318</v>
      </c>
      <c r="C5726" t="s">
        <v>16052</v>
      </c>
    </row>
    <row r="5727" spans="1:3" x14ac:dyDescent="0.25">
      <c r="A5727">
        <v>5726</v>
      </c>
      <c r="B5727" s="9" t="s">
        <v>8319</v>
      </c>
      <c r="C5727" t="s">
        <v>16053</v>
      </c>
    </row>
    <row r="5728" spans="1:3" x14ac:dyDescent="0.25">
      <c r="A5728">
        <v>5727</v>
      </c>
      <c r="B5728" s="9" t="s">
        <v>8320</v>
      </c>
      <c r="C5728" t="s">
        <v>16054</v>
      </c>
    </row>
    <row r="5729" spans="1:3" x14ac:dyDescent="0.25">
      <c r="A5729">
        <v>5728</v>
      </c>
      <c r="B5729" s="9" t="s">
        <v>8321</v>
      </c>
      <c r="C5729" t="s">
        <v>16055</v>
      </c>
    </row>
    <row r="5730" spans="1:3" x14ac:dyDescent="0.25">
      <c r="A5730">
        <v>5729</v>
      </c>
      <c r="B5730" s="9" t="s">
        <v>8322</v>
      </c>
      <c r="C5730" t="s">
        <v>16056</v>
      </c>
    </row>
    <row r="5731" spans="1:3" x14ac:dyDescent="0.25">
      <c r="A5731">
        <v>5730</v>
      </c>
      <c r="B5731" s="9" t="s">
        <v>8323</v>
      </c>
      <c r="C5731" t="s">
        <v>1721</v>
      </c>
    </row>
    <row r="5732" spans="1:3" x14ac:dyDescent="0.25">
      <c r="A5732">
        <v>5731</v>
      </c>
      <c r="B5732" s="9" t="s">
        <v>8324</v>
      </c>
      <c r="C5732" t="s">
        <v>16057</v>
      </c>
    </row>
    <row r="5733" spans="1:3" x14ac:dyDescent="0.25">
      <c r="A5733">
        <v>5732</v>
      </c>
      <c r="B5733" s="9" t="s">
        <v>8325</v>
      </c>
      <c r="C5733" t="s">
        <v>16058</v>
      </c>
    </row>
    <row r="5734" spans="1:3" x14ac:dyDescent="0.25">
      <c r="A5734">
        <v>5733</v>
      </c>
      <c r="B5734" s="9" t="s">
        <v>8326</v>
      </c>
      <c r="C5734" t="s">
        <v>16059</v>
      </c>
    </row>
    <row r="5735" spans="1:3" x14ac:dyDescent="0.25">
      <c r="A5735">
        <v>5734</v>
      </c>
      <c r="B5735" s="9" t="s">
        <v>8327</v>
      </c>
      <c r="C5735" t="s">
        <v>16060</v>
      </c>
    </row>
    <row r="5736" spans="1:3" x14ac:dyDescent="0.25">
      <c r="A5736">
        <v>5735</v>
      </c>
      <c r="B5736" s="9" t="s">
        <v>8328</v>
      </c>
      <c r="C5736" t="s">
        <v>16061</v>
      </c>
    </row>
    <row r="5737" spans="1:3" x14ac:dyDescent="0.25">
      <c r="A5737">
        <v>5736</v>
      </c>
      <c r="B5737" s="9" t="s">
        <v>8329</v>
      </c>
      <c r="C5737" t="s">
        <v>16062</v>
      </c>
    </row>
    <row r="5738" spans="1:3" x14ac:dyDescent="0.25">
      <c r="A5738">
        <v>5737</v>
      </c>
      <c r="B5738" s="9" t="s">
        <v>8330</v>
      </c>
      <c r="C5738" t="s">
        <v>16063</v>
      </c>
    </row>
    <row r="5739" spans="1:3" x14ac:dyDescent="0.25">
      <c r="A5739">
        <v>5738</v>
      </c>
      <c r="B5739" s="9" t="s">
        <v>8331</v>
      </c>
      <c r="C5739" t="s">
        <v>16064</v>
      </c>
    </row>
    <row r="5740" spans="1:3" x14ac:dyDescent="0.25">
      <c r="A5740">
        <v>5739</v>
      </c>
      <c r="B5740" s="9" t="s">
        <v>8332</v>
      </c>
      <c r="C5740" t="s">
        <v>1722</v>
      </c>
    </row>
    <row r="5741" spans="1:3" x14ac:dyDescent="0.25">
      <c r="A5741">
        <v>5740</v>
      </c>
      <c r="B5741" s="9" t="s">
        <v>8333</v>
      </c>
      <c r="C5741" t="s">
        <v>16065</v>
      </c>
    </row>
    <row r="5742" spans="1:3" x14ac:dyDescent="0.25">
      <c r="A5742">
        <v>5741</v>
      </c>
      <c r="B5742" s="9" t="s">
        <v>8334</v>
      </c>
      <c r="C5742" t="s">
        <v>16066</v>
      </c>
    </row>
    <row r="5743" spans="1:3" x14ac:dyDescent="0.25">
      <c r="A5743">
        <v>5742</v>
      </c>
      <c r="B5743" s="9" t="s">
        <v>8335</v>
      </c>
      <c r="C5743" t="s">
        <v>16067</v>
      </c>
    </row>
    <row r="5744" spans="1:3" x14ac:dyDescent="0.25">
      <c r="A5744">
        <v>5743</v>
      </c>
      <c r="B5744" s="9" t="s">
        <v>8336</v>
      </c>
      <c r="C5744" t="s">
        <v>16068</v>
      </c>
    </row>
    <row r="5745" spans="1:3" x14ac:dyDescent="0.25">
      <c r="A5745">
        <v>5744</v>
      </c>
      <c r="B5745" s="9" t="s">
        <v>8337</v>
      </c>
      <c r="C5745" t="s">
        <v>16069</v>
      </c>
    </row>
    <row r="5746" spans="1:3" x14ac:dyDescent="0.25">
      <c r="A5746">
        <v>5745</v>
      </c>
      <c r="B5746" s="9" t="s">
        <v>8338</v>
      </c>
      <c r="C5746" t="s">
        <v>16070</v>
      </c>
    </row>
    <row r="5747" spans="1:3" x14ac:dyDescent="0.25">
      <c r="A5747">
        <v>5746</v>
      </c>
      <c r="B5747" s="9" t="s">
        <v>8339</v>
      </c>
      <c r="C5747" t="s">
        <v>1723</v>
      </c>
    </row>
    <row r="5748" spans="1:3" x14ac:dyDescent="0.25">
      <c r="A5748">
        <v>5747</v>
      </c>
      <c r="B5748" s="9" t="s">
        <v>8340</v>
      </c>
      <c r="C5748" t="s">
        <v>16071</v>
      </c>
    </row>
    <row r="5749" spans="1:3" x14ac:dyDescent="0.25">
      <c r="A5749">
        <v>5748</v>
      </c>
      <c r="B5749" s="9" t="s">
        <v>8341</v>
      </c>
      <c r="C5749" t="s">
        <v>1724</v>
      </c>
    </row>
    <row r="5750" spans="1:3" x14ac:dyDescent="0.25">
      <c r="A5750">
        <v>5749</v>
      </c>
      <c r="B5750" s="9" t="s">
        <v>8342</v>
      </c>
      <c r="C5750" t="s">
        <v>1725</v>
      </c>
    </row>
    <row r="5751" spans="1:3" x14ac:dyDescent="0.25">
      <c r="A5751">
        <v>5750</v>
      </c>
      <c r="B5751" s="9" t="s">
        <v>8343</v>
      </c>
      <c r="C5751" t="s">
        <v>16072</v>
      </c>
    </row>
    <row r="5752" spans="1:3" x14ac:dyDescent="0.25">
      <c r="A5752">
        <v>5751</v>
      </c>
      <c r="B5752" s="9" t="s">
        <v>8344</v>
      </c>
      <c r="C5752" t="s">
        <v>1726</v>
      </c>
    </row>
    <row r="5753" spans="1:3" x14ac:dyDescent="0.25">
      <c r="A5753">
        <v>5752</v>
      </c>
      <c r="B5753" s="9" t="s">
        <v>8345</v>
      </c>
      <c r="C5753" t="s">
        <v>16073</v>
      </c>
    </row>
    <row r="5754" spans="1:3" x14ac:dyDescent="0.25">
      <c r="A5754">
        <v>5753</v>
      </c>
      <c r="B5754" s="9" t="s">
        <v>8346</v>
      </c>
      <c r="C5754" t="s">
        <v>1727</v>
      </c>
    </row>
    <row r="5755" spans="1:3" x14ac:dyDescent="0.25">
      <c r="A5755">
        <v>5754</v>
      </c>
      <c r="B5755" s="9" t="s">
        <v>8347</v>
      </c>
      <c r="C5755" t="s">
        <v>1728</v>
      </c>
    </row>
    <row r="5756" spans="1:3" x14ac:dyDescent="0.25">
      <c r="A5756">
        <v>5755</v>
      </c>
      <c r="B5756" s="9" t="s">
        <v>8348</v>
      </c>
      <c r="C5756" t="s">
        <v>16074</v>
      </c>
    </row>
    <row r="5757" spans="1:3" x14ac:dyDescent="0.25">
      <c r="A5757">
        <v>5756</v>
      </c>
      <c r="B5757" s="9" t="s">
        <v>8349</v>
      </c>
      <c r="C5757" t="s">
        <v>1729</v>
      </c>
    </row>
    <row r="5758" spans="1:3" x14ac:dyDescent="0.25">
      <c r="A5758">
        <v>5757</v>
      </c>
      <c r="B5758" s="9" t="s">
        <v>8350</v>
      </c>
      <c r="C5758" t="s">
        <v>1730</v>
      </c>
    </row>
    <row r="5759" spans="1:3" x14ac:dyDescent="0.25">
      <c r="A5759">
        <v>5758</v>
      </c>
      <c r="B5759" s="9" t="s">
        <v>8351</v>
      </c>
      <c r="C5759" t="s">
        <v>16075</v>
      </c>
    </row>
    <row r="5760" spans="1:3" x14ac:dyDescent="0.25">
      <c r="A5760">
        <v>5759</v>
      </c>
      <c r="B5760" s="9" t="s">
        <v>8352</v>
      </c>
      <c r="C5760" t="s">
        <v>16076</v>
      </c>
    </row>
    <row r="5761" spans="1:3" x14ac:dyDescent="0.25">
      <c r="A5761">
        <v>5760</v>
      </c>
      <c r="B5761" s="9" t="s">
        <v>8353</v>
      </c>
      <c r="C5761" t="s">
        <v>16077</v>
      </c>
    </row>
    <row r="5762" spans="1:3" x14ac:dyDescent="0.25">
      <c r="A5762">
        <v>5761</v>
      </c>
      <c r="B5762" s="9" t="s">
        <v>8354</v>
      </c>
      <c r="C5762" t="s">
        <v>16078</v>
      </c>
    </row>
    <row r="5763" spans="1:3" x14ac:dyDescent="0.25">
      <c r="A5763">
        <v>5762</v>
      </c>
      <c r="B5763" s="9" t="s">
        <v>8355</v>
      </c>
      <c r="C5763" t="s">
        <v>16079</v>
      </c>
    </row>
    <row r="5764" spans="1:3" x14ac:dyDescent="0.25">
      <c r="A5764">
        <v>5763</v>
      </c>
      <c r="B5764" s="9" t="s">
        <v>8356</v>
      </c>
      <c r="C5764" t="s">
        <v>16080</v>
      </c>
    </row>
    <row r="5765" spans="1:3" x14ac:dyDescent="0.25">
      <c r="A5765">
        <v>5764</v>
      </c>
      <c r="B5765" s="9" t="s">
        <v>8357</v>
      </c>
      <c r="C5765" t="s">
        <v>16081</v>
      </c>
    </row>
    <row r="5766" spans="1:3" x14ac:dyDescent="0.25">
      <c r="A5766">
        <v>5765</v>
      </c>
      <c r="B5766" s="9" t="s">
        <v>8358</v>
      </c>
      <c r="C5766" t="s">
        <v>16082</v>
      </c>
    </row>
    <row r="5767" spans="1:3" x14ac:dyDescent="0.25">
      <c r="A5767">
        <v>5766</v>
      </c>
      <c r="B5767" s="9" t="s">
        <v>8359</v>
      </c>
      <c r="C5767" t="s">
        <v>16083</v>
      </c>
    </row>
    <row r="5768" spans="1:3" x14ac:dyDescent="0.25">
      <c r="A5768">
        <v>5767</v>
      </c>
      <c r="B5768" s="9" t="s">
        <v>8360</v>
      </c>
      <c r="C5768" t="s">
        <v>16084</v>
      </c>
    </row>
    <row r="5769" spans="1:3" x14ac:dyDescent="0.25">
      <c r="A5769">
        <v>5768</v>
      </c>
      <c r="B5769" s="9" t="s">
        <v>8361</v>
      </c>
      <c r="C5769" t="s">
        <v>16085</v>
      </c>
    </row>
    <row r="5770" spans="1:3" x14ac:dyDescent="0.25">
      <c r="A5770">
        <v>5769</v>
      </c>
      <c r="B5770" s="9" t="s">
        <v>8362</v>
      </c>
      <c r="C5770" t="s">
        <v>16086</v>
      </c>
    </row>
    <row r="5771" spans="1:3" x14ac:dyDescent="0.25">
      <c r="A5771">
        <v>5770</v>
      </c>
      <c r="B5771" s="9" t="s">
        <v>8363</v>
      </c>
      <c r="C5771" t="s">
        <v>16087</v>
      </c>
    </row>
    <row r="5772" spans="1:3" x14ac:dyDescent="0.25">
      <c r="A5772">
        <v>5771</v>
      </c>
      <c r="B5772" s="9" t="s">
        <v>8364</v>
      </c>
      <c r="C5772" t="s">
        <v>16088</v>
      </c>
    </row>
    <row r="5773" spans="1:3" x14ac:dyDescent="0.25">
      <c r="A5773">
        <v>5772</v>
      </c>
      <c r="B5773" s="9" t="s">
        <v>8365</v>
      </c>
      <c r="C5773" t="s">
        <v>16089</v>
      </c>
    </row>
    <row r="5774" spans="1:3" x14ac:dyDescent="0.25">
      <c r="A5774">
        <v>5773</v>
      </c>
      <c r="B5774" s="9" t="s">
        <v>8366</v>
      </c>
      <c r="C5774" t="s">
        <v>16090</v>
      </c>
    </row>
    <row r="5775" spans="1:3" x14ac:dyDescent="0.25">
      <c r="A5775">
        <v>5774</v>
      </c>
      <c r="B5775" s="9" t="s">
        <v>8367</v>
      </c>
      <c r="C5775" t="s">
        <v>16091</v>
      </c>
    </row>
    <row r="5776" spans="1:3" x14ac:dyDescent="0.25">
      <c r="A5776">
        <v>5775</v>
      </c>
      <c r="B5776" s="9" t="s">
        <v>8368</v>
      </c>
      <c r="C5776" t="s">
        <v>16092</v>
      </c>
    </row>
    <row r="5777" spans="1:3" x14ac:dyDescent="0.25">
      <c r="A5777">
        <v>5776</v>
      </c>
      <c r="B5777" s="9" t="s">
        <v>8369</v>
      </c>
      <c r="C5777" t="s">
        <v>16093</v>
      </c>
    </row>
    <row r="5778" spans="1:3" x14ac:dyDescent="0.25">
      <c r="A5778">
        <v>5777</v>
      </c>
      <c r="B5778" s="9" t="s">
        <v>8370</v>
      </c>
      <c r="C5778" t="s">
        <v>16094</v>
      </c>
    </row>
    <row r="5779" spans="1:3" x14ac:dyDescent="0.25">
      <c r="A5779">
        <v>5778</v>
      </c>
      <c r="B5779" s="9" t="s">
        <v>8371</v>
      </c>
      <c r="C5779" t="s">
        <v>1731</v>
      </c>
    </row>
    <row r="5780" spans="1:3" x14ac:dyDescent="0.25">
      <c r="A5780">
        <v>5779</v>
      </c>
      <c r="B5780" s="9" t="s">
        <v>8372</v>
      </c>
      <c r="C5780" t="s">
        <v>16095</v>
      </c>
    </row>
    <row r="5781" spans="1:3" x14ac:dyDescent="0.25">
      <c r="A5781">
        <v>5780</v>
      </c>
      <c r="B5781" s="9" t="s">
        <v>8373</v>
      </c>
      <c r="C5781" t="s">
        <v>16096</v>
      </c>
    </row>
    <row r="5782" spans="1:3" x14ac:dyDescent="0.25">
      <c r="A5782">
        <v>5781</v>
      </c>
      <c r="B5782" s="9" t="s">
        <v>8374</v>
      </c>
      <c r="C5782" t="s">
        <v>16097</v>
      </c>
    </row>
    <row r="5783" spans="1:3" x14ac:dyDescent="0.25">
      <c r="A5783">
        <v>5782</v>
      </c>
      <c r="B5783" s="9" t="s">
        <v>8375</v>
      </c>
      <c r="C5783" t="s">
        <v>16098</v>
      </c>
    </row>
    <row r="5784" spans="1:3" x14ac:dyDescent="0.25">
      <c r="A5784">
        <v>5783</v>
      </c>
      <c r="B5784" s="9" t="s">
        <v>8376</v>
      </c>
      <c r="C5784" t="s">
        <v>1732</v>
      </c>
    </row>
    <row r="5785" spans="1:3" x14ac:dyDescent="0.25">
      <c r="A5785">
        <v>5784</v>
      </c>
      <c r="B5785" s="9" t="s">
        <v>8377</v>
      </c>
      <c r="C5785" t="s">
        <v>16099</v>
      </c>
    </row>
    <row r="5786" spans="1:3" x14ac:dyDescent="0.25">
      <c r="A5786">
        <v>5785</v>
      </c>
      <c r="B5786" s="9" t="s">
        <v>8378</v>
      </c>
      <c r="C5786" t="s">
        <v>16100</v>
      </c>
    </row>
    <row r="5787" spans="1:3" x14ac:dyDescent="0.25">
      <c r="A5787">
        <v>5786</v>
      </c>
      <c r="B5787" s="9" t="s">
        <v>8379</v>
      </c>
      <c r="C5787" t="s">
        <v>16101</v>
      </c>
    </row>
    <row r="5788" spans="1:3" x14ac:dyDescent="0.25">
      <c r="A5788">
        <v>5787</v>
      </c>
      <c r="B5788" s="9" t="s">
        <v>8380</v>
      </c>
      <c r="C5788" t="s">
        <v>16102</v>
      </c>
    </row>
    <row r="5789" spans="1:3" x14ac:dyDescent="0.25">
      <c r="A5789">
        <v>5788</v>
      </c>
      <c r="B5789" s="9" t="s">
        <v>8381</v>
      </c>
      <c r="C5789" t="s">
        <v>16103</v>
      </c>
    </row>
    <row r="5790" spans="1:3" x14ac:dyDescent="0.25">
      <c r="A5790">
        <v>5789</v>
      </c>
      <c r="B5790" s="9" t="s">
        <v>8382</v>
      </c>
      <c r="C5790" t="s">
        <v>16104</v>
      </c>
    </row>
    <row r="5791" spans="1:3" x14ac:dyDescent="0.25">
      <c r="A5791">
        <v>5790</v>
      </c>
      <c r="B5791" s="9" t="s">
        <v>8383</v>
      </c>
      <c r="C5791" t="s">
        <v>16105</v>
      </c>
    </row>
    <row r="5792" spans="1:3" x14ac:dyDescent="0.25">
      <c r="A5792">
        <v>5791</v>
      </c>
      <c r="B5792" s="9" t="s">
        <v>8384</v>
      </c>
      <c r="C5792" t="s">
        <v>16106</v>
      </c>
    </row>
    <row r="5793" spans="1:3" x14ac:dyDescent="0.25">
      <c r="A5793">
        <v>5792</v>
      </c>
      <c r="B5793" s="9" t="s">
        <v>8385</v>
      </c>
      <c r="C5793" t="s">
        <v>16107</v>
      </c>
    </row>
    <row r="5794" spans="1:3" x14ac:dyDescent="0.25">
      <c r="A5794">
        <v>5793</v>
      </c>
      <c r="B5794" s="9" t="s">
        <v>8386</v>
      </c>
      <c r="C5794" t="s">
        <v>16108</v>
      </c>
    </row>
    <row r="5795" spans="1:3" x14ac:dyDescent="0.25">
      <c r="A5795">
        <v>5794</v>
      </c>
      <c r="B5795" s="9" t="s">
        <v>8387</v>
      </c>
      <c r="C5795" t="s">
        <v>16109</v>
      </c>
    </row>
    <row r="5796" spans="1:3" x14ac:dyDescent="0.25">
      <c r="A5796">
        <v>5795</v>
      </c>
      <c r="B5796" s="9" t="s">
        <v>8388</v>
      </c>
      <c r="C5796" t="s">
        <v>16110</v>
      </c>
    </row>
    <row r="5797" spans="1:3" x14ac:dyDescent="0.25">
      <c r="A5797">
        <v>5796</v>
      </c>
      <c r="B5797" s="9" t="s">
        <v>8389</v>
      </c>
      <c r="C5797" t="s">
        <v>16111</v>
      </c>
    </row>
    <row r="5798" spans="1:3" x14ac:dyDescent="0.25">
      <c r="A5798">
        <v>5797</v>
      </c>
      <c r="B5798" s="9" t="s">
        <v>8390</v>
      </c>
      <c r="C5798" t="s">
        <v>16112</v>
      </c>
    </row>
    <row r="5799" spans="1:3" x14ac:dyDescent="0.25">
      <c r="A5799">
        <v>5798</v>
      </c>
      <c r="B5799" s="9" t="s">
        <v>8391</v>
      </c>
      <c r="C5799" t="s">
        <v>16113</v>
      </c>
    </row>
    <row r="5800" spans="1:3" x14ac:dyDescent="0.25">
      <c r="A5800">
        <v>5799</v>
      </c>
      <c r="B5800" s="9" t="s">
        <v>8392</v>
      </c>
      <c r="C5800" t="s">
        <v>16114</v>
      </c>
    </row>
    <row r="5801" spans="1:3" x14ac:dyDescent="0.25">
      <c r="A5801">
        <v>5800</v>
      </c>
      <c r="B5801" s="9" t="s">
        <v>8393</v>
      </c>
      <c r="C5801" t="s">
        <v>1733</v>
      </c>
    </row>
    <row r="5802" spans="1:3" x14ac:dyDescent="0.25">
      <c r="A5802">
        <v>5801</v>
      </c>
      <c r="B5802" s="9" t="s">
        <v>8394</v>
      </c>
      <c r="C5802" t="s">
        <v>16115</v>
      </c>
    </row>
    <row r="5803" spans="1:3" x14ac:dyDescent="0.25">
      <c r="A5803">
        <v>5802</v>
      </c>
      <c r="B5803" s="9" t="s">
        <v>8395</v>
      </c>
      <c r="C5803" t="s">
        <v>16116</v>
      </c>
    </row>
    <row r="5804" spans="1:3" x14ac:dyDescent="0.25">
      <c r="A5804">
        <v>5803</v>
      </c>
      <c r="B5804" s="9" t="s">
        <v>8396</v>
      </c>
      <c r="C5804" t="s">
        <v>16117</v>
      </c>
    </row>
    <row r="5805" spans="1:3" x14ac:dyDescent="0.25">
      <c r="A5805">
        <v>5804</v>
      </c>
      <c r="B5805" s="9" t="s">
        <v>8397</v>
      </c>
      <c r="C5805" t="s">
        <v>16118</v>
      </c>
    </row>
    <row r="5806" spans="1:3" x14ac:dyDescent="0.25">
      <c r="A5806">
        <v>5805</v>
      </c>
      <c r="B5806" s="9" t="s">
        <v>8398</v>
      </c>
      <c r="C5806" t="s">
        <v>1734</v>
      </c>
    </row>
    <row r="5807" spans="1:3" x14ac:dyDescent="0.25">
      <c r="A5807">
        <v>5806</v>
      </c>
      <c r="B5807" s="9" t="s">
        <v>8399</v>
      </c>
      <c r="C5807" t="s">
        <v>1735</v>
      </c>
    </row>
    <row r="5808" spans="1:3" x14ac:dyDescent="0.25">
      <c r="A5808">
        <v>5807</v>
      </c>
      <c r="B5808" s="9" t="s">
        <v>8400</v>
      </c>
      <c r="C5808" t="s">
        <v>16119</v>
      </c>
    </row>
    <row r="5809" spans="1:3" x14ac:dyDescent="0.25">
      <c r="A5809">
        <v>5808</v>
      </c>
      <c r="B5809" s="9" t="s">
        <v>8401</v>
      </c>
      <c r="C5809" t="s">
        <v>16120</v>
      </c>
    </row>
    <row r="5810" spans="1:3" x14ac:dyDescent="0.25">
      <c r="A5810">
        <v>5809</v>
      </c>
      <c r="B5810" s="9" t="s">
        <v>8402</v>
      </c>
      <c r="C5810" t="s">
        <v>1736</v>
      </c>
    </row>
    <row r="5811" spans="1:3" x14ac:dyDescent="0.25">
      <c r="A5811">
        <v>5810</v>
      </c>
      <c r="B5811" s="9" t="s">
        <v>8403</v>
      </c>
      <c r="C5811" t="s">
        <v>1737</v>
      </c>
    </row>
    <row r="5812" spans="1:3" x14ac:dyDescent="0.25">
      <c r="A5812">
        <v>5811</v>
      </c>
      <c r="B5812" s="9" t="s">
        <v>8404</v>
      </c>
      <c r="C5812" t="s">
        <v>1738</v>
      </c>
    </row>
    <row r="5813" spans="1:3" x14ac:dyDescent="0.25">
      <c r="A5813">
        <v>5812</v>
      </c>
      <c r="B5813" s="9" t="s">
        <v>8405</v>
      </c>
      <c r="C5813" t="s">
        <v>1739</v>
      </c>
    </row>
    <row r="5814" spans="1:3" x14ac:dyDescent="0.25">
      <c r="A5814">
        <v>5813</v>
      </c>
      <c r="B5814" s="9" t="s">
        <v>8406</v>
      </c>
      <c r="C5814" t="s">
        <v>16121</v>
      </c>
    </row>
    <row r="5815" spans="1:3" x14ac:dyDescent="0.25">
      <c r="A5815">
        <v>5814</v>
      </c>
      <c r="B5815" s="9" t="s">
        <v>8407</v>
      </c>
      <c r="C5815" t="s">
        <v>16122</v>
      </c>
    </row>
    <row r="5816" spans="1:3" x14ac:dyDescent="0.25">
      <c r="A5816">
        <v>5815</v>
      </c>
      <c r="B5816" s="9" t="s">
        <v>8408</v>
      </c>
      <c r="C5816" t="s">
        <v>1740</v>
      </c>
    </row>
    <row r="5817" spans="1:3" x14ac:dyDescent="0.25">
      <c r="A5817">
        <v>5816</v>
      </c>
      <c r="B5817" s="9" t="s">
        <v>8409</v>
      </c>
      <c r="C5817" t="s">
        <v>16123</v>
      </c>
    </row>
    <row r="5818" spans="1:3" x14ac:dyDescent="0.25">
      <c r="A5818">
        <v>5817</v>
      </c>
      <c r="B5818" s="9" t="s">
        <v>8410</v>
      </c>
      <c r="C5818" t="s">
        <v>1741</v>
      </c>
    </row>
    <row r="5819" spans="1:3" x14ac:dyDescent="0.25">
      <c r="A5819">
        <v>5818</v>
      </c>
      <c r="B5819" s="9" t="s">
        <v>8411</v>
      </c>
      <c r="C5819" t="s">
        <v>16124</v>
      </c>
    </row>
    <row r="5820" spans="1:3" x14ac:dyDescent="0.25">
      <c r="A5820">
        <v>5819</v>
      </c>
      <c r="B5820" s="9" t="s">
        <v>8412</v>
      </c>
      <c r="C5820" t="s">
        <v>16125</v>
      </c>
    </row>
    <row r="5821" spans="1:3" x14ac:dyDescent="0.25">
      <c r="A5821">
        <v>5820</v>
      </c>
      <c r="B5821" s="9" t="s">
        <v>8413</v>
      </c>
      <c r="C5821" t="s">
        <v>16126</v>
      </c>
    </row>
    <row r="5822" spans="1:3" x14ac:dyDescent="0.25">
      <c r="A5822">
        <v>5821</v>
      </c>
      <c r="B5822" s="9" t="s">
        <v>8414</v>
      </c>
      <c r="C5822" t="s">
        <v>1742</v>
      </c>
    </row>
    <row r="5823" spans="1:3" x14ac:dyDescent="0.25">
      <c r="A5823">
        <v>5822</v>
      </c>
      <c r="B5823" s="9" t="s">
        <v>8415</v>
      </c>
      <c r="C5823" t="s">
        <v>533</v>
      </c>
    </row>
    <row r="5824" spans="1:3" x14ac:dyDescent="0.25">
      <c r="A5824">
        <v>5823</v>
      </c>
      <c r="B5824" s="9" t="s">
        <v>8416</v>
      </c>
      <c r="C5824" t="s">
        <v>1743</v>
      </c>
    </row>
    <row r="5825" spans="1:3" x14ac:dyDescent="0.25">
      <c r="A5825">
        <v>5824</v>
      </c>
      <c r="B5825" s="9" t="s">
        <v>8417</v>
      </c>
      <c r="C5825" t="s">
        <v>16127</v>
      </c>
    </row>
    <row r="5826" spans="1:3" x14ac:dyDescent="0.25">
      <c r="A5826">
        <v>5825</v>
      </c>
      <c r="B5826" s="9" t="s">
        <v>8418</v>
      </c>
      <c r="C5826" t="s">
        <v>1744</v>
      </c>
    </row>
    <row r="5827" spans="1:3" x14ac:dyDescent="0.25">
      <c r="A5827">
        <v>5826</v>
      </c>
      <c r="B5827" s="9" t="s">
        <v>8419</v>
      </c>
      <c r="C5827" t="s">
        <v>1745</v>
      </c>
    </row>
    <row r="5828" spans="1:3" x14ac:dyDescent="0.25">
      <c r="A5828">
        <v>5827</v>
      </c>
      <c r="B5828" s="9" t="s">
        <v>8420</v>
      </c>
      <c r="C5828" t="s">
        <v>1746</v>
      </c>
    </row>
    <row r="5829" spans="1:3" x14ac:dyDescent="0.25">
      <c r="A5829">
        <v>5828</v>
      </c>
      <c r="B5829" s="9" t="s">
        <v>8421</v>
      </c>
      <c r="C5829" t="s">
        <v>16128</v>
      </c>
    </row>
    <row r="5830" spans="1:3" x14ac:dyDescent="0.25">
      <c r="A5830">
        <v>5829</v>
      </c>
      <c r="B5830" s="9" t="s">
        <v>8422</v>
      </c>
      <c r="C5830" t="s">
        <v>16129</v>
      </c>
    </row>
    <row r="5831" spans="1:3" x14ac:dyDescent="0.25">
      <c r="A5831">
        <v>5830</v>
      </c>
      <c r="B5831" s="9" t="s">
        <v>8423</v>
      </c>
      <c r="C5831" t="s">
        <v>1544</v>
      </c>
    </row>
    <row r="5832" spans="1:3" x14ac:dyDescent="0.25">
      <c r="A5832">
        <v>5831</v>
      </c>
      <c r="B5832" s="9" t="s">
        <v>8424</v>
      </c>
      <c r="C5832" t="s">
        <v>16130</v>
      </c>
    </row>
    <row r="5833" spans="1:3" x14ac:dyDescent="0.25">
      <c r="A5833">
        <v>5832</v>
      </c>
      <c r="B5833" s="9" t="s">
        <v>8425</v>
      </c>
      <c r="C5833" t="s">
        <v>16131</v>
      </c>
    </row>
    <row r="5834" spans="1:3" x14ac:dyDescent="0.25">
      <c r="A5834">
        <v>5833</v>
      </c>
      <c r="B5834" s="9" t="s">
        <v>8426</v>
      </c>
      <c r="C5834" t="s">
        <v>1747</v>
      </c>
    </row>
    <row r="5835" spans="1:3" x14ac:dyDescent="0.25">
      <c r="A5835">
        <v>5834</v>
      </c>
      <c r="B5835" s="9" t="s">
        <v>8427</v>
      </c>
      <c r="C5835" t="s">
        <v>1748</v>
      </c>
    </row>
    <row r="5836" spans="1:3" x14ac:dyDescent="0.25">
      <c r="A5836">
        <v>5835</v>
      </c>
      <c r="B5836" s="9" t="s">
        <v>8428</v>
      </c>
      <c r="C5836" t="s">
        <v>16132</v>
      </c>
    </row>
    <row r="5837" spans="1:3" x14ac:dyDescent="0.25">
      <c r="A5837">
        <v>5836</v>
      </c>
      <c r="B5837" s="9" t="s">
        <v>8429</v>
      </c>
      <c r="C5837" t="s">
        <v>1749</v>
      </c>
    </row>
    <row r="5838" spans="1:3" x14ac:dyDescent="0.25">
      <c r="A5838">
        <v>5837</v>
      </c>
      <c r="B5838" s="9" t="s">
        <v>8430</v>
      </c>
      <c r="C5838" t="s">
        <v>1750</v>
      </c>
    </row>
    <row r="5839" spans="1:3" x14ac:dyDescent="0.25">
      <c r="A5839">
        <v>5838</v>
      </c>
      <c r="B5839" s="9" t="s">
        <v>8431</v>
      </c>
      <c r="C5839" t="s">
        <v>1751</v>
      </c>
    </row>
    <row r="5840" spans="1:3" x14ac:dyDescent="0.25">
      <c r="A5840">
        <v>5839</v>
      </c>
      <c r="B5840" s="9" t="s">
        <v>8432</v>
      </c>
      <c r="C5840" t="s">
        <v>16133</v>
      </c>
    </row>
    <row r="5841" spans="1:3" x14ac:dyDescent="0.25">
      <c r="A5841">
        <v>5840</v>
      </c>
      <c r="B5841" s="9" t="s">
        <v>8433</v>
      </c>
      <c r="C5841" t="s">
        <v>1752</v>
      </c>
    </row>
    <row r="5842" spans="1:3" x14ac:dyDescent="0.25">
      <c r="A5842">
        <v>5841</v>
      </c>
      <c r="B5842" s="9" t="s">
        <v>8434</v>
      </c>
      <c r="C5842" t="s">
        <v>1753</v>
      </c>
    </row>
    <row r="5843" spans="1:3" x14ac:dyDescent="0.25">
      <c r="A5843">
        <v>5842</v>
      </c>
      <c r="B5843" s="9" t="s">
        <v>8435</v>
      </c>
      <c r="C5843" t="s">
        <v>1754</v>
      </c>
    </row>
    <row r="5844" spans="1:3" x14ac:dyDescent="0.25">
      <c r="A5844">
        <v>5843</v>
      </c>
      <c r="B5844" s="9" t="s">
        <v>8436</v>
      </c>
      <c r="C5844" t="s">
        <v>1755</v>
      </c>
    </row>
    <row r="5845" spans="1:3" x14ac:dyDescent="0.25">
      <c r="A5845">
        <v>5844</v>
      </c>
      <c r="B5845" s="9" t="s">
        <v>8437</v>
      </c>
      <c r="C5845" t="s">
        <v>1756</v>
      </c>
    </row>
    <row r="5846" spans="1:3" x14ac:dyDescent="0.25">
      <c r="A5846">
        <v>5845</v>
      </c>
      <c r="B5846" s="9" t="s">
        <v>8438</v>
      </c>
      <c r="C5846" t="s">
        <v>16134</v>
      </c>
    </row>
    <row r="5847" spans="1:3" x14ac:dyDescent="0.25">
      <c r="A5847">
        <v>5846</v>
      </c>
      <c r="B5847" s="9" t="s">
        <v>8439</v>
      </c>
      <c r="C5847" t="s">
        <v>16135</v>
      </c>
    </row>
    <row r="5848" spans="1:3" x14ac:dyDescent="0.25">
      <c r="A5848">
        <v>5847</v>
      </c>
      <c r="B5848" s="9" t="s">
        <v>8440</v>
      </c>
      <c r="C5848" t="s">
        <v>16136</v>
      </c>
    </row>
    <row r="5849" spans="1:3" x14ac:dyDescent="0.25">
      <c r="A5849">
        <v>5848</v>
      </c>
      <c r="B5849" s="9" t="s">
        <v>8441</v>
      </c>
      <c r="C5849" t="s">
        <v>1757</v>
      </c>
    </row>
    <row r="5850" spans="1:3" x14ac:dyDescent="0.25">
      <c r="A5850">
        <v>5849</v>
      </c>
      <c r="B5850" s="9" t="s">
        <v>8442</v>
      </c>
      <c r="C5850" t="s">
        <v>16137</v>
      </c>
    </row>
    <row r="5851" spans="1:3" x14ac:dyDescent="0.25">
      <c r="A5851">
        <v>5850</v>
      </c>
      <c r="B5851" s="9" t="s">
        <v>8443</v>
      </c>
      <c r="C5851" t="s">
        <v>1758</v>
      </c>
    </row>
    <row r="5852" spans="1:3" x14ac:dyDescent="0.25">
      <c r="A5852">
        <v>5851</v>
      </c>
      <c r="B5852" s="9" t="s">
        <v>8444</v>
      </c>
      <c r="C5852" t="s">
        <v>1759</v>
      </c>
    </row>
    <row r="5853" spans="1:3" x14ac:dyDescent="0.25">
      <c r="A5853">
        <v>5852</v>
      </c>
      <c r="B5853" s="9" t="s">
        <v>8445</v>
      </c>
      <c r="C5853" t="s">
        <v>16138</v>
      </c>
    </row>
    <row r="5854" spans="1:3" x14ac:dyDescent="0.25">
      <c r="A5854">
        <v>5853</v>
      </c>
      <c r="B5854" s="9" t="s">
        <v>8446</v>
      </c>
      <c r="C5854" t="s">
        <v>16139</v>
      </c>
    </row>
    <row r="5855" spans="1:3" x14ac:dyDescent="0.25">
      <c r="A5855">
        <v>5854</v>
      </c>
      <c r="B5855" s="9" t="s">
        <v>8447</v>
      </c>
      <c r="C5855" t="s">
        <v>1760</v>
      </c>
    </row>
    <row r="5856" spans="1:3" x14ac:dyDescent="0.25">
      <c r="A5856">
        <v>5855</v>
      </c>
      <c r="B5856" s="9" t="s">
        <v>8448</v>
      </c>
      <c r="C5856" t="s">
        <v>14585</v>
      </c>
    </row>
    <row r="5857" spans="1:3" x14ac:dyDescent="0.25">
      <c r="A5857">
        <v>5856</v>
      </c>
      <c r="B5857" s="9" t="s">
        <v>8449</v>
      </c>
      <c r="C5857" t="s">
        <v>1761</v>
      </c>
    </row>
    <row r="5858" spans="1:3" x14ac:dyDescent="0.25">
      <c r="A5858">
        <v>5857</v>
      </c>
      <c r="B5858" s="9" t="s">
        <v>8450</v>
      </c>
      <c r="C5858" t="s">
        <v>1762</v>
      </c>
    </row>
    <row r="5859" spans="1:3" x14ac:dyDescent="0.25">
      <c r="A5859">
        <v>5858</v>
      </c>
      <c r="B5859" s="9" t="s">
        <v>8451</v>
      </c>
      <c r="C5859" t="s">
        <v>1763</v>
      </c>
    </row>
    <row r="5860" spans="1:3" x14ac:dyDescent="0.25">
      <c r="A5860">
        <v>5859</v>
      </c>
      <c r="B5860" s="9" t="s">
        <v>8452</v>
      </c>
      <c r="C5860" t="s">
        <v>16140</v>
      </c>
    </row>
    <row r="5861" spans="1:3" x14ac:dyDescent="0.25">
      <c r="A5861">
        <v>5860</v>
      </c>
      <c r="B5861" s="9" t="s">
        <v>8453</v>
      </c>
      <c r="C5861" t="s">
        <v>16141</v>
      </c>
    </row>
    <row r="5862" spans="1:3" x14ac:dyDescent="0.25">
      <c r="A5862">
        <v>5861</v>
      </c>
      <c r="B5862" s="9" t="s">
        <v>8454</v>
      </c>
      <c r="C5862" t="s">
        <v>1764</v>
      </c>
    </row>
    <row r="5863" spans="1:3" x14ac:dyDescent="0.25">
      <c r="A5863">
        <v>5862</v>
      </c>
      <c r="B5863" s="9" t="s">
        <v>8455</v>
      </c>
      <c r="C5863" t="s">
        <v>16142</v>
      </c>
    </row>
    <row r="5864" spans="1:3" x14ac:dyDescent="0.25">
      <c r="A5864">
        <v>5863</v>
      </c>
      <c r="B5864" s="9" t="s">
        <v>8456</v>
      </c>
      <c r="C5864" t="s">
        <v>16143</v>
      </c>
    </row>
    <row r="5865" spans="1:3" x14ac:dyDescent="0.25">
      <c r="A5865">
        <v>5864</v>
      </c>
      <c r="B5865" s="9" t="s">
        <v>8457</v>
      </c>
      <c r="C5865" t="s">
        <v>1765</v>
      </c>
    </row>
    <row r="5866" spans="1:3" x14ac:dyDescent="0.25">
      <c r="A5866">
        <v>5865</v>
      </c>
      <c r="B5866" s="9" t="s">
        <v>8458</v>
      </c>
      <c r="C5866" t="s">
        <v>1766</v>
      </c>
    </row>
    <row r="5867" spans="1:3" x14ac:dyDescent="0.25">
      <c r="A5867">
        <v>5866</v>
      </c>
      <c r="B5867" s="9" t="s">
        <v>8459</v>
      </c>
      <c r="C5867" t="s">
        <v>1767</v>
      </c>
    </row>
    <row r="5868" spans="1:3" x14ac:dyDescent="0.25">
      <c r="A5868">
        <v>5867</v>
      </c>
      <c r="B5868" s="9" t="s">
        <v>8460</v>
      </c>
      <c r="C5868" t="s">
        <v>16144</v>
      </c>
    </row>
    <row r="5869" spans="1:3" x14ac:dyDescent="0.25">
      <c r="A5869">
        <v>5868</v>
      </c>
      <c r="B5869" s="9" t="s">
        <v>8461</v>
      </c>
      <c r="C5869" t="s">
        <v>16145</v>
      </c>
    </row>
    <row r="5870" spans="1:3" x14ac:dyDescent="0.25">
      <c r="A5870">
        <v>5869</v>
      </c>
      <c r="B5870" s="9" t="s">
        <v>8462</v>
      </c>
      <c r="C5870" t="s">
        <v>1768</v>
      </c>
    </row>
    <row r="5871" spans="1:3" x14ac:dyDescent="0.25">
      <c r="A5871">
        <v>5870</v>
      </c>
      <c r="B5871" s="9" t="s">
        <v>8463</v>
      </c>
      <c r="C5871" t="s">
        <v>1769</v>
      </c>
    </row>
    <row r="5872" spans="1:3" x14ac:dyDescent="0.25">
      <c r="A5872">
        <v>5871</v>
      </c>
      <c r="B5872" s="9" t="s">
        <v>8464</v>
      </c>
      <c r="C5872" t="s">
        <v>16146</v>
      </c>
    </row>
    <row r="5873" spans="1:3" x14ac:dyDescent="0.25">
      <c r="A5873">
        <v>5872</v>
      </c>
      <c r="B5873" s="9" t="s">
        <v>8465</v>
      </c>
      <c r="C5873" t="s">
        <v>16147</v>
      </c>
    </row>
    <row r="5874" spans="1:3" x14ac:dyDescent="0.25">
      <c r="A5874">
        <v>5873</v>
      </c>
      <c r="B5874" s="9" t="s">
        <v>8466</v>
      </c>
      <c r="C5874" t="s">
        <v>16148</v>
      </c>
    </row>
    <row r="5875" spans="1:3" x14ac:dyDescent="0.25">
      <c r="A5875">
        <v>5874</v>
      </c>
      <c r="B5875" s="9" t="s">
        <v>8467</v>
      </c>
      <c r="C5875" t="s">
        <v>16149</v>
      </c>
    </row>
    <row r="5876" spans="1:3" x14ac:dyDescent="0.25">
      <c r="A5876">
        <v>5875</v>
      </c>
      <c r="B5876" s="9" t="s">
        <v>8468</v>
      </c>
      <c r="C5876" t="s">
        <v>16150</v>
      </c>
    </row>
    <row r="5877" spans="1:3" x14ac:dyDescent="0.25">
      <c r="A5877">
        <v>5876</v>
      </c>
      <c r="B5877" s="9" t="s">
        <v>8469</v>
      </c>
      <c r="C5877" t="s">
        <v>1770</v>
      </c>
    </row>
    <row r="5878" spans="1:3" x14ac:dyDescent="0.25">
      <c r="A5878">
        <v>5877</v>
      </c>
      <c r="B5878" s="9" t="s">
        <v>8470</v>
      </c>
      <c r="C5878" t="s">
        <v>16151</v>
      </c>
    </row>
    <row r="5879" spans="1:3" x14ac:dyDescent="0.25">
      <c r="A5879">
        <v>5878</v>
      </c>
      <c r="B5879" s="9" t="s">
        <v>8471</v>
      </c>
      <c r="C5879" t="s">
        <v>15768</v>
      </c>
    </row>
    <row r="5880" spans="1:3" x14ac:dyDescent="0.25">
      <c r="A5880">
        <v>5879</v>
      </c>
      <c r="B5880" s="9" t="s">
        <v>8472</v>
      </c>
      <c r="C5880" t="s">
        <v>16152</v>
      </c>
    </row>
    <row r="5881" spans="1:3" x14ac:dyDescent="0.25">
      <c r="A5881">
        <v>5880</v>
      </c>
      <c r="B5881" s="9" t="s">
        <v>8473</v>
      </c>
      <c r="C5881" t="s">
        <v>1771</v>
      </c>
    </row>
    <row r="5882" spans="1:3" x14ac:dyDescent="0.25">
      <c r="A5882">
        <v>5881</v>
      </c>
      <c r="B5882" s="9" t="s">
        <v>8474</v>
      </c>
      <c r="C5882" t="s">
        <v>16153</v>
      </c>
    </row>
    <row r="5883" spans="1:3" x14ac:dyDescent="0.25">
      <c r="A5883">
        <v>5882</v>
      </c>
      <c r="B5883" s="9" t="s">
        <v>8475</v>
      </c>
      <c r="C5883" t="s">
        <v>16154</v>
      </c>
    </row>
    <row r="5884" spans="1:3" x14ac:dyDescent="0.25">
      <c r="A5884">
        <v>5883</v>
      </c>
      <c r="B5884" s="9" t="s">
        <v>8476</v>
      </c>
      <c r="C5884" t="s">
        <v>16155</v>
      </c>
    </row>
    <row r="5885" spans="1:3" x14ac:dyDescent="0.25">
      <c r="A5885">
        <v>5884</v>
      </c>
      <c r="B5885" s="9" t="s">
        <v>8477</v>
      </c>
      <c r="C5885" t="s">
        <v>16156</v>
      </c>
    </row>
    <row r="5886" spans="1:3" x14ac:dyDescent="0.25">
      <c r="A5886">
        <v>5885</v>
      </c>
      <c r="B5886" s="9" t="s">
        <v>8478</v>
      </c>
      <c r="C5886" t="s">
        <v>16157</v>
      </c>
    </row>
    <row r="5887" spans="1:3" x14ac:dyDescent="0.25">
      <c r="A5887">
        <v>5886</v>
      </c>
      <c r="B5887" s="9" t="s">
        <v>8479</v>
      </c>
      <c r="C5887" t="s">
        <v>16158</v>
      </c>
    </row>
    <row r="5888" spans="1:3" x14ac:dyDescent="0.25">
      <c r="A5888">
        <v>5887</v>
      </c>
      <c r="B5888" s="9" t="s">
        <v>8480</v>
      </c>
      <c r="C5888" t="s">
        <v>16159</v>
      </c>
    </row>
    <row r="5889" spans="1:3" x14ac:dyDescent="0.25">
      <c r="A5889">
        <v>5888</v>
      </c>
      <c r="B5889" s="9" t="s">
        <v>8481</v>
      </c>
      <c r="C5889" t="s">
        <v>16160</v>
      </c>
    </row>
    <row r="5890" spans="1:3" x14ac:dyDescent="0.25">
      <c r="A5890">
        <v>5889</v>
      </c>
      <c r="B5890" s="9" t="s">
        <v>8482</v>
      </c>
      <c r="C5890" t="s">
        <v>16161</v>
      </c>
    </row>
    <row r="5891" spans="1:3" x14ac:dyDescent="0.25">
      <c r="A5891">
        <v>5890</v>
      </c>
      <c r="B5891" s="9" t="s">
        <v>8483</v>
      </c>
      <c r="C5891" t="s">
        <v>16162</v>
      </c>
    </row>
    <row r="5892" spans="1:3" x14ac:dyDescent="0.25">
      <c r="A5892">
        <v>5891</v>
      </c>
      <c r="B5892" s="9" t="s">
        <v>8484</v>
      </c>
      <c r="C5892" t="s">
        <v>16163</v>
      </c>
    </row>
    <row r="5893" spans="1:3" x14ac:dyDescent="0.25">
      <c r="A5893">
        <v>5892</v>
      </c>
      <c r="B5893" s="9" t="s">
        <v>8485</v>
      </c>
      <c r="C5893" t="s">
        <v>16164</v>
      </c>
    </row>
    <row r="5894" spans="1:3" x14ac:dyDescent="0.25">
      <c r="A5894">
        <v>5893</v>
      </c>
      <c r="B5894" s="9" t="s">
        <v>8486</v>
      </c>
      <c r="C5894" t="s">
        <v>1773</v>
      </c>
    </row>
    <row r="5895" spans="1:3" x14ac:dyDescent="0.25">
      <c r="A5895">
        <v>5894</v>
      </c>
      <c r="B5895" s="9" t="s">
        <v>8487</v>
      </c>
      <c r="C5895" t="s">
        <v>1774</v>
      </c>
    </row>
    <row r="5896" spans="1:3" x14ac:dyDescent="0.25">
      <c r="A5896">
        <v>5895</v>
      </c>
      <c r="B5896" s="9" t="s">
        <v>8488</v>
      </c>
      <c r="C5896" t="s">
        <v>16165</v>
      </c>
    </row>
    <row r="5897" spans="1:3" x14ac:dyDescent="0.25">
      <c r="A5897">
        <v>5896</v>
      </c>
      <c r="B5897" s="9" t="s">
        <v>8489</v>
      </c>
      <c r="C5897" t="s">
        <v>16166</v>
      </c>
    </row>
    <row r="5898" spans="1:3" x14ac:dyDescent="0.25">
      <c r="A5898">
        <v>5897</v>
      </c>
      <c r="B5898" s="9" t="s">
        <v>8490</v>
      </c>
      <c r="C5898" t="s">
        <v>16167</v>
      </c>
    </row>
    <row r="5899" spans="1:3" x14ac:dyDescent="0.25">
      <c r="A5899">
        <v>5898</v>
      </c>
      <c r="B5899" s="9" t="s">
        <v>8491</v>
      </c>
      <c r="C5899" t="s">
        <v>16168</v>
      </c>
    </row>
    <row r="5900" spans="1:3" x14ac:dyDescent="0.25">
      <c r="A5900">
        <v>5899</v>
      </c>
      <c r="B5900" s="9" t="s">
        <v>8492</v>
      </c>
      <c r="C5900" t="s">
        <v>16169</v>
      </c>
    </row>
    <row r="5901" spans="1:3" x14ac:dyDescent="0.25">
      <c r="A5901">
        <v>5900</v>
      </c>
      <c r="B5901" s="9" t="s">
        <v>8493</v>
      </c>
      <c r="C5901" t="s">
        <v>16170</v>
      </c>
    </row>
    <row r="5902" spans="1:3" x14ac:dyDescent="0.25">
      <c r="A5902">
        <v>5901</v>
      </c>
      <c r="B5902" s="9" t="s">
        <v>8494</v>
      </c>
      <c r="C5902" t="s">
        <v>16171</v>
      </c>
    </row>
    <row r="5903" spans="1:3" x14ac:dyDescent="0.25">
      <c r="A5903">
        <v>5902</v>
      </c>
      <c r="B5903" s="9" t="s">
        <v>8495</v>
      </c>
      <c r="C5903" t="s">
        <v>16172</v>
      </c>
    </row>
    <row r="5904" spans="1:3" x14ac:dyDescent="0.25">
      <c r="A5904">
        <v>5903</v>
      </c>
      <c r="B5904" s="9" t="s">
        <v>8496</v>
      </c>
      <c r="C5904" t="s">
        <v>16173</v>
      </c>
    </row>
    <row r="5905" spans="1:3" x14ac:dyDescent="0.25">
      <c r="A5905">
        <v>5904</v>
      </c>
      <c r="B5905" s="9" t="s">
        <v>8497</v>
      </c>
      <c r="C5905" t="s">
        <v>16174</v>
      </c>
    </row>
    <row r="5906" spans="1:3" x14ac:dyDescent="0.25">
      <c r="A5906">
        <v>5905</v>
      </c>
      <c r="B5906" s="9" t="s">
        <v>8498</v>
      </c>
      <c r="C5906" t="s">
        <v>16175</v>
      </c>
    </row>
    <row r="5907" spans="1:3" x14ac:dyDescent="0.25">
      <c r="A5907">
        <v>5906</v>
      </c>
      <c r="B5907" s="9" t="s">
        <v>8499</v>
      </c>
      <c r="C5907" t="s">
        <v>16176</v>
      </c>
    </row>
    <row r="5908" spans="1:3" x14ac:dyDescent="0.25">
      <c r="A5908">
        <v>5907</v>
      </c>
      <c r="B5908" s="9" t="s">
        <v>8500</v>
      </c>
      <c r="C5908" t="s">
        <v>16177</v>
      </c>
    </row>
    <row r="5909" spans="1:3" x14ac:dyDescent="0.25">
      <c r="A5909">
        <v>5908</v>
      </c>
      <c r="B5909" s="9" t="s">
        <v>8501</v>
      </c>
      <c r="C5909" t="s">
        <v>16178</v>
      </c>
    </row>
    <row r="5910" spans="1:3" x14ac:dyDescent="0.25">
      <c r="A5910">
        <v>5909</v>
      </c>
      <c r="B5910" s="9" t="s">
        <v>8502</v>
      </c>
      <c r="C5910" t="s">
        <v>16179</v>
      </c>
    </row>
    <row r="5911" spans="1:3" x14ac:dyDescent="0.25">
      <c r="A5911">
        <v>5910</v>
      </c>
      <c r="B5911" s="9" t="s">
        <v>8503</v>
      </c>
      <c r="C5911" t="s">
        <v>16180</v>
      </c>
    </row>
    <row r="5912" spans="1:3" x14ac:dyDescent="0.25">
      <c r="A5912">
        <v>5911</v>
      </c>
      <c r="B5912" s="9" t="s">
        <v>8504</v>
      </c>
      <c r="C5912" t="s">
        <v>16181</v>
      </c>
    </row>
    <row r="5913" spans="1:3" x14ac:dyDescent="0.25">
      <c r="A5913">
        <v>5912</v>
      </c>
      <c r="B5913" s="9" t="s">
        <v>8505</v>
      </c>
      <c r="C5913" t="s">
        <v>16182</v>
      </c>
    </row>
    <row r="5914" spans="1:3" x14ac:dyDescent="0.25">
      <c r="A5914">
        <v>5913</v>
      </c>
      <c r="B5914" s="9" t="s">
        <v>8506</v>
      </c>
      <c r="C5914" t="s">
        <v>16183</v>
      </c>
    </row>
    <row r="5915" spans="1:3" x14ac:dyDescent="0.25">
      <c r="A5915">
        <v>5914</v>
      </c>
      <c r="B5915" s="9" t="s">
        <v>8507</v>
      </c>
      <c r="C5915" t="s">
        <v>16184</v>
      </c>
    </row>
    <row r="5916" spans="1:3" x14ac:dyDescent="0.25">
      <c r="A5916">
        <v>5915</v>
      </c>
      <c r="B5916" s="9" t="s">
        <v>8508</v>
      </c>
      <c r="C5916" t="s">
        <v>16185</v>
      </c>
    </row>
    <row r="5917" spans="1:3" x14ac:dyDescent="0.25">
      <c r="A5917">
        <v>5916</v>
      </c>
      <c r="B5917" s="9" t="s">
        <v>8509</v>
      </c>
      <c r="C5917" t="s">
        <v>16186</v>
      </c>
    </row>
    <row r="5918" spans="1:3" x14ac:dyDescent="0.25">
      <c r="A5918">
        <v>5917</v>
      </c>
      <c r="B5918" s="9" t="s">
        <v>8510</v>
      </c>
      <c r="C5918" t="s">
        <v>16187</v>
      </c>
    </row>
    <row r="5919" spans="1:3" x14ac:dyDescent="0.25">
      <c r="A5919">
        <v>5918</v>
      </c>
      <c r="B5919" s="9" t="s">
        <v>8511</v>
      </c>
      <c r="C5919" t="s">
        <v>16188</v>
      </c>
    </row>
    <row r="5920" spans="1:3" x14ac:dyDescent="0.25">
      <c r="A5920">
        <v>5919</v>
      </c>
      <c r="B5920" s="9" t="s">
        <v>8512</v>
      </c>
      <c r="C5920" t="s">
        <v>16189</v>
      </c>
    </row>
    <row r="5921" spans="1:3" x14ac:dyDescent="0.25">
      <c r="A5921">
        <v>5920</v>
      </c>
      <c r="B5921" s="9" t="s">
        <v>8513</v>
      </c>
      <c r="C5921" t="s">
        <v>16190</v>
      </c>
    </row>
    <row r="5922" spans="1:3" x14ac:dyDescent="0.25">
      <c r="A5922">
        <v>5921</v>
      </c>
      <c r="B5922" s="9" t="s">
        <v>8514</v>
      </c>
      <c r="C5922" t="s">
        <v>16191</v>
      </c>
    </row>
    <row r="5923" spans="1:3" x14ac:dyDescent="0.25">
      <c r="A5923">
        <v>5922</v>
      </c>
      <c r="B5923" s="9" t="s">
        <v>8515</v>
      </c>
      <c r="C5923" t="s">
        <v>16192</v>
      </c>
    </row>
    <row r="5924" spans="1:3" x14ac:dyDescent="0.25">
      <c r="A5924">
        <v>5923</v>
      </c>
      <c r="B5924" s="9" t="s">
        <v>8516</v>
      </c>
      <c r="C5924" t="s">
        <v>16193</v>
      </c>
    </row>
    <row r="5925" spans="1:3" x14ac:dyDescent="0.25">
      <c r="A5925">
        <v>5924</v>
      </c>
      <c r="B5925" s="9" t="s">
        <v>8517</v>
      </c>
      <c r="C5925" t="s">
        <v>16194</v>
      </c>
    </row>
    <row r="5926" spans="1:3" x14ac:dyDescent="0.25">
      <c r="A5926">
        <v>5925</v>
      </c>
      <c r="B5926" s="9" t="s">
        <v>8518</v>
      </c>
      <c r="C5926" t="s">
        <v>16195</v>
      </c>
    </row>
    <row r="5927" spans="1:3" x14ac:dyDescent="0.25">
      <c r="A5927">
        <v>5926</v>
      </c>
      <c r="B5927" s="9" t="s">
        <v>8519</v>
      </c>
      <c r="C5927" t="s">
        <v>16196</v>
      </c>
    </row>
    <row r="5928" spans="1:3" x14ac:dyDescent="0.25">
      <c r="A5928">
        <v>5927</v>
      </c>
      <c r="B5928" s="9" t="s">
        <v>8520</v>
      </c>
      <c r="C5928" t="s">
        <v>16197</v>
      </c>
    </row>
    <row r="5929" spans="1:3" x14ac:dyDescent="0.25">
      <c r="A5929">
        <v>5928</v>
      </c>
      <c r="B5929" s="9" t="s">
        <v>8521</v>
      </c>
      <c r="C5929" t="s">
        <v>16198</v>
      </c>
    </row>
    <row r="5930" spans="1:3" x14ac:dyDescent="0.25">
      <c r="A5930">
        <v>5929</v>
      </c>
      <c r="B5930" s="9" t="s">
        <v>8522</v>
      </c>
      <c r="C5930" t="s">
        <v>16199</v>
      </c>
    </row>
    <row r="5931" spans="1:3" x14ac:dyDescent="0.25">
      <c r="A5931">
        <v>5930</v>
      </c>
      <c r="B5931" s="9" t="s">
        <v>8523</v>
      </c>
      <c r="C5931" t="s">
        <v>16200</v>
      </c>
    </row>
    <row r="5932" spans="1:3" x14ac:dyDescent="0.25">
      <c r="A5932">
        <v>5931</v>
      </c>
      <c r="B5932" s="9" t="s">
        <v>8524</v>
      </c>
      <c r="C5932" t="s">
        <v>16201</v>
      </c>
    </row>
    <row r="5933" spans="1:3" x14ac:dyDescent="0.25">
      <c r="A5933">
        <v>5932</v>
      </c>
      <c r="B5933" s="9" t="s">
        <v>8525</v>
      </c>
      <c r="C5933" t="s">
        <v>16202</v>
      </c>
    </row>
    <row r="5934" spans="1:3" x14ac:dyDescent="0.25">
      <c r="A5934">
        <v>5933</v>
      </c>
      <c r="B5934" s="9" t="s">
        <v>8526</v>
      </c>
      <c r="C5934" t="s">
        <v>16203</v>
      </c>
    </row>
    <row r="5935" spans="1:3" x14ac:dyDescent="0.25">
      <c r="A5935">
        <v>5934</v>
      </c>
      <c r="B5935" s="9" t="s">
        <v>8527</v>
      </c>
      <c r="C5935" t="s">
        <v>16204</v>
      </c>
    </row>
    <row r="5936" spans="1:3" x14ac:dyDescent="0.25">
      <c r="A5936">
        <v>5935</v>
      </c>
      <c r="B5936" s="9" t="s">
        <v>8528</v>
      </c>
      <c r="C5936" t="s">
        <v>16205</v>
      </c>
    </row>
    <row r="5937" spans="1:3" x14ac:dyDescent="0.25">
      <c r="A5937">
        <v>5936</v>
      </c>
      <c r="B5937" s="9" t="s">
        <v>8529</v>
      </c>
      <c r="C5937" t="s">
        <v>16206</v>
      </c>
    </row>
    <row r="5938" spans="1:3" x14ac:dyDescent="0.25">
      <c r="A5938">
        <v>5937</v>
      </c>
      <c r="B5938" s="9" t="s">
        <v>8530</v>
      </c>
      <c r="C5938" t="s">
        <v>16207</v>
      </c>
    </row>
    <row r="5939" spans="1:3" x14ac:dyDescent="0.25">
      <c r="A5939">
        <v>5938</v>
      </c>
      <c r="B5939" s="9" t="s">
        <v>8531</v>
      </c>
      <c r="C5939" t="s">
        <v>16208</v>
      </c>
    </row>
    <row r="5940" spans="1:3" x14ac:dyDescent="0.25">
      <c r="A5940">
        <v>5939</v>
      </c>
      <c r="B5940" s="9" t="s">
        <v>8532</v>
      </c>
      <c r="C5940" t="s">
        <v>16209</v>
      </c>
    </row>
    <row r="5941" spans="1:3" x14ac:dyDescent="0.25">
      <c r="A5941">
        <v>5940</v>
      </c>
      <c r="B5941" s="9" t="s">
        <v>8533</v>
      </c>
      <c r="C5941" t="s">
        <v>16210</v>
      </c>
    </row>
    <row r="5942" spans="1:3" x14ac:dyDescent="0.25">
      <c r="A5942">
        <v>5941</v>
      </c>
      <c r="B5942" s="9" t="s">
        <v>8534</v>
      </c>
      <c r="C5942" t="s">
        <v>1775</v>
      </c>
    </row>
    <row r="5943" spans="1:3" x14ac:dyDescent="0.25">
      <c r="A5943">
        <v>5942</v>
      </c>
      <c r="B5943" s="9" t="s">
        <v>8535</v>
      </c>
      <c r="C5943" t="s">
        <v>16211</v>
      </c>
    </row>
    <row r="5944" spans="1:3" x14ac:dyDescent="0.25">
      <c r="A5944">
        <v>5943</v>
      </c>
      <c r="B5944" s="9" t="s">
        <v>8536</v>
      </c>
      <c r="C5944" t="s">
        <v>16212</v>
      </c>
    </row>
    <row r="5945" spans="1:3" x14ac:dyDescent="0.25">
      <c r="A5945">
        <v>5944</v>
      </c>
      <c r="B5945" s="9" t="s">
        <v>8537</v>
      </c>
      <c r="C5945" t="s">
        <v>16213</v>
      </c>
    </row>
    <row r="5946" spans="1:3" x14ac:dyDescent="0.25">
      <c r="A5946">
        <v>5945</v>
      </c>
      <c r="B5946" s="9" t="s">
        <v>8538</v>
      </c>
      <c r="C5946" t="s">
        <v>1776</v>
      </c>
    </row>
    <row r="5947" spans="1:3" x14ac:dyDescent="0.25">
      <c r="A5947">
        <v>5946</v>
      </c>
      <c r="B5947" s="9" t="s">
        <v>8539</v>
      </c>
      <c r="C5947" t="s">
        <v>1777</v>
      </c>
    </row>
    <row r="5948" spans="1:3" x14ac:dyDescent="0.25">
      <c r="A5948">
        <v>5947</v>
      </c>
      <c r="B5948" s="9" t="s">
        <v>8540</v>
      </c>
      <c r="C5948" t="s">
        <v>16214</v>
      </c>
    </row>
    <row r="5949" spans="1:3" x14ac:dyDescent="0.25">
      <c r="A5949">
        <v>5948</v>
      </c>
      <c r="B5949" s="9" t="s">
        <v>8541</v>
      </c>
      <c r="C5949" t="s">
        <v>16215</v>
      </c>
    </row>
    <row r="5950" spans="1:3" x14ac:dyDescent="0.25">
      <c r="A5950">
        <v>5949</v>
      </c>
      <c r="B5950" s="9" t="s">
        <v>8542</v>
      </c>
      <c r="C5950" t="s">
        <v>16161</v>
      </c>
    </row>
    <row r="5951" spans="1:3" x14ac:dyDescent="0.25">
      <c r="A5951">
        <v>5950</v>
      </c>
      <c r="B5951" s="9" t="s">
        <v>8543</v>
      </c>
      <c r="C5951" t="s">
        <v>16216</v>
      </c>
    </row>
    <row r="5952" spans="1:3" x14ac:dyDescent="0.25">
      <c r="A5952">
        <v>5951</v>
      </c>
      <c r="B5952" s="9" t="s">
        <v>8544</v>
      </c>
      <c r="C5952" t="s">
        <v>1778</v>
      </c>
    </row>
    <row r="5953" spans="1:3" x14ac:dyDescent="0.25">
      <c r="A5953">
        <v>5952</v>
      </c>
      <c r="B5953" s="9" t="s">
        <v>8545</v>
      </c>
      <c r="C5953" t="s">
        <v>1779</v>
      </c>
    </row>
    <row r="5954" spans="1:3" x14ac:dyDescent="0.25">
      <c r="A5954">
        <v>5953</v>
      </c>
      <c r="B5954" s="9" t="s">
        <v>8546</v>
      </c>
      <c r="C5954" t="s">
        <v>15494</v>
      </c>
    </row>
    <row r="5955" spans="1:3" x14ac:dyDescent="0.25">
      <c r="A5955">
        <v>5954</v>
      </c>
      <c r="B5955" s="9" t="s">
        <v>8547</v>
      </c>
      <c r="C5955" t="s">
        <v>1780</v>
      </c>
    </row>
    <row r="5956" spans="1:3" x14ac:dyDescent="0.25">
      <c r="A5956">
        <v>5955</v>
      </c>
      <c r="B5956" s="9" t="s">
        <v>8548</v>
      </c>
      <c r="C5956" t="s">
        <v>1781</v>
      </c>
    </row>
    <row r="5957" spans="1:3" x14ac:dyDescent="0.25">
      <c r="A5957">
        <v>5956</v>
      </c>
      <c r="B5957" s="9" t="s">
        <v>8549</v>
      </c>
      <c r="C5957" t="s">
        <v>1782</v>
      </c>
    </row>
    <row r="5958" spans="1:3" x14ac:dyDescent="0.25">
      <c r="A5958">
        <v>5957</v>
      </c>
      <c r="B5958" s="9" t="s">
        <v>8550</v>
      </c>
      <c r="C5958" t="s">
        <v>1783</v>
      </c>
    </row>
    <row r="5959" spans="1:3" x14ac:dyDescent="0.25">
      <c r="A5959">
        <v>5958</v>
      </c>
      <c r="B5959" s="9" t="s">
        <v>8551</v>
      </c>
      <c r="C5959" t="s">
        <v>16217</v>
      </c>
    </row>
    <row r="5960" spans="1:3" x14ac:dyDescent="0.25">
      <c r="A5960">
        <v>5959</v>
      </c>
      <c r="B5960" s="9" t="s">
        <v>8552</v>
      </c>
      <c r="C5960" t="s">
        <v>1784</v>
      </c>
    </row>
    <row r="5961" spans="1:3" x14ac:dyDescent="0.25">
      <c r="A5961">
        <v>5960</v>
      </c>
      <c r="B5961" s="9" t="s">
        <v>8553</v>
      </c>
      <c r="C5961" t="s">
        <v>1785</v>
      </c>
    </row>
    <row r="5962" spans="1:3" x14ac:dyDescent="0.25">
      <c r="A5962">
        <v>5961</v>
      </c>
      <c r="B5962" s="9" t="s">
        <v>8554</v>
      </c>
      <c r="C5962" t="s">
        <v>16218</v>
      </c>
    </row>
    <row r="5963" spans="1:3" x14ac:dyDescent="0.25">
      <c r="A5963">
        <v>5962</v>
      </c>
      <c r="B5963" s="9" t="s">
        <v>8555</v>
      </c>
      <c r="C5963" t="s">
        <v>16219</v>
      </c>
    </row>
    <row r="5964" spans="1:3" x14ac:dyDescent="0.25">
      <c r="A5964">
        <v>5963</v>
      </c>
      <c r="B5964" s="9" t="s">
        <v>8556</v>
      </c>
      <c r="C5964" t="s">
        <v>1786</v>
      </c>
    </row>
    <row r="5965" spans="1:3" x14ac:dyDescent="0.25">
      <c r="A5965">
        <v>5964</v>
      </c>
      <c r="B5965" s="9" t="s">
        <v>8557</v>
      </c>
      <c r="C5965" t="s">
        <v>1787</v>
      </c>
    </row>
    <row r="5966" spans="1:3" x14ac:dyDescent="0.25">
      <c r="A5966">
        <v>5965</v>
      </c>
      <c r="B5966" s="9" t="s">
        <v>8558</v>
      </c>
      <c r="C5966" t="s">
        <v>1788</v>
      </c>
    </row>
    <row r="5967" spans="1:3" x14ac:dyDescent="0.25">
      <c r="A5967">
        <v>5966</v>
      </c>
      <c r="B5967" s="9" t="s">
        <v>8559</v>
      </c>
      <c r="C5967" t="s">
        <v>16220</v>
      </c>
    </row>
    <row r="5968" spans="1:3" x14ac:dyDescent="0.25">
      <c r="A5968">
        <v>5967</v>
      </c>
      <c r="B5968" s="9" t="s">
        <v>8560</v>
      </c>
      <c r="C5968" t="s">
        <v>16221</v>
      </c>
    </row>
    <row r="5969" spans="1:3" x14ac:dyDescent="0.25">
      <c r="A5969">
        <v>5968</v>
      </c>
      <c r="B5969" s="9" t="s">
        <v>8561</v>
      </c>
      <c r="C5969" t="s">
        <v>16222</v>
      </c>
    </row>
    <row r="5970" spans="1:3" x14ac:dyDescent="0.25">
      <c r="A5970">
        <v>5969</v>
      </c>
      <c r="B5970" s="9" t="s">
        <v>8562</v>
      </c>
      <c r="C5970" t="s">
        <v>16223</v>
      </c>
    </row>
    <row r="5971" spans="1:3" x14ac:dyDescent="0.25">
      <c r="A5971">
        <v>5970</v>
      </c>
      <c r="B5971" s="9" t="s">
        <v>8563</v>
      </c>
      <c r="C5971" t="s">
        <v>1789</v>
      </c>
    </row>
    <row r="5972" spans="1:3" x14ac:dyDescent="0.25">
      <c r="A5972">
        <v>5971</v>
      </c>
      <c r="B5972" s="9" t="s">
        <v>8564</v>
      </c>
      <c r="C5972" t="s">
        <v>16224</v>
      </c>
    </row>
    <row r="5973" spans="1:3" x14ac:dyDescent="0.25">
      <c r="A5973">
        <v>5972</v>
      </c>
      <c r="B5973" s="9" t="s">
        <v>8565</v>
      </c>
      <c r="C5973" t="s">
        <v>1790</v>
      </c>
    </row>
    <row r="5974" spans="1:3" x14ac:dyDescent="0.25">
      <c r="A5974">
        <v>5973</v>
      </c>
      <c r="B5974" s="9" t="s">
        <v>8566</v>
      </c>
      <c r="C5974" t="s">
        <v>16225</v>
      </c>
    </row>
    <row r="5975" spans="1:3" x14ac:dyDescent="0.25">
      <c r="A5975">
        <v>5974</v>
      </c>
      <c r="B5975" s="9" t="s">
        <v>8567</v>
      </c>
      <c r="C5975" t="s">
        <v>16226</v>
      </c>
    </row>
    <row r="5976" spans="1:3" x14ac:dyDescent="0.25">
      <c r="A5976">
        <v>5975</v>
      </c>
      <c r="B5976" s="9" t="s">
        <v>8568</v>
      </c>
      <c r="C5976" t="s">
        <v>1791</v>
      </c>
    </row>
    <row r="5977" spans="1:3" x14ac:dyDescent="0.25">
      <c r="A5977">
        <v>5976</v>
      </c>
      <c r="B5977" s="9" t="s">
        <v>8569</v>
      </c>
      <c r="C5977" t="s">
        <v>1792</v>
      </c>
    </row>
    <row r="5978" spans="1:3" x14ac:dyDescent="0.25">
      <c r="A5978">
        <v>5977</v>
      </c>
      <c r="B5978" s="9" t="s">
        <v>8570</v>
      </c>
      <c r="C5978" t="s">
        <v>16227</v>
      </c>
    </row>
    <row r="5979" spans="1:3" x14ac:dyDescent="0.25">
      <c r="A5979">
        <v>5978</v>
      </c>
      <c r="B5979" s="9" t="s">
        <v>8571</v>
      </c>
      <c r="C5979" t="s">
        <v>16228</v>
      </c>
    </row>
    <row r="5980" spans="1:3" x14ac:dyDescent="0.25">
      <c r="A5980">
        <v>5979</v>
      </c>
      <c r="B5980" s="9" t="s">
        <v>8572</v>
      </c>
      <c r="C5980" t="s">
        <v>16229</v>
      </c>
    </row>
    <row r="5981" spans="1:3" x14ac:dyDescent="0.25">
      <c r="A5981">
        <v>5980</v>
      </c>
      <c r="B5981" s="9" t="s">
        <v>8573</v>
      </c>
      <c r="C5981" t="s">
        <v>16230</v>
      </c>
    </row>
    <row r="5982" spans="1:3" x14ac:dyDescent="0.25">
      <c r="A5982">
        <v>5981</v>
      </c>
      <c r="B5982" s="9" t="s">
        <v>8574</v>
      </c>
      <c r="C5982" t="s">
        <v>16231</v>
      </c>
    </row>
    <row r="5983" spans="1:3" x14ac:dyDescent="0.25">
      <c r="A5983">
        <v>5982</v>
      </c>
      <c r="B5983" s="9" t="s">
        <v>8575</v>
      </c>
      <c r="C5983" t="s">
        <v>16232</v>
      </c>
    </row>
    <row r="5984" spans="1:3" x14ac:dyDescent="0.25">
      <c r="A5984">
        <v>5983</v>
      </c>
      <c r="B5984" s="9" t="s">
        <v>8576</v>
      </c>
      <c r="C5984" t="s">
        <v>16233</v>
      </c>
    </row>
    <row r="5985" spans="1:3" x14ac:dyDescent="0.25">
      <c r="A5985">
        <v>5984</v>
      </c>
      <c r="B5985" s="9" t="s">
        <v>8577</v>
      </c>
      <c r="C5985" t="s">
        <v>16234</v>
      </c>
    </row>
    <row r="5986" spans="1:3" x14ac:dyDescent="0.25">
      <c r="A5986">
        <v>5985</v>
      </c>
      <c r="B5986" s="9" t="s">
        <v>8578</v>
      </c>
      <c r="C5986" t="s">
        <v>16235</v>
      </c>
    </row>
    <row r="5987" spans="1:3" x14ac:dyDescent="0.25">
      <c r="A5987">
        <v>5986</v>
      </c>
      <c r="B5987" s="9" t="s">
        <v>8579</v>
      </c>
      <c r="C5987" t="s">
        <v>1793</v>
      </c>
    </row>
    <row r="5988" spans="1:3" x14ac:dyDescent="0.25">
      <c r="A5988">
        <v>5987</v>
      </c>
      <c r="B5988" s="9" t="s">
        <v>8580</v>
      </c>
      <c r="C5988" t="s">
        <v>1794</v>
      </c>
    </row>
    <row r="5989" spans="1:3" x14ac:dyDescent="0.25">
      <c r="A5989">
        <v>5988</v>
      </c>
      <c r="B5989" s="9" t="s">
        <v>8581</v>
      </c>
      <c r="C5989" t="s">
        <v>1795</v>
      </c>
    </row>
    <row r="5990" spans="1:3" x14ac:dyDescent="0.25">
      <c r="A5990">
        <v>5989</v>
      </c>
      <c r="B5990" s="9" t="s">
        <v>8582</v>
      </c>
      <c r="C5990" t="s">
        <v>16236</v>
      </c>
    </row>
    <row r="5991" spans="1:3" x14ac:dyDescent="0.25">
      <c r="A5991">
        <v>5990</v>
      </c>
      <c r="B5991" s="9" t="s">
        <v>8583</v>
      </c>
      <c r="C5991" t="s">
        <v>16165</v>
      </c>
    </row>
    <row r="5992" spans="1:3" x14ac:dyDescent="0.25">
      <c r="A5992">
        <v>5991</v>
      </c>
      <c r="B5992" s="9" t="s">
        <v>8584</v>
      </c>
      <c r="C5992" t="s">
        <v>16237</v>
      </c>
    </row>
    <row r="5993" spans="1:3" x14ac:dyDescent="0.25">
      <c r="A5993">
        <v>5992</v>
      </c>
      <c r="B5993" s="9" t="s">
        <v>8585</v>
      </c>
      <c r="C5993" t="s">
        <v>1796</v>
      </c>
    </row>
    <row r="5994" spans="1:3" x14ac:dyDescent="0.25">
      <c r="A5994">
        <v>5993</v>
      </c>
      <c r="B5994" s="9" t="s">
        <v>8586</v>
      </c>
      <c r="C5994" t="s">
        <v>1797</v>
      </c>
    </row>
    <row r="5995" spans="1:3" x14ac:dyDescent="0.25">
      <c r="A5995">
        <v>5994</v>
      </c>
      <c r="B5995" s="9" t="s">
        <v>8587</v>
      </c>
      <c r="C5995" t="s">
        <v>16238</v>
      </c>
    </row>
    <row r="5996" spans="1:3" x14ac:dyDescent="0.25">
      <c r="A5996">
        <v>5995</v>
      </c>
      <c r="B5996" s="9" t="s">
        <v>8588</v>
      </c>
      <c r="C5996" t="s">
        <v>1798</v>
      </c>
    </row>
    <row r="5997" spans="1:3" x14ac:dyDescent="0.25">
      <c r="A5997">
        <v>5996</v>
      </c>
      <c r="B5997" s="9" t="s">
        <v>8589</v>
      </c>
      <c r="C5997" t="s">
        <v>1799</v>
      </c>
    </row>
    <row r="5998" spans="1:3" x14ac:dyDescent="0.25">
      <c r="A5998">
        <v>5997</v>
      </c>
      <c r="B5998" s="9" t="s">
        <v>8590</v>
      </c>
      <c r="C5998" t="s">
        <v>16239</v>
      </c>
    </row>
    <row r="5999" spans="1:3" x14ac:dyDescent="0.25">
      <c r="A5999">
        <v>5998</v>
      </c>
      <c r="B5999" s="9" t="s">
        <v>8591</v>
      </c>
      <c r="C5999" t="s">
        <v>1800</v>
      </c>
    </row>
    <row r="6000" spans="1:3" x14ac:dyDescent="0.25">
      <c r="A6000">
        <v>5999</v>
      </c>
      <c r="B6000" s="9" t="s">
        <v>8592</v>
      </c>
      <c r="C6000" t="s">
        <v>1801</v>
      </c>
    </row>
    <row r="6001" spans="1:3" x14ac:dyDescent="0.25">
      <c r="A6001">
        <v>6000</v>
      </c>
      <c r="B6001" s="9" t="s">
        <v>8593</v>
      </c>
      <c r="C6001" t="s">
        <v>16240</v>
      </c>
    </row>
    <row r="6002" spans="1:3" x14ac:dyDescent="0.25">
      <c r="A6002">
        <v>6001</v>
      </c>
      <c r="B6002" s="9" t="s">
        <v>8594</v>
      </c>
      <c r="C6002" t="s">
        <v>16241</v>
      </c>
    </row>
    <row r="6003" spans="1:3" x14ac:dyDescent="0.25">
      <c r="A6003">
        <v>6002</v>
      </c>
      <c r="B6003" s="9" t="s">
        <v>8595</v>
      </c>
      <c r="C6003" t="s">
        <v>1802</v>
      </c>
    </row>
    <row r="6004" spans="1:3" x14ac:dyDescent="0.25">
      <c r="A6004">
        <v>6003</v>
      </c>
      <c r="B6004" s="9" t="s">
        <v>8596</v>
      </c>
      <c r="C6004" t="s">
        <v>16242</v>
      </c>
    </row>
    <row r="6005" spans="1:3" x14ac:dyDescent="0.25">
      <c r="A6005">
        <v>6004</v>
      </c>
      <c r="B6005" s="9" t="s">
        <v>8597</v>
      </c>
      <c r="C6005" t="s">
        <v>16243</v>
      </c>
    </row>
    <row r="6006" spans="1:3" x14ac:dyDescent="0.25">
      <c r="A6006">
        <v>6005</v>
      </c>
      <c r="B6006" s="9" t="s">
        <v>8598</v>
      </c>
      <c r="C6006" t="s">
        <v>16244</v>
      </c>
    </row>
    <row r="6007" spans="1:3" x14ac:dyDescent="0.25">
      <c r="A6007">
        <v>6006</v>
      </c>
      <c r="B6007" s="9" t="s">
        <v>8599</v>
      </c>
      <c r="C6007" t="s">
        <v>16245</v>
      </c>
    </row>
    <row r="6008" spans="1:3" x14ac:dyDescent="0.25">
      <c r="A6008">
        <v>6007</v>
      </c>
      <c r="B6008" s="9" t="s">
        <v>8600</v>
      </c>
      <c r="C6008" t="s">
        <v>1803</v>
      </c>
    </row>
    <row r="6009" spans="1:3" x14ac:dyDescent="0.25">
      <c r="A6009">
        <v>6008</v>
      </c>
      <c r="B6009" s="9" t="s">
        <v>8601</v>
      </c>
      <c r="C6009" t="s">
        <v>1804</v>
      </c>
    </row>
    <row r="6010" spans="1:3" x14ac:dyDescent="0.25">
      <c r="A6010">
        <v>6009</v>
      </c>
      <c r="B6010" s="9" t="s">
        <v>8602</v>
      </c>
      <c r="C6010" t="s">
        <v>1805</v>
      </c>
    </row>
    <row r="6011" spans="1:3" x14ac:dyDescent="0.25">
      <c r="A6011">
        <v>6010</v>
      </c>
      <c r="B6011" s="9" t="s">
        <v>8603</v>
      </c>
      <c r="C6011" t="s">
        <v>16246</v>
      </c>
    </row>
    <row r="6012" spans="1:3" x14ac:dyDescent="0.25">
      <c r="A6012">
        <v>6011</v>
      </c>
      <c r="B6012" s="9" t="s">
        <v>8604</v>
      </c>
      <c r="C6012" t="s">
        <v>1806</v>
      </c>
    </row>
    <row r="6013" spans="1:3" x14ac:dyDescent="0.25">
      <c r="A6013">
        <v>6012</v>
      </c>
      <c r="B6013" s="9" t="s">
        <v>8605</v>
      </c>
      <c r="C6013" t="s">
        <v>16247</v>
      </c>
    </row>
    <row r="6014" spans="1:3" x14ac:dyDescent="0.25">
      <c r="A6014">
        <v>6013</v>
      </c>
      <c r="B6014" s="9" t="s">
        <v>8606</v>
      </c>
      <c r="C6014" t="s">
        <v>1807</v>
      </c>
    </row>
    <row r="6015" spans="1:3" x14ac:dyDescent="0.25">
      <c r="A6015">
        <v>6014</v>
      </c>
      <c r="B6015" s="9" t="s">
        <v>8607</v>
      </c>
      <c r="C6015" t="s">
        <v>16248</v>
      </c>
    </row>
    <row r="6016" spans="1:3" x14ac:dyDescent="0.25">
      <c r="A6016">
        <v>6015</v>
      </c>
      <c r="B6016" s="9" t="s">
        <v>8608</v>
      </c>
      <c r="C6016" t="s">
        <v>16249</v>
      </c>
    </row>
    <row r="6017" spans="1:3" x14ac:dyDescent="0.25">
      <c r="A6017">
        <v>6016</v>
      </c>
      <c r="B6017" s="9" t="s">
        <v>8609</v>
      </c>
      <c r="C6017" t="s">
        <v>1808</v>
      </c>
    </row>
    <row r="6018" spans="1:3" x14ac:dyDescent="0.25">
      <c r="A6018">
        <v>6017</v>
      </c>
      <c r="B6018" s="9" t="s">
        <v>8610</v>
      </c>
      <c r="C6018" t="s">
        <v>1809</v>
      </c>
    </row>
    <row r="6019" spans="1:3" x14ac:dyDescent="0.25">
      <c r="A6019">
        <v>6018</v>
      </c>
      <c r="B6019" s="9" t="s">
        <v>8611</v>
      </c>
      <c r="C6019" t="s">
        <v>1810</v>
      </c>
    </row>
    <row r="6020" spans="1:3" x14ac:dyDescent="0.25">
      <c r="A6020">
        <v>6019</v>
      </c>
      <c r="B6020" s="9" t="s">
        <v>8612</v>
      </c>
      <c r="C6020" t="s">
        <v>16250</v>
      </c>
    </row>
    <row r="6021" spans="1:3" x14ac:dyDescent="0.25">
      <c r="A6021">
        <v>6020</v>
      </c>
      <c r="B6021" s="9" t="s">
        <v>8613</v>
      </c>
      <c r="C6021" t="s">
        <v>16251</v>
      </c>
    </row>
    <row r="6022" spans="1:3" x14ac:dyDescent="0.25">
      <c r="A6022">
        <v>6021</v>
      </c>
      <c r="B6022" s="9" t="s">
        <v>8614</v>
      </c>
      <c r="C6022" t="s">
        <v>16252</v>
      </c>
    </row>
    <row r="6023" spans="1:3" x14ac:dyDescent="0.25">
      <c r="A6023">
        <v>6022</v>
      </c>
      <c r="B6023" s="9" t="s">
        <v>8615</v>
      </c>
      <c r="C6023" t="s">
        <v>16253</v>
      </c>
    </row>
    <row r="6024" spans="1:3" x14ac:dyDescent="0.25">
      <c r="A6024">
        <v>6023</v>
      </c>
      <c r="B6024" s="9" t="s">
        <v>8616</v>
      </c>
      <c r="C6024" t="s">
        <v>16254</v>
      </c>
    </row>
    <row r="6025" spans="1:3" x14ac:dyDescent="0.25">
      <c r="A6025">
        <v>6024</v>
      </c>
      <c r="B6025" s="9" t="s">
        <v>8617</v>
      </c>
      <c r="C6025" t="s">
        <v>16255</v>
      </c>
    </row>
    <row r="6026" spans="1:3" x14ac:dyDescent="0.25">
      <c r="A6026">
        <v>6025</v>
      </c>
      <c r="B6026" s="9" t="s">
        <v>8618</v>
      </c>
      <c r="C6026" t="s">
        <v>1811</v>
      </c>
    </row>
    <row r="6027" spans="1:3" x14ac:dyDescent="0.25">
      <c r="A6027">
        <v>6026</v>
      </c>
      <c r="B6027" s="9" t="s">
        <v>8619</v>
      </c>
      <c r="C6027" t="s">
        <v>1812</v>
      </c>
    </row>
    <row r="6028" spans="1:3" x14ac:dyDescent="0.25">
      <c r="A6028">
        <v>6027</v>
      </c>
      <c r="B6028" s="9" t="s">
        <v>8620</v>
      </c>
      <c r="C6028" t="s">
        <v>1813</v>
      </c>
    </row>
    <row r="6029" spans="1:3" x14ac:dyDescent="0.25">
      <c r="A6029">
        <v>6028</v>
      </c>
      <c r="B6029" s="9" t="s">
        <v>8621</v>
      </c>
      <c r="C6029" t="s">
        <v>1814</v>
      </c>
    </row>
    <row r="6030" spans="1:3" x14ac:dyDescent="0.25">
      <c r="A6030">
        <v>6029</v>
      </c>
      <c r="B6030" s="9" t="s">
        <v>8622</v>
      </c>
      <c r="C6030" t="s">
        <v>1815</v>
      </c>
    </row>
    <row r="6031" spans="1:3" x14ac:dyDescent="0.25">
      <c r="A6031">
        <v>6030</v>
      </c>
      <c r="B6031" s="9" t="s">
        <v>8623</v>
      </c>
      <c r="C6031" t="s">
        <v>16256</v>
      </c>
    </row>
    <row r="6032" spans="1:3" x14ac:dyDescent="0.25">
      <c r="A6032">
        <v>6031</v>
      </c>
      <c r="B6032" s="9" t="s">
        <v>8624</v>
      </c>
      <c r="C6032" t="s">
        <v>1816</v>
      </c>
    </row>
    <row r="6033" spans="1:3" x14ac:dyDescent="0.25">
      <c r="A6033">
        <v>6032</v>
      </c>
      <c r="B6033" s="9" t="s">
        <v>8625</v>
      </c>
      <c r="C6033" t="s">
        <v>1817</v>
      </c>
    </row>
    <row r="6034" spans="1:3" x14ac:dyDescent="0.25">
      <c r="A6034">
        <v>6033</v>
      </c>
      <c r="B6034" s="9" t="s">
        <v>8626</v>
      </c>
      <c r="C6034" t="s">
        <v>16257</v>
      </c>
    </row>
    <row r="6035" spans="1:3" x14ac:dyDescent="0.25">
      <c r="A6035">
        <v>6034</v>
      </c>
      <c r="B6035" s="9" t="s">
        <v>8627</v>
      </c>
      <c r="C6035" t="s">
        <v>1818</v>
      </c>
    </row>
    <row r="6036" spans="1:3" x14ac:dyDescent="0.25">
      <c r="A6036">
        <v>6035</v>
      </c>
      <c r="B6036" s="9" t="s">
        <v>8628</v>
      </c>
      <c r="C6036" t="s">
        <v>1819</v>
      </c>
    </row>
    <row r="6037" spans="1:3" x14ac:dyDescent="0.25">
      <c r="A6037">
        <v>6036</v>
      </c>
      <c r="B6037" s="9" t="s">
        <v>8629</v>
      </c>
      <c r="C6037" t="s">
        <v>1820</v>
      </c>
    </row>
    <row r="6038" spans="1:3" x14ac:dyDescent="0.25">
      <c r="A6038">
        <v>6037</v>
      </c>
      <c r="B6038" s="9" t="s">
        <v>8630</v>
      </c>
      <c r="C6038" t="s">
        <v>16258</v>
      </c>
    </row>
    <row r="6039" spans="1:3" x14ac:dyDescent="0.25">
      <c r="A6039">
        <v>6038</v>
      </c>
      <c r="B6039" s="9" t="s">
        <v>8631</v>
      </c>
      <c r="C6039" t="s">
        <v>1821</v>
      </c>
    </row>
    <row r="6040" spans="1:3" x14ac:dyDescent="0.25">
      <c r="A6040">
        <v>6039</v>
      </c>
      <c r="B6040" s="9" t="s">
        <v>8632</v>
      </c>
      <c r="C6040" t="s">
        <v>1822</v>
      </c>
    </row>
    <row r="6041" spans="1:3" x14ac:dyDescent="0.25">
      <c r="A6041">
        <v>6040</v>
      </c>
      <c r="B6041" s="9" t="s">
        <v>8633</v>
      </c>
      <c r="C6041" t="s">
        <v>1823</v>
      </c>
    </row>
    <row r="6042" spans="1:3" x14ac:dyDescent="0.25">
      <c r="A6042">
        <v>6041</v>
      </c>
      <c r="B6042" s="9" t="s">
        <v>8634</v>
      </c>
      <c r="C6042" t="s">
        <v>1824</v>
      </c>
    </row>
    <row r="6043" spans="1:3" x14ac:dyDescent="0.25">
      <c r="A6043">
        <v>6042</v>
      </c>
      <c r="B6043" s="9" t="s">
        <v>8635</v>
      </c>
      <c r="C6043" t="s">
        <v>1825</v>
      </c>
    </row>
    <row r="6044" spans="1:3" x14ac:dyDescent="0.25">
      <c r="A6044">
        <v>6043</v>
      </c>
      <c r="B6044" s="9" t="s">
        <v>8636</v>
      </c>
      <c r="C6044" t="s">
        <v>1826</v>
      </c>
    </row>
    <row r="6045" spans="1:3" x14ac:dyDescent="0.25">
      <c r="A6045">
        <v>6044</v>
      </c>
      <c r="B6045" s="9" t="s">
        <v>8637</v>
      </c>
      <c r="C6045" t="s">
        <v>1827</v>
      </c>
    </row>
    <row r="6046" spans="1:3" x14ac:dyDescent="0.25">
      <c r="A6046">
        <v>6045</v>
      </c>
      <c r="B6046" s="9" t="s">
        <v>8638</v>
      </c>
      <c r="C6046" t="s">
        <v>1828</v>
      </c>
    </row>
    <row r="6047" spans="1:3" x14ac:dyDescent="0.25">
      <c r="A6047">
        <v>6046</v>
      </c>
      <c r="B6047" s="9" t="s">
        <v>8639</v>
      </c>
      <c r="C6047" t="s">
        <v>16259</v>
      </c>
    </row>
    <row r="6048" spans="1:3" x14ac:dyDescent="0.25">
      <c r="A6048">
        <v>6047</v>
      </c>
      <c r="B6048" s="9" t="s">
        <v>8640</v>
      </c>
      <c r="C6048" t="s">
        <v>1829</v>
      </c>
    </row>
    <row r="6049" spans="1:3" x14ac:dyDescent="0.25">
      <c r="A6049">
        <v>6048</v>
      </c>
      <c r="B6049" s="9" t="s">
        <v>8641</v>
      </c>
      <c r="C6049" t="s">
        <v>16260</v>
      </c>
    </row>
    <row r="6050" spans="1:3" x14ac:dyDescent="0.25">
      <c r="A6050">
        <v>6049</v>
      </c>
      <c r="B6050" s="9" t="s">
        <v>8642</v>
      </c>
      <c r="C6050" t="s">
        <v>1830</v>
      </c>
    </row>
    <row r="6051" spans="1:3" x14ac:dyDescent="0.25">
      <c r="A6051">
        <v>6050</v>
      </c>
      <c r="B6051" s="9" t="s">
        <v>8643</v>
      </c>
      <c r="C6051" t="s">
        <v>16261</v>
      </c>
    </row>
    <row r="6052" spans="1:3" x14ac:dyDescent="0.25">
      <c r="A6052">
        <v>6051</v>
      </c>
      <c r="B6052" s="9" t="s">
        <v>8644</v>
      </c>
      <c r="C6052" t="s">
        <v>1831</v>
      </c>
    </row>
    <row r="6053" spans="1:3" x14ac:dyDescent="0.25">
      <c r="A6053">
        <v>6052</v>
      </c>
      <c r="B6053" s="9" t="s">
        <v>8645</v>
      </c>
      <c r="C6053" t="s">
        <v>1832</v>
      </c>
    </row>
    <row r="6054" spans="1:3" x14ac:dyDescent="0.25">
      <c r="A6054">
        <v>6053</v>
      </c>
      <c r="B6054" s="9" t="s">
        <v>8646</v>
      </c>
      <c r="C6054" t="s">
        <v>1833</v>
      </c>
    </row>
    <row r="6055" spans="1:3" x14ac:dyDescent="0.25">
      <c r="A6055">
        <v>6054</v>
      </c>
      <c r="B6055" s="9" t="s">
        <v>8647</v>
      </c>
      <c r="C6055" t="s">
        <v>1834</v>
      </c>
    </row>
    <row r="6056" spans="1:3" x14ac:dyDescent="0.25">
      <c r="A6056">
        <v>6055</v>
      </c>
      <c r="B6056" s="9" t="s">
        <v>8648</v>
      </c>
      <c r="C6056" t="s">
        <v>16262</v>
      </c>
    </row>
    <row r="6057" spans="1:3" x14ac:dyDescent="0.25">
      <c r="A6057">
        <v>6056</v>
      </c>
      <c r="B6057" s="9" t="s">
        <v>8649</v>
      </c>
      <c r="C6057" t="s">
        <v>1835</v>
      </c>
    </row>
    <row r="6058" spans="1:3" x14ac:dyDescent="0.25">
      <c r="A6058">
        <v>6057</v>
      </c>
      <c r="B6058" s="9" t="s">
        <v>8650</v>
      </c>
      <c r="C6058" t="s">
        <v>1836</v>
      </c>
    </row>
    <row r="6059" spans="1:3" x14ac:dyDescent="0.25">
      <c r="A6059">
        <v>6058</v>
      </c>
      <c r="B6059" s="9" t="s">
        <v>8651</v>
      </c>
      <c r="C6059" t="s">
        <v>1837</v>
      </c>
    </row>
    <row r="6060" spans="1:3" x14ac:dyDescent="0.25">
      <c r="A6060">
        <v>6059</v>
      </c>
      <c r="B6060" s="9" t="s">
        <v>8652</v>
      </c>
      <c r="C6060" t="s">
        <v>1838</v>
      </c>
    </row>
    <row r="6061" spans="1:3" x14ac:dyDescent="0.25">
      <c r="A6061">
        <v>6060</v>
      </c>
      <c r="B6061" s="9" t="s">
        <v>8653</v>
      </c>
      <c r="C6061" t="s">
        <v>1839</v>
      </c>
    </row>
    <row r="6062" spans="1:3" x14ac:dyDescent="0.25">
      <c r="A6062">
        <v>6061</v>
      </c>
      <c r="B6062" s="9" t="s">
        <v>8654</v>
      </c>
      <c r="C6062" t="s">
        <v>1840</v>
      </c>
    </row>
    <row r="6063" spans="1:3" x14ac:dyDescent="0.25">
      <c r="A6063">
        <v>6062</v>
      </c>
      <c r="B6063" s="9" t="s">
        <v>8655</v>
      </c>
      <c r="C6063" t="s">
        <v>16263</v>
      </c>
    </row>
    <row r="6064" spans="1:3" x14ac:dyDescent="0.25">
      <c r="A6064">
        <v>6063</v>
      </c>
      <c r="B6064" s="9" t="s">
        <v>8656</v>
      </c>
      <c r="C6064" t="s">
        <v>1841</v>
      </c>
    </row>
    <row r="6065" spans="1:3" x14ac:dyDescent="0.25">
      <c r="A6065">
        <v>6064</v>
      </c>
      <c r="B6065" s="9" t="s">
        <v>8657</v>
      </c>
      <c r="C6065" t="s">
        <v>16264</v>
      </c>
    </row>
    <row r="6066" spans="1:3" x14ac:dyDescent="0.25">
      <c r="A6066">
        <v>6065</v>
      </c>
      <c r="B6066" s="9" t="s">
        <v>8658</v>
      </c>
      <c r="C6066" t="s">
        <v>1842</v>
      </c>
    </row>
    <row r="6067" spans="1:3" x14ac:dyDescent="0.25">
      <c r="A6067">
        <v>6066</v>
      </c>
      <c r="B6067" s="9" t="s">
        <v>8659</v>
      </c>
      <c r="C6067" t="s">
        <v>16265</v>
      </c>
    </row>
    <row r="6068" spans="1:3" x14ac:dyDescent="0.25">
      <c r="A6068">
        <v>6067</v>
      </c>
      <c r="B6068" s="9" t="s">
        <v>8660</v>
      </c>
      <c r="C6068" t="s">
        <v>1843</v>
      </c>
    </row>
    <row r="6069" spans="1:3" x14ac:dyDescent="0.25">
      <c r="A6069">
        <v>6068</v>
      </c>
      <c r="B6069" s="9" t="s">
        <v>8661</v>
      </c>
      <c r="C6069" t="s">
        <v>16266</v>
      </c>
    </row>
    <row r="6070" spans="1:3" x14ac:dyDescent="0.25">
      <c r="A6070">
        <v>6069</v>
      </c>
      <c r="B6070" s="9" t="s">
        <v>8662</v>
      </c>
      <c r="C6070" t="s">
        <v>16267</v>
      </c>
    </row>
    <row r="6071" spans="1:3" x14ac:dyDescent="0.25">
      <c r="A6071">
        <v>6070</v>
      </c>
      <c r="B6071" s="9" t="s">
        <v>8663</v>
      </c>
      <c r="C6071" t="s">
        <v>1844</v>
      </c>
    </row>
    <row r="6072" spans="1:3" x14ac:dyDescent="0.25">
      <c r="A6072">
        <v>6071</v>
      </c>
      <c r="B6072" s="9" t="s">
        <v>8664</v>
      </c>
      <c r="C6072" t="s">
        <v>16268</v>
      </c>
    </row>
    <row r="6073" spans="1:3" x14ac:dyDescent="0.25">
      <c r="A6073">
        <v>6072</v>
      </c>
      <c r="B6073" s="9" t="s">
        <v>8665</v>
      </c>
      <c r="C6073" t="s">
        <v>16269</v>
      </c>
    </row>
    <row r="6074" spans="1:3" x14ac:dyDescent="0.25">
      <c r="A6074">
        <v>6073</v>
      </c>
      <c r="B6074" s="9" t="s">
        <v>8666</v>
      </c>
      <c r="C6074" t="s">
        <v>16270</v>
      </c>
    </row>
    <row r="6075" spans="1:3" x14ac:dyDescent="0.25">
      <c r="A6075">
        <v>6074</v>
      </c>
      <c r="B6075" s="9" t="s">
        <v>8667</v>
      </c>
      <c r="C6075" t="s">
        <v>16271</v>
      </c>
    </row>
    <row r="6076" spans="1:3" x14ac:dyDescent="0.25">
      <c r="A6076">
        <v>6075</v>
      </c>
      <c r="B6076" s="9" t="s">
        <v>8668</v>
      </c>
      <c r="C6076" t="s">
        <v>16272</v>
      </c>
    </row>
    <row r="6077" spans="1:3" x14ac:dyDescent="0.25">
      <c r="A6077">
        <v>6076</v>
      </c>
      <c r="B6077" s="9" t="s">
        <v>8669</v>
      </c>
      <c r="C6077" t="s">
        <v>16273</v>
      </c>
    </row>
    <row r="6078" spans="1:3" x14ac:dyDescent="0.25">
      <c r="A6078">
        <v>6077</v>
      </c>
      <c r="B6078" s="9" t="s">
        <v>8670</v>
      </c>
      <c r="C6078" t="s">
        <v>16274</v>
      </c>
    </row>
    <row r="6079" spans="1:3" x14ac:dyDescent="0.25">
      <c r="A6079">
        <v>6078</v>
      </c>
      <c r="B6079" s="9" t="s">
        <v>8671</v>
      </c>
      <c r="C6079" t="s">
        <v>1845</v>
      </c>
    </row>
    <row r="6080" spans="1:3" x14ac:dyDescent="0.25">
      <c r="A6080">
        <v>6079</v>
      </c>
      <c r="B6080" s="9" t="s">
        <v>8672</v>
      </c>
      <c r="C6080" t="s">
        <v>1846</v>
      </c>
    </row>
    <row r="6081" spans="1:3" x14ac:dyDescent="0.25">
      <c r="A6081">
        <v>6080</v>
      </c>
      <c r="B6081" s="9" t="s">
        <v>8673</v>
      </c>
      <c r="C6081" t="s">
        <v>16275</v>
      </c>
    </row>
    <row r="6082" spans="1:3" x14ac:dyDescent="0.25">
      <c r="A6082">
        <v>6081</v>
      </c>
      <c r="B6082" s="9" t="s">
        <v>8674</v>
      </c>
      <c r="C6082" t="s">
        <v>1847</v>
      </c>
    </row>
    <row r="6083" spans="1:3" x14ac:dyDescent="0.25">
      <c r="A6083">
        <v>6082</v>
      </c>
      <c r="B6083" s="9" t="s">
        <v>8675</v>
      </c>
      <c r="C6083" t="s">
        <v>1811</v>
      </c>
    </row>
    <row r="6084" spans="1:3" x14ac:dyDescent="0.25">
      <c r="A6084">
        <v>6083</v>
      </c>
      <c r="B6084" s="9" t="s">
        <v>8676</v>
      </c>
      <c r="C6084" t="s">
        <v>16276</v>
      </c>
    </row>
    <row r="6085" spans="1:3" x14ac:dyDescent="0.25">
      <c r="A6085">
        <v>6084</v>
      </c>
      <c r="B6085" s="9" t="s">
        <v>8677</v>
      </c>
      <c r="C6085" t="s">
        <v>16277</v>
      </c>
    </row>
    <row r="6086" spans="1:3" x14ac:dyDescent="0.25">
      <c r="A6086">
        <v>6085</v>
      </c>
      <c r="B6086" s="9" t="s">
        <v>8678</v>
      </c>
      <c r="C6086" t="s">
        <v>1848</v>
      </c>
    </row>
    <row r="6087" spans="1:3" x14ac:dyDescent="0.25">
      <c r="A6087">
        <v>6086</v>
      </c>
      <c r="B6087" s="9" t="s">
        <v>8679</v>
      </c>
      <c r="C6087" t="s">
        <v>1849</v>
      </c>
    </row>
    <row r="6088" spans="1:3" x14ac:dyDescent="0.25">
      <c r="A6088">
        <v>6087</v>
      </c>
      <c r="B6088" s="9" t="s">
        <v>8680</v>
      </c>
      <c r="C6088" t="s">
        <v>1850</v>
      </c>
    </row>
    <row r="6089" spans="1:3" x14ac:dyDescent="0.25">
      <c r="A6089">
        <v>6088</v>
      </c>
      <c r="B6089" s="9" t="s">
        <v>8681</v>
      </c>
      <c r="C6089" t="s">
        <v>16278</v>
      </c>
    </row>
    <row r="6090" spans="1:3" x14ac:dyDescent="0.25">
      <c r="A6090">
        <v>6089</v>
      </c>
      <c r="B6090" s="9" t="s">
        <v>8682</v>
      </c>
      <c r="C6090" t="s">
        <v>16279</v>
      </c>
    </row>
    <row r="6091" spans="1:3" x14ac:dyDescent="0.25">
      <c r="A6091">
        <v>6090</v>
      </c>
      <c r="B6091" s="9" t="s">
        <v>8683</v>
      </c>
      <c r="C6091" t="s">
        <v>1851</v>
      </c>
    </row>
    <row r="6092" spans="1:3" x14ac:dyDescent="0.25">
      <c r="A6092">
        <v>6091</v>
      </c>
      <c r="B6092" s="9" t="s">
        <v>8684</v>
      </c>
      <c r="C6092" t="s">
        <v>16280</v>
      </c>
    </row>
    <row r="6093" spans="1:3" x14ac:dyDescent="0.25">
      <c r="A6093">
        <v>6092</v>
      </c>
      <c r="B6093" s="9" t="s">
        <v>8685</v>
      </c>
      <c r="C6093" t="s">
        <v>16281</v>
      </c>
    </row>
    <row r="6094" spans="1:3" x14ac:dyDescent="0.25">
      <c r="A6094">
        <v>6093</v>
      </c>
      <c r="B6094" s="9" t="s">
        <v>8686</v>
      </c>
      <c r="C6094" t="s">
        <v>16282</v>
      </c>
    </row>
    <row r="6095" spans="1:3" x14ac:dyDescent="0.25">
      <c r="A6095">
        <v>6094</v>
      </c>
      <c r="B6095" s="9" t="s">
        <v>8687</v>
      </c>
      <c r="C6095" t="s">
        <v>16283</v>
      </c>
    </row>
    <row r="6096" spans="1:3" x14ac:dyDescent="0.25">
      <c r="A6096">
        <v>6095</v>
      </c>
      <c r="B6096" s="9" t="s">
        <v>8688</v>
      </c>
      <c r="C6096" t="s">
        <v>1852</v>
      </c>
    </row>
    <row r="6097" spans="1:3" x14ac:dyDescent="0.25">
      <c r="A6097">
        <v>6096</v>
      </c>
      <c r="B6097" s="9" t="s">
        <v>8689</v>
      </c>
      <c r="C6097" t="s">
        <v>1853</v>
      </c>
    </row>
    <row r="6098" spans="1:3" x14ac:dyDescent="0.25">
      <c r="A6098">
        <v>6097</v>
      </c>
      <c r="B6098" s="9" t="s">
        <v>8690</v>
      </c>
      <c r="C6098" t="s">
        <v>1854</v>
      </c>
    </row>
    <row r="6099" spans="1:3" x14ac:dyDescent="0.25">
      <c r="A6099">
        <v>6098</v>
      </c>
      <c r="B6099" s="9" t="s">
        <v>8691</v>
      </c>
      <c r="C6099" t="s">
        <v>16284</v>
      </c>
    </row>
    <row r="6100" spans="1:3" x14ac:dyDescent="0.25">
      <c r="A6100">
        <v>6099</v>
      </c>
      <c r="B6100" s="9" t="s">
        <v>8692</v>
      </c>
      <c r="C6100" t="s">
        <v>1855</v>
      </c>
    </row>
    <row r="6101" spans="1:3" x14ac:dyDescent="0.25">
      <c r="A6101">
        <v>6100</v>
      </c>
      <c r="B6101" s="9" t="s">
        <v>8693</v>
      </c>
      <c r="C6101" t="s">
        <v>16285</v>
      </c>
    </row>
    <row r="6102" spans="1:3" x14ac:dyDescent="0.25">
      <c r="A6102">
        <v>6101</v>
      </c>
      <c r="B6102" s="9" t="s">
        <v>8694</v>
      </c>
      <c r="C6102" t="s">
        <v>16286</v>
      </c>
    </row>
    <row r="6103" spans="1:3" x14ac:dyDescent="0.25">
      <c r="A6103">
        <v>6102</v>
      </c>
      <c r="B6103" s="9" t="s">
        <v>8695</v>
      </c>
      <c r="C6103" t="s">
        <v>1856</v>
      </c>
    </row>
    <row r="6104" spans="1:3" x14ac:dyDescent="0.25">
      <c r="A6104">
        <v>6103</v>
      </c>
      <c r="B6104" s="9" t="s">
        <v>8696</v>
      </c>
      <c r="C6104" t="s">
        <v>16287</v>
      </c>
    </row>
    <row r="6105" spans="1:3" x14ac:dyDescent="0.25">
      <c r="A6105">
        <v>6104</v>
      </c>
      <c r="B6105" s="9" t="s">
        <v>8697</v>
      </c>
      <c r="C6105" t="s">
        <v>16288</v>
      </c>
    </row>
    <row r="6106" spans="1:3" x14ac:dyDescent="0.25">
      <c r="A6106">
        <v>6105</v>
      </c>
      <c r="B6106" s="9" t="s">
        <v>8698</v>
      </c>
      <c r="C6106" t="s">
        <v>16289</v>
      </c>
    </row>
    <row r="6107" spans="1:3" x14ac:dyDescent="0.25">
      <c r="A6107">
        <v>6106</v>
      </c>
      <c r="B6107" s="9" t="s">
        <v>8699</v>
      </c>
      <c r="C6107" t="s">
        <v>16290</v>
      </c>
    </row>
    <row r="6108" spans="1:3" x14ac:dyDescent="0.25">
      <c r="A6108">
        <v>6107</v>
      </c>
      <c r="B6108" s="9" t="s">
        <v>8700</v>
      </c>
      <c r="C6108" t="s">
        <v>16291</v>
      </c>
    </row>
    <row r="6109" spans="1:3" x14ac:dyDescent="0.25">
      <c r="A6109">
        <v>6108</v>
      </c>
      <c r="B6109" s="9" t="s">
        <v>8701</v>
      </c>
      <c r="C6109" t="s">
        <v>16292</v>
      </c>
    </row>
    <row r="6110" spans="1:3" x14ac:dyDescent="0.25">
      <c r="A6110">
        <v>6109</v>
      </c>
      <c r="B6110" s="9" t="s">
        <v>8702</v>
      </c>
      <c r="C6110" t="s">
        <v>1857</v>
      </c>
    </row>
    <row r="6111" spans="1:3" x14ac:dyDescent="0.25">
      <c r="A6111">
        <v>6110</v>
      </c>
      <c r="B6111" s="9" t="s">
        <v>8703</v>
      </c>
      <c r="C6111" t="s">
        <v>1858</v>
      </c>
    </row>
    <row r="6112" spans="1:3" x14ac:dyDescent="0.25">
      <c r="A6112">
        <v>6111</v>
      </c>
      <c r="B6112" s="9" t="s">
        <v>8704</v>
      </c>
      <c r="C6112" t="s">
        <v>1859</v>
      </c>
    </row>
    <row r="6113" spans="1:3" x14ac:dyDescent="0.25">
      <c r="A6113">
        <v>6112</v>
      </c>
      <c r="B6113" s="9" t="s">
        <v>8705</v>
      </c>
      <c r="C6113" t="s">
        <v>16293</v>
      </c>
    </row>
    <row r="6114" spans="1:3" x14ac:dyDescent="0.25">
      <c r="A6114">
        <v>6113</v>
      </c>
      <c r="B6114" s="9" t="s">
        <v>8706</v>
      </c>
      <c r="C6114" t="s">
        <v>16294</v>
      </c>
    </row>
    <row r="6115" spans="1:3" x14ac:dyDescent="0.25">
      <c r="A6115">
        <v>6114</v>
      </c>
      <c r="B6115" s="9" t="s">
        <v>8707</v>
      </c>
      <c r="C6115" t="s">
        <v>16295</v>
      </c>
    </row>
    <row r="6116" spans="1:3" x14ac:dyDescent="0.25">
      <c r="A6116">
        <v>6115</v>
      </c>
      <c r="B6116" s="9" t="s">
        <v>8708</v>
      </c>
      <c r="C6116" t="s">
        <v>1860</v>
      </c>
    </row>
    <row r="6117" spans="1:3" x14ac:dyDescent="0.25">
      <c r="A6117">
        <v>6116</v>
      </c>
      <c r="B6117" s="9" t="s">
        <v>8709</v>
      </c>
      <c r="C6117" t="s">
        <v>16296</v>
      </c>
    </row>
    <row r="6118" spans="1:3" x14ac:dyDescent="0.25">
      <c r="A6118">
        <v>6117</v>
      </c>
      <c r="B6118" s="9" t="s">
        <v>8710</v>
      </c>
      <c r="C6118" t="s">
        <v>1861</v>
      </c>
    </row>
    <row r="6119" spans="1:3" x14ac:dyDescent="0.25">
      <c r="A6119">
        <v>6118</v>
      </c>
      <c r="B6119" s="9" t="s">
        <v>8711</v>
      </c>
      <c r="C6119" t="s">
        <v>16297</v>
      </c>
    </row>
    <row r="6120" spans="1:3" x14ac:dyDescent="0.25">
      <c r="A6120">
        <v>6119</v>
      </c>
      <c r="B6120" s="9" t="s">
        <v>8712</v>
      </c>
      <c r="C6120" t="s">
        <v>16298</v>
      </c>
    </row>
    <row r="6121" spans="1:3" x14ac:dyDescent="0.25">
      <c r="A6121">
        <v>6120</v>
      </c>
      <c r="B6121" s="9" t="s">
        <v>8713</v>
      </c>
      <c r="C6121" t="s">
        <v>16299</v>
      </c>
    </row>
    <row r="6122" spans="1:3" x14ac:dyDescent="0.25">
      <c r="A6122">
        <v>6121</v>
      </c>
      <c r="B6122" s="9" t="s">
        <v>8714</v>
      </c>
      <c r="C6122" t="s">
        <v>16300</v>
      </c>
    </row>
    <row r="6123" spans="1:3" x14ac:dyDescent="0.25">
      <c r="A6123">
        <v>6122</v>
      </c>
      <c r="B6123" s="9" t="s">
        <v>8715</v>
      </c>
      <c r="C6123" t="s">
        <v>12732</v>
      </c>
    </row>
    <row r="6124" spans="1:3" x14ac:dyDescent="0.25">
      <c r="A6124">
        <v>6123</v>
      </c>
      <c r="B6124" s="9" t="s">
        <v>8716</v>
      </c>
      <c r="C6124" t="s">
        <v>16301</v>
      </c>
    </row>
    <row r="6125" spans="1:3" x14ac:dyDescent="0.25">
      <c r="A6125">
        <v>6124</v>
      </c>
      <c r="B6125" s="9" t="s">
        <v>8717</v>
      </c>
      <c r="C6125" t="s">
        <v>16302</v>
      </c>
    </row>
    <row r="6126" spans="1:3" x14ac:dyDescent="0.25">
      <c r="A6126">
        <v>6125</v>
      </c>
      <c r="B6126" s="9" t="s">
        <v>8718</v>
      </c>
      <c r="C6126" t="s">
        <v>16303</v>
      </c>
    </row>
    <row r="6127" spans="1:3" x14ac:dyDescent="0.25">
      <c r="A6127">
        <v>6126</v>
      </c>
      <c r="B6127" s="9" t="s">
        <v>8719</v>
      </c>
      <c r="C6127" t="s">
        <v>16304</v>
      </c>
    </row>
    <row r="6128" spans="1:3" x14ac:dyDescent="0.25">
      <c r="A6128">
        <v>6127</v>
      </c>
      <c r="B6128" s="9" t="s">
        <v>8720</v>
      </c>
      <c r="C6128" t="s">
        <v>16305</v>
      </c>
    </row>
    <row r="6129" spans="1:3" x14ac:dyDescent="0.25">
      <c r="A6129">
        <v>6128</v>
      </c>
      <c r="B6129" s="9" t="s">
        <v>8721</v>
      </c>
      <c r="C6129" t="s">
        <v>16306</v>
      </c>
    </row>
    <row r="6130" spans="1:3" x14ac:dyDescent="0.25">
      <c r="A6130">
        <v>6129</v>
      </c>
      <c r="B6130" s="9" t="s">
        <v>8722</v>
      </c>
      <c r="C6130" t="s">
        <v>1862</v>
      </c>
    </row>
    <row r="6131" spans="1:3" x14ac:dyDescent="0.25">
      <c r="A6131">
        <v>6130</v>
      </c>
      <c r="B6131" s="9" t="s">
        <v>8723</v>
      </c>
      <c r="C6131" t="s">
        <v>1863</v>
      </c>
    </row>
    <row r="6132" spans="1:3" x14ac:dyDescent="0.25">
      <c r="A6132">
        <v>6131</v>
      </c>
      <c r="B6132" s="9" t="s">
        <v>8724</v>
      </c>
      <c r="C6132" t="s">
        <v>1864</v>
      </c>
    </row>
    <row r="6133" spans="1:3" x14ac:dyDescent="0.25">
      <c r="A6133">
        <v>6132</v>
      </c>
      <c r="B6133" s="9" t="s">
        <v>8725</v>
      </c>
      <c r="C6133" t="s">
        <v>16307</v>
      </c>
    </row>
    <row r="6134" spans="1:3" x14ac:dyDescent="0.25">
      <c r="A6134">
        <v>6133</v>
      </c>
      <c r="B6134" s="9" t="s">
        <v>8726</v>
      </c>
      <c r="C6134" t="s">
        <v>16308</v>
      </c>
    </row>
    <row r="6135" spans="1:3" x14ac:dyDescent="0.25">
      <c r="A6135">
        <v>6134</v>
      </c>
      <c r="B6135" s="9" t="s">
        <v>8727</v>
      </c>
      <c r="C6135" t="s">
        <v>16309</v>
      </c>
    </row>
    <row r="6136" spans="1:3" x14ac:dyDescent="0.25">
      <c r="A6136">
        <v>6135</v>
      </c>
      <c r="B6136" s="9" t="s">
        <v>8728</v>
      </c>
      <c r="C6136" t="s">
        <v>16310</v>
      </c>
    </row>
    <row r="6137" spans="1:3" x14ac:dyDescent="0.25">
      <c r="A6137">
        <v>6136</v>
      </c>
      <c r="B6137" s="9" t="s">
        <v>8729</v>
      </c>
      <c r="C6137" t="s">
        <v>16311</v>
      </c>
    </row>
    <row r="6138" spans="1:3" x14ac:dyDescent="0.25">
      <c r="A6138">
        <v>6137</v>
      </c>
      <c r="B6138" s="9" t="s">
        <v>8730</v>
      </c>
      <c r="C6138" t="s">
        <v>16312</v>
      </c>
    </row>
    <row r="6139" spans="1:3" x14ac:dyDescent="0.25">
      <c r="A6139">
        <v>6138</v>
      </c>
      <c r="B6139" s="9" t="s">
        <v>8731</v>
      </c>
      <c r="C6139" t="s">
        <v>16313</v>
      </c>
    </row>
    <row r="6140" spans="1:3" x14ac:dyDescent="0.25">
      <c r="A6140">
        <v>6139</v>
      </c>
      <c r="B6140" s="9" t="s">
        <v>8732</v>
      </c>
      <c r="C6140" t="s">
        <v>16314</v>
      </c>
    </row>
    <row r="6141" spans="1:3" x14ac:dyDescent="0.25">
      <c r="A6141">
        <v>6140</v>
      </c>
      <c r="B6141" s="9" t="s">
        <v>8733</v>
      </c>
      <c r="C6141" t="s">
        <v>16315</v>
      </c>
    </row>
    <row r="6142" spans="1:3" x14ac:dyDescent="0.25">
      <c r="A6142">
        <v>6141</v>
      </c>
      <c r="B6142" s="9" t="s">
        <v>8734</v>
      </c>
      <c r="C6142" t="s">
        <v>16316</v>
      </c>
    </row>
    <row r="6143" spans="1:3" x14ac:dyDescent="0.25">
      <c r="A6143">
        <v>6142</v>
      </c>
      <c r="B6143" s="9" t="s">
        <v>8735</v>
      </c>
      <c r="C6143" t="s">
        <v>16317</v>
      </c>
    </row>
    <row r="6144" spans="1:3" x14ac:dyDescent="0.25">
      <c r="A6144">
        <v>6143</v>
      </c>
      <c r="B6144" s="9" t="s">
        <v>8736</v>
      </c>
      <c r="C6144" t="s">
        <v>16318</v>
      </c>
    </row>
    <row r="6145" spans="1:3" x14ac:dyDescent="0.25">
      <c r="A6145">
        <v>6144</v>
      </c>
      <c r="B6145" s="9" t="s">
        <v>8737</v>
      </c>
      <c r="C6145" t="s">
        <v>16319</v>
      </c>
    </row>
    <row r="6146" spans="1:3" x14ac:dyDescent="0.25">
      <c r="A6146">
        <v>6145</v>
      </c>
      <c r="B6146" s="9" t="s">
        <v>8738</v>
      </c>
      <c r="C6146" t="s">
        <v>16320</v>
      </c>
    </row>
    <row r="6147" spans="1:3" x14ac:dyDescent="0.25">
      <c r="A6147">
        <v>6146</v>
      </c>
      <c r="B6147" s="9" t="s">
        <v>8739</v>
      </c>
      <c r="C6147" t="s">
        <v>16321</v>
      </c>
    </row>
    <row r="6148" spans="1:3" x14ac:dyDescent="0.25">
      <c r="A6148">
        <v>6147</v>
      </c>
      <c r="B6148" s="9" t="s">
        <v>8740</v>
      </c>
      <c r="C6148" t="s">
        <v>16322</v>
      </c>
    </row>
    <row r="6149" spans="1:3" x14ac:dyDescent="0.25">
      <c r="A6149">
        <v>6148</v>
      </c>
      <c r="B6149" s="9" t="s">
        <v>8741</v>
      </c>
      <c r="C6149" t="s">
        <v>16323</v>
      </c>
    </row>
    <row r="6150" spans="1:3" x14ac:dyDescent="0.25">
      <c r="A6150">
        <v>6149</v>
      </c>
      <c r="B6150" s="9" t="s">
        <v>8742</v>
      </c>
      <c r="C6150" t="s">
        <v>16324</v>
      </c>
    </row>
    <row r="6151" spans="1:3" x14ac:dyDescent="0.25">
      <c r="A6151">
        <v>6150</v>
      </c>
      <c r="B6151" s="9" t="s">
        <v>8743</v>
      </c>
      <c r="C6151" t="s">
        <v>16325</v>
      </c>
    </row>
    <row r="6152" spans="1:3" x14ac:dyDescent="0.25">
      <c r="A6152">
        <v>6151</v>
      </c>
      <c r="B6152" s="9" t="s">
        <v>8744</v>
      </c>
      <c r="C6152" t="s">
        <v>16326</v>
      </c>
    </row>
    <row r="6153" spans="1:3" x14ac:dyDescent="0.25">
      <c r="A6153">
        <v>6152</v>
      </c>
      <c r="B6153" s="9" t="s">
        <v>8745</v>
      </c>
      <c r="C6153" t="s">
        <v>16327</v>
      </c>
    </row>
    <row r="6154" spans="1:3" x14ac:dyDescent="0.25">
      <c r="A6154">
        <v>6153</v>
      </c>
      <c r="B6154" s="9" t="s">
        <v>8746</v>
      </c>
      <c r="C6154" t="s">
        <v>16328</v>
      </c>
    </row>
    <row r="6155" spans="1:3" x14ac:dyDescent="0.25">
      <c r="A6155">
        <v>6154</v>
      </c>
      <c r="B6155" s="9" t="s">
        <v>8747</v>
      </c>
      <c r="C6155" t="s">
        <v>16329</v>
      </c>
    </row>
    <row r="6156" spans="1:3" x14ac:dyDescent="0.25">
      <c r="A6156">
        <v>6155</v>
      </c>
      <c r="B6156" s="9" t="s">
        <v>8748</v>
      </c>
      <c r="C6156" t="s">
        <v>16330</v>
      </c>
    </row>
    <row r="6157" spans="1:3" x14ac:dyDescent="0.25">
      <c r="A6157">
        <v>6156</v>
      </c>
      <c r="B6157" s="9" t="s">
        <v>8749</v>
      </c>
      <c r="C6157" t="s">
        <v>16331</v>
      </c>
    </row>
    <row r="6158" spans="1:3" x14ac:dyDescent="0.25">
      <c r="A6158">
        <v>6157</v>
      </c>
      <c r="B6158" s="9" t="s">
        <v>8750</v>
      </c>
      <c r="C6158" t="s">
        <v>16332</v>
      </c>
    </row>
    <row r="6159" spans="1:3" x14ac:dyDescent="0.25">
      <c r="A6159">
        <v>6158</v>
      </c>
      <c r="B6159" s="9" t="s">
        <v>8751</v>
      </c>
      <c r="C6159" t="s">
        <v>16333</v>
      </c>
    </row>
    <row r="6160" spans="1:3" x14ac:dyDescent="0.25">
      <c r="A6160">
        <v>6159</v>
      </c>
      <c r="B6160" s="9" t="s">
        <v>8752</v>
      </c>
      <c r="C6160" t="s">
        <v>16334</v>
      </c>
    </row>
    <row r="6161" spans="1:3" x14ac:dyDescent="0.25">
      <c r="A6161">
        <v>6160</v>
      </c>
      <c r="B6161" s="9" t="s">
        <v>8753</v>
      </c>
      <c r="C6161" t="s">
        <v>16335</v>
      </c>
    </row>
    <row r="6162" spans="1:3" x14ac:dyDescent="0.25">
      <c r="A6162">
        <v>6161</v>
      </c>
      <c r="B6162" s="9" t="s">
        <v>8754</v>
      </c>
      <c r="C6162" t="s">
        <v>16336</v>
      </c>
    </row>
    <row r="6163" spans="1:3" x14ac:dyDescent="0.25">
      <c r="A6163">
        <v>6162</v>
      </c>
      <c r="B6163" s="9" t="s">
        <v>8755</v>
      </c>
      <c r="C6163" t="s">
        <v>16337</v>
      </c>
    </row>
    <row r="6164" spans="1:3" x14ac:dyDescent="0.25">
      <c r="A6164">
        <v>6163</v>
      </c>
      <c r="B6164" s="9" t="s">
        <v>8756</v>
      </c>
      <c r="C6164" t="s">
        <v>1865</v>
      </c>
    </row>
    <row r="6165" spans="1:3" x14ac:dyDescent="0.25">
      <c r="A6165">
        <v>6164</v>
      </c>
      <c r="B6165" s="9" t="s">
        <v>8757</v>
      </c>
      <c r="C6165" t="s">
        <v>16338</v>
      </c>
    </row>
    <row r="6166" spans="1:3" x14ac:dyDescent="0.25">
      <c r="A6166">
        <v>6165</v>
      </c>
      <c r="B6166" s="9" t="s">
        <v>8758</v>
      </c>
      <c r="C6166" t="s">
        <v>16339</v>
      </c>
    </row>
    <row r="6167" spans="1:3" x14ac:dyDescent="0.25">
      <c r="A6167">
        <v>6166</v>
      </c>
      <c r="B6167" s="9" t="s">
        <v>8759</v>
      </c>
      <c r="C6167" t="s">
        <v>16340</v>
      </c>
    </row>
    <row r="6168" spans="1:3" x14ac:dyDescent="0.25">
      <c r="A6168">
        <v>6167</v>
      </c>
      <c r="B6168" s="9" t="s">
        <v>8760</v>
      </c>
      <c r="C6168" t="s">
        <v>16341</v>
      </c>
    </row>
    <row r="6169" spans="1:3" x14ac:dyDescent="0.25">
      <c r="A6169">
        <v>6168</v>
      </c>
      <c r="B6169" s="9" t="s">
        <v>8761</v>
      </c>
      <c r="C6169" t="s">
        <v>16342</v>
      </c>
    </row>
    <row r="6170" spans="1:3" x14ac:dyDescent="0.25">
      <c r="A6170">
        <v>6169</v>
      </c>
      <c r="B6170" s="9" t="s">
        <v>8762</v>
      </c>
      <c r="C6170" t="s">
        <v>1866</v>
      </c>
    </row>
    <row r="6171" spans="1:3" x14ac:dyDescent="0.25">
      <c r="A6171">
        <v>6170</v>
      </c>
      <c r="B6171" s="9" t="s">
        <v>8763</v>
      </c>
      <c r="C6171" t="s">
        <v>1867</v>
      </c>
    </row>
    <row r="6172" spans="1:3" x14ac:dyDescent="0.25">
      <c r="A6172">
        <v>6171</v>
      </c>
      <c r="B6172" s="9" t="s">
        <v>8764</v>
      </c>
      <c r="C6172" t="s">
        <v>16343</v>
      </c>
    </row>
    <row r="6173" spans="1:3" x14ac:dyDescent="0.25">
      <c r="A6173">
        <v>6172</v>
      </c>
      <c r="B6173" s="9" t="s">
        <v>8765</v>
      </c>
      <c r="C6173" t="s">
        <v>16344</v>
      </c>
    </row>
    <row r="6174" spans="1:3" x14ac:dyDescent="0.25">
      <c r="A6174">
        <v>6173</v>
      </c>
      <c r="B6174" s="9" t="s">
        <v>8766</v>
      </c>
      <c r="C6174" t="s">
        <v>1868</v>
      </c>
    </row>
    <row r="6175" spans="1:3" x14ac:dyDescent="0.25">
      <c r="A6175">
        <v>6174</v>
      </c>
      <c r="B6175" s="9" t="s">
        <v>8767</v>
      </c>
      <c r="C6175" t="s">
        <v>1869</v>
      </c>
    </row>
    <row r="6176" spans="1:3" x14ac:dyDescent="0.25">
      <c r="A6176">
        <v>6175</v>
      </c>
      <c r="B6176" s="9" t="s">
        <v>8768</v>
      </c>
      <c r="C6176" t="s">
        <v>16345</v>
      </c>
    </row>
    <row r="6177" spans="1:3" x14ac:dyDescent="0.25">
      <c r="A6177">
        <v>6176</v>
      </c>
      <c r="B6177" s="9" t="s">
        <v>8769</v>
      </c>
      <c r="C6177" t="s">
        <v>16346</v>
      </c>
    </row>
    <row r="6178" spans="1:3" x14ac:dyDescent="0.25">
      <c r="A6178">
        <v>6177</v>
      </c>
      <c r="B6178" s="9" t="s">
        <v>8770</v>
      </c>
      <c r="C6178" t="s">
        <v>16347</v>
      </c>
    </row>
    <row r="6179" spans="1:3" x14ac:dyDescent="0.25">
      <c r="A6179">
        <v>6178</v>
      </c>
      <c r="B6179" s="9" t="s">
        <v>8771</v>
      </c>
      <c r="C6179" t="s">
        <v>16348</v>
      </c>
    </row>
    <row r="6180" spans="1:3" x14ac:dyDescent="0.25">
      <c r="A6180">
        <v>6179</v>
      </c>
      <c r="B6180" s="9" t="s">
        <v>8772</v>
      </c>
      <c r="C6180" t="s">
        <v>16349</v>
      </c>
    </row>
    <row r="6181" spans="1:3" x14ac:dyDescent="0.25">
      <c r="A6181">
        <v>6180</v>
      </c>
      <c r="B6181" s="9" t="s">
        <v>8773</v>
      </c>
      <c r="C6181" t="s">
        <v>16350</v>
      </c>
    </row>
    <row r="6182" spans="1:3" x14ac:dyDescent="0.25">
      <c r="A6182">
        <v>6181</v>
      </c>
      <c r="B6182" s="9" t="s">
        <v>8774</v>
      </c>
      <c r="C6182" t="s">
        <v>16351</v>
      </c>
    </row>
    <row r="6183" spans="1:3" x14ac:dyDescent="0.25">
      <c r="A6183">
        <v>6182</v>
      </c>
      <c r="B6183" s="9" t="s">
        <v>8775</v>
      </c>
      <c r="C6183" t="s">
        <v>16352</v>
      </c>
    </row>
    <row r="6184" spans="1:3" x14ac:dyDescent="0.25">
      <c r="A6184">
        <v>6183</v>
      </c>
      <c r="B6184" s="9" t="s">
        <v>8776</v>
      </c>
      <c r="C6184" t="s">
        <v>16353</v>
      </c>
    </row>
    <row r="6185" spans="1:3" x14ac:dyDescent="0.25">
      <c r="A6185">
        <v>6184</v>
      </c>
      <c r="B6185" s="9" t="s">
        <v>8777</v>
      </c>
      <c r="C6185" t="s">
        <v>1870</v>
      </c>
    </row>
    <row r="6186" spans="1:3" x14ac:dyDescent="0.25">
      <c r="A6186">
        <v>6185</v>
      </c>
      <c r="B6186" s="9" t="s">
        <v>8778</v>
      </c>
      <c r="C6186" t="s">
        <v>1871</v>
      </c>
    </row>
    <row r="6187" spans="1:3" x14ac:dyDescent="0.25">
      <c r="A6187">
        <v>6186</v>
      </c>
      <c r="B6187" s="9" t="s">
        <v>8779</v>
      </c>
      <c r="C6187" t="s">
        <v>16354</v>
      </c>
    </row>
    <row r="6188" spans="1:3" x14ac:dyDescent="0.25">
      <c r="A6188">
        <v>6187</v>
      </c>
      <c r="B6188" s="9" t="s">
        <v>8780</v>
      </c>
      <c r="C6188" t="s">
        <v>16355</v>
      </c>
    </row>
    <row r="6189" spans="1:3" x14ac:dyDescent="0.25">
      <c r="A6189">
        <v>6188</v>
      </c>
      <c r="B6189" s="9" t="s">
        <v>8781</v>
      </c>
      <c r="C6189" t="s">
        <v>1872</v>
      </c>
    </row>
    <row r="6190" spans="1:3" x14ac:dyDescent="0.25">
      <c r="A6190">
        <v>6189</v>
      </c>
      <c r="B6190" s="9" t="s">
        <v>8782</v>
      </c>
      <c r="C6190" t="s">
        <v>16356</v>
      </c>
    </row>
    <row r="6191" spans="1:3" x14ac:dyDescent="0.25">
      <c r="A6191">
        <v>6190</v>
      </c>
      <c r="B6191" s="9" t="s">
        <v>8783</v>
      </c>
      <c r="C6191" t="s">
        <v>1873</v>
      </c>
    </row>
    <row r="6192" spans="1:3" x14ac:dyDescent="0.25">
      <c r="A6192">
        <v>6191</v>
      </c>
      <c r="B6192" s="9" t="s">
        <v>8784</v>
      </c>
      <c r="C6192" t="s">
        <v>1874</v>
      </c>
    </row>
    <row r="6193" spans="1:3" x14ac:dyDescent="0.25">
      <c r="A6193">
        <v>6192</v>
      </c>
      <c r="B6193" s="9" t="s">
        <v>8785</v>
      </c>
      <c r="C6193" t="s">
        <v>1875</v>
      </c>
    </row>
    <row r="6194" spans="1:3" x14ac:dyDescent="0.25">
      <c r="A6194">
        <v>6193</v>
      </c>
      <c r="B6194" s="9" t="s">
        <v>8786</v>
      </c>
      <c r="C6194" t="s">
        <v>1876</v>
      </c>
    </row>
    <row r="6195" spans="1:3" x14ac:dyDescent="0.25">
      <c r="A6195">
        <v>6194</v>
      </c>
      <c r="B6195" s="9" t="s">
        <v>8787</v>
      </c>
      <c r="C6195" t="s">
        <v>1877</v>
      </c>
    </row>
    <row r="6196" spans="1:3" x14ac:dyDescent="0.25">
      <c r="A6196">
        <v>6195</v>
      </c>
      <c r="B6196" s="9" t="s">
        <v>8788</v>
      </c>
      <c r="C6196" t="s">
        <v>1878</v>
      </c>
    </row>
    <row r="6197" spans="1:3" x14ac:dyDescent="0.25">
      <c r="A6197">
        <v>6196</v>
      </c>
      <c r="B6197" s="9" t="s">
        <v>8789</v>
      </c>
      <c r="C6197" t="s">
        <v>16357</v>
      </c>
    </row>
    <row r="6198" spans="1:3" x14ac:dyDescent="0.25">
      <c r="A6198">
        <v>6197</v>
      </c>
      <c r="B6198" s="9" t="s">
        <v>8790</v>
      </c>
      <c r="C6198" t="s">
        <v>16358</v>
      </c>
    </row>
    <row r="6199" spans="1:3" x14ac:dyDescent="0.25">
      <c r="A6199">
        <v>6198</v>
      </c>
      <c r="B6199" s="9" t="s">
        <v>8791</v>
      </c>
      <c r="C6199" t="s">
        <v>1879</v>
      </c>
    </row>
    <row r="6200" spans="1:3" x14ac:dyDescent="0.25">
      <c r="A6200">
        <v>6199</v>
      </c>
      <c r="B6200" s="9" t="s">
        <v>8792</v>
      </c>
      <c r="C6200" t="s">
        <v>16359</v>
      </c>
    </row>
    <row r="6201" spans="1:3" x14ac:dyDescent="0.25">
      <c r="A6201">
        <v>6200</v>
      </c>
      <c r="B6201" s="9" t="s">
        <v>8793</v>
      </c>
      <c r="C6201" t="s">
        <v>1880</v>
      </c>
    </row>
    <row r="6202" spans="1:3" x14ac:dyDescent="0.25">
      <c r="A6202">
        <v>6201</v>
      </c>
      <c r="B6202" s="9" t="s">
        <v>8794</v>
      </c>
      <c r="C6202" t="s">
        <v>16360</v>
      </c>
    </row>
    <row r="6203" spans="1:3" x14ac:dyDescent="0.25">
      <c r="A6203">
        <v>6202</v>
      </c>
      <c r="B6203" s="9" t="s">
        <v>8795</v>
      </c>
      <c r="C6203" t="s">
        <v>1881</v>
      </c>
    </row>
    <row r="6204" spans="1:3" x14ac:dyDescent="0.25">
      <c r="A6204">
        <v>6203</v>
      </c>
      <c r="B6204" s="9" t="s">
        <v>8796</v>
      </c>
      <c r="C6204" t="s">
        <v>1882</v>
      </c>
    </row>
    <row r="6205" spans="1:3" x14ac:dyDescent="0.25">
      <c r="A6205">
        <v>6204</v>
      </c>
      <c r="B6205" s="9" t="s">
        <v>8797</v>
      </c>
      <c r="C6205" t="s">
        <v>16361</v>
      </c>
    </row>
    <row r="6206" spans="1:3" x14ac:dyDescent="0.25">
      <c r="A6206">
        <v>6205</v>
      </c>
      <c r="B6206" s="9" t="s">
        <v>8798</v>
      </c>
      <c r="C6206" t="s">
        <v>16362</v>
      </c>
    </row>
    <row r="6207" spans="1:3" x14ac:dyDescent="0.25">
      <c r="A6207">
        <v>6206</v>
      </c>
      <c r="B6207" s="9" t="s">
        <v>8799</v>
      </c>
      <c r="C6207" t="s">
        <v>16363</v>
      </c>
    </row>
    <row r="6208" spans="1:3" x14ac:dyDescent="0.25">
      <c r="A6208">
        <v>6207</v>
      </c>
      <c r="B6208" s="9" t="s">
        <v>8800</v>
      </c>
      <c r="C6208" t="s">
        <v>16364</v>
      </c>
    </row>
    <row r="6209" spans="1:3" x14ac:dyDescent="0.25">
      <c r="A6209">
        <v>6208</v>
      </c>
      <c r="B6209" s="9" t="s">
        <v>8801</v>
      </c>
      <c r="C6209" t="s">
        <v>16365</v>
      </c>
    </row>
    <row r="6210" spans="1:3" x14ac:dyDescent="0.25">
      <c r="A6210">
        <v>6209</v>
      </c>
      <c r="B6210" s="9" t="s">
        <v>8802</v>
      </c>
      <c r="C6210" t="s">
        <v>16366</v>
      </c>
    </row>
    <row r="6211" spans="1:3" x14ac:dyDescent="0.25">
      <c r="A6211">
        <v>6210</v>
      </c>
      <c r="B6211" s="9" t="s">
        <v>8803</v>
      </c>
      <c r="C6211" t="s">
        <v>16367</v>
      </c>
    </row>
    <row r="6212" spans="1:3" x14ac:dyDescent="0.25">
      <c r="A6212">
        <v>6211</v>
      </c>
      <c r="B6212" s="9" t="s">
        <v>8804</v>
      </c>
      <c r="C6212" t="s">
        <v>1883</v>
      </c>
    </row>
    <row r="6213" spans="1:3" x14ac:dyDescent="0.25">
      <c r="A6213">
        <v>6212</v>
      </c>
      <c r="B6213" s="9" t="s">
        <v>8805</v>
      </c>
      <c r="C6213" t="s">
        <v>16368</v>
      </c>
    </row>
    <row r="6214" spans="1:3" x14ac:dyDescent="0.25">
      <c r="A6214">
        <v>6213</v>
      </c>
      <c r="B6214" s="9" t="s">
        <v>8806</v>
      </c>
      <c r="C6214" t="s">
        <v>16369</v>
      </c>
    </row>
    <row r="6215" spans="1:3" x14ac:dyDescent="0.25">
      <c r="A6215">
        <v>6214</v>
      </c>
      <c r="B6215" s="9" t="s">
        <v>8807</v>
      </c>
      <c r="C6215" t="s">
        <v>16370</v>
      </c>
    </row>
    <row r="6216" spans="1:3" x14ac:dyDescent="0.25">
      <c r="A6216">
        <v>6215</v>
      </c>
      <c r="B6216" s="9" t="s">
        <v>8808</v>
      </c>
      <c r="C6216" t="s">
        <v>1884</v>
      </c>
    </row>
    <row r="6217" spans="1:3" x14ac:dyDescent="0.25">
      <c r="A6217">
        <v>6216</v>
      </c>
      <c r="B6217" s="9" t="s">
        <v>8809</v>
      </c>
      <c r="C6217" t="s">
        <v>1885</v>
      </c>
    </row>
    <row r="6218" spans="1:3" x14ac:dyDescent="0.25">
      <c r="A6218">
        <v>6217</v>
      </c>
      <c r="B6218" s="9" t="s">
        <v>8810</v>
      </c>
      <c r="C6218" t="s">
        <v>16371</v>
      </c>
    </row>
    <row r="6219" spans="1:3" x14ac:dyDescent="0.25">
      <c r="A6219">
        <v>6218</v>
      </c>
      <c r="B6219" s="9" t="s">
        <v>8811</v>
      </c>
      <c r="C6219" t="s">
        <v>16372</v>
      </c>
    </row>
    <row r="6220" spans="1:3" x14ac:dyDescent="0.25">
      <c r="A6220">
        <v>6219</v>
      </c>
      <c r="B6220" s="9" t="s">
        <v>8812</v>
      </c>
      <c r="C6220" t="s">
        <v>16373</v>
      </c>
    </row>
    <row r="6221" spans="1:3" x14ac:dyDescent="0.25">
      <c r="A6221">
        <v>6220</v>
      </c>
      <c r="B6221" s="9" t="s">
        <v>8813</v>
      </c>
      <c r="C6221" t="s">
        <v>16374</v>
      </c>
    </row>
    <row r="6222" spans="1:3" x14ac:dyDescent="0.25">
      <c r="A6222">
        <v>6221</v>
      </c>
      <c r="B6222" s="9" t="s">
        <v>8814</v>
      </c>
      <c r="C6222" t="s">
        <v>16375</v>
      </c>
    </row>
    <row r="6223" spans="1:3" x14ac:dyDescent="0.25">
      <c r="A6223">
        <v>6222</v>
      </c>
      <c r="B6223" s="9" t="s">
        <v>8815</v>
      </c>
      <c r="C6223" t="s">
        <v>16376</v>
      </c>
    </row>
    <row r="6224" spans="1:3" x14ac:dyDescent="0.25">
      <c r="A6224">
        <v>6223</v>
      </c>
      <c r="B6224" s="9" t="s">
        <v>8816</v>
      </c>
      <c r="C6224" t="s">
        <v>16377</v>
      </c>
    </row>
    <row r="6225" spans="1:3" x14ac:dyDescent="0.25">
      <c r="A6225">
        <v>6224</v>
      </c>
      <c r="B6225" s="9" t="s">
        <v>8817</v>
      </c>
      <c r="C6225" t="s">
        <v>1886</v>
      </c>
    </row>
    <row r="6226" spans="1:3" x14ac:dyDescent="0.25">
      <c r="A6226">
        <v>6225</v>
      </c>
      <c r="B6226" s="9" t="s">
        <v>8818</v>
      </c>
      <c r="C6226" t="s">
        <v>16378</v>
      </c>
    </row>
    <row r="6227" spans="1:3" x14ac:dyDescent="0.25">
      <c r="A6227">
        <v>6226</v>
      </c>
      <c r="B6227" s="9" t="s">
        <v>8819</v>
      </c>
      <c r="C6227" t="s">
        <v>16379</v>
      </c>
    </row>
    <row r="6228" spans="1:3" x14ac:dyDescent="0.25">
      <c r="A6228">
        <v>6227</v>
      </c>
      <c r="B6228" s="9" t="s">
        <v>8820</v>
      </c>
      <c r="C6228" t="s">
        <v>16380</v>
      </c>
    </row>
    <row r="6229" spans="1:3" x14ac:dyDescent="0.25">
      <c r="A6229">
        <v>6228</v>
      </c>
      <c r="B6229" s="9" t="s">
        <v>8821</v>
      </c>
      <c r="C6229" t="s">
        <v>16381</v>
      </c>
    </row>
    <row r="6230" spans="1:3" x14ac:dyDescent="0.25">
      <c r="A6230">
        <v>6229</v>
      </c>
      <c r="B6230" s="9" t="s">
        <v>8822</v>
      </c>
      <c r="C6230" t="s">
        <v>16382</v>
      </c>
    </row>
    <row r="6231" spans="1:3" x14ac:dyDescent="0.25">
      <c r="A6231">
        <v>6230</v>
      </c>
      <c r="B6231" s="9" t="s">
        <v>8823</v>
      </c>
      <c r="C6231" t="s">
        <v>16383</v>
      </c>
    </row>
    <row r="6232" spans="1:3" x14ac:dyDescent="0.25">
      <c r="A6232">
        <v>6231</v>
      </c>
      <c r="B6232" s="9" t="s">
        <v>8824</v>
      </c>
      <c r="C6232" t="s">
        <v>16384</v>
      </c>
    </row>
    <row r="6233" spans="1:3" x14ac:dyDescent="0.25">
      <c r="A6233">
        <v>6232</v>
      </c>
      <c r="B6233" s="9" t="s">
        <v>8825</v>
      </c>
      <c r="C6233" t="s">
        <v>16385</v>
      </c>
    </row>
    <row r="6234" spans="1:3" x14ac:dyDescent="0.25">
      <c r="A6234">
        <v>6233</v>
      </c>
      <c r="B6234" s="9" t="s">
        <v>8826</v>
      </c>
      <c r="C6234" t="s">
        <v>16386</v>
      </c>
    </row>
    <row r="6235" spans="1:3" x14ac:dyDescent="0.25">
      <c r="A6235">
        <v>6234</v>
      </c>
      <c r="B6235" s="9" t="s">
        <v>8827</v>
      </c>
      <c r="C6235" t="s">
        <v>16387</v>
      </c>
    </row>
    <row r="6236" spans="1:3" x14ac:dyDescent="0.25">
      <c r="A6236">
        <v>6235</v>
      </c>
      <c r="B6236" s="9" t="s">
        <v>8828</v>
      </c>
      <c r="C6236" t="s">
        <v>1887</v>
      </c>
    </row>
    <row r="6237" spans="1:3" x14ac:dyDescent="0.25">
      <c r="A6237">
        <v>6236</v>
      </c>
      <c r="B6237" s="9" t="s">
        <v>8829</v>
      </c>
      <c r="C6237" t="s">
        <v>1888</v>
      </c>
    </row>
    <row r="6238" spans="1:3" x14ac:dyDescent="0.25">
      <c r="A6238">
        <v>6237</v>
      </c>
      <c r="B6238" s="9" t="s">
        <v>8830</v>
      </c>
      <c r="C6238" t="s">
        <v>16388</v>
      </c>
    </row>
    <row r="6239" spans="1:3" x14ac:dyDescent="0.25">
      <c r="A6239">
        <v>6238</v>
      </c>
      <c r="B6239" s="9" t="s">
        <v>8831</v>
      </c>
      <c r="C6239" t="s">
        <v>1889</v>
      </c>
    </row>
    <row r="6240" spans="1:3" x14ac:dyDescent="0.25">
      <c r="A6240">
        <v>6239</v>
      </c>
      <c r="B6240" s="9" t="s">
        <v>8832</v>
      </c>
      <c r="C6240" t="s">
        <v>16389</v>
      </c>
    </row>
    <row r="6241" spans="1:3" x14ac:dyDescent="0.25">
      <c r="A6241">
        <v>6240</v>
      </c>
      <c r="B6241" s="9" t="s">
        <v>8833</v>
      </c>
      <c r="C6241" t="s">
        <v>16390</v>
      </c>
    </row>
    <row r="6242" spans="1:3" x14ac:dyDescent="0.25">
      <c r="A6242">
        <v>6241</v>
      </c>
      <c r="B6242" s="9" t="s">
        <v>8834</v>
      </c>
      <c r="C6242" t="s">
        <v>16391</v>
      </c>
    </row>
    <row r="6243" spans="1:3" x14ac:dyDescent="0.25">
      <c r="A6243">
        <v>6242</v>
      </c>
      <c r="B6243" s="9" t="s">
        <v>8835</v>
      </c>
      <c r="C6243" t="s">
        <v>16392</v>
      </c>
    </row>
    <row r="6244" spans="1:3" x14ac:dyDescent="0.25">
      <c r="A6244">
        <v>6243</v>
      </c>
      <c r="B6244" s="9" t="s">
        <v>8836</v>
      </c>
      <c r="C6244" t="s">
        <v>16393</v>
      </c>
    </row>
    <row r="6245" spans="1:3" x14ac:dyDescent="0.25">
      <c r="A6245">
        <v>6244</v>
      </c>
      <c r="B6245" s="9" t="s">
        <v>8837</v>
      </c>
      <c r="C6245" t="s">
        <v>16394</v>
      </c>
    </row>
    <row r="6246" spans="1:3" x14ac:dyDescent="0.25">
      <c r="A6246">
        <v>6245</v>
      </c>
      <c r="B6246" s="9" t="s">
        <v>8838</v>
      </c>
      <c r="C6246" t="s">
        <v>16395</v>
      </c>
    </row>
    <row r="6247" spans="1:3" x14ac:dyDescent="0.25">
      <c r="A6247">
        <v>6246</v>
      </c>
      <c r="B6247" s="9" t="s">
        <v>8839</v>
      </c>
      <c r="C6247" t="s">
        <v>16396</v>
      </c>
    </row>
    <row r="6248" spans="1:3" x14ac:dyDescent="0.25">
      <c r="A6248">
        <v>6247</v>
      </c>
      <c r="B6248" s="9" t="s">
        <v>8840</v>
      </c>
      <c r="C6248" t="s">
        <v>16397</v>
      </c>
    </row>
    <row r="6249" spans="1:3" x14ac:dyDescent="0.25">
      <c r="A6249">
        <v>6248</v>
      </c>
      <c r="B6249" s="9" t="s">
        <v>8841</v>
      </c>
      <c r="C6249" t="s">
        <v>16398</v>
      </c>
    </row>
    <row r="6250" spans="1:3" x14ac:dyDescent="0.25">
      <c r="A6250">
        <v>6249</v>
      </c>
      <c r="B6250" s="9" t="s">
        <v>8842</v>
      </c>
      <c r="C6250" t="s">
        <v>1890</v>
      </c>
    </row>
    <row r="6251" spans="1:3" x14ac:dyDescent="0.25">
      <c r="A6251">
        <v>6250</v>
      </c>
      <c r="B6251" s="9" t="s">
        <v>8843</v>
      </c>
      <c r="C6251" t="s">
        <v>16399</v>
      </c>
    </row>
    <row r="6252" spans="1:3" x14ac:dyDescent="0.25">
      <c r="A6252">
        <v>6251</v>
      </c>
      <c r="B6252" s="9" t="s">
        <v>8844</v>
      </c>
      <c r="C6252" t="s">
        <v>1891</v>
      </c>
    </row>
    <row r="6253" spans="1:3" x14ac:dyDescent="0.25">
      <c r="A6253">
        <v>6252</v>
      </c>
      <c r="B6253" s="9" t="s">
        <v>8845</v>
      </c>
      <c r="C6253" t="s">
        <v>16400</v>
      </c>
    </row>
    <row r="6254" spans="1:3" x14ac:dyDescent="0.25">
      <c r="A6254">
        <v>6253</v>
      </c>
      <c r="B6254" s="9" t="s">
        <v>8846</v>
      </c>
      <c r="C6254" t="s">
        <v>1892</v>
      </c>
    </row>
    <row r="6255" spans="1:3" x14ac:dyDescent="0.25">
      <c r="A6255">
        <v>6254</v>
      </c>
      <c r="B6255" s="9" t="s">
        <v>8847</v>
      </c>
      <c r="C6255" t="s">
        <v>1893</v>
      </c>
    </row>
    <row r="6256" spans="1:3" x14ac:dyDescent="0.25">
      <c r="A6256">
        <v>6255</v>
      </c>
      <c r="B6256" s="9" t="s">
        <v>8848</v>
      </c>
      <c r="C6256" t="s">
        <v>1894</v>
      </c>
    </row>
    <row r="6257" spans="1:3" x14ac:dyDescent="0.25">
      <c r="A6257">
        <v>6256</v>
      </c>
      <c r="B6257" s="9" t="s">
        <v>8849</v>
      </c>
      <c r="C6257" t="s">
        <v>1895</v>
      </c>
    </row>
    <row r="6258" spans="1:3" x14ac:dyDescent="0.25">
      <c r="A6258">
        <v>6257</v>
      </c>
      <c r="B6258" s="9" t="s">
        <v>8850</v>
      </c>
      <c r="C6258" t="s">
        <v>16401</v>
      </c>
    </row>
    <row r="6259" spans="1:3" x14ac:dyDescent="0.25">
      <c r="A6259">
        <v>6258</v>
      </c>
      <c r="B6259" s="9" t="s">
        <v>8851</v>
      </c>
      <c r="C6259" t="s">
        <v>1896</v>
      </c>
    </row>
    <row r="6260" spans="1:3" x14ac:dyDescent="0.25">
      <c r="A6260">
        <v>6259</v>
      </c>
      <c r="B6260" s="9" t="s">
        <v>8852</v>
      </c>
      <c r="C6260" t="s">
        <v>1897</v>
      </c>
    </row>
    <row r="6261" spans="1:3" x14ac:dyDescent="0.25">
      <c r="A6261">
        <v>6260</v>
      </c>
      <c r="B6261" s="9" t="s">
        <v>8853</v>
      </c>
      <c r="C6261" t="s">
        <v>16402</v>
      </c>
    </row>
    <row r="6262" spans="1:3" x14ac:dyDescent="0.25">
      <c r="A6262">
        <v>6261</v>
      </c>
      <c r="B6262" s="9" t="s">
        <v>8854</v>
      </c>
      <c r="C6262" t="s">
        <v>16403</v>
      </c>
    </row>
    <row r="6263" spans="1:3" x14ac:dyDescent="0.25">
      <c r="A6263">
        <v>6262</v>
      </c>
      <c r="B6263" s="9" t="s">
        <v>8855</v>
      </c>
      <c r="C6263" t="s">
        <v>1898</v>
      </c>
    </row>
    <row r="6264" spans="1:3" x14ac:dyDescent="0.25">
      <c r="A6264">
        <v>6263</v>
      </c>
      <c r="B6264" s="9" t="s">
        <v>8856</v>
      </c>
      <c r="C6264" t="s">
        <v>1909</v>
      </c>
    </row>
    <row r="6265" spans="1:3" x14ac:dyDescent="0.25">
      <c r="A6265">
        <v>6264</v>
      </c>
      <c r="B6265" s="9" t="s">
        <v>8857</v>
      </c>
      <c r="C6265" t="s">
        <v>1899</v>
      </c>
    </row>
    <row r="6266" spans="1:3" x14ac:dyDescent="0.25">
      <c r="A6266">
        <v>6265</v>
      </c>
      <c r="B6266" s="9" t="s">
        <v>8858</v>
      </c>
      <c r="C6266" t="s">
        <v>16404</v>
      </c>
    </row>
    <row r="6267" spans="1:3" x14ac:dyDescent="0.25">
      <c r="A6267">
        <v>6266</v>
      </c>
      <c r="B6267" s="9" t="s">
        <v>8859</v>
      </c>
      <c r="C6267" t="s">
        <v>16405</v>
      </c>
    </row>
    <row r="6268" spans="1:3" x14ac:dyDescent="0.25">
      <c r="A6268">
        <v>6267</v>
      </c>
      <c r="B6268" s="9" t="s">
        <v>8860</v>
      </c>
      <c r="C6268" t="s">
        <v>16406</v>
      </c>
    </row>
    <row r="6269" spans="1:3" x14ac:dyDescent="0.25">
      <c r="A6269">
        <v>6268</v>
      </c>
      <c r="B6269" s="9" t="s">
        <v>8861</v>
      </c>
      <c r="C6269" t="s">
        <v>16407</v>
      </c>
    </row>
    <row r="6270" spans="1:3" x14ac:dyDescent="0.25">
      <c r="A6270">
        <v>6269</v>
      </c>
      <c r="B6270" s="9" t="s">
        <v>8862</v>
      </c>
      <c r="C6270" t="s">
        <v>16408</v>
      </c>
    </row>
    <row r="6271" spans="1:3" x14ac:dyDescent="0.25">
      <c r="A6271">
        <v>6270</v>
      </c>
      <c r="B6271" s="9" t="s">
        <v>8863</v>
      </c>
      <c r="C6271" t="s">
        <v>16409</v>
      </c>
    </row>
    <row r="6272" spans="1:3" x14ac:dyDescent="0.25">
      <c r="A6272">
        <v>6271</v>
      </c>
      <c r="B6272" s="9" t="s">
        <v>8864</v>
      </c>
      <c r="C6272" t="s">
        <v>1900</v>
      </c>
    </row>
    <row r="6273" spans="1:3" x14ac:dyDescent="0.25">
      <c r="A6273">
        <v>6272</v>
      </c>
      <c r="B6273" s="9" t="s">
        <v>8865</v>
      </c>
      <c r="C6273" t="s">
        <v>1901</v>
      </c>
    </row>
    <row r="6274" spans="1:3" x14ac:dyDescent="0.25">
      <c r="A6274">
        <v>6273</v>
      </c>
      <c r="B6274" s="9" t="s">
        <v>8866</v>
      </c>
      <c r="C6274" t="s">
        <v>1902</v>
      </c>
    </row>
    <row r="6275" spans="1:3" x14ac:dyDescent="0.25">
      <c r="A6275">
        <v>6274</v>
      </c>
      <c r="B6275" s="9" t="s">
        <v>8867</v>
      </c>
      <c r="C6275" t="s">
        <v>1903</v>
      </c>
    </row>
    <row r="6276" spans="1:3" x14ac:dyDescent="0.25">
      <c r="A6276">
        <v>6275</v>
      </c>
      <c r="B6276" s="9" t="s">
        <v>8868</v>
      </c>
      <c r="C6276" t="s">
        <v>16410</v>
      </c>
    </row>
    <row r="6277" spans="1:3" x14ac:dyDescent="0.25">
      <c r="A6277">
        <v>6276</v>
      </c>
      <c r="B6277" s="9" t="s">
        <v>8869</v>
      </c>
      <c r="C6277" t="s">
        <v>16411</v>
      </c>
    </row>
    <row r="6278" spans="1:3" x14ac:dyDescent="0.25">
      <c r="A6278">
        <v>6277</v>
      </c>
      <c r="B6278" s="9" t="s">
        <v>8870</v>
      </c>
      <c r="C6278" t="s">
        <v>16412</v>
      </c>
    </row>
    <row r="6279" spans="1:3" x14ac:dyDescent="0.25">
      <c r="A6279">
        <v>6278</v>
      </c>
      <c r="B6279" s="9" t="s">
        <v>8871</v>
      </c>
      <c r="C6279" t="s">
        <v>16413</v>
      </c>
    </row>
    <row r="6280" spans="1:3" x14ac:dyDescent="0.25">
      <c r="A6280">
        <v>6279</v>
      </c>
      <c r="B6280" s="9" t="s">
        <v>8872</v>
      </c>
      <c r="C6280" t="s">
        <v>16414</v>
      </c>
    </row>
    <row r="6281" spans="1:3" x14ac:dyDescent="0.25">
      <c r="A6281">
        <v>6280</v>
      </c>
      <c r="B6281" s="9" t="s">
        <v>8873</v>
      </c>
      <c r="C6281" t="s">
        <v>16415</v>
      </c>
    </row>
    <row r="6282" spans="1:3" x14ac:dyDescent="0.25">
      <c r="A6282">
        <v>6281</v>
      </c>
      <c r="B6282" s="9" t="s">
        <v>8874</v>
      </c>
      <c r="C6282" t="s">
        <v>1904</v>
      </c>
    </row>
    <row r="6283" spans="1:3" x14ac:dyDescent="0.25">
      <c r="A6283">
        <v>6282</v>
      </c>
      <c r="B6283" s="9" t="s">
        <v>8875</v>
      </c>
      <c r="C6283" t="s">
        <v>16416</v>
      </c>
    </row>
    <row r="6284" spans="1:3" x14ac:dyDescent="0.25">
      <c r="A6284">
        <v>6283</v>
      </c>
      <c r="B6284" s="9" t="s">
        <v>8876</v>
      </c>
      <c r="C6284" t="s">
        <v>16417</v>
      </c>
    </row>
    <row r="6285" spans="1:3" x14ac:dyDescent="0.25">
      <c r="A6285">
        <v>6284</v>
      </c>
      <c r="B6285" s="9" t="s">
        <v>8877</v>
      </c>
      <c r="C6285" t="s">
        <v>16418</v>
      </c>
    </row>
    <row r="6286" spans="1:3" x14ac:dyDescent="0.25">
      <c r="A6286">
        <v>6285</v>
      </c>
      <c r="B6286" s="9" t="s">
        <v>8878</v>
      </c>
      <c r="C6286" t="s">
        <v>1905</v>
      </c>
    </row>
    <row r="6287" spans="1:3" x14ac:dyDescent="0.25">
      <c r="A6287">
        <v>6286</v>
      </c>
      <c r="B6287" s="9" t="s">
        <v>8879</v>
      </c>
      <c r="C6287" t="s">
        <v>1906</v>
      </c>
    </row>
    <row r="6288" spans="1:3" x14ac:dyDescent="0.25">
      <c r="A6288">
        <v>6287</v>
      </c>
      <c r="B6288" s="9" t="s">
        <v>8880</v>
      </c>
      <c r="C6288" t="s">
        <v>1907</v>
      </c>
    </row>
    <row r="6289" spans="1:3" x14ac:dyDescent="0.25">
      <c r="A6289">
        <v>6288</v>
      </c>
      <c r="B6289" s="9" t="s">
        <v>8881</v>
      </c>
      <c r="C6289" t="s">
        <v>16419</v>
      </c>
    </row>
    <row r="6290" spans="1:3" x14ac:dyDescent="0.25">
      <c r="A6290">
        <v>6289</v>
      </c>
      <c r="B6290" s="9" t="s">
        <v>8882</v>
      </c>
      <c r="C6290" t="s">
        <v>1908</v>
      </c>
    </row>
    <row r="6291" spans="1:3" x14ac:dyDescent="0.25">
      <c r="A6291">
        <v>6290</v>
      </c>
      <c r="B6291" s="9" t="s">
        <v>8883</v>
      </c>
      <c r="C6291" t="s">
        <v>1909</v>
      </c>
    </row>
    <row r="6292" spans="1:3" x14ac:dyDescent="0.25">
      <c r="A6292">
        <v>6291</v>
      </c>
      <c r="B6292" s="9" t="s">
        <v>8884</v>
      </c>
      <c r="C6292" t="s">
        <v>1910</v>
      </c>
    </row>
    <row r="6293" spans="1:3" x14ac:dyDescent="0.25">
      <c r="A6293">
        <v>6292</v>
      </c>
      <c r="B6293" s="9" t="s">
        <v>8885</v>
      </c>
      <c r="C6293" t="s">
        <v>16420</v>
      </c>
    </row>
    <row r="6294" spans="1:3" x14ac:dyDescent="0.25">
      <c r="A6294">
        <v>6293</v>
      </c>
      <c r="B6294" s="9" t="s">
        <v>8886</v>
      </c>
      <c r="C6294" t="s">
        <v>1911</v>
      </c>
    </row>
    <row r="6295" spans="1:3" x14ac:dyDescent="0.25">
      <c r="A6295">
        <v>6294</v>
      </c>
      <c r="B6295" s="9" t="s">
        <v>8887</v>
      </c>
      <c r="C6295" t="s">
        <v>1912</v>
      </c>
    </row>
    <row r="6296" spans="1:3" x14ac:dyDescent="0.25">
      <c r="A6296">
        <v>6295</v>
      </c>
      <c r="B6296" s="9" t="s">
        <v>8888</v>
      </c>
      <c r="C6296" t="s">
        <v>16421</v>
      </c>
    </row>
    <row r="6297" spans="1:3" x14ac:dyDescent="0.25">
      <c r="A6297">
        <v>6296</v>
      </c>
      <c r="B6297" s="9" t="s">
        <v>8889</v>
      </c>
      <c r="C6297" t="s">
        <v>16422</v>
      </c>
    </row>
    <row r="6298" spans="1:3" x14ac:dyDescent="0.25">
      <c r="A6298">
        <v>6297</v>
      </c>
      <c r="B6298" s="9" t="s">
        <v>8890</v>
      </c>
      <c r="C6298" t="s">
        <v>16423</v>
      </c>
    </row>
    <row r="6299" spans="1:3" x14ac:dyDescent="0.25">
      <c r="A6299">
        <v>6298</v>
      </c>
      <c r="B6299" s="9" t="s">
        <v>8891</v>
      </c>
      <c r="C6299" t="s">
        <v>1913</v>
      </c>
    </row>
    <row r="6300" spans="1:3" x14ac:dyDescent="0.25">
      <c r="A6300">
        <v>6299</v>
      </c>
      <c r="B6300" s="9" t="s">
        <v>8892</v>
      </c>
      <c r="C6300" t="s">
        <v>16424</v>
      </c>
    </row>
    <row r="6301" spans="1:3" x14ac:dyDescent="0.25">
      <c r="A6301">
        <v>6300</v>
      </c>
      <c r="B6301" s="9" t="s">
        <v>8893</v>
      </c>
      <c r="C6301" t="s">
        <v>16425</v>
      </c>
    </row>
    <row r="6302" spans="1:3" x14ac:dyDescent="0.25">
      <c r="A6302">
        <v>6301</v>
      </c>
      <c r="B6302" s="9" t="s">
        <v>8894</v>
      </c>
      <c r="C6302" t="s">
        <v>16426</v>
      </c>
    </row>
    <row r="6303" spans="1:3" x14ac:dyDescent="0.25">
      <c r="A6303">
        <v>6302</v>
      </c>
      <c r="B6303" s="9" t="s">
        <v>8895</v>
      </c>
      <c r="C6303" t="s">
        <v>16427</v>
      </c>
    </row>
    <row r="6304" spans="1:3" x14ac:dyDescent="0.25">
      <c r="A6304">
        <v>6303</v>
      </c>
      <c r="B6304" s="9" t="s">
        <v>8896</v>
      </c>
      <c r="C6304" t="s">
        <v>16428</v>
      </c>
    </row>
    <row r="6305" spans="1:3" x14ac:dyDescent="0.25">
      <c r="A6305">
        <v>6304</v>
      </c>
      <c r="B6305" s="9" t="s">
        <v>8897</v>
      </c>
      <c r="C6305" t="s">
        <v>1914</v>
      </c>
    </row>
    <row r="6306" spans="1:3" x14ac:dyDescent="0.25">
      <c r="A6306">
        <v>6305</v>
      </c>
      <c r="B6306" s="9" t="s">
        <v>8898</v>
      </c>
      <c r="C6306" t="s">
        <v>1915</v>
      </c>
    </row>
    <row r="6307" spans="1:3" x14ac:dyDescent="0.25">
      <c r="A6307">
        <v>6306</v>
      </c>
      <c r="B6307" s="9" t="s">
        <v>8899</v>
      </c>
      <c r="C6307" t="s">
        <v>16429</v>
      </c>
    </row>
    <row r="6308" spans="1:3" x14ac:dyDescent="0.25">
      <c r="A6308">
        <v>6307</v>
      </c>
      <c r="B6308" s="9" t="s">
        <v>8900</v>
      </c>
      <c r="C6308" t="s">
        <v>1916</v>
      </c>
    </row>
    <row r="6309" spans="1:3" x14ac:dyDescent="0.25">
      <c r="A6309">
        <v>6308</v>
      </c>
      <c r="B6309" s="9" t="s">
        <v>8901</v>
      </c>
      <c r="C6309" t="s">
        <v>16430</v>
      </c>
    </row>
    <row r="6310" spans="1:3" x14ac:dyDescent="0.25">
      <c r="A6310">
        <v>6309</v>
      </c>
      <c r="B6310" s="9" t="s">
        <v>8902</v>
      </c>
      <c r="C6310" t="s">
        <v>16431</v>
      </c>
    </row>
    <row r="6311" spans="1:3" x14ac:dyDescent="0.25">
      <c r="A6311">
        <v>6310</v>
      </c>
      <c r="B6311" s="9" t="s">
        <v>8903</v>
      </c>
      <c r="C6311" t="s">
        <v>16432</v>
      </c>
    </row>
    <row r="6312" spans="1:3" x14ac:dyDescent="0.25">
      <c r="A6312">
        <v>6311</v>
      </c>
      <c r="B6312" s="9" t="s">
        <v>8904</v>
      </c>
      <c r="C6312" t="s">
        <v>1917</v>
      </c>
    </row>
    <row r="6313" spans="1:3" x14ac:dyDescent="0.25">
      <c r="A6313">
        <v>6312</v>
      </c>
      <c r="B6313" s="9" t="s">
        <v>8905</v>
      </c>
      <c r="C6313" t="s">
        <v>1918</v>
      </c>
    </row>
    <row r="6314" spans="1:3" x14ac:dyDescent="0.25">
      <c r="A6314">
        <v>6313</v>
      </c>
      <c r="B6314" s="9" t="s">
        <v>8906</v>
      </c>
      <c r="C6314" t="s">
        <v>1919</v>
      </c>
    </row>
    <row r="6315" spans="1:3" x14ac:dyDescent="0.25">
      <c r="A6315">
        <v>6314</v>
      </c>
      <c r="B6315" s="9" t="s">
        <v>8907</v>
      </c>
      <c r="C6315" t="s">
        <v>1920</v>
      </c>
    </row>
    <row r="6316" spans="1:3" x14ac:dyDescent="0.25">
      <c r="A6316">
        <v>6315</v>
      </c>
      <c r="B6316" s="9" t="s">
        <v>8908</v>
      </c>
      <c r="C6316" t="s">
        <v>1921</v>
      </c>
    </row>
    <row r="6317" spans="1:3" x14ac:dyDescent="0.25">
      <c r="A6317">
        <v>6316</v>
      </c>
      <c r="B6317" s="9" t="s">
        <v>8909</v>
      </c>
      <c r="C6317" t="s">
        <v>1922</v>
      </c>
    </row>
    <row r="6318" spans="1:3" x14ac:dyDescent="0.25">
      <c r="A6318">
        <v>6317</v>
      </c>
      <c r="B6318" s="9" t="s">
        <v>8910</v>
      </c>
      <c r="C6318" t="s">
        <v>16433</v>
      </c>
    </row>
    <row r="6319" spans="1:3" x14ac:dyDescent="0.25">
      <c r="A6319">
        <v>6318</v>
      </c>
      <c r="B6319" s="9" t="s">
        <v>8911</v>
      </c>
      <c r="C6319" t="s">
        <v>16434</v>
      </c>
    </row>
    <row r="6320" spans="1:3" x14ac:dyDescent="0.25">
      <c r="A6320">
        <v>6319</v>
      </c>
      <c r="B6320" s="9" t="s">
        <v>8912</v>
      </c>
      <c r="C6320" t="s">
        <v>116</v>
      </c>
    </row>
    <row r="6321" spans="1:3" x14ac:dyDescent="0.25">
      <c r="A6321">
        <v>6320</v>
      </c>
      <c r="B6321" s="9" t="s">
        <v>8913</v>
      </c>
      <c r="C6321" t="s">
        <v>1923</v>
      </c>
    </row>
    <row r="6322" spans="1:3" x14ac:dyDescent="0.25">
      <c r="A6322">
        <v>6321</v>
      </c>
      <c r="B6322" s="9" t="s">
        <v>8914</v>
      </c>
      <c r="C6322" t="s">
        <v>16435</v>
      </c>
    </row>
    <row r="6323" spans="1:3" x14ac:dyDescent="0.25">
      <c r="A6323">
        <v>6322</v>
      </c>
      <c r="B6323" s="9" t="s">
        <v>8915</v>
      </c>
      <c r="C6323" t="s">
        <v>16436</v>
      </c>
    </row>
    <row r="6324" spans="1:3" x14ac:dyDescent="0.25">
      <c r="A6324">
        <v>6323</v>
      </c>
      <c r="B6324" s="9" t="s">
        <v>8916</v>
      </c>
      <c r="C6324" t="s">
        <v>16437</v>
      </c>
    </row>
    <row r="6325" spans="1:3" x14ac:dyDescent="0.25">
      <c r="A6325">
        <v>6324</v>
      </c>
      <c r="B6325" s="9" t="s">
        <v>8917</v>
      </c>
      <c r="C6325" t="s">
        <v>16438</v>
      </c>
    </row>
    <row r="6326" spans="1:3" x14ac:dyDescent="0.25">
      <c r="A6326">
        <v>6325</v>
      </c>
      <c r="B6326" s="9" t="s">
        <v>8918</v>
      </c>
      <c r="C6326" t="s">
        <v>16439</v>
      </c>
    </row>
    <row r="6327" spans="1:3" x14ac:dyDescent="0.25">
      <c r="A6327">
        <v>6326</v>
      </c>
      <c r="B6327" s="9" t="s">
        <v>8919</v>
      </c>
      <c r="C6327" t="s">
        <v>16440</v>
      </c>
    </row>
    <row r="6328" spans="1:3" x14ac:dyDescent="0.25">
      <c r="A6328">
        <v>6327</v>
      </c>
      <c r="B6328" s="9" t="s">
        <v>8920</v>
      </c>
      <c r="C6328" t="s">
        <v>16441</v>
      </c>
    </row>
    <row r="6329" spans="1:3" x14ac:dyDescent="0.25">
      <c r="A6329">
        <v>6328</v>
      </c>
      <c r="B6329" s="9" t="s">
        <v>8921</v>
      </c>
      <c r="C6329" t="s">
        <v>16442</v>
      </c>
    </row>
    <row r="6330" spans="1:3" x14ac:dyDescent="0.25">
      <c r="A6330">
        <v>6329</v>
      </c>
      <c r="B6330" s="9" t="s">
        <v>8922</v>
      </c>
      <c r="C6330" t="s">
        <v>16443</v>
      </c>
    </row>
    <row r="6331" spans="1:3" x14ac:dyDescent="0.25">
      <c r="A6331">
        <v>6330</v>
      </c>
      <c r="B6331" s="9" t="s">
        <v>8923</v>
      </c>
      <c r="C6331" t="s">
        <v>1924</v>
      </c>
    </row>
    <row r="6332" spans="1:3" x14ac:dyDescent="0.25">
      <c r="A6332">
        <v>6331</v>
      </c>
      <c r="B6332" s="9" t="s">
        <v>8924</v>
      </c>
      <c r="C6332" t="s">
        <v>1925</v>
      </c>
    </row>
    <row r="6333" spans="1:3" x14ac:dyDescent="0.25">
      <c r="A6333">
        <v>6332</v>
      </c>
      <c r="B6333" s="9" t="s">
        <v>8925</v>
      </c>
      <c r="C6333" t="s">
        <v>1926</v>
      </c>
    </row>
    <row r="6334" spans="1:3" x14ac:dyDescent="0.25">
      <c r="A6334">
        <v>6333</v>
      </c>
      <c r="B6334" s="9" t="s">
        <v>8926</v>
      </c>
      <c r="C6334" t="s">
        <v>16444</v>
      </c>
    </row>
    <row r="6335" spans="1:3" x14ac:dyDescent="0.25">
      <c r="A6335">
        <v>6334</v>
      </c>
      <c r="B6335" s="9" t="s">
        <v>8927</v>
      </c>
      <c r="C6335" t="s">
        <v>1927</v>
      </c>
    </row>
    <row r="6336" spans="1:3" x14ac:dyDescent="0.25">
      <c r="A6336">
        <v>6335</v>
      </c>
      <c r="B6336" s="9" t="s">
        <v>8928</v>
      </c>
      <c r="C6336" t="s">
        <v>16445</v>
      </c>
    </row>
    <row r="6337" spans="1:3" x14ac:dyDescent="0.25">
      <c r="A6337">
        <v>6336</v>
      </c>
      <c r="B6337" s="9" t="s">
        <v>8929</v>
      </c>
      <c r="C6337" t="s">
        <v>16446</v>
      </c>
    </row>
    <row r="6338" spans="1:3" x14ac:dyDescent="0.25">
      <c r="A6338">
        <v>6337</v>
      </c>
      <c r="B6338" s="9" t="s">
        <v>8930</v>
      </c>
      <c r="C6338" t="s">
        <v>16447</v>
      </c>
    </row>
    <row r="6339" spans="1:3" x14ac:dyDescent="0.25">
      <c r="A6339">
        <v>6338</v>
      </c>
      <c r="B6339" s="9" t="s">
        <v>8931</v>
      </c>
      <c r="C6339" t="s">
        <v>888</v>
      </c>
    </row>
    <row r="6340" spans="1:3" x14ac:dyDescent="0.25">
      <c r="A6340">
        <v>6339</v>
      </c>
      <c r="B6340" s="9" t="s">
        <v>8932</v>
      </c>
      <c r="C6340" t="s">
        <v>16448</v>
      </c>
    </row>
    <row r="6341" spans="1:3" x14ac:dyDescent="0.25">
      <c r="A6341">
        <v>6340</v>
      </c>
      <c r="B6341" s="9" t="s">
        <v>8933</v>
      </c>
      <c r="C6341" t="s">
        <v>16449</v>
      </c>
    </row>
    <row r="6342" spans="1:3" x14ac:dyDescent="0.25">
      <c r="A6342">
        <v>6341</v>
      </c>
      <c r="B6342" s="9" t="s">
        <v>8934</v>
      </c>
      <c r="C6342" t="s">
        <v>16450</v>
      </c>
    </row>
    <row r="6343" spans="1:3" x14ac:dyDescent="0.25">
      <c r="A6343">
        <v>6342</v>
      </c>
      <c r="B6343" s="9" t="s">
        <v>8935</v>
      </c>
      <c r="C6343" t="s">
        <v>1928</v>
      </c>
    </row>
    <row r="6344" spans="1:3" x14ac:dyDescent="0.25">
      <c r="A6344">
        <v>6343</v>
      </c>
      <c r="B6344" s="9" t="s">
        <v>8936</v>
      </c>
      <c r="C6344" t="s">
        <v>1929</v>
      </c>
    </row>
    <row r="6345" spans="1:3" x14ac:dyDescent="0.25">
      <c r="A6345">
        <v>6344</v>
      </c>
      <c r="B6345" s="9" t="s">
        <v>8937</v>
      </c>
      <c r="C6345" t="s">
        <v>1930</v>
      </c>
    </row>
    <row r="6346" spans="1:3" x14ac:dyDescent="0.25">
      <c r="A6346">
        <v>6345</v>
      </c>
      <c r="B6346" s="9" t="s">
        <v>8938</v>
      </c>
      <c r="C6346" t="s">
        <v>16451</v>
      </c>
    </row>
    <row r="6347" spans="1:3" x14ac:dyDescent="0.25">
      <c r="A6347">
        <v>6346</v>
      </c>
      <c r="B6347" s="9" t="s">
        <v>8939</v>
      </c>
      <c r="C6347" t="s">
        <v>1931</v>
      </c>
    </row>
    <row r="6348" spans="1:3" x14ac:dyDescent="0.25">
      <c r="A6348">
        <v>6347</v>
      </c>
      <c r="B6348" s="9" t="s">
        <v>8940</v>
      </c>
      <c r="C6348" t="s">
        <v>16452</v>
      </c>
    </row>
    <row r="6349" spans="1:3" x14ac:dyDescent="0.25">
      <c r="A6349">
        <v>6348</v>
      </c>
      <c r="B6349" s="9" t="s">
        <v>8941</v>
      </c>
      <c r="C6349" t="s">
        <v>16453</v>
      </c>
    </row>
    <row r="6350" spans="1:3" x14ac:dyDescent="0.25">
      <c r="A6350">
        <v>6349</v>
      </c>
      <c r="B6350" s="9" t="s">
        <v>8942</v>
      </c>
      <c r="C6350" t="s">
        <v>16454</v>
      </c>
    </row>
    <row r="6351" spans="1:3" x14ac:dyDescent="0.25">
      <c r="A6351">
        <v>6350</v>
      </c>
      <c r="B6351" s="9" t="s">
        <v>8943</v>
      </c>
      <c r="C6351" t="s">
        <v>16455</v>
      </c>
    </row>
    <row r="6352" spans="1:3" x14ac:dyDescent="0.25">
      <c r="A6352">
        <v>6351</v>
      </c>
      <c r="B6352" s="9" t="s">
        <v>8944</v>
      </c>
      <c r="C6352" t="s">
        <v>16456</v>
      </c>
    </row>
    <row r="6353" spans="1:3" x14ac:dyDescent="0.25">
      <c r="A6353">
        <v>6352</v>
      </c>
      <c r="B6353" s="9" t="s">
        <v>8945</v>
      </c>
      <c r="C6353" t="s">
        <v>16457</v>
      </c>
    </row>
    <row r="6354" spans="1:3" x14ac:dyDescent="0.25">
      <c r="A6354">
        <v>6353</v>
      </c>
      <c r="B6354" s="9" t="s">
        <v>8946</v>
      </c>
      <c r="C6354" t="s">
        <v>16458</v>
      </c>
    </row>
    <row r="6355" spans="1:3" x14ac:dyDescent="0.25">
      <c r="A6355">
        <v>6354</v>
      </c>
      <c r="B6355" s="9" t="s">
        <v>8947</v>
      </c>
      <c r="C6355" t="s">
        <v>16459</v>
      </c>
    </row>
    <row r="6356" spans="1:3" x14ac:dyDescent="0.25">
      <c r="A6356">
        <v>6355</v>
      </c>
      <c r="B6356" s="9" t="s">
        <v>8948</v>
      </c>
      <c r="C6356" t="s">
        <v>16460</v>
      </c>
    </row>
    <row r="6357" spans="1:3" x14ac:dyDescent="0.25">
      <c r="A6357">
        <v>6356</v>
      </c>
      <c r="B6357" s="9" t="s">
        <v>8949</v>
      </c>
      <c r="C6357" t="s">
        <v>16461</v>
      </c>
    </row>
    <row r="6358" spans="1:3" x14ac:dyDescent="0.25">
      <c r="A6358">
        <v>6357</v>
      </c>
      <c r="B6358" s="9" t="s">
        <v>8950</v>
      </c>
      <c r="C6358" t="s">
        <v>1932</v>
      </c>
    </row>
    <row r="6359" spans="1:3" x14ac:dyDescent="0.25">
      <c r="A6359">
        <v>6358</v>
      </c>
      <c r="B6359" s="9" t="s">
        <v>8951</v>
      </c>
      <c r="C6359" t="s">
        <v>1933</v>
      </c>
    </row>
    <row r="6360" spans="1:3" x14ac:dyDescent="0.25">
      <c r="A6360">
        <v>6359</v>
      </c>
      <c r="B6360" s="9" t="s">
        <v>8952</v>
      </c>
      <c r="C6360" t="s">
        <v>1934</v>
      </c>
    </row>
    <row r="6361" spans="1:3" x14ac:dyDescent="0.25">
      <c r="A6361">
        <v>6360</v>
      </c>
      <c r="B6361" s="9" t="s">
        <v>8953</v>
      </c>
      <c r="C6361" t="s">
        <v>1935</v>
      </c>
    </row>
    <row r="6362" spans="1:3" x14ac:dyDescent="0.25">
      <c r="A6362">
        <v>6361</v>
      </c>
      <c r="B6362" s="9" t="s">
        <v>8954</v>
      </c>
      <c r="C6362" t="s">
        <v>1936</v>
      </c>
    </row>
    <row r="6363" spans="1:3" x14ac:dyDescent="0.25">
      <c r="A6363">
        <v>6362</v>
      </c>
      <c r="B6363" s="9" t="s">
        <v>8955</v>
      </c>
      <c r="C6363" t="s">
        <v>16462</v>
      </c>
    </row>
    <row r="6364" spans="1:3" x14ac:dyDescent="0.25">
      <c r="A6364">
        <v>6363</v>
      </c>
      <c r="B6364" s="9" t="s">
        <v>8956</v>
      </c>
      <c r="C6364" t="s">
        <v>16463</v>
      </c>
    </row>
    <row r="6365" spans="1:3" x14ac:dyDescent="0.25">
      <c r="A6365">
        <v>6364</v>
      </c>
      <c r="B6365" s="9" t="s">
        <v>8957</v>
      </c>
      <c r="C6365" t="s">
        <v>16464</v>
      </c>
    </row>
    <row r="6366" spans="1:3" x14ac:dyDescent="0.25">
      <c r="A6366">
        <v>6365</v>
      </c>
      <c r="B6366" s="9" t="s">
        <v>8958</v>
      </c>
      <c r="C6366" t="s">
        <v>16465</v>
      </c>
    </row>
    <row r="6367" spans="1:3" x14ac:dyDescent="0.25">
      <c r="A6367">
        <v>6366</v>
      </c>
      <c r="B6367" s="9" t="s">
        <v>8959</v>
      </c>
      <c r="C6367" t="s">
        <v>16466</v>
      </c>
    </row>
    <row r="6368" spans="1:3" x14ac:dyDescent="0.25">
      <c r="A6368">
        <v>6367</v>
      </c>
      <c r="B6368" s="9" t="s">
        <v>8960</v>
      </c>
      <c r="C6368" t="s">
        <v>16467</v>
      </c>
    </row>
    <row r="6369" spans="1:3" x14ac:dyDescent="0.25">
      <c r="A6369">
        <v>6368</v>
      </c>
      <c r="B6369" s="9" t="s">
        <v>8961</v>
      </c>
      <c r="C6369" t="s">
        <v>16468</v>
      </c>
    </row>
    <row r="6370" spans="1:3" x14ac:dyDescent="0.25">
      <c r="A6370">
        <v>6369</v>
      </c>
      <c r="B6370" s="9" t="s">
        <v>8962</v>
      </c>
      <c r="C6370" t="s">
        <v>16469</v>
      </c>
    </row>
    <row r="6371" spans="1:3" x14ac:dyDescent="0.25">
      <c r="A6371">
        <v>6370</v>
      </c>
      <c r="B6371" s="9" t="s">
        <v>8963</v>
      </c>
      <c r="C6371" t="s">
        <v>16470</v>
      </c>
    </row>
    <row r="6372" spans="1:3" x14ac:dyDescent="0.25">
      <c r="A6372">
        <v>6371</v>
      </c>
      <c r="B6372" s="9" t="s">
        <v>8964</v>
      </c>
      <c r="C6372" t="s">
        <v>16471</v>
      </c>
    </row>
    <row r="6373" spans="1:3" x14ac:dyDescent="0.25">
      <c r="A6373">
        <v>6372</v>
      </c>
      <c r="B6373" s="9" t="s">
        <v>8965</v>
      </c>
      <c r="C6373" t="s">
        <v>16472</v>
      </c>
    </row>
    <row r="6374" spans="1:3" x14ac:dyDescent="0.25">
      <c r="A6374">
        <v>6373</v>
      </c>
      <c r="B6374" s="9" t="s">
        <v>8966</v>
      </c>
      <c r="C6374" t="s">
        <v>16473</v>
      </c>
    </row>
    <row r="6375" spans="1:3" x14ac:dyDescent="0.25">
      <c r="A6375">
        <v>6374</v>
      </c>
      <c r="B6375" s="9" t="s">
        <v>8967</v>
      </c>
      <c r="C6375" t="s">
        <v>16474</v>
      </c>
    </row>
    <row r="6376" spans="1:3" x14ac:dyDescent="0.25">
      <c r="A6376">
        <v>6375</v>
      </c>
      <c r="B6376" s="9" t="s">
        <v>8968</v>
      </c>
      <c r="C6376" t="s">
        <v>1937</v>
      </c>
    </row>
    <row r="6377" spans="1:3" x14ac:dyDescent="0.25">
      <c r="A6377">
        <v>6376</v>
      </c>
      <c r="B6377" s="9" t="s">
        <v>8969</v>
      </c>
      <c r="C6377" t="s">
        <v>16475</v>
      </c>
    </row>
    <row r="6378" spans="1:3" x14ac:dyDescent="0.25">
      <c r="A6378">
        <v>6377</v>
      </c>
      <c r="B6378" s="9" t="s">
        <v>8970</v>
      </c>
      <c r="C6378" t="s">
        <v>1938</v>
      </c>
    </row>
    <row r="6379" spans="1:3" x14ac:dyDescent="0.25">
      <c r="A6379">
        <v>6378</v>
      </c>
      <c r="B6379" s="9" t="s">
        <v>8971</v>
      </c>
      <c r="C6379" t="s">
        <v>16476</v>
      </c>
    </row>
    <row r="6380" spans="1:3" x14ac:dyDescent="0.25">
      <c r="A6380">
        <v>6379</v>
      </c>
      <c r="B6380" s="9" t="s">
        <v>8972</v>
      </c>
      <c r="C6380" t="s">
        <v>16477</v>
      </c>
    </row>
    <row r="6381" spans="1:3" x14ac:dyDescent="0.25">
      <c r="A6381">
        <v>6380</v>
      </c>
      <c r="B6381" s="9" t="s">
        <v>8973</v>
      </c>
      <c r="C6381" t="s">
        <v>16478</v>
      </c>
    </row>
    <row r="6382" spans="1:3" x14ac:dyDescent="0.25">
      <c r="A6382">
        <v>6381</v>
      </c>
      <c r="B6382" s="9" t="s">
        <v>8974</v>
      </c>
      <c r="C6382" t="s">
        <v>16479</v>
      </c>
    </row>
    <row r="6383" spans="1:3" x14ac:dyDescent="0.25">
      <c r="A6383">
        <v>6382</v>
      </c>
      <c r="B6383" s="9" t="s">
        <v>8975</v>
      </c>
      <c r="C6383" t="s">
        <v>16480</v>
      </c>
    </row>
    <row r="6384" spans="1:3" x14ac:dyDescent="0.25">
      <c r="A6384">
        <v>6383</v>
      </c>
      <c r="B6384" s="9" t="s">
        <v>8976</v>
      </c>
      <c r="C6384" t="s">
        <v>16481</v>
      </c>
    </row>
    <row r="6385" spans="1:3" x14ac:dyDescent="0.25">
      <c r="A6385">
        <v>6384</v>
      </c>
      <c r="B6385" s="9" t="s">
        <v>8977</v>
      </c>
      <c r="C6385" t="s">
        <v>16482</v>
      </c>
    </row>
    <row r="6386" spans="1:3" x14ac:dyDescent="0.25">
      <c r="A6386">
        <v>6385</v>
      </c>
      <c r="B6386" s="9" t="s">
        <v>8978</v>
      </c>
      <c r="C6386" t="s">
        <v>1939</v>
      </c>
    </row>
    <row r="6387" spans="1:3" x14ac:dyDescent="0.25">
      <c r="A6387">
        <v>6386</v>
      </c>
      <c r="B6387" s="9" t="s">
        <v>8979</v>
      </c>
      <c r="C6387" t="s">
        <v>16483</v>
      </c>
    </row>
    <row r="6388" spans="1:3" x14ac:dyDescent="0.25">
      <c r="A6388">
        <v>6387</v>
      </c>
      <c r="B6388" s="9" t="s">
        <v>8980</v>
      </c>
      <c r="C6388" t="s">
        <v>16484</v>
      </c>
    </row>
    <row r="6389" spans="1:3" x14ac:dyDescent="0.25">
      <c r="A6389">
        <v>6388</v>
      </c>
      <c r="B6389" s="9" t="s">
        <v>8981</v>
      </c>
      <c r="C6389" t="s">
        <v>16485</v>
      </c>
    </row>
    <row r="6390" spans="1:3" x14ac:dyDescent="0.25">
      <c r="A6390">
        <v>6389</v>
      </c>
      <c r="B6390" s="9" t="s">
        <v>8982</v>
      </c>
      <c r="C6390" t="s">
        <v>16486</v>
      </c>
    </row>
    <row r="6391" spans="1:3" x14ac:dyDescent="0.25">
      <c r="A6391">
        <v>6390</v>
      </c>
      <c r="B6391" s="9" t="s">
        <v>8983</v>
      </c>
      <c r="C6391" t="s">
        <v>16487</v>
      </c>
    </row>
    <row r="6392" spans="1:3" x14ac:dyDescent="0.25">
      <c r="A6392">
        <v>6391</v>
      </c>
      <c r="B6392" s="9" t="s">
        <v>8984</v>
      </c>
      <c r="C6392" t="s">
        <v>16488</v>
      </c>
    </row>
    <row r="6393" spans="1:3" x14ac:dyDescent="0.25">
      <c r="A6393">
        <v>6392</v>
      </c>
      <c r="B6393" s="9" t="s">
        <v>8985</v>
      </c>
      <c r="C6393" t="s">
        <v>16489</v>
      </c>
    </row>
    <row r="6394" spans="1:3" x14ac:dyDescent="0.25">
      <c r="A6394">
        <v>6393</v>
      </c>
      <c r="B6394" s="9" t="s">
        <v>8986</v>
      </c>
      <c r="C6394" t="s">
        <v>16490</v>
      </c>
    </row>
    <row r="6395" spans="1:3" x14ac:dyDescent="0.25">
      <c r="A6395">
        <v>6394</v>
      </c>
      <c r="B6395" s="9" t="s">
        <v>8987</v>
      </c>
      <c r="C6395" t="s">
        <v>16491</v>
      </c>
    </row>
    <row r="6396" spans="1:3" x14ac:dyDescent="0.25">
      <c r="A6396">
        <v>6395</v>
      </c>
      <c r="B6396" s="9" t="s">
        <v>8988</v>
      </c>
      <c r="C6396" t="s">
        <v>16492</v>
      </c>
    </row>
    <row r="6397" spans="1:3" x14ac:dyDescent="0.25">
      <c r="A6397">
        <v>6396</v>
      </c>
      <c r="B6397" s="9" t="s">
        <v>8989</v>
      </c>
      <c r="C6397" t="s">
        <v>16493</v>
      </c>
    </row>
    <row r="6398" spans="1:3" x14ac:dyDescent="0.25">
      <c r="A6398">
        <v>6397</v>
      </c>
      <c r="B6398" s="9" t="s">
        <v>8990</v>
      </c>
      <c r="C6398" t="s">
        <v>16494</v>
      </c>
    </row>
    <row r="6399" spans="1:3" x14ac:dyDescent="0.25">
      <c r="A6399">
        <v>6398</v>
      </c>
      <c r="B6399" s="9" t="s">
        <v>8991</v>
      </c>
      <c r="C6399" t="s">
        <v>1940</v>
      </c>
    </row>
    <row r="6400" spans="1:3" x14ac:dyDescent="0.25">
      <c r="A6400">
        <v>6399</v>
      </c>
      <c r="B6400" s="9" t="s">
        <v>8992</v>
      </c>
      <c r="C6400" t="s">
        <v>16495</v>
      </c>
    </row>
    <row r="6401" spans="1:3" x14ac:dyDescent="0.25">
      <c r="A6401">
        <v>6400</v>
      </c>
      <c r="B6401" s="9" t="s">
        <v>8993</v>
      </c>
      <c r="C6401" t="s">
        <v>16496</v>
      </c>
    </row>
    <row r="6402" spans="1:3" x14ac:dyDescent="0.25">
      <c r="A6402">
        <v>6401</v>
      </c>
      <c r="B6402" s="9" t="s">
        <v>8994</v>
      </c>
      <c r="C6402" t="s">
        <v>16497</v>
      </c>
    </row>
    <row r="6403" spans="1:3" x14ac:dyDescent="0.25">
      <c r="A6403">
        <v>6402</v>
      </c>
      <c r="B6403" s="9" t="s">
        <v>8995</v>
      </c>
      <c r="C6403" t="s">
        <v>16498</v>
      </c>
    </row>
    <row r="6404" spans="1:3" x14ac:dyDescent="0.25">
      <c r="A6404">
        <v>6403</v>
      </c>
      <c r="B6404" s="9" t="s">
        <v>8996</v>
      </c>
      <c r="C6404" t="s">
        <v>16499</v>
      </c>
    </row>
    <row r="6405" spans="1:3" x14ac:dyDescent="0.25">
      <c r="A6405">
        <v>6404</v>
      </c>
      <c r="B6405" s="9" t="s">
        <v>8997</v>
      </c>
      <c r="C6405" t="s">
        <v>16500</v>
      </c>
    </row>
    <row r="6406" spans="1:3" x14ac:dyDescent="0.25">
      <c r="A6406">
        <v>6405</v>
      </c>
      <c r="B6406" s="9" t="s">
        <v>8998</v>
      </c>
      <c r="C6406" t="s">
        <v>16501</v>
      </c>
    </row>
    <row r="6407" spans="1:3" x14ac:dyDescent="0.25">
      <c r="A6407">
        <v>6406</v>
      </c>
      <c r="B6407" s="9" t="s">
        <v>8999</v>
      </c>
      <c r="C6407" t="s">
        <v>16502</v>
      </c>
    </row>
    <row r="6408" spans="1:3" x14ac:dyDescent="0.25">
      <c r="A6408">
        <v>6407</v>
      </c>
      <c r="B6408" s="9" t="s">
        <v>9000</v>
      </c>
      <c r="C6408" t="s">
        <v>16503</v>
      </c>
    </row>
    <row r="6409" spans="1:3" x14ac:dyDescent="0.25">
      <c r="A6409">
        <v>6408</v>
      </c>
      <c r="B6409" s="9" t="s">
        <v>9001</v>
      </c>
      <c r="C6409" t="s">
        <v>16504</v>
      </c>
    </row>
    <row r="6410" spans="1:3" x14ac:dyDescent="0.25">
      <c r="A6410">
        <v>6409</v>
      </c>
      <c r="B6410" s="9" t="s">
        <v>9002</v>
      </c>
      <c r="C6410" t="s">
        <v>16505</v>
      </c>
    </row>
    <row r="6411" spans="1:3" x14ac:dyDescent="0.25">
      <c r="A6411">
        <v>6410</v>
      </c>
      <c r="B6411" s="9" t="s">
        <v>9003</v>
      </c>
      <c r="C6411" t="s">
        <v>16506</v>
      </c>
    </row>
    <row r="6412" spans="1:3" x14ac:dyDescent="0.25">
      <c r="A6412">
        <v>6411</v>
      </c>
      <c r="B6412" s="9" t="s">
        <v>9004</v>
      </c>
      <c r="C6412" t="s">
        <v>16507</v>
      </c>
    </row>
    <row r="6413" spans="1:3" x14ac:dyDescent="0.25">
      <c r="A6413">
        <v>6412</v>
      </c>
      <c r="B6413" s="9" t="s">
        <v>9005</v>
      </c>
      <c r="C6413" t="s">
        <v>16508</v>
      </c>
    </row>
    <row r="6414" spans="1:3" x14ac:dyDescent="0.25">
      <c r="A6414">
        <v>6413</v>
      </c>
      <c r="B6414" s="9" t="s">
        <v>9006</v>
      </c>
      <c r="C6414" t="s">
        <v>1941</v>
      </c>
    </row>
    <row r="6415" spans="1:3" x14ac:dyDescent="0.25">
      <c r="A6415">
        <v>6414</v>
      </c>
      <c r="B6415" s="9" t="s">
        <v>9007</v>
      </c>
      <c r="C6415" t="s">
        <v>16509</v>
      </c>
    </row>
    <row r="6416" spans="1:3" x14ac:dyDescent="0.25">
      <c r="A6416">
        <v>6415</v>
      </c>
      <c r="B6416" s="9" t="s">
        <v>9008</v>
      </c>
      <c r="C6416" t="s">
        <v>16510</v>
      </c>
    </row>
    <row r="6417" spans="1:3" x14ac:dyDescent="0.25">
      <c r="A6417">
        <v>6416</v>
      </c>
      <c r="B6417" s="9" t="s">
        <v>9009</v>
      </c>
      <c r="C6417" t="s">
        <v>16511</v>
      </c>
    </row>
    <row r="6418" spans="1:3" x14ac:dyDescent="0.25">
      <c r="A6418">
        <v>6417</v>
      </c>
      <c r="B6418" s="9" t="s">
        <v>9010</v>
      </c>
      <c r="C6418" t="s">
        <v>16512</v>
      </c>
    </row>
    <row r="6419" spans="1:3" x14ac:dyDescent="0.25">
      <c r="A6419">
        <v>6418</v>
      </c>
      <c r="B6419" s="9" t="s">
        <v>9011</v>
      </c>
      <c r="C6419" t="s">
        <v>16513</v>
      </c>
    </row>
    <row r="6420" spans="1:3" x14ac:dyDescent="0.25">
      <c r="A6420">
        <v>6419</v>
      </c>
      <c r="B6420" s="9" t="s">
        <v>9012</v>
      </c>
      <c r="C6420" t="s">
        <v>16514</v>
      </c>
    </row>
    <row r="6421" spans="1:3" x14ac:dyDescent="0.25">
      <c r="A6421">
        <v>6420</v>
      </c>
      <c r="B6421" s="9" t="s">
        <v>9013</v>
      </c>
      <c r="C6421" t="s">
        <v>16515</v>
      </c>
    </row>
    <row r="6422" spans="1:3" x14ac:dyDescent="0.25">
      <c r="A6422">
        <v>6421</v>
      </c>
      <c r="B6422" s="9" t="s">
        <v>9014</v>
      </c>
      <c r="C6422" t="s">
        <v>16516</v>
      </c>
    </row>
    <row r="6423" spans="1:3" x14ac:dyDescent="0.25">
      <c r="A6423">
        <v>6422</v>
      </c>
      <c r="B6423" s="9" t="s">
        <v>9015</v>
      </c>
      <c r="C6423" t="s">
        <v>16517</v>
      </c>
    </row>
    <row r="6424" spans="1:3" x14ac:dyDescent="0.25">
      <c r="A6424">
        <v>6423</v>
      </c>
      <c r="B6424" s="9" t="s">
        <v>9016</v>
      </c>
      <c r="C6424" t="s">
        <v>16518</v>
      </c>
    </row>
    <row r="6425" spans="1:3" x14ac:dyDescent="0.25">
      <c r="A6425">
        <v>6424</v>
      </c>
      <c r="B6425" s="9" t="s">
        <v>9017</v>
      </c>
      <c r="C6425" t="s">
        <v>16519</v>
      </c>
    </row>
    <row r="6426" spans="1:3" x14ac:dyDescent="0.25">
      <c r="A6426">
        <v>6425</v>
      </c>
      <c r="B6426" s="9" t="s">
        <v>9018</v>
      </c>
      <c r="C6426" t="s">
        <v>16520</v>
      </c>
    </row>
    <row r="6427" spans="1:3" x14ac:dyDescent="0.25">
      <c r="A6427">
        <v>6426</v>
      </c>
      <c r="B6427" s="9" t="s">
        <v>9019</v>
      </c>
      <c r="C6427" t="s">
        <v>16521</v>
      </c>
    </row>
    <row r="6428" spans="1:3" x14ac:dyDescent="0.25">
      <c r="A6428">
        <v>6427</v>
      </c>
      <c r="B6428" s="9" t="s">
        <v>9020</v>
      </c>
      <c r="C6428" t="s">
        <v>1942</v>
      </c>
    </row>
    <row r="6429" spans="1:3" x14ac:dyDescent="0.25">
      <c r="A6429">
        <v>6428</v>
      </c>
      <c r="B6429" s="9" t="s">
        <v>9021</v>
      </c>
      <c r="C6429" t="s">
        <v>16522</v>
      </c>
    </row>
    <row r="6430" spans="1:3" x14ac:dyDescent="0.25">
      <c r="A6430">
        <v>6429</v>
      </c>
      <c r="B6430" s="9" t="s">
        <v>9022</v>
      </c>
      <c r="C6430" t="s">
        <v>16523</v>
      </c>
    </row>
    <row r="6431" spans="1:3" x14ac:dyDescent="0.25">
      <c r="A6431">
        <v>6430</v>
      </c>
      <c r="B6431" s="9" t="s">
        <v>9023</v>
      </c>
      <c r="C6431" t="s">
        <v>16524</v>
      </c>
    </row>
    <row r="6432" spans="1:3" x14ac:dyDescent="0.25">
      <c r="A6432">
        <v>6431</v>
      </c>
      <c r="B6432" s="9" t="s">
        <v>9024</v>
      </c>
      <c r="C6432" t="s">
        <v>16525</v>
      </c>
    </row>
    <row r="6433" spans="1:3" x14ac:dyDescent="0.25">
      <c r="A6433">
        <v>6432</v>
      </c>
      <c r="B6433" s="9" t="s">
        <v>9025</v>
      </c>
      <c r="C6433" t="s">
        <v>1943</v>
      </c>
    </row>
    <row r="6434" spans="1:3" x14ac:dyDescent="0.25">
      <c r="A6434">
        <v>6433</v>
      </c>
      <c r="B6434" s="9" t="s">
        <v>9026</v>
      </c>
      <c r="C6434" t="s">
        <v>16526</v>
      </c>
    </row>
    <row r="6435" spans="1:3" x14ac:dyDescent="0.25">
      <c r="A6435">
        <v>6434</v>
      </c>
      <c r="B6435" s="9" t="s">
        <v>9027</v>
      </c>
      <c r="C6435" t="s">
        <v>16527</v>
      </c>
    </row>
    <row r="6436" spans="1:3" x14ac:dyDescent="0.25">
      <c r="A6436">
        <v>6435</v>
      </c>
      <c r="B6436" s="9" t="s">
        <v>9028</v>
      </c>
      <c r="C6436" t="s">
        <v>16528</v>
      </c>
    </row>
    <row r="6437" spans="1:3" x14ac:dyDescent="0.25">
      <c r="A6437">
        <v>6436</v>
      </c>
      <c r="B6437" s="9" t="s">
        <v>9029</v>
      </c>
      <c r="C6437" t="s">
        <v>16529</v>
      </c>
    </row>
    <row r="6438" spans="1:3" x14ac:dyDescent="0.25">
      <c r="A6438">
        <v>6437</v>
      </c>
      <c r="B6438" s="9" t="s">
        <v>9030</v>
      </c>
      <c r="C6438" t="s">
        <v>16530</v>
      </c>
    </row>
    <row r="6439" spans="1:3" x14ac:dyDescent="0.25">
      <c r="A6439">
        <v>6438</v>
      </c>
      <c r="B6439" s="9" t="s">
        <v>9031</v>
      </c>
      <c r="C6439" t="s">
        <v>16531</v>
      </c>
    </row>
    <row r="6440" spans="1:3" x14ac:dyDescent="0.25">
      <c r="A6440">
        <v>6439</v>
      </c>
      <c r="B6440" s="9" t="s">
        <v>9032</v>
      </c>
      <c r="C6440" t="s">
        <v>1944</v>
      </c>
    </row>
    <row r="6441" spans="1:3" x14ac:dyDescent="0.25">
      <c r="A6441">
        <v>6440</v>
      </c>
      <c r="B6441" s="9" t="s">
        <v>9033</v>
      </c>
      <c r="C6441" t="s">
        <v>16532</v>
      </c>
    </row>
    <row r="6442" spans="1:3" x14ac:dyDescent="0.25">
      <c r="A6442">
        <v>6441</v>
      </c>
      <c r="B6442" s="9" t="s">
        <v>9034</v>
      </c>
      <c r="C6442" t="s">
        <v>16533</v>
      </c>
    </row>
    <row r="6443" spans="1:3" x14ac:dyDescent="0.25">
      <c r="A6443">
        <v>6442</v>
      </c>
      <c r="B6443" s="9" t="s">
        <v>9035</v>
      </c>
      <c r="C6443" t="s">
        <v>16534</v>
      </c>
    </row>
    <row r="6444" spans="1:3" x14ac:dyDescent="0.25">
      <c r="A6444">
        <v>6443</v>
      </c>
      <c r="B6444" s="9" t="s">
        <v>9036</v>
      </c>
      <c r="C6444" t="s">
        <v>16535</v>
      </c>
    </row>
    <row r="6445" spans="1:3" x14ac:dyDescent="0.25">
      <c r="A6445">
        <v>6444</v>
      </c>
      <c r="B6445" s="9" t="s">
        <v>9037</v>
      </c>
      <c r="C6445" t="s">
        <v>16536</v>
      </c>
    </row>
    <row r="6446" spans="1:3" x14ac:dyDescent="0.25">
      <c r="A6446">
        <v>6445</v>
      </c>
      <c r="B6446" s="9" t="s">
        <v>9038</v>
      </c>
      <c r="C6446" t="s">
        <v>16537</v>
      </c>
    </row>
    <row r="6447" spans="1:3" x14ac:dyDescent="0.25">
      <c r="A6447">
        <v>6446</v>
      </c>
      <c r="B6447" s="9" t="s">
        <v>9039</v>
      </c>
      <c r="C6447" t="s">
        <v>16538</v>
      </c>
    </row>
    <row r="6448" spans="1:3" x14ac:dyDescent="0.25">
      <c r="A6448">
        <v>6447</v>
      </c>
      <c r="B6448" s="9" t="s">
        <v>9040</v>
      </c>
      <c r="C6448" t="s">
        <v>16539</v>
      </c>
    </row>
    <row r="6449" spans="1:3" x14ac:dyDescent="0.25">
      <c r="A6449">
        <v>6448</v>
      </c>
      <c r="B6449" s="9" t="s">
        <v>9041</v>
      </c>
      <c r="C6449" t="s">
        <v>16540</v>
      </c>
    </row>
    <row r="6450" spans="1:3" x14ac:dyDescent="0.25">
      <c r="A6450">
        <v>6449</v>
      </c>
      <c r="B6450" s="9" t="s">
        <v>9042</v>
      </c>
      <c r="C6450" t="s">
        <v>16541</v>
      </c>
    </row>
    <row r="6451" spans="1:3" x14ac:dyDescent="0.25">
      <c r="A6451">
        <v>6450</v>
      </c>
      <c r="B6451" s="9" t="s">
        <v>9043</v>
      </c>
      <c r="C6451" t="s">
        <v>16542</v>
      </c>
    </row>
    <row r="6452" spans="1:3" x14ac:dyDescent="0.25">
      <c r="A6452">
        <v>6451</v>
      </c>
      <c r="B6452" s="9" t="s">
        <v>9044</v>
      </c>
      <c r="C6452" t="s">
        <v>16543</v>
      </c>
    </row>
    <row r="6453" spans="1:3" x14ac:dyDescent="0.25">
      <c r="A6453">
        <v>6452</v>
      </c>
      <c r="B6453" s="9" t="s">
        <v>9045</v>
      </c>
      <c r="C6453" t="s">
        <v>16544</v>
      </c>
    </row>
    <row r="6454" spans="1:3" x14ac:dyDescent="0.25">
      <c r="A6454">
        <v>6453</v>
      </c>
      <c r="B6454" s="9" t="s">
        <v>9046</v>
      </c>
      <c r="C6454" t="s">
        <v>16545</v>
      </c>
    </row>
    <row r="6455" spans="1:3" x14ac:dyDescent="0.25">
      <c r="A6455">
        <v>6454</v>
      </c>
      <c r="B6455" s="9" t="s">
        <v>9047</v>
      </c>
      <c r="C6455" t="s">
        <v>16546</v>
      </c>
    </row>
    <row r="6456" spans="1:3" x14ac:dyDescent="0.25">
      <c r="A6456">
        <v>6455</v>
      </c>
      <c r="B6456" s="9" t="s">
        <v>9048</v>
      </c>
      <c r="C6456" t="s">
        <v>16547</v>
      </c>
    </row>
    <row r="6457" spans="1:3" x14ac:dyDescent="0.25">
      <c r="A6457">
        <v>6456</v>
      </c>
      <c r="B6457" s="9" t="s">
        <v>9049</v>
      </c>
      <c r="C6457" t="s">
        <v>16548</v>
      </c>
    </row>
    <row r="6458" spans="1:3" x14ac:dyDescent="0.25">
      <c r="A6458">
        <v>6457</v>
      </c>
      <c r="B6458" s="9" t="s">
        <v>9050</v>
      </c>
      <c r="C6458" t="s">
        <v>16549</v>
      </c>
    </row>
    <row r="6459" spans="1:3" x14ac:dyDescent="0.25">
      <c r="A6459">
        <v>6458</v>
      </c>
      <c r="B6459" s="9" t="s">
        <v>9051</v>
      </c>
      <c r="C6459" t="s">
        <v>16550</v>
      </c>
    </row>
    <row r="6460" spans="1:3" x14ac:dyDescent="0.25">
      <c r="A6460">
        <v>6459</v>
      </c>
      <c r="B6460" s="9" t="s">
        <v>9052</v>
      </c>
      <c r="C6460" t="s">
        <v>16551</v>
      </c>
    </row>
    <row r="6461" spans="1:3" x14ac:dyDescent="0.25">
      <c r="A6461">
        <v>6460</v>
      </c>
      <c r="B6461" s="9" t="s">
        <v>9053</v>
      </c>
      <c r="C6461" t="s">
        <v>16552</v>
      </c>
    </row>
    <row r="6462" spans="1:3" x14ac:dyDescent="0.25">
      <c r="A6462">
        <v>6461</v>
      </c>
      <c r="B6462" s="9" t="s">
        <v>9054</v>
      </c>
      <c r="C6462" t="s">
        <v>16553</v>
      </c>
    </row>
    <row r="6463" spans="1:3" x14ac:dyDescent="0.25">
      <c r="A6463">
        <v>6462</v>
      </c>
      <c r="B6463" s="9" t="s">
        <v>9055</v>
      </c>
      <c r="C6463" t="s">
        <v>16554</v>
      </c>
    </row>
    <row r="6464" spans="1:3" x14ac:dyDescent="0.25">
      <c r="A6464">
        <v>6463</v>
      </c>
      <c r="B6464" s="9" t="s">
        <v>9056</v>
      </c>
      <c r="C6464" t="s">
        <v>16555</v>
      </c>
    </row>
    <row r="6465" spans="1:3" x14ac:dyDescent="0.25">
      <c r="A6465">
        <v>6464</v>
      </c>
      <c r="B6465" s="9" t="s">
        <v>9057</v>
      </c>
      <c r="C6465" t="s">
        <v>16556</v>
      </c>
    </row>
    <row r="6466" spans="1:3" x14ac:dyDescent="0.25">
      <c r="A6466">
        <v>6465</v>
      </c>
      <c r="B6466" s="9" t="s">
        <v>9058</v>
      </c>
      <c r="C6466" t="s">
        <v>16557</v>
      </c>
    </row>
    <row r="6467" spans="1:3" x14ac:dyDescent="0.25">
      <c r="A6467">
        <v>6466</v>
      </c>
      <c r="B6467" s="9" t="s">
        <v>9059</v>
      </c>
      <c r="C6467" t="s">
        <v>16558</v>
      </c>
    </row>
    <row r="6468" spans="1:3" x14ac:dyDescent="0.25">
      <c r="A6468">
        <v>6467</v>
      </c>
      <c r="B6468" s="9" t="s">
        <v>9060</v>
      </c>
      <c r="C6468" t="s">
        <v>16559</v>
      </c>
    </row>
    <row r="6469" spans="1:3" x14ac:dyDescent="0.25">
      <c r="A6469">
        <v>6468</v>
      </c>
      <c r="B6469" s="9" t="s">
        <v>9061</v>
      </c>
      <c r="C6469" t="s">
        <v>16560</v>
      </c>
    </row>
    <row r="6470" spans="1:3" x14ac:dyDescent="0.25">
      <c r="A6470">
        <v>6469</v>
      </c>
      <c r="B6470" s="9" t="s">
        <v>9062</v>
      </c>
      <c r="C6470" t="s">
        <v>16561</v>
      </c>
    </row>
    <row r="6471" spans="1:3" x14ac:dyDescent="0.25">
      <c r="A6471">
        <v>6470</v>
      </c>
      <c r="B6471" s="9" t="s">
        <v>9063</v>
      </c>
      <c r="C6471" t="s">
        <v>16562</v>
      </c>
    </row>
    <row r="6472" spans="1:3" x14ac:dyDescent="0.25">
      <c r="A6472">
        <v>6471</v>
      </c>
      <c r="B6472" s="9" t="s">
        <v>9064</v>
      </c>
      <c r="C6472" t="s">
        <v>16563</v>
      </c>
    </row>
    <row r="6473" spans="1:3" x14ac:dyDescent="0.25">
      <c r="A6473">
        <v>6472</v>
      </c>
      <c r="B6473" s="9" t="s">
        <v>9065</v>
      </c>
      <c r="C6473" t="s">
        <v>16564</v>
      </c>
    </row>
    <row r="6474" spans="1:3" x14ac:dyDescent="0.25">
      <c r="A6474">
        <v>6473</v>
      </c>
      <c r="B6474" s="9" t="s">
        <v>9066</v>
      </c>
      <c r="C6474" t="s">
        <v>16565</v>
      </c>
    </row>
    <row r="6475" spans="1:3" x14ac:dyDescent="0.25">
      <c r="A6475">
        <v>6474</v>
      </c>
      <c r="B6475" s="9" t="s">
        <v>9067</v>
      </c>
      <c r="C6475" t="s">
        <v>16566</v>
      </c>
    </row>
    <row r="6476" spans="1:3" x14ac:dyDescent="0.25">
      <c r="A6476">
        <v>6475</v>
      </c>
      <c r="B6476" s="9" t="s">
        <v>9068</v>
      </c>
      <c r="C6476" t="s">
        <v>16567</v>
      </c>
    </row>
    <row r="6477" spans="1:3" x14ac:dyDescent="0.25">
      <c r="A6477">
        <v>6476</v>
      </c>
      <c r="B6477" s="9" t="s">
        <v>9069</v>
      </c>
      <c r="C6477" t="s">
        <v>16568</v>
      </c>
    </row>
    <row r="6478" spans="1:3" x14ac:dyDescent="0.25">
      <c r="A6478">
        <v>6477</v>
      </c>
      <c r="B6478" s="9" t="s">
        <v>9070</v>
      </c>
      <c r="C6478" t="s">
        <v>16569</v>
      </c>
    </row>
    <row r="6479" spans="1:3" x14ac:dyDescent="0.25">
      <c r="A6479">
        <v>6478</v>
      </c>
      <c r="B6479" s="9" t="s">
        <v>9071</v>
      </c>
      <c r="C6479" t="s">
        <v>16570</v>
      </c>
    </row>
    <row r="6480" spans="1:3" x14ac:dyDescent="0.25">
      <c r="A6480">
        <v>6479</v>
      </c>
      <c r="B6480" s="9" t="s">
        <v>9072</v>
      </c>
      <c r="C6480" t="s">
        <v>16571</v>
      </c>
    </row>
    <row r="6481" spans="1:3" x14ac:dyDescent="0.25">
      <c r="A6481">
        <v>6480</v>
      </c>
      <c r="B6481" s="9" t="s">
        <v>9073</v>
      </c>
      <c r="C6481" t="s">
        <v>16572</v>
      </c>
    </row>
    <row r="6482" spans="1:3" x14ac:dyDescent="0.25">
      <c r="A6482">
        <v>6481</v>
      </c>
      <c r="B6482" s="9" t="s">
        <v>9074</v>
      </c>
      <c r="C6482" t="s">
        <v>16573</v>
      </c>
    </row>
    <row r="6483" spans="1:3" x14ac:dyDescent="0.25">
      <c r="A6483">
        <v>6482</v>
      </c>
      <c r="B6483" s="9" t="s">
        <v>9075</v>
      </c>
      <c r="C6483" t="s">
        <v>16574</v>
      </c>
    </row>
    <row r="6484" spans="1:3" x14ac:dyDescent="0.25">
      <c r="A6484">
        <v>6483</v>
      </c>
      <c r="B6484" s="9" t="s">
        <v>9076</v>
      </c>
      <c r="C6484" t="s">
        <v>1945</v>
      </c>
    </row>
    <row r="6485" spans="1:3" x14ac:dyDescent="0.25">
      <c r="A6485">
        <v>6484</v>
      </c>
      <c r="B6485" s="9" t="s">
        <v>9077</v>
      </c>
      <c r="C6485" t="s">
        <v>16575</v>
      </c>
    </row>
    <row r="6486" spans="1:3" x14ac:dyDescent="0.25">
      <c r="A6486">
        <v>6485</v>
      </c>
      <c r="B6486" s="9" t="s">
        <v>9078</v>
      </c>
      <c r="C6486" t="s">
        <v>16576</v>
      </c>
    </row>
    <row r="6487" spans="1:3" x14ac:dyDescent="0.25">
      <c r="A6487">
        <v>6486</v>
      </c>
      <c r="B6487" s="9" t="s">
        <v>9079</v>
      </c>
      <c r="C6487" t="s">
        <v>16577</v>
      </c>
    </row>
    <row r="6488" spans="1:3" x14ac:dyDescent="0.25">
      <c r="A6488">
        <v>6487</v>
      </c>
      <c r="B6488" s="9" t="s">
        <v>9080</v>
      </c>
      <c r="C6488" t="s">
        <v>16578</v>
      </c>
    </row>
    <row r="6489" spans="1:3" x14ac:dyDescent="0.25">
      <c r="A6489">
        <v>6488</v>
      </c>
      <c r="B6489" s="9" t="s">
        <v>9081</v>
      </c>
      <c r="C6489" t="s">
        <v>16579</v>
      </c>
    </row>
    <row r="6490" spans="1:3" x14ac:dyDescent="0.25">
      <c r="A6490">
        <v>6489</v>
      </c>
      <c r="B6490" s="9" t="s">
        <v>9082</v>
      </c>
      <c r="C6490" t="s">
        <v>16580</v>
      </c>
    </row>
    <row r="6491" spans="1:3" x14ac:dyDescent="0.25">
      <c r="A6491">
        <v>6490</v>
      </c>
      <c r="B6491" s="9" t="s">
        <v>9083</v>
      </c>
      <c r="C6491" t="s">
        <v>16581</v>
      </c>
    </row>
    <row r="6492" spans="1:3" x14ac:dyDescent="0.25">
      <c r="A6492">
        <v>6491</v>
      </c>
      <c r="B6492" s="9" t="s">
        <v>9084</v>
      </c>
      <c r="C6492" t="s">
        <v>16582</v>
      </c>
    </row>
    <row r="6493" spans="1:3" x14ac:dyDescent="0.25">
      <c r="A6493">
        <v>6492</v>
      </c>
      <c r="B6493" s="9" t="s">
        <v>9085</v>
      </c>
      <c r="C6493" t="s">
        <v>16583</v>
      </c>
    </row>
    <row r="6494" spans="1:3" x14ac:dyDescent="0.25">
      <c r="A6494">
        <v>6493</v>
      </c>
      <c r="B6494" s="9" t="s">
        <v>9086</v>
      </c>
      <c r="C6494" t="s">
        <v>16584</v>
      </c>
    </row>
    <row r="6495" spans="1:3" x14ac:dyDescent="0.25">
      <c r="A6495">
        <v>6494</v>
      </c>
      <c r="B6495" s="9" t="s">
        <v>9087</v>
      </c>
      <c r="C6495" t="s">
        <v>16585</v>
      </c>
    </row>
    <row r="6496" spans="1:3" x14ac:dyDescent="0.25">
      <c r="A6496">
        <v>6495</v>
      </c>
      <c r="B6496" s="9" t="s">
        <v>9088</v>
      </c>
      <c r="C6496" t="s">
        <v>16586</v>
      </c>
    </row>
    <row r="6497" spans="1:3" x14ac:dyDescent="0.25">
      <c r="A6497">
        <v>6496</v>
      </c>
      <c r="B6497" s="9" t="s">
        <v>9089</v>
      </c>
      <c r="C6497" t="s">
        <v>16587</v>
      </c>
    </row>
    <row r="6498" spans="1:3" x14ac:dyDescent="0.25">
      <c r="A6498">
        <v>6497</v>
      </c>
      <c r="B6498" s="9" t="s">
        <v>9090</v>
      </c>
      <c r="C6498" t="s">
        <v>16588</v>
      </c>
    </row>
    <row r="6499" spans="1:3" x14ac:dyDescent="0.25">
      <c r="A6499">
        <v>6498</v>
      </c>
      <c r="B6499" s="9" t="s">
        <v>9091</v>
      </c>
      <c r="C6499" t="s">
        <v>16589</v>
      </c>
    </row>
    <row r="6500" spans="1:3" x14ac:dyDescent="0.25">
      <c r="A6500">
        <v>6499</v>
      </c>
      <c r="B6500" s="9" t="s">
        <v>9092</v>
      </c>
      <c r="C6500" t="s">
        <v>16590</v>
      </c>
    </row>
    <row r="6501" spans="1:3" x14ac:dyDescent="0.25">
      <c r="A6501">
        <v>6500</v>
      </c>
      <c r="B6501" s="9" t="s">
        <v>9093</v>
      </c>
      <c r="C6501" t="s">
        <v>16591</v>
      </c>
    </row>
    <row r="6502" spans="1:3" x14ac:dyDescent="0.25">
      <c r="A6502">
        <v>6501</v>
      </c>
      <c r="B6502" s="9" t="s">
        <v>9094</v>
      </c>
      <c r="C6502" t="s">
        <v>16592</v>
      </c>
    </row>
    <row r="6503" spans="1:3" x14ac:dyDescent="0.25">
      <c r="A6503">
        <v>6502</v>
      </c>
      <c r="B6503" s="9" t="s">
        <v>9095</v>
      </c>
      <c r="C6503" t="s">
        <v>16593</v>
      </c>
    </row>
    <row r="6504" spans="1:3" x14ac:dyDescent="0.25">
      <c r="A6504">
        <v>6503</v>
      </c>
      <c r="B6504" s="9" t="s">
        <v>9096</v>
      </c>
      <c r="C6504" t="s">
        <v>16594</v>
      </c>
    </row>
    <row r="6505" spans="1:3" x14ac:dyDescent="0.25">
      <c r="A6505">
        <v>6504</v>
      </c>
      <c r="B6505" s="9" t="s">
        <v>9097</v>
      </c>
      <c r="C6505" t="s">
        <v>16595</v>
      </c>
    </row>
    <row r="6506" spans="1:3" x14ac:dyDescent="0.25">
      <c r="A6506">
        <v>6505</v>
      </c>
      <c r="B6506" s="9" t="s">
        <v>9098</v>
      </c>
      <c r="C6506" t="s">
        <v>16596</v>
      </c>
    </row>
    <row r="6507" spans="1:3" x14ac:dyDescent="0.25">
      <c r="A6507">
        <v>6506</v>
      </c>
      <c r="B6507" s="9" t="s">
        <v>9099</v>
      </c>
      <c r="C6507" t="s">
        <v>16597</v>
      </c>
    </row>
    <row r="6508" spans="1:3" x14ac:dyDescent="0.25">
      <c r="A6508">
        <v>6507</v>
      </c>
      <c r="B6508" s="9" t="s">
        <v>9100</v>
      </c>
      <c r="C6508" t="s">
        <v>16598</v>
      </c>
    </row>
    <row r="6509" spans="1:3" x14ac:dyDescent="0.25">
      <c r="A6509">
        <v>6508</v>
      </c>
      <c r="B6509" s="9" t="s">
        <v>9101</v>
      </c>
      <c r="C6509" t="s">
        <v>16599</v>
      </c>
    </row>
    <row r="6510" spans="1:3" x14ac:dyDescent="0.25">
      <c r="A6510">
        <v>6509</v>
      </c>
      <c r="B6510" s="9" t="s">
        <v>9102</v>
      </c>
      <c r="C6510" t="s">
        <v>16600</v>
      </c>
    </row>
    <row r="6511" spans="1:3" x14ac:dyDescent="0.25">
      <c r="A6511">
        <v>6510</v>
      </c>
      <c r="B6511" s="9" t="s">
        <v>9103</v>
      </c>
      <c r="C6511" t="s">
        <v>16601</v>
      </c>
    </row>
    <row r="6512" spans="1:3" x14ac:dyDescent="0.25">
      <c r="A6512">
        <v>6511</v>
      </c>
      <c r="B6512" s="9" t="s">
        <v>9104</v>
      </c>
      <c r="C6512" t="s">
        <v>16602</v>
      </c>
    </row>
    <row r="6513" spans="1:3" x14ac:dyDescent="0.25">
      <c r="A6513">
        <v>6512</v>
      </c>
      <c r="B6513" s="9" t="s">
        <v>9105</v>
      </c>
      <c r="C6513" t="s">
        <v>16603</v>
      </c>
    </row>
    <row r="6514" spans="1:3" x14ac:dyDescent="0.25">
      <c r="A6514">
        <v>6513</v>
      </c>
      <c r="B6514" s="9" t="s">
        <v>9106</v>
      </c>
      <c r="C6514" t="s">
        <v>16604</v>
      </c>
    </row>
    <row r="6515" spans="1:3" x14ac:dyDescent="0.25">
      <c r="A6515">
        <v>6514</v>
      </c>
      <c r="B6515" s="9" t="s">
        <v>9107</v>
      </c>
      <c r="C6515" t="s">
        <v>16605</v>
      </c>
    </row>
    <row r="6516" spans="1:3" x14ac:dyDescent="0.25">
      <c r="A6516">
        <v>6515</v>
      </c>
      <c r="B6516" s="9" t="s">
        <v>9108</v>
      </c>
      <c r="C6516" t="s">
        <v>16606</v>
      </c>
    </row>
    <row r="6517" spans="1:3" x14ac:dyDescent="0.25">
      <c r="A6517">
        <v>6516</v>
      </c>
      <c r="B6517" s="9" t="s">
        <v>9109</v>
      </c>
      <c r="C6517" t="s">
        <v>16607</v>
      </c>
    </row>
    <row r="6518" spans="1:3" x14ac:dyDescent="0.25">
      <c r="A6518">
        <v>6517</v>
      </c>
      <c r="B6518" s="9" t="s">
        <v>9110</v>
      </c>
      <c r="C6518" t="s">
        <v>16608</v>
      </c>
    </row>
    <row r="6519" spans="1:3" x14ac:dyDescent="0.25">
      <c r="A6519">
        <v>6518</v>
      </c>
      <c r="B6519" s="9" t="s">
        <v>9111</v>
      </c>
      <c r="C6519" t="s">
        <v>1946</v>
      </c>
    </row>
    <row r="6520" spans="1:3" x14ac:dyDescent="0.25">
      <c r="A6520">
        <v>6519</v>
      </c>
      <c r="B6520" s="9" t="s">
        <v>9112</v>
      </c>
      <c r="C6520" t="s">
        <v>16609</v>
      </c>
    </row>
    <row r="6521" spans="1:3" x14ac:dyDescent="0.25">
      <c r="A6521">
        <v>6520</v>
      </c>
      <c r="B6521" s="9" t="s">
        <v>9113</v>
      </c>
      <c r="C6521" t="s">
        <v>16610</v>
      </c>
    </row>
    <row r="6522" spans="1:3" x14ac:dyDescent="0.25">
      <c r="A6522">
        <v>6521</v>
      </c>
      <c r="B6522" s="9" t="s">
        <v>9114</v>
      </c>
      <c r="C6522" t="s">
        <v>16611</v>
      </c>
    </row>
    <row r="6523" spans="1:3" x14ac:dyDescent="0.25">
      <c r="A6523">
        <v>6522</v>
      </c>
      <c r="B6523" s="9" t="s">
        <v>9115</v>
      </c>
      <c r="C6523" t="s">
        <v>16612</v>
      </c>
    </row>
    <row r="6524" spans="1:3" x14ac:dyDescent="0.25">
      <c r="A6524">
        <v>6523</v>
      </c>
      <c r="B6524" s="9" t="s">
        <v>9116</v>
      </c>
      <c r="C6524" t="s">
        <v>16613</v>
      </c>
    </row>
    <row r="6525" spans="1:3" x14ac:dyDescent="0.25">
      <c r="A6525">
        <v>6524</v>
      </c>
      <c r="B6525" s="9" t="s">
        <v>9117</v>
      </c>
      <c r="C6525" t="s">
        <v>16614</v>
      </c>
    </row>
    <row r="6526" spans="1:3" x14ac:dyDescent="0.25">
      <c r="A6526">
        <v>6525</v>
      </c>
      <c r="B6526" s="9" t="s">
        <v>9118</v>
      </c>
      <c r="C6526" t="s">
        <v>16615</v>
      </c>
    </row>
    <row r="6527" spans="1:3" x14ac:dyDescent="0.25">
      <c r="A6527">
        <v>6526</v>
      </c>
      <c r="B6527" s="9" t="s">
        <v>9119</v>
      </c>
      <c r="C6527" t="s">
        <v>16616</v>
      </c>
    </row>
    <row r="6528" spans="1:3" x14ac:dyDescent="0.25">
      <c r="A6528">
        <v>6527</v>
      </c>
      <c r="B6528" s="9" t="s">
        <v>9120</v>
      </c>
      <c r="C6528" t="s">
        <v>16617</v>
      </c>
    </row>
    <row r="6529" spans="1:3" x14ac:dyDescent="0.25">
      <c r="A6529">
        <v>6528</v>
      </c>
      <c r="B6529" s="9" t="s">
        <v>9121</v>
      </c>
      <c r="C6529" t="s">
        <v>16618</v>
      </c>
    </row>
    <row r="6530" spans="1:3" x14ac:dyDescent="0.25">
      <c r="A6530">
        <v>6529</v>
      </c>
      <c r="B6530" s="9" t="s">
        <v>9122</v>
      </c>
      <c r="C6530" t="s">
        <v>16619</v>
      </c>
    </row>
    <row r="6531" spans="1:3" x14ac:dyDescent="0.25">
      <c r="A6531">
        <v>6530</v>
      </c>
      <c r="B6531" s="9" t="s">
        <v>9123</v>
      </c>
      <c r="C6531" t="s">
        <v>16620</v>
      </c>
    </row>
    <row r="6532" spans="1:3" x14ac:dyDescent="0.25">
      <c r="A6532">
        <v>6531</v>
      </c>
      <c r="B6532" s="9" t="s">
        <v>9124</v>
      </c>
      <c r="C6532" t="s">
        <v>16621</v>
      </c>
    </row>
    <row r="6533" spans="1:3" x14ac:dyDescent="0.25">
      <c r="A6533">
        <v>6532</v>
      </c>
      <c r="B6533" s="9" t="s">
        <v>9125</v>
      </c>
      <c r="C6533" t="s">
        <v>16622</v>
      </c>
    </row>
    <row r="6534" spans="1:3" x14ac:dyDescent="0.25">
      <c r="A6534">
        <v>6533</v>
      </c>
      <c r="B6534" s="9" t="s">
        <v>9126</v>
      </c>
      <c r="C6534" t="s">
        <v>16623</v>
      </c>
    </row>
    <row r="6535" spans="1:3" x14ac:dyDescent="0.25">
      <c r="A6535">
        <v>6534</v>
      </c>
      <c r="B6535" s="9" t="s">
        <v>9127</v>
      </c>
      <c r="C6535" t="s">
        <v>16624</v>
      </c>
    </row>
    <row r="6536" spans="1:3" x14ac:dyDescent="0.25">
      <c r="A6536">
        <v>6535</v>
      </c>
      <c r="B6536" s="9" t="s">
        <v>9128</v>
      </c>
      <c r="C6536" t="s">
        <v>16625</v>
      </c>
    </row>
    <row r="6537" spans="1:3" x14ac:dyDescent="0.25">
      <c r="A6537">
        <v>6536</v>
      </c>
      <c r="B6537" s="9" t="s">
        <v>9129</v>
      </c>
      <c r="C6537" t="s">
        <v>16626</v>
      </c>
    </row>
    <row r="6538" spans="1:3" x14ac:dyDescent="0.25">
      <c r="A6538">
        <v>6537</v>
      </c>
      <c r="B6538" s="9" t="s">
        <v>9130</v>
      </c>
      <c r="C6538" t="s">
        <v>16627</v>
      </c>
    </row>
    <row r="6539" spans="1:3" x14ac:dyDescent="0.25">
      <c r="A6539">
        <v>6538</v>
      </c>
      <c r="B6539" s="9" t="s">
        <v>9131</v>
      </c>
      <c r="C6539" t="s">
        <v>16628</v>
      </c>
    </row>
    <row r="6540" spans="1:3" x14ac:dyDescent="0.25">
      <c r="A6540">
        <v>6539</v>
      </c>
      <c r="B6540" s="9" t="s">
        <v>9132</v>
      </c>
      <c r="C6540" t="s">
        <v>16629</v>
      </c>
    </row>
    <row r="6541" spans="1:3" x14ac:dyDescent="0.25">
      <c r="A6541">
        <v>6540</v>
      </c>
      <c r="B6541" s="9" t="s">
        <v>9133</v>
      </c>
      <c r="C6541" t="s">
        <v>16630</v>
      </c>
    </row>
    <row r="6542" spans="1:3" x14ac:dyDescent="0.25">
      <c r="A6542">
        <v>6541</v>
      </c>
      <c r="B6542" s="9" t="s">
        <v>9134</v>
      </c>
      <c r="C6542" t="s">
        <v>16631</v>
      </c>
    </row>
    <row r="6543" spans="1:3" x14ac:dyDescent="0.25">
      <c r="A6543">
        <v>6542</v>
      </c>
      <c r="B6543" s="9" t="s">
        <v>9135</v>
      </c>
      <c r="C6543" t="s">
        <v>16632</v>
      </c>
    </row>
    <row r="6544" spans="1:3" x14ac:dyDescent="0.25">
      <c r="A6544">
        <v>6543</v>
      </c>
      <c r="B6544" s="9" t="s">
        <v>9136</v>
      </c>
      <c r="C6544" t="s">
        <v>16633</v>
      </c>
    </row>
    <row r="6545" spans="1:3" x14ac:dyDescent="0.25">
      <c r="A6545">
        <v>6544</v>
      </c>
      <c r="B6545" s="9" t="s">
        <v>9137</v>
      </c>
      <c r="C6545" t="s">
        <v>16634</v>
      </c>
    </row>
    <row r="6546" spans="1:3" x14ac:dyDescent="0.25">
      <c r="A6546">
        <v>6545</v>
      </c>
      <c r="B6546" s="9" t="s">
        <v>9138</v>
      </c>
      <c r="C6546" t="s">
        <v>16635</v>
      </c>
    </row>
    <row r="6547" spans="1:3" x14ac:dyDescent="0.25">
      <c r="A6547">
        <v>6546</v>
      </c>
      <c r="B6547" s="9" t="s">
        <v>9139</v>
      </c>
      <c r="C6547" t="s">
        <v>16636</v>
      </c>
    </row>
    <row r="6548" spans="1:3" x14ac:dyDescent="0.25">
      <c r="A6548">
        <v>6547</v>
      </c>
      <c r="B6548" s="9" t="s">
        <v>9140</v>
      </c>
      <c r="C6548" t="s">
        <v>16637</v>
      </c>
    </row>
    <row r="6549" spans="1:3" x14ac:dyDescent="0.25">
      <c r="A6549">
        <v>6548</v>
      </c>
      <c r="B6549" s="9" t="s">
        <v>9141</v>
      </c>
      <c r="C6549" t="s">
        <v>16638</v>
      </c>
    </row>
    <row r="6550" spans="1:3" x14ac:dyDescent="0.25">
      <c r="A6550">
        <v>6549</v>
      </c>
      <c r="B6550" s="9" t="s">
        <v>9142</v>
      </c>
      <c r="C6550" t="s">
        <v>16639</v>
      </c>
    </row>
    <row r="6551" spans="1:3" x14ac:dyDescent="0.25">
      <c r="A6551">
        <v>6550</v>
      </c>
      <c r="B6551" s="9" t="s">
        <v>9143</v>
      </c>
      <c r="C6551" t="s">
        <v>16640</v>
      </c>
    </row>
    <row r="6552" spans="1:3" x14ac:dyDescent="0.25">
      <c r="A6552">
        <v>6551</v>
      </c>
      <c r="B6552" s="9" t="s">
        <v>9144</v>
      </c>
      <c r="C6552" t="s">
        <v>16641</v>
      </c>
    </row>
    <row r="6553" spans="1:3" x14ac:dyDescent="0.25">
      <c r="A6553">
        <v>6552</v>
      </c>
      <c r="B6553" s="9" t="s">
        <v>9145</v>
      </c>
      <c r="C6553" t="s">
        <v>16642</v>
      </c>
    </row>
    <row r="6554" spans="1:3" x14ac:dyDescent="0.25">
      <c r="A6554">
        <v>6553</v>
      </c>
      <c r="B6554" s="9" t="s">
        <v>9146</v>
      </c>
      <c r="C6554" t="s">
        <v>16643</v>
      </c>
    </row>
    <row r="6555" spans="1:3" x14ac:dyDescent="0.25">
      <c r="A6555">
        <v>6554</v>
      </c>
      <c r="B6555" s="9" t="s">
        <v>9147</v>
      </c>
      <c r="C6555" t="s">
        <v>16644</v>
      </c>
    </row>
    <row r="6556" spans="1:3" x14ac:dyDescent="0.25">
      <c r="A6556">
        <v>6555</v>
      </c>
      <c r="B6556" s="9" t="s">
        <v>9148</v>
      </c>
      <c r="C6556" t="s">
        <v>16645</v>
      </c>
    </row>
    <row r="6557" spans="1:3" x14ac:dyDescent="0.25">
      <c r="A6557">
        <v>6556</v>
      </c>
      <c r="B6557" s="9" t="s">
        <v>9149</v>
      </c>
      <c r="C6557" t="s">
        <v>16646</v>
      </c>
    </row>
    <row r="6558" spans="1:3" x14ac:dyDescent="0.25">
      <c r="A6558">
        <v>6557</v>
      </c>
      <c r="B6558" s="9" t="s">
        <v>9150</v>
      </c>
      <c r="C6558" t="s">
        <v>16647</v>
      </c>
    </row>
    <row r="6559" spans="1:3" x14ac:dyDescent="0.25">
      <c r="A6559">
        <v>6558</v>
      </c>
      <c r="B6559" s="9" t="s">
        <v>9151</v>
      </c>
      <c r="C6559" t="s">
        <v>16648</v>
      </c>
    </row>
    <row r="6560" spans="1:3" x14ac:dyDescent="0.25">
      <c r="A6560">
        <v>6559</v>
      </c>
      <c r="B6560" s="9" t="s">
        <v>9152</v>
      </c>
      <c r="C6560" t="s">
        <v>16649</v>
      </c>
    </row>
    <row r="6561" spans="1:3" x14ac:dyDescent="0.25">
      <c r="A6561">
        <v>6560</v>
      </c>
      <c r="B6561" s="9" t="s">
        <v>9153</v>
      </c>
      <c r="C6561" t="s">
        <v>16650</v>
      </c>
    </row>
    <row r="6562" spans="1:3" x14ac:dyDescent="0.25">
      <c r="A6562">
        <v>6561</v>
      </c>
      <c r="B6562" s="9" t="s">
        <v>9154</v>
      </c>
      <c r="C6562" t="s">
        <v>16651</v>
      </c>
    </row>
    <row r="6563" spans="1:3" x14ac:dyDescent="0.25">
      <c r="A6563">
        <v>6562</v>
      </c>
      <c r="B6563" s="9" t="s">
        <v>9155</v>
      </c>
      <c r="C6563" t="s">
        <v>16652</v>
      </c>
    </row>
    <row r="6564" spans="1:3" x14ac:dyDescent="0.25">
      <c r="A6564">
        <v>6563</v>
      </c>
      <c r="B6564" s="9" t="s">
        <v>9156</v>
      </c>
      <c r="C6564" t="s">
        <v>16653</v>
      </c>
    </row>
    <row r="6565" spans="1:3" x14ac:dyDescent="0.25">
      <c r="A6565">
        <v>6564</v>
      </c>
      <c r="B6565" s="9" t="s">
        <v>9157</v>
      </c>
      <c r="C6565" t="s">
        <v>16654</v>
      </c>
    </row>
    <row r="6566" spans="1:3" x14ac:dyDescent="0.25">
      <c r="A6566">
        <v>6565</v>
      </c>
      <c r="B6566" s="9" t="s">
        <v>9158</v>
      </c>
      <c r="C6566" t="s">
        <v>16655</v>
      </c>
    </row>
    <row r="6567" spans="1:3" x14ac:dyDescent="0.25">
      <c r="A6567">
        <v>6566</v>
      </c>
      <c r="B6567" s="9" t="s">
        <v>9159</v>
      </c>
      <c r="C6567" t="s">
        <v>16656</v>
      </c>
    </row>
    <row r="6568" spans="1:3" x14ac:dyDescent="0.25">
      <c r="A6568">
        <v>6567</v>
      </c>
      <c r="B6568" s="9" t="s">
        <v>9160</v>
      </c>
      <c r="C6568" t="s">
        <v>16657</v>
      </c>
    </row>
    <row r="6569" spans="1:3" x14ac:dyDescent="0.25">
      <c r="A6569">
        <v>6568</v>
      </c>
      <c r="B6569" s="9" t="s">
        <v>9161</v>
      </c>
      <c r="C6569" t="s">
        <v>16658</v>
      </c>
    </row>
    <row r="6570" spans="1:3" x14ac:dyDescent="0.25">
      <c r="A6570">
        <v>6569</v>
      </c>
      <c r="B6570" s="9" t="s">
        <v>9162</v>
      </c>
      <c r="C6570" t="s">
        <v>16659</v>
      </c>
    </row>
    <row r="6571" spans="1:3" x14ac:dyDescent="0.25">
      <c r="A6571">
        <v>6570</v>
      </c>
      <c r="B6571" s="9" t="s">
        <v>9163</v>
      </c>
      <c r="C6571" t="s">
        <v>16660</v>
      </c>
    </row>
    <row r="6572" spans="1:3" x14ac:dyDescent="0.25">
      <c r="A6572">
        <v>6571</v>
      </c>
      <c r="B6572" s="9" t="s">
        <v>9164</v>
      </c>
      <c r="C6572" t="s">
        <v>16661</v>
      </c>
    </row>
    <row r="6573" spans="1:3" x14ac:dyDescent="0.25">
      <c r="A6573">
        <v>6572</v>
      </c>
      <c r="B6573" s="9" t="s">
        <v>9165</v>
      </c>
      <c r="C6573" t="s">
        <v>16662</v>
      </c>
    </row>
    <row r="6574" spans="1:3" x14ac:dyDescent="0.25">
      <c r="A6574">
        <v>6573</v>
      </c>
      <c r="B6574" s="9" t="s">
        <v>9166</v>
      </c>
      <c r="C6574" t="s">
        <v>16663</v>
      </c>
    </row>
    <row r="6575" spans="1:3" x14ac:dyDescent="0.25">
      <c r="A6575">
        <v>6574</v>
      </c>
      <c r="B6575" s="9" t="s">
        <v>9167</v>
      </c>
      <c r="C6575" t="s">
        <v>16664</v>
      </c>
    </row>
    <row r="6576" spans="1:3" x14ac:dyDescent="0.25">
      <c r="A6576">
        <v>6575</v>
      </c>
      <c r="B6576" s="9" t="s">
        <v>9168</v>
      </c>
      <c r="C6576" t="s">
        <v>16665</v>
      </c>
    </row>
    <row r="6577" spans="1:3" x14ac:dyDescent="0.25">
      <c r="A6577">
        <v>6576</v>
      </c>
      <c r="B6577" s="9" t="s">
        <v>9169</v>
      </c>
      <c r="C6577" t="s">
        <v>16666</v>
      </c>
    </row>
    <row r="6578" spans="1:3" x14ac:dyDescent="0.25">
      <c r="A6578">
        <v>6577</v>
      </c>
      <c r="B6578" s="9" t="s">
        <v>9170</v>
      </c>
      <c r="C6578" t="s">
        <v>16667</v>
      </c>
    </row>
    <row r="6579" spans="1:3" x14ac:dyDescent="0.25">
      <c r="A6579">
        <v>6578</v>
      </c>
      <c r="B6579" s="9" t="s">
        <v>9171</v>
      </c>
      <c r="C6579" t="s">
        <v>16668</v>
      </c>
    </row>
    <row r="6580" spans="1:3" x14ac:dyDescent="0.25">
      <c r="A6580">
        <v>6579</v>
      </c>
      <c r="B6580" s="9" t="s">
        <v>9172</v>
      </c>
      <c r="C6580" t="s">
        <v>16669</v>
      </c>
    </row>
    <row r="6581" spans="1:3" x14ac:dyDescent="0.25">
      <c r="A6581">
        <v>6580</v>
      </c>
      <c r="B6581" s="9" t="s">
        <v>9173</v>
      </c>
      <c r="C6581" t="s">
        <v>16670</v>
      </c>
    </row>
    <row r="6582" spans="1:3" x14ac:dyDescent="0.25">
      <c r="A6582">
        <v>6581</v>
      </c>
      <c r="B6582" s="9" t="s">
        <v>9174</v>
      </c>
      <c r="C6582" t="s">
        <v>16671</v>
      </c>
    </row>
    <row r="6583" spans="1:3" x14ac:dyDescent="0.25">
      <c r="A6583">
        <v>6582</v>
      </c>
      <c r="B6583" s="9" t="s">
        <v>9175</v>
      </c>
      <c r="C6583" t="s">
        <v>16672</v>
      </c>
    </row>
    <row r="6584" spans="1:3" x14ac:dyDescent="0.25">
      <c r="A6584">
        <v>6583</v>
      </c>
      <c r="B6584" s="9" t="s">
        <v>9176</v>
      </c>
      <c r="C6584" t="s">
        <v>16673</v>
      </c>
    </row>
    <row r="6585" spans="1:3" x14ac:dyDescent="0.25">
      <c r="A6585">
        <v>6584</v>
      </c>
      <c r="B6585" s="9" t="s">
        <v>9177</v>
      </c>
      <c r="C6585" t="s">
        <v>1947</v>
      </c>
    </row>
    <row r="6586" spans="1:3" x14ac:dyDescent="0.25">
      <c r="A6586">
        <v>6585</v>
      </c>
      <c r="B6586" s="9" t="s">
        <v>9178</v>
      </c>
      <c r="C6586" t="s">
        <v>16674</v>
      </c>
    </row>
    <row r="6587" spans="1:3" x14ac:dyDescent="0.25">
      <c r="A6587">
        <v>6586</v>
      </c>
      <c r="B6587" s="9" t="s">
        <v>9179</v>
      </c>
      <c r="C6587" t="s">
        <v>16675</v>
      </c>
    </row>
    <row r="6588" spans="1:3" x14ac:dyDescent="0.25">
      <c r="A6588">
        <v>6587</v>
      </c>
      <c r="B6588" s="9" t="s">
        <v>9180</v>
      </c>
      <c r="C6588" t="s">
        <v>16676</v>
      </c>
    </row>
    <row r="6589" spans="1:3" x14ac:dyDescent="0.25">
      <c r="A6589">
        <v>6588</v>
      </c>
      <c r="B6589" s="9" t="s">
        <v>9181</v>
      </c>
      <c r="C6589" t="s">
        <v>16677</v>
      </c>
    </row>
    <row r="6590" spans="1:3" x14ac:dyDescent="0.25">
      <c r="A6590">
        <v>6589</v>
      </c>
      <c r="B6590" s="9" t="s">
        <v>9182</v>
      </c>
      <c r="C6590" t="s">
        <v>16678</v>
      </c>
    </row>
    <row r="6591" spans="1:3" x14ac:dyDescent="0.25">
      <c r="A6591">
        <v>6590</v>
      </c>
      <c r="B6591" s="9" t="s">
        <v>9183</v>
      </c>
      <c r="C6591" t="s">
        <v>1948</v>
      </c>
    </row>
    <row r="6592" spans="1:3" x14ac:dyDescent="0.25">
      <c r="A6592">
        <v>6591</v>
      </c>
      <c r="B6592" s="9" t="s">
        <v>9184</v>
      </c>
      <c r="C6592" t="s">
        <v>16679</v>
      </c>
    </row>
    <row r="6593" spans="1:3" x14ac:dyDescent="0.25">
      <c r="A6593">
        <v>6592</v>
      </c>
      <c r="B6593" s="9" t="s">
        <v>9185</v>
      </c>
      <c r="C6593" t="s">
        <v>1949</v>
      </c>
    </row>
    <row r="6594" spans="1:3" x14ac:dyDescent="0.25">
      <c r="A6594">
        <v>6593</v>
      </c>
      <c r="B6594" s="9" t="s">
        <v>9186</v>
      </c>
      <c r="C6594" t="s">
        <v>16680</v>
      </c>
    </row>
    <row r="6595" spans="1:3" x14ac:dyDescent="0.25">
      <c r="A6595">
        <v>6594</v>
      </c>
      <c r="B6595" s="9" t="s">
        <v>9187</v>
      </c>
      <c r="C6595" t="s">
        <v>16681</v>
      </c>
    </row>
    <row r="6596" spans="1:3" x14ac:dyDescent="0.25">
      <c r="A6596">
        <v>6595</v>
      </c>
      <c r="B6596" s="9" t="s">
        <v>9188</v>
      </c>
      <c r="C6596" t="s">
        <v>16682</v>
      </c>
    </row>
    <row r="6597" spans="1:3" x14ac:dyDescent="0.25">
      <c r="A6597">
        <v>6596</v>
      </c>
      <c r="B6597" s="9" t="s">
        <v>9189</v>
      </c>
      <c r="C6597" t="s">
        <v>16683</v>
      </c>
    </row>
    <row r="6598" spans="1:3" x14ac:dyDescent="0.25">
      <c r="A6598">
        <v>6597</v>
      </c>
      <c r="B6598" s="9" t="s">
        <v>9190</v>
      </c>
      <c r="C6598" t="s">
        <v>16684</v>
      </c>
    </row>
    <row r="6599" spans="1:3" x14ac:dyDescent="0.25">
      <c r="A6599">
        <v>6598</v>
      </c>
      <c r="B6599" s="9" t="s">
        <v>9191</v>
      </c>
      <c r="C6599" t="s">
        <v>16685</v>
      </c>
    </row>
    <row r="6600" spans="1:3" x14ac:dyDescent="0.25">
      <c r="A6600">
        <v>6599</v>
      </c>
      <c r="B6600" s="9" t="s">
        <v>9192</v>
      </c>
      <c r="C6600" t="s">
        <v>16686</v>
      </c>
    </row>
    <row r="6601" spans="1:3" x14ac:dyDescent="0.25">
      <c r="A6601">
        <v>6600</v>
      </c>
      <c r="B6601" s="9" t="s">
        <v>9193</v>
      </c>
      <c r="C6601" t="s">
        <v>16687</v>
      </c>
    </row>
    <row r="6602" spans="1:3" x14ac:dyDescent="0.25">
      <c r="A6602">
        <v>6601</v>
      </c>
      <c r="B6602" s="9" t="s">
        <v>9194</v>
      </c>
      <c r="C6602" t="s">
        <v>16688</v>
      </c>
    </row>
    <row r="6603" spans="1:3" x14ac:dyDescent="0.25">
      <c r="A6603">
        <v>6602</v>
      </c>
      <c r="B6603" s="9" t="s">
        <v>9195</v>
      </c>
      <c r="C6603" t="s">
        <v>16689</v>
      </c>
    </row>
    <row r="6604" spans="1:3" x14ac:dyDescent="0.25">
      <c r="A6604">
        <v>6603</v>
      </c>
      <c r="B6604" s="9" t="s">
        <v>9196</v>
      </c>
      <c r="C6604" t="s">
        <v>16690</v>
      </c>
    </row>
    <row r="6605" spans="1:3" x14ac:dyDescent="0.25">
      <c r="A6605">
        <v>6604</v>
      </c>
      <c r="B6605" s="9" t="s">
        <v>9197</v>
      </c>
      <c r="C6605" t="s">
        <v>16691</v>
      </c>
    </row>
    <row r="6606" spans="1:3" x14ac:dyDescent="0.25">
      <c r="A6606">
        <v>6605</v>
      </c>
      <c r="B6606" s="9" t="s">
        <v>9198</v>
      </c>
      <c r="C6606" t="s">
        <v>16692</v>
      </c>
    </row>
    <row r="6607" spans="1:3" x14ac:dyDescent="0.25">
      <c r="A6607">
        <v>6606</v>
      </c>
      <c r="B6607" s="9" t="s">
        <v>9199</v>
      </c>
      <c r="C6607" t="s">
        <v>16693</v>
      </c>
    </row>
    <row r="6608" spans="1:3" x14ac:dyDescent="0.25">
      <c r="A6608">
        <v>6607</v>
      </c>
      <c r="B6608" s="9" t="s">
        <v>9200</v>
      </c>
      <c r="C6608" t="s">
        <v>16694</v>
      </c>
    </row>
    <row r="6609" spans="1:3" x14ac:dyDescent="0.25">
      <c r="A6609">
        <v>6608</v>
      </c>
      <c r="B6609" s="9" t="s">
        <v>9201</v>
      </c>
      <c r="C6609" t="s">
        <v>16695</v>
      </c>
    </row>
    <row r="6610" spans="1:3" x14ac:dyDescent="0.25">
      <c r="A6610">
        <v>6609</v>
      </c>
      <c r="B6610" s="9" t="s">
        <v>9202</v>
      </c>
      <c r="C6610" t="s">
        <v>16696</v>
      </c>
    </row>
    <row r="6611" spans="1:3" x14ac:dyDescent="0.25">
      <c r="A6611">
        <v>6610</v>
      </c>
      <c r="B6611" s="9" t="s">
        <v>9203</v>
      </c>
      <c r="C6611" t="s">
        <v>1772</v>
      </c>
    </row>
    <row r="6612" spans="1:3" x14ac:dyDescent="0.25">
      <c r="A6612">
        <v>6611</v>
      </c>
      <c r="B6612" s="9" t="s">
        <v>9204</v>
      </c>
      <c r="C6612" t="s">
        <v>16697</v>
      </c>
    </row>
    <row r="6613" spans="1:3" x14ac:dyDescent="0.25">
      <c r="A6613">
        <v>6612</v>
      </c>
      <c r="B6613" s="9" t="s">
        <v>9205</v>
      </c>
      <c r="C6613" t="s">
        <v>16698</v>
      </c>
    </row>
    <row r="6614" spans="1:3" x14ac:dyDescent="0.25">
      <c r="A6614">
        <v>6613</v>
      </c>
      <c r="B6614" s="9" t="s">
        <v>9206</v>
      </c>
      <c r="C6614" t="s">
        <v>16699</v>
      </c>
    </row>
    <row r="6615" spans="1:3" x14ac:dyDescent="0.25">
      <c r="A6615">
        <v>6614</v>
      </c>
      <c r="B6615" s="9" t="s">
        <v>9207</v>
      </c>
      <c r="C6615" t="s">
        <v>16700</v>
      </c>
    </row>
    <row r="6616" spans="1:3" x14ac:dyDescent="0.25">
      <c r="A6616">
        <v>6615</v>
      </c>
      <c r="B6616" s="9" t="s">
        <v>9208</v>
      </c>
      <c r="C6616" t="s">
        <v>16701</v>
      </c>
    </row>
    <row r="6617" spans="1:3" x14ac:dyDescent="0.25">
      <c r="A6617">
        <v>6616</v>
      </c>
      <c r="B6617" s="9" t="s">
        <v>9209</v>
      </c>
      <c r="C6617" t="s">
        <v>16702</v>
      </c>
    </row>
    <row r="6618" spans="1:3" x14ac:dyDescent="0.25">
      <c r="A6618">
        <v>6617</v>
      </c>
      <c r="B6618" s="9" t="s">
        <v>9210</v>
      </c>
      <c r="C6618" t="s">
        <v>16703</v>
      </c>
    </row>
    <row r="6619" spans="1:3" x14ac:dyDescent="0.25">
      <c r="A6619">
        <v>6618</v>
      </c>
      <c r="B6619" s="9" t="s">
        <v>9211</v>
      </c>
      <c r="C6619" t="s">
        <v>16704</v>
      </c>
    </row>
    <row r="6620" spans="1:3" x14ac:dyDescent="0.25">
      <c r="A6620">
        <v>6619</v>
      </c>
      <c r="B6620" s="9" t="s">
        <v>9212</v>
      </c>
      <c r="C6620" t="s">
        <v>1950</v>
      </c>
    </row>
    <row r="6621" spans="1:3" x14ac:dyDescent="0.25">
      <c r="A6621">
        <v>6620</v>
      </c>
      <c r="B6621" s="9" t="s">
        <v>9213</v>
      </c>
      <c r="C6621" t="s">
        <v>1951</v>
      </c>
    </row>
    <row r="6622" spans="1:3" x14ac:dyDescent="0.25">
      <c r="A6622">
        <v>6621</v>
      </c>
      <c r="B6622" s="9" t="s">
        <v>9214</v>
      </c>
      <c r="C6622" t="s">
        <v>16705</v>
      </c>
    </row>
    <row r="6623" spans="1:3" x14ac:dyDescent="0.25">
      <c r="A6623">
        <v>6622</v>
      </c>
      <c r="B6623" s="9" t="s">
        <v>9215</v>
      </c>
      <c r="C6623" t="s">
        <v>16706</v>
      </c>
    </row>
    <row r="6624" spans="1:3" x14ac:dyDescent="0.25">
      <c r="A6624">
        <v>6623</v>
      </c>
      <c r="B6624" s="9" t="s">
        <v>9216</v>
      </c>
      <c r="C6624" t="s">
        <v>16707</v>
      </c>
    </row>
    <row r="6625" spans="1:3" x14ac:dyDescent="0.25">
      <c r="A6625">
        <v>6624</v>
      </c>
      <c r="B6625" s="9" t="s">
        <v>9217</v>
      </c>
      <c r="C6625" t="s">
        <v>16708</v>
      </c>
    </row>
    <row r="6626" spans="1:3" x14ac:dyDescent="0.25">
      <c r="A6626">
        <v>6625</v>
      </c>
      <c r="B6626" s="9" t="s">
        <v>9218</v>
      </c>
      <c r="C6626" t="s">
        <v>16709</v>
      </c>
    </row>
    <row r="6627" spans="1:3" x14ac:dyDescent="0.25">
      <c r="A6627">
        <v>6626</v>
      </c>
      <c r="B6627" s="9" t="s">
        <v>9219</v>
      </c>
      <c r="C6627" t="s">
        <v>16710</v>
      </c>
    </row>
    <row r="6628" spans="1:3" x14ac:dyDescent="0.25">
      <c r="A6628">
        <v>6627</v>
      </c>
      <c r="B6628" s="9" t="s">
        <v>9220</v>
      </c>
      <c r="C6628" t="s">
        <v>16711</v>
      </c>
    </row>
    <row r="6629" spans="1:3" x14ac:dyDescent="0.25">
      <c r="A6629">
        <v>6628</v>
      </c>
      <c r="B6629" s="9" t="s">
        <v>9221</v>
      </c>
      <c r="C6629" t="s">
        <v>1952</v>
      </c>
    </row>
    <row r="6630" spans="1:3" x14ac:dyDescent="0.25">
      <c r="A6630">
        <v>6629</v>
      </c>
      <c r="B6630" s="9" t="s">
        <v>9222</v>
      </c>
      <c r="C6630" t="s">
        <v>1953</v>
      </c>
    </row>
    <row r="6631" spans="1:3" x14ac:dyDescent="0.25">
      <c r="A6631">
        <v>6630</v>
      </c>
      <c r="B6631" s="9" t="s">
        <v>9223</v>
      </c>
      <c r="C6631" t="s">
        <v>16712</v>
      </c>
    </row>
    <row r="6632" spans="1:3" x14ac:dyDescent="0.25">
      <c r="A6632">
        <v>6631</v>
      </c>
      <c r="B6632" s="9" t="s">
        <v>9224</v>
      </c>
      <c r="C6632" t="s">
        <v>1954</v>
      </c>
    </row>
    <row r="6633" spans="1:3" x14ac:dyDescent="0.25">
      <c r="A6633">
        <v>6632</v>
      </c>
      <c r="B6633" s="9" t="s">
        <v>9225</v>
      </c>
      <c r="C6633" t="s">
        <v>16713</v>
      </c>
    </row>
    <row r="6634" spans="1:3" x14ac:dyDescent="0.25">
      <c r="A6634">
        <v>6633</v>
      </c>
      <c r="B6634" s="9" t="s">
        <v>9226</v>
      </c>
      <c r="C6634" t="s">
        <v>16714</v>
      </c>
    </row>
    <row r="6635" spans="1:3" x14ac:dyDescent="0.25">
      <c r="A6635">
        <v>6634</v>
      </c>
      <c r="B6635" s="9" t="s">
        <v>9227</v>
      </c>
      <c r="C6635" t="s">
        <v>16715</v>
      </c>
    </row>
    <row r="6636" spans="1:3" x14ac:dyDescent="0.25">
      <c r="A6636">
        <v>6635</v>
      </c>
      <c r="B6636" s="9" t="s">
        <v>9228</v>
      </c>
      <c r="C6636" t="s">
        <v>16716</v>
      </c>
    </row>
    <row r="6637" spans="1:3" x14ac:dyDescent="0.25">
      <c r="A6637">
        <v>6636</v>
      </c>
      <c r="B6637" s="9" t="s">
        <v>9229</v>
      </c>
      <c r="C6637" t="s">
        <v>16717</v>
      </c>
    </row>
    <row r="6638" spans="1:3" x14ac:dyDescent="0.25">
      <c r="A6638">
        <v>6637</v>
      </c>
      <c r="B6638" s="9" t="s">
        <v>9230</v>
      </c>
      <c r="C6638" t="s">
        <v>1955</v>
      </c>
    </row>
    <row r="6639" spans="1:3" x14ac:dyDescent="0.25">
      <c r="A6639">
        <v>6638</v>
      </c>
      <c r="B6639" s="9" t="s">
        <v>9231</v>
      </c>
      <c r="C6639" t="s">
        <v>16718</v>
      </c>
    </row>
    <row r="6640" spans="1:3" x14ac:dyDescent="0.25">
      <c r="A6640">
        <v>6639</v>
      </c>
      <c r="B6640" s="9" t="s">
        <v>9232</v>
      </c>
      <c r="C6640" t="s">
        <v>16719</v>
      </c>
    </row>
    <row r="6641" spans="1:3" x14ac:dyDescent="0.25">
      <c r="A6641">
        <v>6640</v>
      </c>
      <c r="B6641" s="9" t="s">
        <v>9233</v>
      </c>
      <c r="C6641" t="s">
        <v>16720</v>
      </c>
    </row>
    <row r="6642" spans="1:3" x14ac:dyDescent="0.25">
      <c r="A6642">
        <v>6641</v>
      </c>
      <c r="B6642" s="9" t="s">
        <v>9234</v>
      </c>
      <c r="C6642" t="s">
        <v>16721</v>
      </c>
    </row>
    <row r="6643" spans="1:3" x14ac:dyDescent="0.25">
      <c r="A6643">
        <v>6642</v>
      </c>
      <c r="B6643" s="9" t="s">
        <v>9235</v>
      </c>
      <c r="C6643" t="s">
        <v>16722</v>
      </c>
    </row>
    <row r="6644" spans="1:3" x14ac:dyDescent="0.25">
      <c r="A6644">
        <v>6643</v>
      </c>
      <c r="B6644" s="9" t="s">
        <v>9236</v>
      </c>
      <c r="C6644" t="s">
        <v>16723</v>
      </c>
    </row>
    <row r="6645" spans="1:3" x14ac:dyDescent="0.25">
      <c r="A6645">
        <v>6644</v>
      </c>
      <c r="B6645" s="9" t="s">
        <v>9237</v>
      </c>
      <c r="C6645" t="s">
        <v>16724</v>
      </c>
    </row>
    <row r="6646" spans="1:3" x14ac:dyDescent="0.25">
      <c r="A6646">
        <v>6645</v>
      </c>
      <c r="B6646" s="9" t="s">
        <v>9238</v>
      </c>
      <c r="C6646" t="s">
        <v>16725</v>
      </c>
    </row>
    <row r="6647" spans="1:3" x14ac:dyDescent="0.25">
      <c r="A6647">
        <v>6646</v>
      </c>
      <c r="B6647" s="9" t="s">
        <v>9239</v>
      </c>
      <c r="C6647" t="s">
        <v>16726</v>
      </c>
    </row>
    <row r="6648" spans="1:3" x14ac:dyDescent="0.25">
      <c r="A6648">
        <v>6647</v>
      </c>
      <c r="B6648" s="9" t="s">
        <v>9240</v>
      </c>
      <c r="C6648" t="s">
        <v>16727</v>
      </c>
    </row>
    <row r="6649" spans="1:3" x14ac:dyDescent="0.25">
      <c r="A6649">
        <v>6648</v>
      </c>
      <c r="B6649" s="9" t="s">
        <v>9241</v>
      </c>
      <c r="C6649" t="s">
        <v>16728</v>
      </c>
    </row>
    <row r="6650" spans="1:3" x14ac:dyDescent="0.25">
      <c r="A6650">
        <v>6649</v>
      </c>
      <c r="B6650" s="9" t="s">
        <v>9242</v>
      </c>
      <c r="C6650" t="s">
        <v>16729</v>
      </c>
    </row>
    <row r="6651" spans="1:3" x14ac:dyDescent="0.25">
      <c r="A6651">
        <v>6650</v>
      </c>
      <c r="B6651" s="9" t="s">
        <v>9243</v>
      </c>
      <c r="C6651" t="s">
        <v>16730</v>
      </c>
    </row>
    <row r="6652" spans="1:3" x14ac:dyDescent="0.25">
      <c r="A6652">
        <v>6651</v>
      </c>
      <c r="B6652" s="9" t="s">
        <v>9244</v>
      </c>
      <c r="C6652" t="s">
        <v>16731</v>
      </c>
    </row>
    <row r="6653" spans="1:3" x14ac:dyDescent="0.25">
      <c r="A6653">
        <v>6652</v>
      </c>
      <c r="B6653" s="9" t="s">
        <v>9245</v>
      </c>
      <c r="C6653" t="s">
        <v>16732</v>
      </c>
    </row>
    <row r="6654" spans="1:3" x14ac:dyDescent="0.25">
      <c r="A6654">
        <v>6653</v>
      </c>
      <c r="B6654" s="9" t="s">
        <v>9246</v>
      </c>
      <c r="C6654" t="s">
        <v>16733</v>
      </c>
    </row>
    <row r="6655" spans="1:3" x14ac:dyDescent="0.25">
      <c r="A6655">
        <v>6654</v>
      </c>
      <c r="B6655" s="9" t="s">
        <v>9247</v>
      </c>
      <c r="C6655" t="s">
        <v>16734</v>
      </c>
    </row>
    <row r="6656" spans="1:3" x14ac:dyDescent="0.25">
      <c r="A6656">
        <v>6655</v>
      </c>
      <c r="B6656" s="9" t="s">
        <v>9248</v>
      </c>
      <c r="C6656" t="s">
        <v>16735</v>
      </c>
    </row>
    <row r="6657" spans="1:3" x14ac:dyDescent="0.25">
      <c r="A6657">
        <v>6656</v>
      </c>
      <c r="B6657" s="9" t="s">
        <v>9249</v>
      </c>
      <c r="C6657" t="s">
        <v>16736</v>
      </c>
    </row>
    <row r="6658" spans="1:3" x14ac:dyDescent="0.25">
      <c r="A6658">
        <v>6657</v>
      </c>
      <c r="B6658" s="9" t="s">
        <v>9250</v>
      </c>
      <c r="C6658" t="s">
        <v>16737</v>
      </c>
    </row>
    <row r="6659" spans="1:3" x14ac:dyDescent="0.25">
      <c r="A6659">
        <v>6658</v>
      </c>
      <c r="B6659" s="9" t="s">
        <v>9251</v>
      </c>
      <c r="C6659" t="s">
        <v>16738</v>
      </c>
    </row>
    <row r="6660" spans="1:3" x14ac:dyDescent="0.25">
      <c r="A6660">
        <v>6659</v>
      </c>
      <c r="B6660" s="9" t="s">
        <v>9252</v>
      </c>
      <c r="C6660" t="s">
        <v>16739</v>
      </c>
    </row>
    <row r="6661" spans="1:3" x14ac:dyDescent="0.25">
      <c r="A6661">
        <v>6660</v>
      </c>
      <c r="B6661" s="9" t="s">
        <v>9253</v>
      </c>
      <c r="C6661" t="s">
        <v>16740</v>
      </c>
    </row>
    <row r="6662" spans="1:3" x14ac:dyDescent="0.25">
      <c r="A6662">
        <v>6661</v>
      </c>
      <c r="B6662" s="9" t="s">
        <v>9254</v>
      </c>
      <c r="C6662" t="s">
        <v>16741</v>
      </c>
    </row>
    <row r="6663" spans="1:3" x14ac:dyDescent="0.25">
      <c r="A6663">
        <v>6662</v>
      </c>
      <c r="B6663" s="9" t="s">
        <v>9255</v>
      </c>
      <c r="C6663" t="s">
        <v>16742</v>
      </c>
    </row>
    <row r="6664" spans="1:3" x14ac:dyDescent="0.25">
      <c r="A6664">
        <v>6663</v>
      </c>
      <c r="B6664" s="9" t="s">
        <v>9256</v>
      </c>
      <c r="C6664" t="s">
        <v>16743</v>
      </c>
    </row>
    <row r="6665" spans="1:3" x14ac:dyDescent="0.25">
      <c r="A6665">
        <v>6664</v>
      </c>
      <c r="B6665" s="9" t="s">
        <v>9257</v>
      </c>
      <c r="C6665" t="s">
        <v>16744</v>
      </c>
    </row>
    <row r="6666" spans="1:3" x14ac:dyDescent="0.25">
      <c r="A6666">
        <v>6665</v>
      </c>
      <c r="B6666" s="9" t="s">
        <v>9258</v>
      </c>
      <c r="C6666" t="s">
        <v>16745</v>
      </c>
    </row>
    <row r="6667" spans="1:3" x14ac:dyDescent="0.25">
      <c r="A6667">
        <v>6666</v>
      </c>
      <c r="B6667" s="9" t="s">
        <v>9259</v>
      </c>
      <c r="C6667" t="s">
        <v>16746</v>
      </c>
    </row>
    <row r="6668" spans="1:3" x14ac:dyDescent="0.25">
      <c r="A6668">
        <v>6667</v>
      </c>
      <c r="B6668" s="9" t="s">
        <v>9260</v>
      </c>
      <c r="C6668" t="s">
        <v>16747</v>
      </c>
    </row>
    <row r="6669" spans="1:3" x14ac:dyDescent="0.25">
      <c r="A6669">
        <v>6668</v>
      </c>
      <c r="B6669" s="9" t="s">
        <v>9261</v>
      </c>
      <c r="C6669" t="s">
        <v>16748</v>
      </c>
    </row>
    <row r="6670" spans="1:3" x14ac:dyDescent="0.25">
      <c r="A6670">
        <v>6669</v>
      </c>
      <c r="B6670" s="9" t="s">
        <v>9262</v>
      </c>
      <c r="C6670" t="s">
        <v>16749</v>
      </c>
    </row>
    <row r="6671" spans="1:3" x14ac:dyDescent="0.25">
      <c r="A6671">
        <v>6670</v>
      </c>
      <c r="B6671" s="9" t="s">
        <v>9263</v>
      </c>
      <c r="C6671" t="s">
        <v>16750</v>
      </c>
    </row>
    <row r="6672" spans="1:3" x14ac:dyDescent="0.25">
      <c r="A6672">
        <v>6671</v>
      </c>
      <c r="B6672" s="9" t="s">
        <v>9264</v>
      </c>
      <c r="C6672" t="s">
        <v>16751</v>
      </c>
    </row>
    <row r="6673" spans="1:3" x14ac:dyDescent="0.25">
      <c r="A6673">
        <v>6672</v>
      </c>
      <c r="B6673" s="9" t="s">
        <v>9265</v>
      </c>
      <c r="C6673" t="s">
        <v>16752</v>
      </c>
    </row>
    <row r="6674" spans="1:3" x14ac:dyDescent="0.25">
      <c r="A6674">
        <v>6673</v>
      </c>
      <c r="B6674" s="9" t="s">
        <v>9266</v>
      </c>
      <c r="C6674" t="s">
        <v>16753</v>
      </c>
    </row>
    <row r="6675" spans="1:3" x14ac:dyDescent="0.25">
      <c r="A6675">
        <v>6674</v>
      </c>
      <c r="B6675" s="9" t="s">
        <v>9267</v>
      </c>
      <c r="C6675" t="s">
        <v>1956</v>
      </c>
    </row>
    <row r="6676" spans="1:3" x14ac:dyDescent="0.25">
      <c r="A6676">
        <v>6675</v>
      </c>
      <c r="B6676" s="9" t="s">
        <v>9268</v>
      </c>
      <c r="C6676" t="s">
        <v>16754</v>
      </c>
    </row>
    <row r="6677" spans="1:3" x14ac:dyDescent="0.25">
      <c r="A6677">
        <v>6676</v>
      </c>
      <c r="B6677" s="9" t="s">
        <v>9269</v>
      </c>
      <c r="C6677" t="s">
        <v>16755</v>
      </c>
    </row>
    <row r="6678" spans="1:3" x14ac:dyDescent="0.25">
      <c r="A6678">
        <v>6677</v>
      </c>
      <c r="B6678" s="9" t="s">
        <v>9270</v>
      </c>
      <c r="C6678" t="s">
        <v>16756</v>
      </c>
    </row>
    <row r="6679" spans="1:3" x14ac:dyDescent="0.25">
      <c r="A6679">
        <v>6678</v>
      </c>
      <c r="B6679" s="9" t="s">
        <v>9271</v>
      </c>
      <c r="C6679" t="s">
        <v>1957</v>
      </c>
    </row>
    <row r="6680" spans="1:3" x14ac:dyDescent="0.25">
      <c r="A6680">
        <v>6679</v>
      </c>
      <c r="B6680" s="9" t="s">
        <v>9272</v>
      </c>
      <c r="C6680" t="s">
        <v>1958</v>
      </c>
    </row>
    <row r="6681" spans="1:3" x14ac:dyDescent="0.25">
      <c r="A6681">
        <v>6680</v>
      </c>
      <c r="B6681" s="9" t="s">
        <v>9273</v>
      </c>
      <c r="C6681" t="s">
        <v>16757</v>
      </c>
    </row>
    <row r="6682" spans="1:3" x14ac:dyDescent="0.25">
      <c r="A6682">
        <v>6681</v>
      </c>
      <c r="B6682" s="9" t="s">
        <v>9274</v>
      </c>
      <c r="C6682" t="s">
        <v>16758</v>
      </c>
    </row>
    <row r="6683" spans="1:3" x14ac:dyDescent="0.25">
      <c r="A6683">
        <v>6682</v>
      </c>
      <c r="B6683" s="9" t="s">
        <v>9275</v>
      </c>
      <c r="C6683" t="s">
        <v>16759</v>
      </c>
    </row>
    <row r="6684" spans="1:3" x14ac:dyDescent="0.25">
      <c r="A6684">
        <v>6683</v>
      </c>
      <c r="B6684" s="9" t="s">
        <v>9276</v>
      </c>
      <c r="C6684" t="s">
        <v>16760</v>
      </c>
    </row>
    <row r="6685" spans="1:3" x14ac:dyDescent="0.25">
      <c r="A6685">
        <v>6684</v>
      </c>
      <c r="B6685" s="9" t="s">
        <v>9277</v>
      </c>
      <c r="C6685" t="s">
        <v>16761</v>
      </c>
    </row>
    <row r="6686" spans="1:3" x14ac:dyDescent="0.25">
      <c r="A6686">
        <v>6685</v>
      </c>
      <c r="B6686" s="9" t="s">
        <v>9278</v>
      </c>
      <c r="C6686" t="s">
        <v>16762</v>
      </c>
    </row>
    <row r="6687" spans="1:3" x14ac:dyDescent="0.25">
      <c r="A6687">
        <v>6686</v>
      </c>
      <c r="B6687" s="9" t="s">
        <v>9279</v>
      </c>
      <c r="C6687" t="s">
        <v>1959</v>
      </c>
    </row>
    <row r="6688" spans="1:3" x14ac:dyDescent="0.25">
      <c r="A6688">
        <v>6687</v>
      </c>
      <c r="B6688" s="9" t="s">
        <v>9280</v>
      </c>
      <c r="C6688" t="s">
        <v>16763</v>
      </c>
    </row>
    <row r="6689" spans="1:3" x14ac:dyDescent="0.25">
      <c r="A6689">
        <v>6688</v>
      </c>
      <c r="B6689" s="9" t="s">
        <v>9281</v>
      </c>
      <c r="C6689" t="s">
        <v>1960</v>
      </c>
    </row>
    <row r="6690" spans="1:3" x14ac:dyDescent="0.25">
      <c r="A6690">
        <v>6689</v>
      </c>
      <c r="B6690" s="9" t="s">
        <v>9282</v>
      </c>
      <c r="C6690" t="s">
        <v>16764</v>
      </c>
    </row>
    <row r="6691" spans="1:3" x14ac:dyDescent="0.25">
      <c r="A6691">
        <v>6690</v>
      </c>
      <c r="B6691" s="9" t="s">
        <v>9283</v>
      </c>
      <c r="C6691" t="s">
        <v>16765</v>
      </c>
    </row>
    <row r="6692" spans="1:3" x14ac:dyDescent="0.25">
      <c r="A6692">
        <v>6691</v>
      </c>
      <c r="B6692" s="9" t="s">
        <v>9284</v>
      </c>
      <c r="C6692" t="s">
        <v>16766</v>
      </c>
    </row>
    <row r="6693" spans="1:3" x14ac:dyDescent="0.25">
      <c r="A6693">
        <v>6692</v>
      </c>
      <c r="B6693" s="9" t="s">
        <v>9285</v>
      </c>
      <c r="C6693" t="s">
        <v>16767</v>
      </c>
    </row>
    <row r="6694" spans="1:3" x14ac:dyDescent="0.25">
      <c r="A6694">
        <v>6693</v>
      </c>
      <c r="B6694" s="9" t="s">
        <v>9286</v>
      </c>
      <c r="C6694" t="s">
        <v>16768</v>
      </c>
    </row>
    <row r="6695" spans="1:3" x14ac:dyDescent="0.25">
      <c r="A6695">
        <v>6694</v>
      </c>
      <c r="B6695" s="9" t="s">
        <v>9287</v>
      </c>
      <c r="C6695" t="s">
        <v>16769</v>
      </c>
    </row>
    <row r="6696" spans="1:3" x14ac:dyDescent="0.25">
      <c r="A6696">
        <v>6695</v>
      </c>
      <c r="B6696" s="9" t="s">
        <v>9288</v>
      </c>
      <c r="C6696" t="s">
        <v>16770</v>
      </c>
    </row>
    <row r="6697" spans="1:3" x14ac:dyDescent="0.25">
      <c r="A6697">
        <v>6696</v>
      </c>
      <c r="B6697" s="9" t="s">
        <v>9289</v>
      </c>
      <c r="C6697" t="s">
        <v>16771</v>
      </c>
    </row>
    <row r="6698" spans="1:3" x14ac:dyDescent="0.25">
      <c r="A6698">
        <v>6697</v>
      </c>
      <c r="B6698" s="9" t="s">
        <v>9290</v>
      </c>
      <c r="C6698" t="s">
        <v>16772</v>
      </c>
    </row>
    <row r="6699" spans="1:3" x14ac:dyDescent="0.25">
      <c r="A6699">
        <v>6698</v>
      </c>
      <c r="B6699" s="9" t="s">
        <v>9291</v>
      </c>
      <c r="C6699" t="s">
        <v>16773</v>
      </c>
    </row>
    <row r="6700" spans="1:3" x14ac:dyDescent="0.25">
      <c r="A6700">
        <v>6699</v>
      </c>
      <c r="B6700" s="9" t="s">
        <v>9292</v>
      </c>
      <c r="C6700" t="s">
        <v>16774</v>
      </c>
    </row>
    <row r="6701" spans="1:3" x14ac:dyDescent="0.25">
      <c r="A6701">
        <v>6700</v>
      </c>
      <c r="B6701" s="9" t="s">
        <v>9293</v>
      </c>
      <c r="C6701" t="s">
        <v>16775</v>
      </c>
    </row>
    <row r="6702" spans="1:3" x14ac:dyDescent="0.25">
      <c r="A6702">
        <v>6701</v>
      </c>
      <c r="B6702" s="9" t="s">
        <v>9294</v>
      </c>
      <c r="C6702" t="s">
        <v>16776</v>
      </c>
    </row>
    <row r="6703" spans="1:3" x14ac:dyDescent="0.25">
      <c r="A6703">
        <v>6702</v>
      </c>
      <c r="B6703" s="9" t="s">
        <v>9295</v>
      </c>
      <c r="C6703" t="s">
        <v>16777</v>
      </c>
    </row>
    <row r="6704" spans="1:3" x14ac:dyDescent="0.25">
      <c r="A6704">
        <v>6703</v>
      </c>
      <c r="B6704" s="9" t="s">
        <v>9296</v>
      </c>
      <c r="C6704" t="s">
        <v>16778</v>
      </c>
    </row>
    <row r="6705" spans="1:3" x14ac:dyDescent="0.25">
      <c r="A6705">
        <v>6704</v>
      </c>
      <c r="B6705" s="9" t="s">
        <v>9297</v>
      </c>
      <c r="C6705" t="s">
        <v>16779</v>
      </c>
    </row>
    <row r="6706" spans="1:3" x14ac:dyDescent="0.25">
      <c r="A6706">
        <v>6705</v>
      </c>
      <c r="B6706" s="9" t="s">
        <v>9298</v>
      </c>
      <c r="C6706" t="s">
        <v>16780</v>
      </c>
    </row>
    <row r="6707" spans="1:3" x14ac:dyDescent="0.25">
      <c r="A6707">
        <v>6706</v>
      </c>
      <c r="B6707" s="9" t="s">
        <v>9299</v>
      </c>
      <c r="C6707" t="s">
        <v>16781</v>
      </c>
    </row>
    <row r="6708" spans="1:3" x14ac:dyDescent="0.25">
      <c r="A6708">
        <v>6707</v>
      </c>
      <c r="B6708" s="9" t="s">
        <v>9300</v>
      </c>
      <c r="C6708" t="s">
        <v>16782</v>
      </c>
    </row>
    <row r="6709" spans="1:3" x14ac:dyDescent="0.25">
      <c r="A6709">
        <v>6708</v>
      </c>
      <c r="B6709" s="9" t="s">
        <v>9301</v>
      </c>
      <c r="C6709" t="s">
        <v>16783</v>
      </c>
    </row>
    <row r="6710" spans="1:3" x14ac:dyDescent="0.25">
      <c r="A6710">
        <v>6709</v>
      </c>
      <c r="B6710" s="9" t="s">
        <v>9302</v>
      </c>
      <c r="C6710" t="s">
        <v>16784</v>
      </c>
    </row>
    <row r="6711" spans="1:3" x14ac:dyDescent="0.25">
      <c r="A6711">
        <v>6710</v>
      </c>
      <c r="B6711" s="9" t="s">
        <v>9303</v>
      </c>
      <c r="C6711" t="s">
        <v>16785</v>
      </c>
    </row>
    <row r="6712" spans="1:3" x14ac:dyDescent="0.25">
      <c r="A6712">
        <v>6711</v>
      </c>
      <c r="B6712" s="9" t="s">
        <v>9304</v>
      </c>
      <c r="C6712" t="s">
        <v>16786</v>
      </c>
    </row>
    <row r="6713" spans="1:3" x14ac:dyDescent="0.25">
      <c r="A6713">
        <v>6712</v>
      </c>
      <c r="B6713" s="9" t="s">
        <v>9305</v>
      </c>
      <c r="C6713" t="s">
        <v>16787</v>
      </c>
    </row>
    <row r="6714" spans="1:3" x14ac:dyDescent="0.25">
      <c r="A6714">
        <v>6713</v>
      </c>
      <c r="B6714" s="9" t="s">
        <v>9306</v>
      </c>
      <c r="C6714" t="s">
        <v>16788</v>
      </c>
    </row>
    <row r="6715" spans="1:3" x14ac:dyDescent="0.25">
      <c r="A6715">
        <v>6714</v>
      </c>
      <c r="B6715" s="9" t="s">
        <v>9307</v>
      </c>
      <c r="C6715" t="s">
        <v>16789</v>
      </c>
    </row>
    <row r="6716" spans="1:3" x14ac:dyDescent="0.25">
      <c r="A6716">
        <v>6715</v>
      </c>
      <c r="B6716" s="9" t="s">
        <v>9308</v>
      </c>
      <c r="C6716" t="s">
        <v>16790</v>
      </c>
    </row>
    <row r="6717" spans="1:3" x14ac:dyDescent="0.25">
      <c r="A6717">
        <v>6716</v>
      </c>
      <c r="B6717" s="9" t="s">
        <v>9309</v>
      </c>
      <c r="C6717" t="s">
        <v>16791</v>
      </c>
    </row>
    <row r="6718" spans="1:3" x14ac:dyDescent="0.25">
      <c r="A6718">
        <v>6717</v>
      </c>
      <c r="B6718" s="9" t="s">
        <v>9310</v>
      </c>
      <c r="C6718" t="s">
        <v>16792</v>
      </c>
    </row>
    <row r="6719" spans="1:3" x14ac:dyDescent="0.25">
      <c r="A6719">
        <v>6718</v>
      </c>
      <c r="B6719" s="9" t="s">
        <v>9311</v>
      </c>
      <c r="C6719" t="s">
        <v>16793</v>
      </c>
    </row>
    <row r="6720" spans="1:3" x14ac:dyDescent="0.25">
      <c r="A6720">
        <v>6719</v>
      </c>
      <c r="B6720" s="9" t="s">
        <v>9312</v>
      </c>
      <c r="C6720" t="s">
        <v>16794</v>
      </c>
    </row>
    <row r="6721" spans="1:3" x14ac:dyDescent="0.25">
      <c r="A6721">
        <v>6720</v>
      </c>
      <c r="B6721" s="9" t="s">
        <v>9313</v>
      </c>
      <c r="C6721" t="s">
        <v>16795</v>
      </c>
    </row>
    <row r="6722" spans="1:3" x14ac:dyDescent="0.25">
      <c r="A6722">
        <v>6721</v>
      </c>
      <c r="B6722" s="9" t="s">
        <v>9314</v>
      </c>
      <c r="C6722" t="s">
        <v>16785</v>
      </c>
    </row>
    <row r="6723" spans="1:3" x14ac:dyDescent="0.25">
      <c r="A6723">
        <v>6722</v>
      </c>
      <c r="B6723" s="9" t="s">
        <v>9315</v>
      </c>
      <c r="C6723" t="s">
        <v>16796</v>
      </c>
    </row>
    <row r="6724" spans="1:3" x14ac:dyDescent="0.25">
      <c r="A6724">
        <v>6723</v>
      </c>
      <c r="B6724" s="9" t="s">
        <v>9316</v>
      </c>
      <c r="C6724" t="s">
        <v>16797</v>
      </c>
    </row>
    <row r="6725" spans="1:3" x14ac:dyDescent="0.25">
      <c r="A6725">
        <v>6724</v>
      </c>
      <c r="B6725" s="9" t="s">
        <v>9317</v>
      </c>
      <c r="C6725" t="s">
        <v>16798</v>
      </c>
    </row>
    <row r="6726" spans="1:3" x14ac:dyDescent="0.25">
      <c r="A6726">
        <v>6725</v>
      </c>
      <c r="B6726" s="9" t="s">
        <v>9318</v>
      </c>
      <c r="C6726" t="s">
        <v>16799</v>
      </c>
    </row>
    <row r="6727" spans="1:3" x14ac:dyDescent="0.25">
      <c r="A6727">
        <v>6726</v>
      </c>
      <c r="B6727" s="9" t="s">
        <v>9319</v>
      </c>
      <c r="C6727" t="s">
        <v>16800</v>
      </c>
    </row>
    <row r="6728" spans="1:3" x14ac:dyDescent="0.25">
      <c r="A6728">
        <v>6727</v>
      </c>
      <c r="B6728" s="9" t="s">
        <v>9320</v>
      </c>
      <c r="C6728" t="s">
        <v>16801</v>
      </c>
    </row>
    <row r="6729" spans="1:3" x14ac:dyDescent="0.25">
      <c r="A6729">
        <v>6728</v>
      </c>
      <c r="B6729" s="9" t="s">
        <v>9321</v>
      </c>
      <c r="C6729" t="s">
        <v>16802</v>
      </c>
    </row>
    <row r="6730" spans="1:3" x14ac:dyDescent="0.25">
      <c r="A6730">
        <v>6729</v>
      </c>
      <c r="B6730" s="9" t="s">
        <v>9322</v>
      </c>
      <c r="C6730" t="s">
        <v>16803</v>
      </c>
    </row>
    <row r="6731" spans="1:3" x14ac:dyDescent="0.25">
      <c r="A6731">
        <v>6730</v>
      </c>
      <c r="B6731" s="9" t="s">
        <v>9323</v>
      </c>
      <c r="C6731" t="s">
        <v>16804</v>
      </c>
    </row>
    <row r="6732" spans="1:3" x14ac:dyDescent="0.25">
      <c r="A6732">
        <v>6731</v>
      </c>
      <c r="B6732" s="9" t="s">
        <v>9324</v>
      </c>
      <c r="C6732" t="s">
        <v>16805</v>
      </c>
    </row>
    <row r="6733" spans="1:3" x14ac:dyDescent="0.25">
      <c r="A6733">
        <v>6732</v>
      </c>
      <c r="B6733" s="9" t="s">
        <v>9325</v>
      </c>
      <c r="C6733" t="s">
        <v>1961</v>
      </c>
    </row>
    <row r="6734" spans="1:3" x14ac:dyDescent="0.25">
      <c r="A6734">
        <v>6733</v>
      </c>
      <c r="B6734" s="9" t="s">
        <v>9326</v>
      </c>
      <c r="C6734" t="s">
        <v>16806</v>
      </c>
    </row>
    <row r="6735" spans="1:3" x14ac:dyDescent="0.25">
      <c r="A6735">
        <v>6734</v>
      </c>
      <c r="B6735" s="9" t="s">
        <v>9327</v>
      </c>
      <c r="C6735" t="s">
        <v>16807</v>
      </c>
    </row>
    <row r="6736" spans="1:3" x14ac:dyDescent="0.25">
      <c r="A6736">
        <v>6735</v>
      </c>
      <c r="B6736" s="9" t="s">
        <v>9328</v>
      </c>
      <c r="C6736" t="s">
        <v>16808</v>
      </c>
    </row>
    <row r="6737" spans="1:3" x14ac:dyDescent="0.25">
      <c r="A6737">
        <v>6736</v>
      </c>
      <c r="B6737" s="9" t="s">
        <v>9329</v>
      </c>
      <c r="C6737" t="s">
        <v>16809</v>
      </c>
    </row>
    <row r="6738" spans="1:3" x14ac:dyDescent="0.25">
      <c r="A6738">
        <v>6737</v>
      </c>
      <c r="B6738" s="9" t="s">
        <v>9330</v>
      </c>
      <c r="C6738" t="s">
        <v>16810</v>
      </c>
    </row>
    <row r="6739" spans="1:3" x14ac:dyDescent="0.25">
      <c r="A6739">
        <v>6738</v>
      </c>
      <c r="B6739" s="9" t="s">
        <v>9331</v>
      </c>
      <c r="C6739" t="s">
        <v>16811</v>
      </c>
    </row>
    <row r="6740" spans="1:3" x14ac:dyDescent="0.25">
      <c r="A6740">
        <v>6739</v>
      </c>
      <c r="B6740" s="9" t="s">
        <v>9332</v>
      </c>
      <c r="C6740" t="s">
        <v>16812</v>
      </c>
    </row>
    <row r="6741" spans="1:3" x14ac:dyDescent="0.25">
      <c r="A6741">
        <v>6740</v>
      </c>
      <c r="B6741" s="9" t="s">
        <v>9333</v>
      </c>
      <c r="C6741" t="s">
        <v>16813</v>
      </c>
    </row>
    <row r="6742" spans="1:3" x14ac:dyDescent="0.25">
      <c r="A6742">
        <v>6741</v>
      </c>
      <c r="B6742" s="9" t="s">
        <v>9334</v>
      </c>
      <c r="C6742" t="s">
        <v>16814</v>
      </c>
    </row>
    <row r="6743" spans="1:3" x14ac:dyDescent="0.25">
      <c r="A6743">
        <v>6742</v>
      </c>
      <c r="B6743" s="9" t="s">
        <v>9335</v>
      </c>
      <c r="C6743" t="s">
        <v>16815</v>
      </c>
    </row>
    <row r="6744" spans="1:3" x14ac:dyDescent="0.25">
      <c r="A6744">
        <v>6743</v>
      </c>
      <c r="B6744" s="9" t="s">
        <v>9336</v>
      </c>
      <c r="C6744" t="s">
        <v>16816</v>
      </c>
    </row>
    <row r="6745" spans="1:3" x14ac:dyDescent="0.25">
      <c r="A6745">
        <v>6744</v>
      </c>
      <c r="B6745" s="9" t="s">
        <v>9337</v>
      </c>
      <c r="C6745" t="s">
        <v>16817</v>
      </c>
    </row>
    <row r="6746" spans="1:3" x14ac:dyDescent="0.25">
      <c r="A6746">
        <v>6745</v>
      </c>
      <c r="B6746" s="9" t="s">
        <v>9338</v>
      </c>
      <c r="C6746" t="s">
        <v>16818</v>
      </c>
    </row>
    <row r="6747" spans="1:3" x14ac:dyDescent="0.25">
      <c r="A6747">
        <v>6746</v>
      </c>
      <c r="B6747" s="9" t="s">
        <v>9339</v>
      </c>
      <c r="C6747" t="s">
        <v>1962</v>
      </c>
    </row>
    <row r="6748" spans="1:3" x14ac:dyDescent="0.25">
      <c r="A6748">
        <v>6747</v>
      </c>
      <c r="B6748" s="9" t="s">
        <v>9340</v>
      </c>
      <c r="C6748" t="s">
        <v>16819</v>
      </c>
    </row>
    <row r="6749" spans="1:3" x14ac:dyDescent="0.25">
      <c r="A6749">
        <v>6748</v>
      </c>
      <c r="B6749" s="9" t="s">
        <v>9341</v>
      </c>
      <c r="C6749" t="s">
        <v>16820</v>
      </c>
    </row>
    <row r="6750" spans="1:3" x14ac:dyDescent="0.25">
      <c r="A6750">
        <v>6749</v>
      </c>
      <c r="B6750" s="9" t="s">
        <v>9342</v>
      </c>
      <c r="C6750" t="s">
        <v>16821</v>
      </c>
    </row>
    <row r="6751" spans="1:3" x14ac:dyDescent="0.25">
      <c r="A6751">
        <v>6750</v>
      </c>
      <c r="B6751" s="9" t="s">
        <v>9343</v>
      </c>
      <c r="C6751" t="s">
        <v>16822</v>
      </c>
    </row>
    <row r="6752" spans="1:3" x14ac:dyDescent="0.25">
      <c r="A6752">
        <v>6751</v>
      </c>
      <c r="B6752" s="9" t="s">
        <v>9344</v>
      </c>
      <c r="C6752" t="s">
        <v>16823</v>
      </c>
    </row>
    <row r="6753" spans="1:3" x14ac:dyDescent="0.25">
      <c r="A6753">
        <v>6752</v>
      </c>
      <c r="B6753" s="9" t="s">
        <v>9345</v>
      </c>
      <c r="C6753" t="s">
        <v>16824</v>
      </c>
    </row>
    <row r="6754" spans="1:3" x14ac:dyDescent="0.25">
      <c r="A6754">
        <v>6753</v>
      </c>
      <c r="B6754" s="9" t="s">
        <v>9346</v>
      </c>
      <c r="C6754" t="s">
        <v>16825</v>
      </c>
    </row>
    <row r="6755" spans="1:3" x14ac:dyDescent="0.25">
      <c r="A6755">
        <v>6754</v>
      </c>
      <c r="B6755" s="9" t="s">
        <v>9347</v>
      </c>
      <c r="C6755" t="s">
        <v>16826</v>
      </c>
    </row>
    <row r="6756" spans="1:3" x14ac:dyDescent="0.25">
      <c r="A6756">
        <v>6755</v>
      </c>
      <c r="B6756" s="9" t="s">
        <v>9348</v>
      </c>
      <c r="C6756" t="s">
        <v>1963</v>
      </c>
    </row>
    <row r="6757" spans="1:3" x14ac:dyDescent="0.25">
      <c r="A6757">
        <v>6756</v>
      </c>
      <c r="B6757" s="9" t="s">
        <v>9349</v>
      </c>
      <c r="C6757" t="s">
        <v>1964</v>
      </c>
    </row>
    <row r="6758" spans="1:3" x14ac:dyDescent="0.25">
      <c r="A6758">
        <v>6757</v>
      </c>
      <c r="B6758" s="9" t="s">
        <v>9350</v>
      </c>
      <c r="C6758" t="s">
        <v>16827</v>
      </c>
    </row>
    <row r="6759" spans="1:3" x14ac:dyDescent="0.25">
      <c r="A6759">
        <v>6758</v>
      </c>
      <c r="B6759" s="9" t="s">
        <v>9351</v>
      </c>
      <c r="C6759" t="s">
        <v>16828</v>
      </c>
    </row>
    <row r="6760" spans="1:3" x14ac:dyDescent="0.25">
      <c r="A6760">
        <v>6759</v>
      </c>
      <c r="B6760" s="9" t="s">
        <v>9352</v>
      </c>
      <c r="C6760" t="s">
        <v>16829</v>
      </c>
    </row>
    <row r="6761" spans="1:3" x14ac:dyDescent="0.25">
      <c r="A6761">
        <v>6760</v>
      </c>
      <c r="B6761" s="9" t="s">
        <v>9353</v>
      </c>
      <c r="C6761" t="s">
        <v>16830</v>
      </c>
    </row>
    <row r="6762" spans="1:3" x14ac:dyDescent="0.25">
      <c r="A6762">
        <v>6761</v>
      </c>
      <c r="B6762" s="9" t="s">
        <v>9354</v>
      </c>
      <c r="C6762" t="s">
        <v>16831</v>
      </c>
    </row>
    <row r="6763" spans="1:3" x14ac:dyDescent="0.25">
      <c r="A6763">
        <v>6762</v>
      </c>
      <c r="B6763" s="9" t="s">
        <v>9355</v>
      </c>
      <c r="C6763" t="s">
        <v>16832</v>
      </c>
    </row>
    <row r="6764" spans="1:3" x14ac:dyDescent="0.25">
      <c r="A6764">
        <v>6763</v>
      </c>
      <c r="B6764" s="9" t="s">
        <v>9356</v>
      </c>
      <c r="C6764" t="s">
        <v>16833</v>
      </c>
    </row>
    <row r="6765" spans="1:3" x14ac:dyDescent="0.25">
      <c r="A6765">
        <v>6764</v>
      </c>
      <c r="B6765" s="9" t="s">
        <v>9357</v>
      </c>
      <c r="C6765" t="s">
        <v>16834</v>
      </c>
    </row>
    <row r="6766" spans="1:3" x14ac:dyDescent="0.25">
      <c r="A6766">
        <v>6765</v>
      </c>
      <c r="B6766" s="9" t="s">
        <v>9358</v>
      </c>
      <c r="C6766" t="s">
        <v>16835</v>
      </c>
    </row>
    <row r="6767" spans="1:3" x14ac:dyDescent="0.25">
      <c r="A6767">
        <v>6766</v>
      </c>
      <c r="B6767" s="9" t="s">
        <v>9359</v>
      </c>
      <c r="C6767" t="s">
        <v>16836</v>
      </c>
    </row>
    <row r="6768" spans="1:3" x14ac:dyDescent="0.25">
      <c r="A6768">
        <v>6767</v>
      </c>
      <c r="B6768" s="9" t="s">
        <v>9360</v>
      </c>
      <c r="C6768" t="s">
        <v>16837</v>
      </c>
    </row>
    <row r="6769" spans="1:3" x14ac:dyDescent="0.25">
      <c r="A6769">
        <v>6768</v>
      </c>
      <c r="B6769" s="9" t="s">
        <v>9361</v>
      </c>
      <c r="C6769" t="s">
        <v>16838</v>
      </c>
    </row>
    <row r="6770" spans="1:3" x14ac:dyDescent="0.25">
      <c r="A6770">
        <v>6769</v>
      </c>
      <c r="B6770" s="9" t="s">
        <v>9362</v>
      </c>
      <c r="C6770" t="s">
        <v>16839</v>
      </c>
    </row>
    <row r="6771" spans="1:3" x14ac:dyDescent="0.25">
      <c r="A6771">
        <v>6770</v>
      </c>
      <c r="B6771" s="9" t="s">
        <v>9363</v>
      </c>
      <c r="C6771" t="s">
        <v>16840</v>
      </c>
    </row>
    <row r="6772" spans="1:3" x14ac:dyDescent="0.25">
      <c r="A6772">
        <v>6771</v>
      </c>
      <c r="B6772" s="9" t="s">
        <v>9364</v>
      </c>
      <c r="C6772" t="s">
        <v>16841</v>
      </c>
    </row>
    <row r="6773" spans="1:3" x14ac:dyDescent="0.25">
      <c r="A6773">
        <v>6772</v>
      </c>
      <c r="B6773" s="9" t="s">
        <v>9365</v>
      </c>
      <c r="C6773" t="s">
        <v>16842</v>
      </c>
    </row>
    <row r="6774" spans="1:3" x14ac:dyDescent="0.25">
      <c r="A6774">
        <v>6773</v>
      </c>
      <c r="B6774" s="9" t="s">
        <v>9366</v>
      </c>
      <c r="C6774" t="s">
        <v>16843</v>
      </c>
    </row>
    <row r="6775" spans="1:3" x14ac:dyDescent="0.25">
      <c r="A6775">
        <v>6774</v>
      </c>
      <c r="B6775" s="9" t="s">
        <v>9367</v>
      </c>
      <c r="C6775" t="s">
        <v>16844</v>
      </c>
    </row>
    <row r="6776" spans="1:3" x14ac:dyDescent="0.25">
      <c r="A6776">
        <v>6775</v>
      </c>
      <c r="B6776" s="9" t="s">
        <v>9368</v>
      </c>
      <c r="C6776" t="s">
        <v>16845</v>
      </c>
    </row>
    <row r="6777" spans="1:3" x14ac:dyDescent="0.25">
      <c r="A6777">
        <v>6776</v>
      </c>
      <c r="B6777" s="9" t="s">
        <v>9369</v>
      </c>
      <c r="C6777" t="s">
        <v>16846</v>
      </c>
    </row>
    <row r="6778" spans="1:3" x14ac:dyDescent="0.25">
      <c r="A6778">
        <v>6777</v>
      </c>
      <c r="B6778" s="9" t="s">
        <v>9370</v>
      </c>
      <c r="C6778" t="s">
        <v>16847</v>
      </c>
    </row>
    <row r="6779" spans="1:3" x14ac:dyDescent="0.25">
      <c r="A6779">
        <v>6778</v>
      </c>
      <c r="B6779" s="9" t="s">
        <v>9371</v>
      </c>
      <c r="C6779" t="s">
        <v>16848</v>
      </c>
    </row>
    <row r="6780" spans="1:3" x14ac:dyDescent="0.25">
      <c r="A6780">
        <v>6779</v>
      </c>
      <c r="B6780" s="9" t="s">
        <v>9372</v>
      </c>
      <c r="C6780" t="s">
        <v>16849</v>
      </c>
    </row>
    <row r="6781" spans="1:3" x14ac:dyDescent="0.25">
      <c r="A6781">
        <v>6780</v>
      </c>
      <c r="B6781" s="9" t="s">
        <v>9373</v>
      </c>
      <c r="C6781" t="s">
        <v>16850</v>
      </c>
    </row>
    <row r="6782" spans="1:3" x14ac:dyDescent="0.25">
      <c r="A6782">
        <v>6781</v>
      </c>
      <c r="B6782" s="9" t="s">
        <v>9374</v>
      </c>
      <c r="C6782" t="s">
        <v>16851</v>
      </c>
    </row>
    <row r="6783" spans="1:3" x14ac:dyDescent="0.25">
      <c r="A6783">
        <v>6782</v>
      </c>
      <c r="B6783" s="9" t="s">
        <v>9375</v>
      </c>
      <c r="C6783" t="s">
        <v>16852</v>
      </c>
    </row>
    <row r="6784" spans="1:3" x14ac:dyDescent="0.25">
      <c r="A6784">
        <v>6783</v>
      </c>
      <c r="B6784" s="9" t="s">
        <v>9376</v>
      </c>
      <c r="C6784" t="s">
        <v>16853</v>
      </c>
    </row>
    <row r="6785" spans="1:3" x14ac:dyDescent="0.25">
      <c r="A6785">
        <v>6784</v>
      </c>
      <c r="B6785" s="9" t="s">
        <v>9377</v>
      </c>
      <c r="C6785" t="s">
        <v>16854</v>
      </c>
    </row>
    <row r="6786" spans="1:3" x14ac:dyDescent="0.25">
      <c r="A6786">
        <v>6785</v>
      </c>
      <c r="B6786" s="9" t="s">
        <v>9378</v>
      </c>
      <c r="C6786" t="s">
        <v>16855</v>
      </c>
    </row>
    <row r="6787" spans="1:3" x14ac:dyDescent="0.25">
      <c r="A6787">
        <v>6786</v>
      </c>
      <c r="B6787" s="9" t="s">
        <v>9379</v>
      </c>
      <c r="C6787" t="s">
        <v>16856</v>
      </c>
    </row>
    <row r="6788" spans="1:3" x14ac:dyDescent="0.25">
      <c r="A6788">
        <v>6787</v>
      </c>
      <c r="B6788" s="9" t="s">
        <v>9380</v>
      </c>
      <c r="C6788" t="s">
        <v>16857</v>
      </c>
    </row>
    <row r="6789" spans="1:3" x14ac:dyDescent="0.25">
      <c r="A6789">
        <v>6788</v>
      </c>
      <c r="B6789" s="9" t="s">
        <v>9381</v>
      </c>
      <c r="C6789" t="s">
        <v>16858</v>
      </c>
    </row>
    <row r="6790" spans="1:3" x14ac:dyDescent="0.25">
      <c r="A6790">
        <v>6789</v>
      </c>
      <c r="B6790" s="9" t="s">
        <v>9382</v>
      </c>
      <c r="C6790" t="s">
        <v>16859</v>
      </c>
    </row>
    <row r="6791" spans="1:3" x14ac:dyDescent="0.25">
      <c r="A6791">
        <v>6790</v>
      </c>
      <c r="B6791" s="9" t="s">
        <v>9383</v>
      </c>
      <c r="C6791" t="s">
        <v>16860</v>
      </c>
    </row>
    <row r="6792" spans="1:3" x14ac:dyDescent="0.25">
      <c r="A6792">
        <v>6791</v>
      </c>
      <c r="B6792" s="9" t="s">
        <v>9384</v>
      </c>
      <c r="C6792" t="s">
        <v>16861</v>
      </c>
    </row>
    <row r="6793" spans="1:3" x14ac:dyDescent="0.25">
      <c r="A6793">
        <v>6792</v>
      </c>
      <c r="B6793" s="9" t="s">
        <v>9385</v>
      </c>
      <c r="C6793" t="s">
        <v>16862</v>
      </c>
    </row>
    <row r="6794" spans="1:3" x14ac:dyDescent="0.25">
      <c r="A6794">
        <v>6793</v>
      </c>
      <c r="B6794" s="9" t="s">
        <v>9386</v>
      </c>
      <c r="C6794" t="s">
        <v>16863</v>
      </c>
    </row>
    <row r="6795" spans="1:3" x14ac:dyDescent="0.25">
      <c r="A6795">
        <v>6794</v>
      </c>
      <c r="B6795" s="9" t="s">
        <v>9387</v>
      </c>
      <c r="C6795" t="s">
        <v>16864</v>
      </c>
    </row>
    <row r="6796" spans="1:3" x14ac:dyDescent="0.25">
      <c r="A6796">
        <v>6795</v>
      </c>
      <c r="B6796" s="9" t="s">
        <v>9388</v>
      </c>
      <c r="C6796" t="s">
        <v>16865</v>
      </c>
    </row>
    <row r="6797" spans="1:3" x14ac:dyDescent="0.25">
      <c r="A6797">
        <v>6796</v>
      </c>
      <c r="B6797" s="9" t="s">
        <v>9389</v>
      </c>
      <c r="C6797" t="s">
        <v>16866</v>
      </c>
    </row>
    <row r="6798" spans="1:3" x14ac:dyDescent="0.25">
      <c r="A6798">
        <v>6797</v>
      </c>
      <c r="B6798" s="9" t="s">
        <v>9390</v>
      </c>
      <c r="C6798" t="s">
        <v>16867</v>
      </c>
    </row>
    <row r="6799" spans="1:3" x14ac:dyDescent="0.25">
      <c r="A6799">
        <v>6798</v>
      </c>
      <c r="B6799" s="9" t="s">
        <v>9391</v>
      </c>
      <c r="C6799" t="s">
        <v>16868</v>
      </c>
    </row>
    <row r="6800" spans="1:3" x14ac:dyDescent="0.25">
      <c r="A6800">
        <v>6799</v>
      </c>
      <c r="B6800" s="9" t="s">
        <v>9392</v>
      </c>
      <c r="C6800" t="s">
        <v>16869</v>
      </c>
    </row>
    <row r="6801" spans="1:3" x14ac:dyDescent="0.25">
      <c r="A6801">
        <v>6800</v>
      </c>
      <c r="B6801" s="9" t="s">
        <v>9393</v>
      </c>
      <c r="C6801" t="s">
        <v>16870</v>
      </c>
    </row>
    <row r="6802" spans="1:3" x14ac:dyDescent="0.25">
      <c r="A6802">
        <v>6801</v>
      </c>
      <c r="B6802" s="9" t="s">
        <v>9394</v>
      </c>
      <c r="C6802" t="s">
        <v>16871</v>
      </c>
    </row>
    <row r="6803" spans="1:3" x14ac:dyDescent="0.25">
      <c r="A6803">
        <v>6802</v>
      </c>
      <c r="B6803" s="9" t="s">
        <v>9395</v>
      </c>
      <c r="C6803" t="s">
        <v>16872</v>
      </c>
    </row>
    <row r="6804" spans="1:3" x14ac:dyDescent="0.25">
      <c r="A6804">
        <v>6803</v>
      </c>
      <c r="B6804" s="9" t="s">
        <v>9396</v>
      </c>
      <c r="C6804" t="s">
        <v>16873</v>
      </c>
    </row>
    <row r="6805" spans="1:3" x14ac:dyDescent="0.25">
      <c r="A6805">
        <v>6804</v>
      </c>
      <c r="B6805" s="9" t="s">
        <v>9397</v>
      </c>
      <c r="C6805" t="s">
        <v>16874</v>
      </c>
    </row>
    <row r="6806" spans="1:3" x14ac:dyDescent="0.25">
      <c r="A6806">
        <v>6805</v>
      </c>
      <c r="B6806" s="9" t="s">
        <v>9398</v>
      </c>
      <c r="C6806" t="s">
        <v>16875</v>
      </c>
    </row>
    <row r="6807" spans="1:3" x14ac:dyDescent="0.25">
      <c r="A6807">
        <v>6806</v>
      </c>
      <c r="B6807" s="9" t="s">
        <v>9399</v>
      </c>
      <c r="C6807" t="s">
        <v>16876</v>
      </c>
    </row>
    <row r="6808" spans="1:3" x14ac:dyDescent="0.25">
      <c r="A6808">
        <v>6807</v>
      </c>
      <c r="B6808" s="9" t="s">
        <v>9400</v>
      </c>
      <c r="C6808" t="s">
        <v>16877</v>
      </c>
    </row>
    <row r="6809" spans="1:3" x14ac:dyDescent="0.25">
      <c r="A6809">
        <v>6808</v>
      </c>
      <c r="B6809" s="9" t="s">
        <v>9401</v>
      </c>
      <c r="C6809" t="s">
        <v>16878</v>
      </c>
    </row>
    <row r="6810" spans="1:3" x14ac:dyDescent="0.25">
      <c r="A6810">
        <v>6809</v>
      </c>
      <c r="B6810" s="9" t="s">
        <v>9402</v>
      </c>
      <c r="C6810" t="s">
        <v>16879</v>
      </c>
    </row>
    <row r="6811" spans="1:3" x14ac:dyDescent="0.25">
      <c r="A6811">
        <v>6810</v>
      </c>
      <c r="B6811" s="9" t="s">
        <v>9403</v>
      </c>
      <c r="C6811" t="s">
        <v>16880</v>
      </c>
    </row>
    <row r="6812" spans="1:3" x14ac:dyDescent="0.25">
      <c r="A6812">
        <v>6811</v>
      </c>
      <c r="B6812" s="9" t="s">
        <v>9404</v>
      </c>
      <c r="C6812" t="s">
        <v>1965</v>
      </c>
    </row>
    <row r="6813" spans="1:3" x14ac:dyDescent="0.25">
      <c r="A6813">
        <v>6812</v>
      </c>
      <c r="B6813" s="9" t="s">
        <v>9405</v>
      </c>
      <c r="C6813" t="s">
        <v>16881</v>
      </c>
    </row>
    <row r="6814" spans="1:3" x14ac:dyDescent="0.25">
      <c r="A6814">
        <v>6813</v>
      </c>
      <c r="B6814" s="9" t="s">
        <v>9406</v>
      </c>
      <c r="C6814" t="s">
        <v>16882</v>
      </c>
    </row>
    <row r="6815" spans="1:3" x14ac:dyDescent="0.25">
      <c r="A6815">
        <v>6814</v>
      </c>
      <c r="B6815" s="9" t="s">
        <v>9407</v>
      </c>
      <c r="C6815" t="s">
        <v>16883</v>
      </c>
    </row>
    <row r="6816" spans="1:3" x14ac:dyDescent="0.25">
      <c r="A6816">
        <v>6815</v>
      </c>
      <c r="B6816" s="9" t="s">
        <v>9408</v>
      </c>
      <c r="C6816" t="s">
        <v>16884</v>
      </c>
    </row>
    <row r="6817" spans="1:3" x14ac:dyDescent="0.25">
      <c r="A6817">
        <v>6816</v>
      </c>
      <c r="B6817" s="9" t="s">
        <v>9409</v>
      </c>
      <c r="C6817" t="s">
        <v>16885</v>
      </c>
    </row>
    <row r="6818" spans="1:3" x14ac:dyDescent="0.25">
      <c r="A6818">
        <v>6817</v>
      </c>
      <c r="B6818" s="9" t="s">
        <v>9410</v>
      </c>
      <c r="C6818" t="s">
        <v>16886</v>
      </c>
    </row>
    <row r="6819" spans="1:3" x14ac:dyDescent="0.25">
      <c r="A6819">
        <v>6818</v>
      </c>
      <c r="B6819" s="9" t="s">
        <v>9411</v>
      </c>
      <c r="C6819" t="s">
        <v>16887</v>
      </c>
    </row>
    <row r="6820" spans="1:3" x14ac:dyDescent="0.25">
      <c r="A6820">
        <v>6819</v>
      </c>
      <c r="B6820" s="9" t="s">
        <v>9412</v>
      </c>
      <c r="C6820" t="s">
        <v>16888</v>
      </c>
    </row>
    <row r="6821" spans="1:3" x14ac:dyDescent="0.25">
      <c r="A6821">
        <v>6820</v>
      </c>
      <c r="B6821" s="9" t="s">
        <v>9413</v>
      </c>
      <c r="C6821" t="s">
        <v>16889</v>
      </c>
    </row>
    <row r="6822" spans="1:3" x14ac:dyDescent="0.25">
      <c r="A6822">
        <v>6821</v>
      </c>
      <c r="B6822" s="9" t="s">
        <v>9414</v>
      </c>
      <c r="C6822" t="s">
        <v>16890</v>
      </c>
    </row>
    <row r="6823" spans="1:3" x14ac:dyDescent="0.25">
      <c r="A6823">
        <v>6822</v>
      </c>
      <c r="B6823" s="9" t="s">
        <v>9415</v>
      </c>
      <c r="C6823" t="s">
        <v>16891</v>
      </c>
    </row>
    <row r="6824" spans="1:3" x14ac:dyDescent="0.25">
      <c r="A6824">
        <v>6823</v>
      </c>
      <c r="B6824" s="9" t="s">
        <v>9416</v>
      </c>
      <c r="C6824" t="s">
        <v>16892</v>
      </c>
    </row>
    <row r="6825" spans="1:3" x14ac:dyDescent="0.25">
      <c r="A6825">
        <v>6824</v>
      </c>
      <c r="B6825" s="9" t="s">
        <v>9417</v>
      </c>
      <c r="C6825" t="s">
        <v>16893</v>
      </c>
    </row>
    <row r="6826" spans="1:3" x14ac:dyDescent="0.25">
      <c r="A6826">
        <v>6825</v>
      </c>
      <c r="B6826" s="9" t="s">
        <v>9418</v>
      </c>
      <c r="C6826" t="s">
        <v>16894</v>
      </c>
    </row>
    <row r="6827" spans="1:3" x14ac:dyDescent="0.25">
      <c r="A6827">
        <v>6826</v>
      </c>
      <c r="B6827" s="9" t="s">
        <v>9419</v>
      </c>
      <c r="C6827" t="s">
        <v>16895</v>
      </c>
    </row>
    <row r="6828" spans="1:3" x14ac:dyDescent="0.25">
      <c r="A6828">
        <v>6827</v>
      </c>
      <c r="B6828" s="9" t="s">
        <v>9420</v>
      </c>
      <c r="C6828" t="s">
        <v>16896</v>
      </c>
    </row>
    <row r="6829" spans="1:3" x14ac:dyDescent="0.25">
      <c r="A6829">
        <v>6828</v>
      </c>
      <c r="B6829" s="9" t="s">
        <v>9421</v>
      </c>
      <c r="C6829" t="s">
        <v>16897</v>
      </c>
    </row>
    <row r="6830" spans="1:3" x14ac:dyDescent="0.25">
      <c r="A6830">
        <v>6829</v>
      </c>
      <c r="B6830" s="9" t="s">
        <v>9422</v>
      </c>
      <c r="C6830" t="s">
        <v>16898</v>
      </c>
    </row>
    <row r="6831" spans="1:3" x14ac:dyDescent="0.25">
      <c r="A6831">
        <v>6830</v>
      </c>
      <c r="B6831" s="9" t="s">
        <v>9423</v>
      </c>
      <c r="C6831" t="s">
        <v>16899</v>
      </c>
    </row>
    <row r="6832" spans="1:3" x14ac:dyDescent="0.25">
      <c r="A6832">
        <v>6831</v>
      </c>
      <c r="B6832" s="9" t="s">
        <v>9424</v>
      </c>
      <c r="C6832" t="s">
        <v>16900</v>
      </c>
    </row>
    <row r="6833" spans="1:3" x14ac:dyDescent="0.25">
      <c r="A6833">
        <v>6832</v>
      </c>
      <c r="B6833" s="9" t="s">
        <v>9425</v>
      </c>
      <c r="C6833" t="s">
        <v>16901</v>
      </c>
    </row>
    <row r="6834" spans="1:3" x14ac:dyDescent="0.25">
      <c r="A6834">
        <v>6833</v>
      </c>
      <c r="B6834" s="9" t="s">
        <v>9426</v>
      </c>
      <c r="C6834" t="s">
        <v>1966</v>
      </c>
    </row>
    <row r="6835" spans="1:3" x14ac:dyDescent="0.25">
      <c r="A6835">
        <v>6834</v>
      </c>
      <c r="B6835" s="9" t="s">
        <v>9427</v>
      </c>
      <c r="C6835" t="s">
        <v>16902</v>
      </c>
    </row>
    <row r="6836" spans="1:3" x14ac:dyDescent="0.25">
      <c r="A6836">
        <v>6835</v>
      </c>
      <c r="B6836" s="9" t="s">
        <v>9428</v>
      </c>
      <c r="C6836" t="s">
        <v>16903</v>
      </c>
    </row>
    <row r="6837" spans="1:3" x14ac:dyDescent="0.25">
      <c r="A6837">
        <v>6836</v>
      </c>
      <c r="B6837" s="9" t="s">
        <v>9429</v>
      </c>
      <c r="C6837" t="s">
        <v>16904</v>
      </c>
    </row>
    <row r="6838" spans="1:3" x14ac:dyDescent="0.25">
      <c r="A6838">
        <v>6837</v>
      </c>
      <c r="B6838" s="9" t="s">
        <v>9430</v>
      </c>
      <c r="C6838" t="s">
        <v>16905</v>
      </c>
    </row>
    <row r="6839" spans="1:3" x14ac:dyDescent="0.25">
      <c r="A6839">
        <v>6838</v>
      </c>
      <c r="B6839" s="9" t="s">
        <v>9431</v>
      </c>
      <c r="C6839" t="s">
        <v>16906</v>
      </c>
    </row>
    <row r="6840" spans="1:3" x14ac:dyDescent="0.25">
      <c r="A6840">
        <v>6839</v>
      </c>
      <c r="B6840" s="9" t="s">
        <v>9432</v>
      </c>
      <c r="C6840" t="s">
        <v>16907</v>
      </c>
    </row>
    <row r="6841" spans="1:3" x14ac:dyDescent="0.25">
      <c r="A6841">
        <v>6840</v>
      </c>
      <c r="B6841" s="9" t="s">
        <v>9433</v>
      </c>
      <c r="C6841" t="s">
        <v>16908</v>
      </c>
    </row>
    <row r="6842" spans="1:3" x14ac:dyDescent="0.25">
      <c r="A6842">
        <v>6841</v>
      </c>
      <c r="B6842" s="9" t="s">
        <v>9434</v>
      </c>
      <c r="C6842" t="s">
        <v>16909</v>
      </c>
    </row>
    <row r="6843" spans="1:3" x14ac:dyDescent="0.25">
      <c r="A6843">
        <v>6842</v>
      </c>
      <c r="B6843" s="9" t="s">
        <v>9435</v>
      </c>
      <c r="C6843" t="s">
        <v>1967</v>
      </c>
    </row>
    <row r="6844" spans="1:3" x14ac:dyDescent="0.25">
      <c r="A6844">
        <v>6843</v>
      </c>
      <c r="B6844" s="9" t="s">
        <v>9436</v>
      </c>
      <c r="C6844" t="s">
        <v>1968</v>
      </c>
    </row>
    <row r="6845" spans="1:3" x14ac:dyDescent="0.25">
      <c r="A6845">
        <v>6844</v>
      </c>
      <c r="B6845" s="9" t="s">
        <v>9437</v>
      </c>
      <c r="C6845" t="s">
        <v>16910</v>
      </c>
    </row>
    <row r="6846" spans="1:3" x14ac:dyDescent="0.25">
      <c r="A6846">
        <v>6845</v>
      </c>
      <c r="B6846" s="9" t="s">
        <v>9438</v>
      </c>
      <c r="C6846" t="s">
        <v>16911</v>
      </c>
    </row>
    <row r="6847" spans="1:3" x14ac:dyDescent="0.25">
      <c r="A6847">
        <v>6846</v>
      </c>
      <c r="B6847" s="9" t="s">
        <v>9439</v>
      </c>
      <c r="C6847" t="s">
        <v>16912</v>
      </c>
    </row>
    <row r="6848" spans="1:3" x14ac:dyDescent="0.25">
      <c r="A6848">
        <v>6847</v>
      </c>
      <c r="B6848" s="9" t="s">
        <v>9440</v>
      </c>
      <c r="C6848" t="s">
        <v>16913</v>
      </c>
    </row>
    <row r="6849" spans="1:3" x14ac:dyDescent="0.25">
      <c r="A6849">
        <v>6848</v>
      </c>
      <c r="B6849" s="9" t="s">
        <v>9441</v>
      </c>
      <c r="C6849" t="s">
        <v>16914</v>
      </c>
    </row>
    <row r="6850" spans="1:3" x14ac:dyDescent="0.25">
      <c r="A6850">
        <v>6849</v>
      </c>
      <c r="B6850" s="9" t="s">
        <v>9442</v>
      </c>
      <c r="C6850" t="s">
        <v>1969</v>
      </c>
    </row>
    <row r="6851" spans="1:3" x14ac:dyDescent="0.25">
      <c r="A6851">
        <v>6850</v>
      </c>
      <c r="B6851" s="9" t="s">
        <v>9443</v>
      </c>
      <c r="C6851" t="s">
        <v>16915</v>
      </c>
    </row>
    <row r="6852" spans="1:3" x14ac:dyDescent="0.25">
      <c r="A6852">
        <v>6851</v>
      </c>
      <c r="B6852" s="9" t="s">
        <v>9444</v>
      </c>
      <c r="C6852" t="s">
        <v>16916</v>
      </c>
    </row>
    <row r="6853" spans="1:3" x14ac:dyDescent="0.25">
      <c r="A6853">
        <v>6852</v>
      </c>
      <c r="B6853" s="9" t="s">
        <v>9445</v>
      </c>
      <c r="C6853" t="s">
        <v>16917</v>
      </c>
    </row>
    <row r="6854" spans="1:3" x14ac:dyDescent="0.25">
      <c r="A6854">
        <v>6853</v>
      </c>
      <c r="B6854" s="9" t="s">
        <v>9446</v>
      </c>
      <c r="C6854" t="s">
        <v>16918</v>
      </c>
    </row>
    <row r="6855" spans="1:3" x14ac:dyDescent="0.25">
      <c r="A6855">
        <v>6854</v>
      </c>
      <c r="B6855" s="9" t="s">
        <v>9447</v>
      </c>
      <c r="C6855" t="s">
        <v>16919</v>
      </c>
    </row>
    <row r="6856" spans="1:3" x14ac:dyDescent="0.25">
      <c r="A6856">
        <v>6855</v>
      </c>
      <c r="B6856" s="9" t="s">
        <v>9448</v>
      </c>
      <c r="C6856" t="s">
        <v>1970</v>
      </c>
    </row>
    <row r="6857" spans="1:3" x14ac:dyDescent="0.25">
      <c r="A6857">
        <v>6856</v>
      </c>
      <c r="B6857" s="9" t="s">
        <v>9449</v>
      </c>
      <c r="C6857" t="s">
        <v>16920</v>
      </c>
    </row>
    <row r="6858" spans="1:3" x14ac:dyDescent="0.25">
      <c r="A6858">
        <v>6857</v>
      </c>
      <c r="B6858" s="9" t="s">
        <v>9450</v>
      </c>
      <c r="C6858" t="s">
        <v>16921</v>
      </c>
    </row>
    <row r="6859" spans="1:3" x14ac:dyDescent="0.25">
      <c r="A6859">
        <v>6858</v>
      </c>
      <c r="B6859" s="9" t="s">
        <v>9451</v>
      </c>
      <c r="C6859" t="s">
        <v>16922</v>
      </c>
    </row>
    <row r="6860" spans="1:3" x14ac:dyDescent="0.25">
      <c r="A6860">
        <v>6859</v>
      </c>
      <c r="B6860" s="9" t="s">
        <v>9452</v>
      </c>
      <c r="C6860" t="s">
        <v>16923</v>
      </c>
    </row>
    <row r="6861" spans="1:3" x14ac:dyDescent="0.25">
      <c r="A6861">
        <v>6860</v>
      </c>
      <c r="B6861" s="9" t="s">
        <v>9453</v>
      </c>
      <c r="C6861" t="s">
        <v>16924</v>
      </c>
    </row>
    <row r="6862" spans="1:3" x14ac:dyDescent="0.25">
      <c r="A6862">
        <v>6861</v>
      </c>
      <c r="B6862" s="9" t="s">
        <v>9454</v>
      </c>
      <c r="C6862" t="s">
        <v>16925</v>
      </c>
    </row>
    <row r="6863" spans="1:3" x14ac:dyDescent="0.25">
      <c r="A6863">
        <v>6862</v>
      </c>
      <c r="B6863" s="9" t="s">
        <v>9455</v>
      </c>
      <c r="C6863" t="s">
        <v>16926</v>
      </c>
    </row>
    <row r="6864" spans="1:3" x14ac:dyDescent="0.25">
      <c r="A6864">
        <v>6863</v>
      </c>
      <c r="B6864" s="9" t="s">
        <v>9456</v>
      </c>
      <c r="C6864" t="s">
        <v>1971</v>
      </c>
    </row>
    <row r="6865" spans="1:3" x14ac:dyDescent="0.25">
      <c r="A6865">
        <v>6864</v>
      </c>
      <c r="B6865" s="9" t="s">
        <v>9457</v>
      </c>
      <c r="C6865" t="s">
        <v>16927</v>
      </c>
    </row>
    <row r="6866" spans="1:3" x14ac:dyDescent="0.25">
      <c r="A6866">
        <v>6865</v>
      </c>
      <c r="B6866" s="9" t="s">
        <v>9458</v>
      </c>
      <c r="C6866" t="s">
        <v>16908</v>
      </c>
    </row>
    <row r="6867" spans="1:3" x14ac:dyDescent="0.25">
      <c r="A6867">
        <v>6866</v>
      </c>
      <c r="B6867" s="9" t="s">
        <v>9459</v>
      </c>
      <c r="C6867" t="s">
        <v>16928</v>
      </c>
    </row>
    <row r="6868" spans="1:3" x14ac:dyDescent="0.25">
      <c r="A6868">
        <v>6867</v>
      </c>
      <c r="B6868" s="9" t="s">
        <v>9460</v>
      </c>
      <c r="C6868" t="s">
        <v>16929</v>
      </c>
    </row>
    <row r="6869" spans="1:3" x14ac:dyDescent="0.25">
      <c r="A6869">
        <v>6868</v>
      </c>
      <c r="B6869" s="9" t="s">
        <v>9461</v>
      </c>
      <c r="C6869" t="s">
        <v>16930</v>
      </c>
    </row>
    <row r="6870" spans="1:3" x14ac:dyDescent="0.25">
      <c r="A6870">
        <v>6869</v>
      </c>
      <c r="B6870" s="9" t="s">
        <v>9462</v>
      </c>
      <c r="C6870" t="s">
        <v>16931</v>
      </c>
    </row>
    <row r="6871" spans="1:3" x14ac:dyDescent="0.25">
      <c r="A6871">
        <v>6870</v>
      </c>
      <c r="B6871" s="9" t="s">
        <v>9463</v>
      </c>
      <c r="C6871" t="s">
        <v>16932</v>
      </c>
    </row>
    <row r="6872" spans="1:3" x14ac:dyDescent="0.25">
      <c r="A6872">
        <v>6871</v>
      </c>
      <c r="B6872" s="9" t="s">
        <v>9464</v>
      </c>
      <c r="C6872" t="s">
        <v>16933</v>
      </c>
    </row>
    <row r="6873" spans="1:3" x14ac:dyDescent="0.25">
      <c r="A6873">
        <v>6872</v>
      </c>
      <c r="B6873" s="9" t="s">
        <v>9465</v>
      </c>
      <c r="C6873" t="s">
        <v>16934</v>
      </c>
    </row>
    <row r="6874" spans="1:3" x14ac:dyDescent="0.25">
      <c r="A6874">
        <v>6873</v>
      </c>
      <c r="B6874" s="9" t="s">
        <v>9466</v>
      </c>
      <c r="C6874" t="s">
        <v>16935</v>
      </c>
    </row>
    <row r="6875" spans="1:3" x14ac:dyDescent="0.25">
      <c r="A6875">
        <v>6874</v>
      </c>
      <c r="B6875" s="9" t="s">
        <v>9467</v>
      </c>
      <c r="C6875" t="s">
        <v>16936</v>
      </c>
    </row>
    <row r="6876" spans="1:3" x14ac:dyDescent="0.25">
      <c r="A6876">
        <v>6875</v>
      </c>
      <c r="B6876" s="9" t="s">
        <v>9468</v>
      </c>
      <c r="C6876" t="s">
        <v>16937</v>
      </c>
    </row>
    <row r="6877" spans="1:3" x14ac:dyDescent="0.25">
      <c r="A6877">
        <v>6876</v>
      </c>
      <c r="B6877" s="9" t="s">
        <v>9469</v>
      </c>
      <c r="C6877" t="s">
        <v>16938</v>
      </c>
    </row>
    <row r="6878" spans="1:3" x14ac:dyDescent="0.25">
      <c r="A6878">
        <v>6877</v>
      </c>
      <c r="B6878" s="9" t="s">
        <v>9470</v>
      </c>
      <c r="C6878" t="s">
        <v>16939</v>
      </c>
    </row>
    <row r="6879" spans="1:3" x14ac:dyDescent="0.25">
      <c r="A6879">
        <v>6878</v>
      </c>
      <c r="B6879" s="9" t="s">
        <v>9471</v>
      </c>
      <c r="C6879" t="s">
        <v>16940</v>
      </c>
    </row>
    <row r="6880" spans="1:3" x14ac:dyDescent="0.25">
      <c r="A6880">
        <v>6879</v>
      </c>
      <c r="B6880" s="9" t="s">
        <v>9472</v>
      </c>
      <c r="C6880" t="s">
        <v>16941</v>
      </c>
    </row>
    <row r="6881" spans="1:3" x14ac:dyDescent="0.25">
      <c r="A6881">
        <v>6880</v>
      </c>
      <c r="B6881" s="9" t="s">
        <v>9473</v>
      </c>
      <c r="C6881" t="s">
        <v>16942</v>
      </c>
    </row>
    <row r="6882" spans="1:3" x14ac:dyDescent="0.25">
      <c r="A6882">
        <v>6881</v>
      </c>
      <c r="B6882" s="9" t="s">
        <v>9474</v>
      </c>
      <c r="C6882" t="s">
        <v>16943</v>
      </c>
    </row>
    <row r="6883" spans="1:3" x14ac:dyDescent="0.25">
      <c r="A6883">
        <v>6882</v>
      </c>
      <c r="B6883" s="9" t="s">
        <v>9475</v>
      </c>
      <c r="C6883" t="s">
        <v>16944</v>
      </c>
    </row>
    <row r="6884" spans="1:3" x14ac:dyDescent="0.25">
      <c r="A6884">
        <v>6883</v>
      </c>
      <c r="B6884" s="9" t="s">
        <v>9476</v>
      </c>
      <c r="C6884" t="s">
        <v>16945</v>
      </c>
    </row>
    <row r="6885" spans="1:3" x14ac:dyDescent="0.25">
      <c r="A6885">
        <v>6884</v>
      </c>
      <c r="B6885" s="9" t="s">
        <v>9477</v>
      </c>
      <c r="C6885" t="s">
        <v>16946</v>
      </c>
    </row>
    <row r="6886" spans="1:3" x14ac:dyDescent="0.25">
      <c r="A6886">
        <v>6885</v>
      </c>
      <c r="B6886" s="9" t="s">
        <v>9478</v>
      </c>
      <c r="C6886" t="s">
        <v>16947</v>
      </c>
    </row>
    <row r="6887" spans="1:3" x14ac:dyDescent="0.25">
      <c r="A6887">
        <v>6886</v>
      </c>
      <c r="B6887" s="9" t="s">
        <v>9479</v>
      </c>
      <c r="C6887" t="s">
        <v>16948</v>
      </c>
    </row>
    <row r="6888" spans="1:3" x14ac:dyDescent="0.25">
      <c r="A6888">
        <v>6887</v>
      </c>
      <c r="B6888" s="9" t="s">
        <v>9480</v>
      </c>
      <c r="C6888" t="s">
        <v>16949</v>
      </c>
    </row>
    <row r="6889" spans="1:3" x14ac:dyDescent="0.25">
      <c r="A6889">
        <v>6888</v>
      </c>
      <c r="B6889" s="9" t="s">
        <v>9481</v>
      </c>
      <c r="C6889" t="s">
        <v>16950</v>
      </c>
    </row>
    <row r="6890" spans="1:3" x14ac:dyDescent="0.25">
      <c r="A6890">
        <v>6889</v>
      </c>
      <c r="B6890" s="9" t="s">
        <v>9482</v>
      </c>
      <c r="C6890" t="s">
        <v>16951</v>
      </c>
    </row>
    <row r="6891" spans="1:3" x14ac:dyDescent="0.25">
      <c r="A6891">
        <v>6890</v>
      </c>
      <c r="B6891" s="9" t="s">
        <v>9483</v>
      </c>
      <c r="C6891" t="s">
        <v>16952</v>
      </c>
    </row>
    <row r="6892" spans="1:3" x14ac:dyDescent="0.25">
      <c r="A6892">
        <v>6891</v>
      </c>
      <c r="B6892" s="9" t="s">
        <v>9484</v>
      </c>
      <c r="C6892" t="s">
        <v>16953</v>
      </c>
    </row>
    <row r="6893" spans="1:3" x14ac:dyDescent="0.25">
      <c r="A6893">
        <v>6892</v>
      </c>
      <c r="B6893" s="9" t="s">
        <v>9485</v>
      </c>
      <c r="C6893" t="s">
        <v>16954</v>
      </c>
    </row>
    <row r="6894" spans="1:3" x14ac:dyDescent="0.25">
      <c r="A6894">
        <v>6893</v>
      </c>
      <c r="B6894" s="9" t="s">
        <v>9486</v>
      </c>
      <c r="C6894" t="s">
        <v>16955</v>
      </c>
    </row>
    <row r="6895" spans="1:3" x14ac:dyDescent="0.25">
      <c r="A6895">
        <v>6894</v>
      </c>
      <c r="B6895" s="9" t="s">
        <v>9487</v>
      </c>
      <c r="C6895" t="s">
        <v>16956</v>
      </c>
    </row>
    <row r="6896" spans="1:3" x14ac:dyDescent="0.25">
      <c r="A6896">
        <v>6895</v>
      </c>
      <c r="B6896" s="9" t="s">
        <v>9488</v>
      </c>
      <c r="C6896" t="s">
        <v>16957</v>
      </c>
    </row>
    <row r="6897" spans="1:3" x14ac:dyDescent="0.25">
      <c r="A6897">
        <v>6896</v>
      </c>
      <c r="B6897" s="9" t="s">
        <v>9489</v>
      </c>
      <c r="C6897" t="s">
        <v>1972</v>
      </c>
    </row>
    <row r="6898" spans="1:3" x14ac:dyDescent="0.25">
      <c r="A6898">
        <v>6897</v>
      </c>
      <c r="B6898" s="9" t="s">
        <v>9490</v>
      </c>
      <c r="C6898" t="s">
        <v>16958</v>
      </c>
    </row>
    <row r="6899" spans="1:3" x14ac:dyDescent="0.25">
      <c r="A6899">
        <v>6898</v>
      </c>
      <c r="B6899" s="9" t="s">
        <v>9491</v>
      </c>
      <c r="C6899" t="s">
        <v>16959</v>
      </c>
    </row>
    <row r="6900" spans="1:3" x14ac:dyDescent="0.25">
      <c r="A6900">
        <v>6899</v>
      </c>
      <c r="B6900" s="9" t="s">
        <v>9492</v>
      </c>
      <c r="C6900" t="s">
        <v>16960</v>
      </c>
    </row>
    <row r="6901" spans="1:3" x14ac:dyDescent="0.25">
      <c r="A6901">
        <v>6900</v>
      </c>
      <c r="B6901" s="9" t="s">
        <v>9493</v>
      </c>
      <c r="C6901" t="s">
        <v>16961</v>
      </c>
    </row>
    <row r="6902" spans="1:3" x14ac:dyDescent="0.25">
      <c r="A6902">
        <v>6901</v>
      </c>
      <c r="B6902" s="9" t="s">
        <v>9494</v>
      </c>
      <c r="C6902" t="s">
        <v>16954</v>
      </c>
    </row>
    <row r="6903" spans="1:3" x14ac:dyDescent="0.25">
      <c r="A6903">
        <v>6902</v>
      </c>
      <c r="B6903" s="9" t="s">
        <v>9495</v>
      </c>
      <c r="C6903" t="s">
        <v>16962</v>
      </c>
    </row>
    <row r="6904" spans="1:3" x14ac:dyDescent="0.25">
      <c r="A6904">
        <v>6903</v>
      </c>
      <c r="B6904" s="9" t="s">
        <v>9496</v>
      </c>
      <c r="C6904" t="s">
        <v>16963</v>
      </c>
    </row>
    <row r="6905" spans="1:3" x14ac:dyDescent="0.25">
      <c r="A6905">
        <v>6904</v>
      </c>
      <c r="B6905" s="9" t="s">
        <v>9497</v>
      </c>
      <c r="C6905" t="s">
        <v>16964</v>
      </c>
    </row>
    <row r="6906" spans="1:3" x14ac:dyDescent="0.25">
      <c r="A6906">
        <v>6905</v>
      </c>
      <c r="B6906" s="9" t="s">
        <v>9498</v>
      </c>
      <c r="C6906" t="s">
        <v>16965</v>
      </c>
    </row>
    <row r="6907" spans="1:3" x14ac:dyDescent="0.25">
      <c r="A6907">
        <v>6906</v>
      </c>
      <c r="B6907" s="9" t="s">
        <v>9499</v>
      </c>
      <c r="C6907" t="s">
        <v>16966</v>
      </c>
    </row>
    <row r="6908" spans="1:3" x14ac:dyDescent="0.25">
      <c r="A6908">
        <v>6907</v>
      </c>
      <c r="B6908" s="9" t="s">
        <v>9500</v>
      </c>
      <c r="C6908" t="s">
        <v>16967</v>
      </c>
    </row>
    <row r="6909" spans="1:3" x14ac:dyDescent="0.25">
      <c r="A6909">
        <v>6908</v>
      </c>
      <c r="B6909" s="9" t="s">
        <v>9501</v>
      </c>
      <c r="C6909" t="s">
        <v>16968</v>
      </c>
    </row>
    <row r="6910" spans="1:3" x14ac:dyDescent="0.25">
      <c r="A6910">
        <v>6909</v>
      </c>
      <c r="B6910" s="9" t="s">
        <v>9502</v>
      </c>
      <c r="C6910" t="s">
        <v>16969</v>
      </c>
    </row>
    <row r="6911" spans="1:3" x14ac:dyDescent="0.25">
      <c r="A6911">
        <v>6910</v>
      </c>
      <c r="B6911" s="9" t="s">
        <v>9503</v>
      </c>
      <c r="C6911" t="s">
        <v>16970</v>
      </c>
    </row>
    <row r="6912" spans="1:3" x14ac:dyDescent="0.25">
      <c r="A6912">
        <v>6911</v>
      </c>
      <c r="B6912" s="9" t="s">
        <v>9504</v>
      </c>
      <c r="C6912" t="s">
        <v>16971</v>
      </c>
    </row>
    <row r="6913" spans="1:3" x14ac:dyDescent="0.25">
      <c r="A6913">
        <v>6912</v>
      </c>
      <c r="B6913" s="9" t="s">
        <v>9505</v>
      </c>
      <c r="C6913" t="s">
        <v>16972</v>
      </c>
    </row>
    <row r="6914" spans="1:3" x14ac:dyDescent="0.25">
      <c r="A6914">
        <v>6913</v>
      </c>
      <c r="B6914" s="9" t="s">
        <v>9506</v>
      </c>
      <c r="C6914" t="s">
        <v>16973</v>
      </c>
    </row>
    <row r="6915" spans="1:3" x14ac:dyDescent="0.25">
      <c r="A6915">
        <v>6914</v>
      </c>
      <c r="B6915" s="9" t="s">
        <v>9507</v>
      </c>
      <c r="C6915" t="s">
        <v>16974</v>
      </c>
    </row>
    <row r="6916" spans="1:3" x14ac:dyDescent="0.25">
      <c r="A6916">
        <v>6915</v>
      </c>
      <c r="B6916" s="9" t="s">
        <v>9508</v>
      </c>
      <c r="C6916" t="s">
        <v>16975</v>
      </c>
    </row>
    <row r="6917" spans="1:3" x14ac:dyDescent="0.25">
      <c r="A6917">
        <v>6916</v>
      </c>
      <c r="B6917" s="9" t="s">
        <v>9509</v>
      </c>
      <c r="C6917" t="s">
        <v>16976</v>
      </c>
    </row>
    <row r="6918" spans="1:3" x14ac:dyDescent="0.25">
      <c r="A6918">
        <v>6917</v>
      </c>
      <c r="B6918" s="9" t="s">
        <v>9510</v>
      </c>
      <c r="C6918" t="s">
        <v>16977</v>
      </c>
    </row>
    <row r="6919" spans="1:3" x14ac:dyDescent="0.25">
      <c r="A6919">
        <v>6918</v>
      </c>
      <c r="B6919" s="9" t="s">
        <v>9511</v>
      </c>
      <c r="C6919" t="s">
        <v>16978</v>
      </c>
    </row>
    <row r="6920" spans="1:3" x14ac:dyDescent="0.25">
      <c r="A6920">
        <v>6919</v>
      </c>
      <c r="B6920" s="9" t="s">
        <v>9512</v>
      </c>
      <c r="C6920" t="s">
        <v>16979</v>
      </c>
    </row>
    <row r="6921" spans="1:3" x14ac:dyDescent="0.25">
      <c r="A6921">
        <v>6920</v>
      </c>
      <c r="B6921" s="9" t="s">
        <v>9513</v>
      </c>
      <c r="C6921" t="s">
        <v>16980</v>
      </c>
    </row>
    <row r="6922" spans="1:3" x14ac:dyDescent="0.25">
      <c r="A6922">
        <v>6921</v>
      </c>
      <c r="B6922" s="9" t="s">
        <v>9514</v>
      </c>
      <c r="C6922" t="s">
        <v>16981</v>
      </c>
    </row>
    <row r="6923" spans="1:3" x14ac:dyDescent="0.25">
      <c r="A6923">
        <v>6922</v>
      </c>
      <c r="B6923" s="9" t="s">
        <v>9515</v>
      </c>
      <c r="C6923" t="s">
        <v>16982</v>
      </c>
    </row>
    <row r="6924" spans="1:3" x14ac:dyDescent="0.25">
      <c r="A6924">
        <v>6923</v>
      </c>
      <c r="B6924" s="9" t="s">
        <v>9516</v>
      </c>
      <c r="C6924" t="s">
        <v>16983</v>
      </c>
    </row>
    <row r="6925" spans="1:3" x14ac:dyDescent="0.25">
      <c r="A6925">
        <v>6924</v>
      </c>
      <c r="B6925" s="9" t="s">
        <v>9517</v>
      </c>
      <c r="C6925" t="s">
        <v>16984</v>
      </c>
    </row>
    <row r="6926" spans="1:3" x14ac:dyDescent="0.25">
      <c r="A6926">
        <v>6925</v>
      </c>
      <c r="B6926" s="9" t="s">
        <v>9518</v>
      </c>
      <c r="C6926" t="s">
        <v>1973</v>
      </c>
    </row>
    <row r="6927" spans="1:3" x14ac:dyDescent="0.25">
      <c r="A6927">
        <v>6926</v>
      </c>
      <c r="B6927" s="9" t="s">
        <v>9519</v>
      </c>
      <c r="C6927" t="s">
        <v>16985</v>
      </c>
    </row>
    <row r="6928" spans="1:3" x14ac:dyDescent="0.25">
      <c r="A6928">
        <v>6927</v>
      </c>
      <c r="B6928" s="9" t="s">
        <v>9520</v>
      </c>
      <c r="C6928" t="s">
        <v>16986</v>
      </c>
    </row>
    <row r="6929" spans="1:3" x14ac:dyDescent="0.25">
      <c r="A6929">
        <v>6928</v>
      </c>
      <c r="B6929" s="9" t="s">
        <v>9521</v>
      </c>
      <c r="C6929" t="s">
        <v>16987</v>
      </c>
    </row>
    <row r="6930" spans="1:3" x14ac:dyDescent="0.25">
      <c r="A6930">
        <v>6929</v>
      </c>
      <c r="B6930" s="9" t="s">
        <v>9522</v>
      </c>
      <c r="C6930" t="s">
        <v>16988</v>
      </c>
    </row>
    <row r="6931" spans="1:3" x14ac:dyDescent="0.25">
      <c r="A6931">
        <v>6930</v>
      </c>
      <c r="B6931" s="9" t="s">
        <v>9523</v>
      </c>
      <c r="C6931" t="s">
        <v>16989</v>
      </c>
    </row>
    <row r="6932" spans="1:3" x14ac:dyDescent="0.25">
      <c r="A6932">
        <v>6931</v>
      </c>
      <c r="B6932" s="9" t="s">
        <v>9524</v>
      </c>
      <c r="C6932" t="s">
        <v>1974</v>
      </c>
    </row>
    <row r="6933" spans="1:3" x14ac:dyDescent="0.25">
      <c r="A6933">
        <v>6932</v>
      </c>
      <c r="B6933" s="9" t="s">
        <v>9525</v>
      </c>
      <c r="C6933" t="s">
        <v>16990</v>
      </c>
    </row>
    <row r="6934" spans="1:3" x14ac:dyDescent="0.25">
      <c r="A6934">
        <v>6933</v>
      </c>
      <c r="B6934" s="9" t="s">
        <v>9526</v>
      </c>
      <c r="C6934" t="s">
        <v>1975</v>
      </c>
    </row>
    <row r="6935" spans="1:3" x14ac:dyDescent="0.25">
      <c r="A6935">
        <v>6934</v>
      </c>
      <c r="B6935" s="9" t="s">
        <v>9527</v>
      </c>
      <c r="C6935" t="s">
        <v>16991</v>
      </c>
    </row>
    <row r="6936" spans="1:3" x14ac:dyDescent="0.25">
      <c r="A6936">
        <v>6935</v>
      </c>
      <c r="B6936" s="9" t="s">
        <v>9528</v>
      </c>
      <c r="C6936" t="s">
        <v>16992</v>
      </c>
    </row>
    <row r="6937" spans="1:3" x14ac:dyDescent="0.25">
      <c r="A6937">
        <v>6936</v>
      </c>
      <c r="B6937" s="9" t="s">
        <v>9529</v>
      </c>
      <c r="C6937" t="s">
        <v>16993</v>
      </c>
    </row>
    <row r="6938" spans="1:3" x14ac:dyDescent="0.25">
      <c r="A6938">
        <v>6937</v>
      </c>
      <c r="B6938" s="9" t="s">
        <v>9530</v>
      </c>
      <c r="C6938" t="s">
        <v>16994</v>
      </c>
    </row>
    <row r="6939" spans="1:3" x14ac:dyDescent="0.25">
      <c r="A6939">
        <v>6938</v>
      </c>
      <c r="B6939" s="9" t="s">
        <v>9531</v>
      </c>
      <c r="C6939" t="s">
        <v>16995</v>
      </c>
    </row>
    <row r="6940" spans="1:3" x14ac:dyDescent="0.25">
      <c r="A6940">
        <v>6939</v>
      </c>
      <c r="B6940" s="9" t="s">
        <v>9532</v>
      </c>
      <c r="C6940" t="s">
        <v>1976</v>
      </c>
    </row>
    <row r="6941" spans="1:3" x14ac:dyDescent="0.25">
      <c r="A6941">
        <v>6940</v>
      </c>
      <c r="B6941" s="9" t="s">
        <v>9533</v>
      </c>
      <c r="C6941" t="s">
        <v>16996</v>
      </c>
    </row>
    <row r="6942" spans="1:3" x14ac:dyDescent="0.25">
      <c r="A6942">
        <v>6941</v>
      </c>
      <c r="B6942" s="9" t="s">
        <v>9534</v>
      </c>
      <c r="C6942" t="s">
        <v>16997</v>
      </c>
    </row>
    <row r="6943" spans="1:3" x14ac:dyDescent="0.25">
      <c r="A6943">
        <v>6942</v>
      </c>
      <c r="B6943" s="9" t="s">
        <v>9535</v>
      </c>
      <c r="C6943" t="s">
        <v>16998</v>
      </c>
    </row>
    <row r="6944" spans="1:3" x14ac:dyDescent="0.25">
      <c r="A6944">
        <v>6943</v>
      </c>
      <c r="B6944" s="9" t="s">
        <v>9536</v>
      </c>
      <c r="C6944" t="s">
        <v>1977</v>
      </c>
    </row>
    <row r="6945" spans="1:3" x14ac:dyDescent="0.25">
      <c r="A6945">
        <v>6944</v>
      </c>
      <c r="B6945" s="9" t="s">
        <v>9537</v>
      </c>
      <c r="C6945" t="s">
        <v>1978</v>
      </c>
    </row>
    <row r="6946" spans="1:3" x14ac:dyDescent="0.25">
      <c r="A6946">
        <v>6945</v>
      </c>
      <c r="B6946" s="9" t="s">
        <v>9538</v>
      </c>
      <c r="C6946" t="s">
        <v>16999</v>
      </c>
    </row>
    <row r="6947" spans="1:3" x14ac:dyDescent="0.25">
      <c r="A6947">
        <v>6946</v>
      </c>
      <c r="B6947" s="9" t="s">
        <v>9539</v>
      </c>
      <c r="C6947" t="s">
        <v>1979</v>
      </c>
    </row>
    <row r="6948" spans="1:3" x14ac:dyDescent="0.25">
      <c r="A6948">
        <v>6947</v>
      </c>
      <c r="B6948" s="9" t="s">
        <v>9540</v>
      </c>
      <c r="C6948" t="s">
        <v>17000</v>
      </c>
    </row>
    <row r="6949" spans="1:3" x14ac:dyDescent="0.25">
      <c r="A6949">
        <v>6948</v>
      </c>
      <c r="B6949" s="9" t="s">
        <v>9541</v>
      </c>
      <c r="C6949" t="s">
        <v>1980</v>
      </c>
    </row>
    <row r="6950" spans="1:3" x14ac:dyDescent="0.25">
      <c r="A6950">
        <v>6949</v>
      </c>
      <c r="B6950" s="9" t="s">
        <v>9542</v>
      </c>
      <c r="C6950" t="s">
        <v>17001</v>
      </c>
    </row>
    <row r="6951" spans="1:3" x14ac:dyDescent="0.25">
      <c r="A6951">
        <v>6950</v>
      </c>
      <c r="B6951" s="9" t="s">
        <v>9543</v>
      </c>
      <c r="C6951" t="s">
        <v>17002</v>
      </c>
    </row>
    <row r="6952" spans="1:3" x14ac:dyDescent="0.25">
      <c r="A6952">
        <v>6951</v>
      </c>
      <c r="B6952" s="9" t="s">
        <v>9544</v>
      </c>
      <c r="C6952" t="s">
        <v>17003</v>
      </c>
    </row>
    <row r="6953" spans="1:3" x14ac:dyDescent="0.25">
      <c r="A6953">
        <v>6952</v>
      </c>
      <c r="B6953" s="9" t="s">
        <v>9545</v>
      </c>
      <c r="C6953" t="s">
        <v>17004</v>
      </c>
    </row>
    <row r="6954" spans="1:3" x14ac:dyDescent="0.25">
      <c r="A6954">
        <v>6953</v>
      </c>
      <c r="B6954" s="9" t="s">
        <v>9546</v>
      </c>
      <c r="C6954" t="s">
        <v>17005</v>
      </c>
    </row>
    <row r="6955" spans="1:3" x14ac:dyDescent="0.25">
      <c r="A6955">
        <v>6954</v>
      </c>
      <c r="B6955" s="9" t="s">
        <v>9547</v>
      </c>
      <c r="C6955" t="s">
        <v>1981</v>
      </c>
    </row>
    <row r="6956" spans="1:3" x14ac:dyDescent="0.25">
      <c r="A6956">
        <v>6955</v>
      </c>
      <c r="B6956" s="9" t="s">
        <v>9548</v>
      </c>
      <c r="C6956" t="s">
        <v>1982</v>
      </c>
    </row>
    <row r="6957" spans="1:3" x14ac:dyDescent="0.25">
      <c r="A6957">
        <v>6956</v>
      </c>
      <c r="B6957" s="9" t="s">
        <v>9549</v>
      </c>
      <c r="C6957" t="s">
        <v>17006</v>
      </c>
    </row>
    <row r="6958" spans="1:3" x14ac:dyDescent="0.25">
      <c r="A6958">
        <v>6957</v>
      </c>
      <c r="B6958" s="9" t="s">
        <v>9550</v>
      </c>
      <c r="C6958" t="s">
        <v>17007</v>
      </c>
    </row>
    <row r="6959" spans="1:3" x14ac:dyDescent="0.25">
      <c r="A6959">
        <v>6958</v>
      </c>
      <c r="B6959" s="9" t="s">
        <v>9551</v>
      </c>
      <c r="C6959" t="s">
        <v>17008</v>
      </c>
    </row>
    <row r="6960" spans="1:3" x14ac:dyDescent="0.25">
      <c r="A6960">
        <v>6959</v>
      </c>
      <c r="B6960" s="9" t="s">
        <v>9552</v>
      </c>
      <c r="C6960" t="s">
        <v>17009</v>
      </c>
    </row>
    <row r="6961" spans="1:3" x14ac:dyDescent="0.25">
      <c r="A6961">
        <v>6960</v>
      </c>
      <c r="B6961" s="9" t="s">
        <v>9553</v>
      </c>
      <c r="C6961" t="s">
        <v>1983</v>
      </c>
    </row>
    <row r="6962" spans="1:3" x14ac:dyDescent="0.25">
      <c r="A6962">
        <v>6961</v>
      </c>
      <c r="B6962" s="9" t="s">
        <v>9554</v>
      </c>
      <c r="C6962" t="s">
        <v>17010</v>
      </c>
    </row>
    <row r="6963" spans="1:3" x14ac:dyDescent="0.25">
      <c r="A6963">
        <v>6962</v>
      </c>
      <c r="B6963" s="9" t="s">
        <v>9555</v>
      </c>
      <c r="C6963" t="s">
        <v>1984</v>
      </c>
    </row>
    <row r="6964" spans="1:3" x14ac:dyDescent="0.25">
      <c r="A6964">
        <v>6963</v>
      </c>
      <c r="B6964" s="9" t="s">
        <v>9556</v>
      </c>
      <c r="C6964" t="s">
        <v>17011</v>
      </c>
    </row>
    <row r="6965" spans="1:3" x14ac:dyDescent="0.25">
      <c r="A6965">
        <v>6964</v>
      </c>
      <c r="B6965" s="9" t="s">
        <v>9557</v>
      </c>
      <c r="C6965" t="s">
        <v>17012</v>
      </c>
    </row>
    <row r="6966" spans="1:3" x14ac:dyDescent="0.25">
      <c r="A6966">
        <v>6965</v>
      </c>
      <c r="B6966" s="9" t="s">
        <v>9558</v>
      </c>
      <c r="C6966" t="s">
        <v>17013</v>
      </c>
    </row>
    <row r="6967" spans="1:3" x14ac:dyDescent="0.25">
      <c r="A6967">
        <v>6966</v>
      </c>
      <c r="B6967" s="9" t="s">
        <v>9559</v>
      </c>
      <c r="C6967" t="s">
        <v>17014</v>
      </c>
    </row>
    <row r="6968" spans="1:3" x14ac:dyDescent="0.25">
      <c r="A6968">
        <v>6967</v>
      </c>
      <c r="B6968" s="9" t="s">
        <v>9560</v>
      </c>
      <c r="C6968" t="s">
        <v>17015</v>
      </c>
    </row>
    <row r="6969" spans="1:3" x14ac:dyDescent="0.25">
      <c r="A6969">
        <v>6968</v>
      </c>
      <c r="B6969" s="9" t="s">
        <v>9561</v>
      </c>
      <c r="C6969" t="s">
        <v>17016</v>
      </c>
    </row>
    <row r="6970" spans="1:3" x14ac:dyDescent="0.25">
      <c r="A6970">
        <v>6969</v>
      </c>
      <c r="B6970" s="9" t="s">
        <v>9562</v>
      </c>
      <c r="C6970" t="s">
        <v>17017</v>
      </c>
    </row>
    <row r="6971" spans="1:3" x14ac:dyDescent="0.25">
      <c r="A6971">
        <v>6970</v>
      </c>
      <c r="B6971" s="9" t="s">
        <v>9563</v>
      </c>
      <c r="C6971" t="s">
        <v>17018</v>
      </c>
    </row>
    <row r="6972" spans="1:3" x14ac:dyDescent="0.25">
      <c r="A6972">
        <v>6971</v>
      </c>
      <c r="B6972" s="9" t="s">
        <v>9564</v>
      </c>
      <c r="C6972" t="s">
        <v>17019</v>
      </c>
    </row>
    <row r="6973" spans="1:3" x14ac:dyDescent="0.25">
      <c r="A6973">
        <v>6972</v>
      </c>
      <c r="B6973" s="9" t="s">
        <v>9565</v>
      </c>
      <c r="C6973" t="s">
        <v>17020</v>
      </c>
    </row>
    <row r="6974" spans="1:3" x14ac:dyDescent="0.25">
      <c r="A6974">
        <v>6973</v>
      </c>
      <c r="B6974" s="9" t="s">
        <v>9566</v>
      </c>
      <c r="C6974" t="s">
        <v>17021</v>
      </c>
    </row>
    <row r="6975" spans="1:3" x14ac:dyDescent="0.25">
      <c r="A6975">
        <v>6974</v>
      </c>
      <c r="B6975" s="9" t="s">
        <v>9567</v>
      </c>
      <c r="C6975" t="s">
        <v>17022</v>
      </c>
    </row>
    <row r="6976" spans="1:3" x14ac:dyDescent="0.25">
      <c r="A6976">
        <v>6975</v>
      </c>
      <c r="B6976" s="9" t="s">
        <v>9568</v>
      </c>
      <c r="C6976" t="s">
        <v>17023</v>
      </c>
    </row>
    <row r="6977" spans="1:3" x14ac:dyDescent="0.25">
      <c r="A6977">
        <v>6976</v>
      </c>
      <c r="B6977" s="9" t="s">
        <v>9569</v>
      </c>
      <c r="C6977" t="s">
        <v>1985</v>
      </c>
    </row>
    <row r="6978" spans="1:3" x14ac:dyDescent="0.25">
      <c r="A6978">
        <v>6977</v>
      </c>
      <c r="B6978" s="9" t="s">
        <v>9570</v>
      </c>
      <c r="C6978" t="s">
        <v>17024</v>
      </c>
    </row>
    <row r="6979" spans="1:3" x14ac:dyDescent="0.25">
      <c r="A6979">
        <v>6978</v>
      </c>
      <c r="B6979" s="9" t="s">
        <v>9571</v>
      </c>
      <c r="C6979" t="s">
        <v>1986</v>
      </c>
    </row>
    <row r="6980" spans="1:3" x14ac:dyDescent="0.25">
      <c r="A6980">
        <v>6979</v>
      </c>
      <c r="B6980" s="9" t="s">
        <v>9572</v>
      </c>
      <c r="C6980" t="s">
        <v>17025</v>
      </c>
    </row>
    <row r="6981" spans="1:3" x14ac:dyDescent="0.25">
      <c r="A6981">
        <v>6980</v>
      </c>
      <c r="B6981" s="9" t="s">
        <v>9573</v>
      </c>
      <c r="C6981" t="s">
        <v>17026</v>
      </c>
    </row>
    <row r="6982" spans="1:3" x14ac:dyDescent="0.25">
      <c r="A6982">
        <v>6981</v>
      </c>
      <c r="B6982" s="9" t="s">
        <v>9574</v>
      </c>
      <c r="C6982" t="s">
        <v>17027</v>
      </c>
    </row>
    <row r="6983" spans="1:3" x14ac:dyDescent="0.25">
      <c r="A6983">
        <v>6982</v>
      </c>
      <c r="B6983" s="9" t="s">
        <v>9575</v>
      </c>
      <c r="C6983" t="s">
        <v>17028</v>
      </c>
    </row>
    <row r="6984" spans="1:3" x14ac:dyDescent="0.25">
      <c r="A6984">
        <v>6983</v>
      </c>
      <c r="B6984" s="9" t="s">
        <v>9576</v>
      </c>
      <c r="C6984" t="s">
        <v>17029</v>
      </c>
    </row>
    <row r="6985" spans="1:3" x14ac:dyDescent="0.25">
      <c r="A6985">
        <v>6984</v>
      </c>
      <c r="B6985" s="9" t="s">
        <v>9577</v>
      </c>
      <c r="C6985" t="s">
        <v>17030</v>
      </c>
    </row>
    <row r="6986" spans="1:3" x14ac:dyDescent="0.25">
      <c r="A6986">
        <v>6985</v>
      </c>
      <c r="B6986" s="9" t="s">
        <v>9578</v>
      </c>
      <c r="C6986" t="s">
        <v>17031</v>
      </c>
    </row>
    <row r="6987" spans="1:3" x14ac:dyDescent="0.25">
      <c r="A6987">
        <v>6986</v>
      </c>
      <c r="B6987" s="9" t="s">
        <v>9579</v>
      </c>
      <c r="C6987" t="s">
        <v>1987</v>
      </c>
    </row>
    <row r="6988" spans="1:3" x14ac:dyDescent="0.25">
      <c r="A6988">
        <v>6987</v>
      </c>
      <c r="B6988" s="9" t="s">
        <v>9580</v>
      </c>
      <c r="C6988" t="s">
        <v>17032</v>
      </c>
    </row>
    <row r="6989" spans="1:3" x14ac:dyDescent="0.25">
      <c r="A6989">
        <v>6988</v>
      </c>
      <c r="B6989" s="9" t="s">
        <v>9581</v>
      </c>
      <c r="C6989" t="s">
        <v>17033</v>
      </c>
    </row>
    <row r="6990" spans="1:3" x14ac:dyDescent="0.25">
      <c r="A6990">
        <v>6989</v>
      </c>
      <c r="B6990" s="9" t="s">
        <v>9582</v>
      </c>
      <c r="C6990" t="s">
        <v>17034</v>
      </c>
    </row>
    <row r="6991" spans="1:3" x14ac:dyDescent="0.25">
      <c r="A6991">
        <v>6990</v>
      </c>
      <c r="B6991" s="9" t="s">
        <v>9583</v>
      </c>
      <c r="C6991" t="s">
        <v>1988</v>
      </c>
    </row>
    <row r="6992" spans="1:3" x14ac:dyDescent="0.25">
      <c r="A6992">
        <v>6991</v>
      </c>
      <c r="B6992" s="9" t="s">
        <v>9584</v>
      </c>
      <c r="C6992" t="s">
        <v>1989</v>
      </c>
    </row>
    <row r="6993" spans="1:3" x14ac:dyDescent="0.25">
      <c r="A6993">
        <v>6992</v>
      </c>
      <c r="B6993" s="9" t="s">
        <v>9585</v>
      </c>
      <c r="C6993" t="s">
        <v>17035</v>
      </c>
    </row>
    <row r="6994" spans="1:3" x14ac:dyDescent="0.25">
      <c r="A6994">
        <v>6993</v>
      </c>
      <c r="B6994" s="9" t="s">
        <v>9586</v>
      </c>
      <c r="C6994" t="s">
        <v>17036</v>
      </c>
    </row>
    <row r="6995" spans="1:3" x14ac:dyDescent="0.25">
      <c r="A6995">
        <v>6994</v>
      </c>
      <c r="B6995" s="9" t="s">
        <v>9587</v>
      </c>
      <c r="C6995" t="s">
        <v>17037</v>
      </c>
    </row>
    <row r="6996" spans="1:3" x14ac:dyDescent="0.25">
      <c r="A6996">
        <v>6995</v>
      </c>
      <c r="B6996" s="9" t="s">
        <v>9588</v>
      </c>
      <c r="C6996" t="s">
        <v>17038</v>
      </c>
    </row>
    <row r="6997" spans="1:3" x14ac:dyDescent="0.25">
      <c r="A6997">
        <v>6996</v>
      </c>
      <c r="B6997" s="9" t="s">
        <v>9589</v>
      </c>
      <c r="C6997" t="s">
        <v>17039</v>
      </c>
    </row>
    <row r="6998" spans="1:3" x14ac:dyDescent="0.25">
      <c r="A6998">
        <v>6997</v>
      </c>
      <c r="B6998" s="9" t="s">
        <v>9590</v>
      </c>
      <c r="C6998" t="s">
        <v>1991</v>
      </c>
    </row>
    <row r="6999" spans="1:3" x14ac:dyDescent="0.25">
      <c r="A6999">
        <v>6998</v>
      </c>
      <c r="B6999" s="9" t="s">
        <v>9591</v>
      </c>
      <c r="C6999" t="s">
        <v>17040</v>
      </c>
    </row>
    <row r="7000" spans="1:3" x14ac:dyDescent="0.25">
      <c r="A7000">
        <v>6999</v>
      </c>
      <c r="B7000" s="9" t="s">
        <v>9592</v>
      </c>
      <c r="C7000" t="s">
        <v>1992</v>
      </c>
    </row>
    <row r="7001" spans="1:3" x14ac:dyDescent="0.25">
      <c r="A7001">
        <v>7000</v>
      </c>
      <c r="B7001" s="9" t="s">
        <v>9593</v>
      </c>
      <c r="C7001" t="s">
        <v>17041</v>
      </c>
    </row>
    <row r="7002" spans="1:3" x14ac:dyDescent="0.25">
      <c r="A7002">
        <v>7001</v>
      </c>
      <c r="B7002" s="9" t="s">
        <v>9594</v>
      </c>
      <c r="C7002" t="s">
        <v>1990</v>
      </c>
    </row>
    <row r="7003" spans="1:3" x14ac:dyDescent="0.25">
      <c r="A7003">
        <v>7002</v>
      </c>
      <c r="B7003" s="9" t="s">
        <v>9595</v>
      </c>
      <c r="C7003" t="s">
        <v>17042</v>
      </c>
    </row>
    <row r="7004" spans="1:3" x14ac:dyDescent="0.25">
      <c r="A7004">
        <v>7003</v>
      </c>
      <c r="B7004" s="9" t="s">
        <v>9596</v>
      </c>
      <c r="C7004" t="s">
        <v>17043</v>
      </c>
    </row>
    <row r="7005" spans="1:3" x14ac:dyDescent="0.25">
      <c r="A7005">
        <v>7004</v>
      </c>
      <c r="B7005" s="9" t="s">
        <v>9597</v>
      </c>
      <c r="C7005" t="s">
        <v>1993</v>
      </c>
    </row>
    <row r="7006" spans="1:3" x14ac:dyDescent="0.25">
      <c r="A7006">
        <v>7005</v>
      </c>
      <c r="B7006" s="9" t="s">
        <v>9598</v>
      </c>
      <c r="C7006" t="s">
        <v>1994</v>
      </c>
    </row>
    <row r="7007" spans="1:3" x14ac:dyDescent="0.25">
      <c r="A7007">
        <v>7006</v>
      </c>
      <c r="B7007" s="9" t="s">
        <v>9599</v>
      </c>
      <c r="C7007" t="s">
        <v>17044</v>
      </c>
    </row>
    <row r="7008" spans="1:3" x14ac:dyDescent="0.25">
      <c r="A7008">
        <v>7007</v>
      </c>
      <c r="B7008" s="9" t="s">
        <v>9600</v>
      </c>
      <c r="C7008" t="s">
        <v>17045</v>
      </c>
    </row>
    <row r="7009" spans="1:3" x14ac:dyDescent="0.25">
      <c r="A7009">
        <v>7008</v>
      </c>
      <c r="B7009" s="9" t="s">
        <v>9601</v>
      </c>
      <c r="C7009" t="s">
        <v>17046</v>
      </c>
    </row>
    <row r="7010" spans="1:3" x14ac:dyDescent="0.25">
      <c r="A7010">
        <v>7009</v>
      </c>
      <c r="B7010" s="9" t="s">
        <v>9602</v>
      </c>
      <c r="C7010" t="s">
        <v>1995</v>
      </c>
    </row>
    <row r="7011" spans="1:3" x14ac:dyDescent="0.25">
      <c r="A7011">
        <v>7010</v>
      </c>
      <c r="B7011" s="9" t="s">
        <v>9603</v>
      </c>
      <c r="C7011" t="s">
        <v>1996</v>
      </c>
    </row>
    <row r="7012" spans="1:3" x14ac:dyDescent="0.25">
      <c r="A7012">
        <v>7011</v>
      </c>
      <c r="B7012" s="9" t="s">
        <v>9604</v>
      </c>
      <c r="C7012" t="s">
        <v>1997</v>
      </c>
    </row>
    <row r="7013" spans="1:3" x14ac:dyDescent="0.25">
      <c r="A7013">
        <v>7012</v>
      </c>
      <c r="B7013" s="9" t="s">
        <v>9605</v>
      </c>
      <c r="C7013" t="s">
        <v>1998</v>
      </c>
    </row>
    <row r="7014" spans="1:3" x14ac:dyDescent="0.25">
      <c r="A7014">
        <v>7013</v>
      </c>
      <c r="B7014" s="9" t="s">
        <v>9606</v>
      </c>
      <c r="C7014" t="s">
        <v>17047</v>
      </c>
    </row>
    <row r="7015" spans="1:3" x14ac:dyDescent="0.25">
      <c r="A7015">
        <v>7014</v>
      </c>
      <c r="B7015" s="9" t="s">
        <v>9607</v>
      </c>
      <c r="C7015" t="s">
        <v>17048</v>
      </c>
    </row>
    <row r="7016" spans="1:3" x14ac:dyDescent="0.25">
      <c r="A7016">
        <v>7015</v>
      </c>
      <c r="B7016" s="9" t="s">
        <v>9608</v>
      </c>
      <c r="C7016" t="s">
        <v>17049</v>
      </c>
    </row>
    <row r="7017" spans="1:3" x14ac:dyDescent="0.25">
      <c r="A7017">
        <v>7016</v>
      </c>
      <c r="B7017" s="9" t="s">
        <v>9609</v>
      </c>
      <c r="C7017" t="s">
        <v>17050</v>
      </c>
    </row>
    <row r="7018" spans="1:3" x14ac:dyDescent="0.25">
      <c r="A7018">
        <v>7017</v>
      </c>
      <c r="B7018" s="9" t="s">
        <v>9610</v>
      </c>
      <c r="C7018" t="s">
        <v>17051</v>
      </c>
    </row>
    <row r="7019" spans="1:3" x14ac:dyDescent="0.25">
      <c r="A7019">
        <v>7018</v>
      </c>
      <c r="B7019" s="9" t="s">
        <v>9611</v>
      </c>
      <c r="C7019" t="s">
        <v>17052</v>
      </c>
    </row>
    <row r="7020" spans="1:3" x14ac:dyDescent="0.25">
      <c r="A7020">
        <v>7019</v>
      </c>
      <c r="B7020" s="9" t="s">
        <v>9612</v>
      </c>
      <c r="C7020" t="s">
        <v>17053</v>
      </c>
    </row>
    <row r="7021" spans="1:3" x14ac:dyDescent="0.25">
      <c r="A7021">
        <v>7020</v>
      </c>
      <c r="B7021" s="9" t="s">
        <v>9613</v>
      </c>
      <c r="C7021" t="s">
        <v>17054</v>
      </c>
    </row>
    <row r="7022" spans="1:3" x14ac:dyDescent="0.25">
      <c r="A7022">
        <v>7021</v>
      </c>
      <c r="B7022" s="9" t="s">
        <v>9614</v>
      </c>
      <c r="C7022" t="s">
        <v>17055</v>
      </c>
    </row>
    <row r="7023" spans="1:3" x14ac:dyDescent="0.25">
      <c r="A7023">
        <v>7022</v>
      </c>
      <c r="B7023" s="9" t="s">
        <v>9615</v>
      </c>
      <c r="C7023" t="s">
        <v>17056</v>
      </c>
    </row>
    <row r="7024" spans="1:3" x14ac:dyDescent="0.25">
      <c r="A7024">
        <v>7023</v>
      </c>
      <c r="B7024" s="9" t="s">
        <v>9616</v>
      </c>
      <c r="C7024" t="s">
        <v>17057</v>
      </c>
    </row>
    <row r="7025" spans="1:3" x14ac:dyDescent="0.25">
      <c r="A7025">
        <v>7024</v>
      </c>
      <c r="B7025" s="9" t="s">
        <v>9617</v>
      </c>
      <c r="C7025" t="s">
        <v>17058</v>
      </c>
    </row>
    <row r="7026" spans="1:3" x14ac:dyDescent="0.25">
      <c r="A7026">
        <v>7025</v>
      </c>
      <c r="B7026" s="9" t="s">
        <v>9618</v>
      </c>
      <c r="C7026" t="s">
        <v>17059</v>
      </c>
    </row>
    <row r="7027" spans="1:3" x14ac:dyDescent="0.25">
      <c r="A7027">
        <v>7026</v>
      </c>
      <c r="B7027" s="9" t="s">
        <v>9619</v>
      </c>
      <c r="C7027" t="s">
        <v>17060</v>
      </c>
    </row>
    <row r="7028" spans="1:3" x14ac:dyDescent="0.25">
      <c r="A7028">
        <v>7027</v>
      </c>
      <c r="B7028" s="9" t="s">
        <v>9620</v>
      </c>
      <c r="C7028" t="s">
        <v>17061</v>
      </c>
    </row>
    <row r="7029" spans="1:3" x14ac:dyDescent="0.25">
      <c r="A7029">
        <v>7028</v>
      </c>
      <c r="B7029" s="9" t="s">
        <v>9621</v>
      </c>
      <c r="C7029" t="s">
        <v>17062</v>
      </c>
    </row>
    <row r="7030" spans="1:3" x14ac:dyDescent="0.25">
      <c r="A7030">
        <v>7029</v>
      </c>
      <c r="B7030" s="9" t="s">
        <v>9622</v>
      </c>
      <c r="C7030" t="s">
        <v>17063</v>
      </c>
    </row>
    <row r="7031" spans="1:3" x14ac:dyDescent="0.25">
      <c r="A7031">
        <v>7030</v>
      </c>
      <c r="B7031" s="9" t="s">
        <v>9623</v>
      </c>
      <c r="C7031" t="s">
        <v>17064</v>
      </c>
    </row>
    <row r="7032" spans="1:3" x14ac:dyDescent="0.25">
      <c r="A7032">
        <v>7031</v>
      </c>
      <c r="B7032" s="9" t="s">
        <v>9624</v>
      </c>
      <c r="C7032" t="s">
        <v>17065</v>
      </c>
    </row>
    <row r="7033" spans="1:3" x14ac:dyDescent="0.25">
      <c r="A7033">
        <v>7032</v>
      </c>
      <c r="B7033" s="9" t="s">
        <v>9625</v>
      </c>
      <c r="C7033" t="s">
        <v>17066</v>
      </c>
    </row>
    <row r="7034" spans="1:3" x14ac:dyDescent="0.25">
      <c r="A7034">
        <v>7033</v>
      </c>
      <c r="B7034" s="9" t="s">
        <v>9626</v>
      </c>
      <c r="C7034" t="s">
        <v>17067</v>
      </c>
    </row>
    <row r="7035" spans="1:3" x14ac:dyDescent="0.25">
      <c r="A7035">
        <v>7034</v>
      </c>
      <c r="B7035" s="9" t="s">
        <v>9627</v>
      </c>
      <c r="C7035" t="s">
        <v>1999</v>
      </c>
    </row>
    <row r="7036" spans="1:3" x14ac:dyDescent="0.25">
      <c r="A7036">
        <v>7035</v>
      </c>
      <c r="B7036" s="9" t="s">
        <v>9628</v>
      </c>
      <c r="C7036" t="s">
        <v>17068</v>
      </c>
    </row>
    <row r="7037" spans="1:3" x14ac:dyDescent="0.25">
      <c r="A7037">
        <v>7036</v>
      </c>
      <c r="B7037" s="9" t="s">
        <v>9629</v>
      </c>
      <c r="C7037" t="s">
        <v>2000</v>
      </c>
    </row>
    <row r="7038" spans="1:3" x14ac:dyDescent="0.25">
      <c r="A7038">
        <v>7037</v>
      </c>
      <c r="B7038" s="9" t="s">
        <v>9630</v>
      </c>
      <c r="C7038" t="s">
        <v>17069</v>
      </c>
    </row>
    <row r="7039" spans="1:3" x14ac:dyDescent="0.25">
      <c r="A7039">
        <v>7038</v>
      </c>
      <c r="B7039" s="9" t="s">
        <v>9631</v>
      </c>
      <c r="C7039" t="s">
        <v>17070</v>
      </c>
    </row>
    <row r="7040" spans="1:3" x14ac:dyDescent="0.25">
      <c r="A7040">
        <v>7039</v>
      </c>
      <c r="B7040" s="9" t="s">
        <v>9632</v>
      </c>
      <c r="C7040" t="s">
        <v>17071</v>
      </c>
    </row>
    <row r="7041" spans="1:3" x14ac:dyDescent="0.25">
      <c r="A7041">
        <v>7040</v>
      </c>
      <c r="B7041" s="9" t="s">
        <v>9633</v>
      </c>
      <c r="C7041" t="s">
        <v>17072</v>
      </c>
    </row>
    <row r="7042" spans="1:3" x14ac:dyDescent="0.25">
      <c r="A7042">
        <v>7041</v>
      </c>
      <c r="B7042" s="9" t="s">
        <v>9634</v>
      </c>
      <c r="C7042" t="s">
        <v>17073</v>
      </c>
    </row>
    <row r="7043" spans="1:3" x14ac:dyDescent="0.25">
      <c r="A7043">
        <v>7042</v>
      </c>
      <c r="B7043" s="9" t="s">
        <v>9635</v>
      </c>
      <c r="C7043" t="s">
        <v>2001</v>
      </c>
    </row>
    <row r="7044" spans="1:3" x14ac:dyDescent="0.25">
      <c r="A7044">
        <v>7043</v>
      </c>
      <c r="B7044" s="9" t="s">
        <v>9636</v>
      </c>
      <c r="C7044" t="s">
        <v>17074</v>
      </c>
    </row>
    <row r="7045" spans="1:3" x14ac:dyDescent="0.25">
      <c r="A7045">
        <v>7044</v>
      </c>
      <c r="B7045" s="9" t="s">
        <v>9637</v>
      </c>
      <c r="C7045" t="s">
        <v>2002</v>
      </c>
    </row>
    <row r="7046" spans="1:3" x14ac:dyDescent="0.25">
      <c r="A7046">
        <v>7045</v>
      </c>
      <c r="B7046" s="9" t="s">
        <v>9638</v>
      </c>
      <c r="C7046" t="s">
        <v>17075</v>
      </c>
    </row>
    <row r="7047" spans="1:3" x14ac:dyDescent="0.25">
      <c r="A7047">
        <v>7046</v>
      </c>
      <c r="B7047" s="9" t="s">
        <v>9639</v>
      </c>
      <c r="C7047" t="s">
        <v>2003</v>
      </c>
    </row>
    <row r="7048" spans="1:3" x14ac:dyDescent="0.25">
      <c r="A7048">
        <v>7047</v>
      </c>
      <c r="B7048" s="9" t="s">
        <v>9640</v>
      </c>
      <c r="C7048" t="s">
        <v>17076</v>
      </c>
    </row>
    <row r="7049" spans="1:3" x14ac:dyDescent="0.25">
      <c r="A7049">
        <v>7048</v>
      </c>
      <c r="B7049" s="9" t="s">
        <v>9641</v>
      </c>
      <c r="C7049" t="s">
        <v>17077</v>
      </c>
    </row>
    <row r="7050" spans="1:3" x14ac:dyDescent="0.25">
      <c r="A7050">
        <v>7049</v>
      </c>
      <c r="B7050" s="9" t="s">
        <v>9642</v>
      </c>
      <c r="C7050" t="s">
        <v>17078</v>
      </c>
    </row>
    <row r="7051" spans="1:3" x14ac:dyDescent="0.25">
      <c r="A7051">
        <v>7050</v>
      </c>
      <c r="B7051" s="9" t="s">
        <v>9643</v>
      </c>
      <c r="C7051" t="s">
        <v>17079</v>
      </c>
    </row>
    <row r="7052" spans="1:3" x14ac:dyDescent="0.25">
      <c r="A7052">
        <v>7051</v>
      </c>
      <c r="B7052" s="9" t="s">
        <v>9644</v>
      </c>
      <c r="C7052" t="s">
        <v>2004</v>
      </c>
    </row>
    <row r="7053" spans="1:3" x14ac:dyDescent="0.25">
      <c r="A7053">
        <v>7052</v>
      </c>
      <c r="B7053" s="9" t="s">
        <v>9645</v>
      </c>
      <c r="C7053" t="s">
        <v>17080</v>
      </c>
    </row>
    <row r="7054" spans="1:3" x14ac:dyDescent="0.25">
      <c r="A7054">
        <v>7053</v>
      </c>
      <c r="B7054" s="9" t="s">
        <v>9646</v>
      </c>
      <c r="C7054" t="s">
        <v>17081</v>
      </c>
    </row>
    <row r="7055" spans="1:3" x14ac:dyDescent="0.25">
      <c r="A7055">
        <v>7054</v>
      </c>
      <c r="B7055" s="9" t="s">
        <v>9647</v>
      </c>
      <c r="C7055" t="s">
        <v>2005</v>
      </c>
    </row>
    <row r="7056" spans="1:3" x14ac:dyDescent="0.25">
      <c r="A7056">
        <v>7055</v>
      </c>
      <c r="B7056" s="9" t="s">
        <v>9648</v>
      </c>
      <c r="C7056" t="s">
        <v>17082</v>
      </c>
    </row>
    <row r="7057" spans="1:3" x14ac:dyDescent="0.25">
      <c r="A7057">
        <v>7056</v>
      </c>
      <c r="B7057" s="9" t="s">
        <v>9649</v>
      </c>
      <c r="C7057" t="s">
        <v>17083</v>
      </c>
    </row>
    <row r="7058" spans="1:3" x14ac:dyDescent="0.25">
      <c r="A7058">
        <v>7057</v>
      </c>
      <c r="B7058" s="9" t="s">
        <v>9650</v>
      </c>
      <c r="C7058" t="s">
        <v>2006</v>
      </c>
    </row>
    <row r="7059" spans="1:3" x14ac:dyDescent="0.25">
      <c r="A7059">
        <v>7058</v>
      </c>
      <c r="B7059" s="9" t="s">
        <v>9651</v>
      </c>
      <c r="C7059" t="s">
        <v>2007</v>
      </c>
    </row>
    <row r="7060" spans="1:3" x14ac:dyDescent="0.25">
      <c r="A7060">
        <v>7059</v>
      </c>
      <c r="B7060" s="9" t="s">
        <v>9652</v>
      </c>
      <c r="C7060" t="s">
        <v>17084</v>
      </c>
    </row>
    <row r="7061" spans="1:3" x14ac:dyDescent="0.25">
      <c r="A7061">
        <v>7060</v>
      </c>
      <c r="B7061" s="9" t="s">
        <v>9653</v>
      </c>
      <c r="C7061" t="s">
        <v>2008</v>
      </c>
    </row>
    <row r="7062" spans="1:3" x14ac:dyDescent="0.25">
      <c r="A7062">
        <v>7061</v>
      </c>
      <c r="B7062" s="9" t="s">
        <v>9654</v>
      </c>
      <c r="C7062" t="s">
        <v>2009</v>
      </c>
    </row>
    <row r="7063" spans="1:3" x14ac:dyDescent="0.25">
      <c r="A7063">
        <v>7062</v>
      </c>
      <c r="B7063" s="9" t="s">
        <v>9655</v>
      </c>
      <c r="C7063" t="s">
        <v>2010</v>
      </c>
    </row>
    <row r="7064" spans="1:3" x14ac:dyDescent="0.25">
      <c r="A7064">
        <v>7063</v>
      </c>
      <c r="B7064" s="9" t="s">
        <v>9656</v>
      </c>
      <c r="C7064" t="s">
        <v>17085</v>
      </c>
    </row>
    <row r="7065" spans="1:3" x14ac:dyDescent="0.25">
      <c r="A7065">
        <v>7064</v>
      </c>
      <c r="B7065" s="9" t="s">
        <v>9657</v>
      </c>
      <c r="C7065" t="s">
        <v>17086</v>
      </c>
    </row>
    <row r="7066" spans="1:3" x14ac:dyDescent="0.25">
      <c r="A7066">
        <v>7065</v>
      </c>
      <c r="B7066" s="9" t="s">
        <v>9658</v>
      </c>
      <c r="C7066" t="s">
        <v>2011</v>
      </c>
    </row>
    <row r="7067" spans="1:3" x14ac:dyDescent="0.25">
      <c r="A7067">
        <v>7066</v>
      </c>
      <c r="B7067" s="9" t="s">
        <v>9659</v>
      </c>
      <c r="C7067" t="s">
        <v>2012</v>
      </c>
    </row>
    <row r="7068" spans="1:3" x14ac:dyDescent="0.25">
      <c r="A7068">
        <v>7067</v>
      </c>
      <c r="B7068" s="9" t="s">
        <v>9660</v>
      </c>
      <c r="C7068" t="s">
        <v>2013</v>
      </c>
    </row>
    <row r="7069" spans="1:3" x14ac:dyDescent="0.25">
      <c r="A7069">
        <v>7068</v>
      </c>
      <c r="B7069" s="9" t="s">
        <v>9661</v>
      </c>
      <c r="C7069" t="s">
        <v>17087</v>
      </c>
    </row>
    <row r="7070" spans="1:3" x14ac:dyDescent="0.25">
      <c r="A7070">
        <v>7069</v>
      </c>
      <c r="B7070" s="9" t="s">
        <v>9662</v>
      </c>
      <c r="C7070" t="s">
        <v>17088</v>
      </c>
    </row>
    <row r="7071" spans="1:3" x14ac:dyDescent="0.25">
      <c r="A7071">
        <v>7070</v>
      </c>
      <c r="B7071" s="9" t="s">
        <v>9663</v>
      </c>
      <c r="C7071" t="s">
        <v>17089</v>
      </c>
    </row>
    <row r="7072" spans="1:3" x14ac:dyDescent="0.25">
      <c r="A7072">
        <v>7071</v>
      </c>
      <c r="B7072" s="9" t="s">
        <v>9664</v>
      </c>
      <c r="C7072" t="s">
        <v>17090</v>
      </c>
    </row>
    <row r="7073" spans="1:3" x14ac:dyDescent="0.25">
      <c r="A7073">
        <v>7072</v>
      </c>
      <c r="B7073" s="9" t="s">
        <v>9665</v>
      </c>
      <c r="C7073" t="s">
        <v>17091</v>
      </c>
    </row>
    <row r="7074" spans="1:3" x14ac:dyDescent="0.25">
      <c r="A7074">
        <v>7073</v>
      </c>
      <c r="B7074" s="9" t="s">
        <v>9666</v>
      </c>
      <c r="C7074" t="s">
        <v>17092</v>
      </c>
    </row>
    <row r="7075" spans="1:3" x14ac:dyDescent="0.25">
      <c r="A7075">
        <v>7074</v>
      </c>
      <c r="B7075" s="9" t="s">
        <v>9667</v>
      </c>
      <c r="C7075" t="s">
        <v>17093</v>
      </c>
    </row>
    <row r="7076" spans="1:3" x14ac:dyDescent="0.25">
      <c r="A7076">
        <v>7075</v>
      </c>
      <c r="B7076" s="9" t="s">
        <v>9668</v>
      </c>
      <c r="C7076" t="s">
        <v>17094</v>
      </c>
    </row>
    <row r="7077" spans="1:3" x14ac:dyDescent="0.25">
      <c r="A7077">
        <v>7076</v>
      </c>
      <c r="B7077" s="9" t="s">
        <v>9669</v>
      </c>
      <c r="C7077" t="s">
        <v>17095</v>
      </c>
    </row>
    <row r="7078" spans="1:3" x14ac:dyDescent="0.25">
      <c r="A7078">
        <v>7077</v>
      </c>
      <c r="B7078" s="9" t="s">
        <v>9670</v>
      </c>
      <c r="C7078" t="s">
        <v>17096</v>
      </c>
    </row>
    <row r="7079" spans="1:3" x14ac:dyDescent="0.25">
      <c r="A7079">
        <v>7078</v>
      </c>
      <c r="B7079" s="9" t="s">
        <v>9671</v>
      </c>
      <c r="C7079" t="s">
        <v>17097</v>
      </c>
    </row>
    <row r="7080" spans="1:3" x14ac:dyDescent="0.25">
      <c r="A7080">
        <v>7079</v>
      </c>
      <c r="B7080" s="9" t="s">
        <v>9672</v>
      </c>
      <c r="C7080" t="s">
        <v>17098</v>
      </c>
    </row>
    <row r="7081" spans="1:3" x14ac:dyDescent="0.25">
      <c r="A7081">
        <v>7080</v>
      </c>
      <c r="B7081" s="9" t="s">
        <v>9673</v>
      </c>
      <c r="C7081" t="s">
        <v>17099</v>
      </c>
    </row>
    <row r="7082" spans="1:3" x14ac:dyDescent="0.25">
      <c r="A7082">
        <v>7081</v>
      </c>
      <c r="B7082" s="9" t="s">
        <v>9674</v>
      </c>
      <c r="C7082" t="s">
        <v>17100</v>
      </c>
    </row>
    <row r="7083" spans="1:3" x14ac:dyDescent="0.25">
      <c r="A7083">
        <v>7082</v>
      </c>
      <c r="B7083" s="9" t="s">
        <v>9675</v>
      </c>
      <c r="C7083" t="s">
        <v>17101</v>
      </c>
    </row>
    <row r="7084" spans="1:3" x14ac:dyDescent="0.25">
      <c r="A7084">
        <v>7083</v>
      </c>
      <c r="B7084" s="9" t="s">
        <v>9676</v>
      </c>
      <c r="C7084" t="s">
        <v>17102</v>
      </c>
    </row>
    <row r="7085" spans="1:3" x14ac:dyDescent="0.25">
      <c r="A7085">
        <v>7084</v>
      </c>
      <c r="B7085" s="9" t="s">
        <v>9677</v>
      </c>
      <c r="C7085" t="s">
        <v>17103</v>
      </c>
    </row>
    <row r="7086" spans="1:3" x14ac:dyDescent="0.25">
      <c r="A7086">
        <v>7085</v>
      </c>
      <c r="B7086" s="9" t="s">
        <v>9678</v>
      </c>
      <c r="C7086" t="s">
        <v>17104</v>
      </c>
    </row>
    <row r="7087" spans="1:3" x14ac:dyDescent="0.25">
      <c r="A7087">
        <v>7086</v>
      </c>
      <c r="B7087" s="9" t="s">
        <v>9679</v>
      </c>
      <c r="C7087" t="s">
        <v>17105</v>
      </c>
    </row>
    <row r="7088" spans="1:3" x14ac:dyDescent="0.25">
      <c r="A7088">
        <v>7087</v>
      </c>
      <c r="B7088" s="9" t="s">
        <v>9680</v>
      </c>
      <c r="C7088" t="s">
        <v>2014</v>
      </c>
    </row>
    <row r="7089" spans="1:3" x14ac:dyDescent="0.25">
      <c r="A7089">
        <v>7088</v>
      </c>
      <c r="B7089" s="9" t="s">
        <v>9681</v>
      </c>
      <c r="C7089" t="s">
        <v>17106</v>
      </c>
    </row>
    <row r="7090" spans="1:3" x14ac:dyDescent="0.25">
      <c r="A7090">
        <v>7089</v>
      </c>
      <c r="B7090" s="9" t="s">
        <v>9682</v>
      </c>
      <c r="C7090" t="s">
        <v>17107</v>
      </c>
    </row>
    <row r="7091" spans="1:3" x14ac:dyDescent="0.25">
      <c r="A7091">
        <v>7090</v>
      </c>
      <c r="B7091" s="9" t="s">
        <v>9683</v>
      </c>
      <c r="C7091" t="s">
        <v>17108</v>
      </c>
    </row>
    <row r="7092" spans="1:3" x14ac:dyDescent="0.25">
      <c r="A7092">
        <v>7091</v>
      </c>
      <c r="B7092" s="9" t="s">
        <v>9684</v>
      </c>
      <c r="C7092" t="s">
        <v>17109</v>
      </c>
    </row>
    <row r="7093" spans="1:3" x14ac:dyDescent="0.25">
      <c r="A7093">
        <v>7092</v>
      </c>
      <c r="B7093" s="9" t="s">
        <v>9685</v>
      </c>
      <c r="C7093" t="s">
        <v>17110</v>
      </c>
    </row>
    <row r="7094" spans="1:3" x14ac:dyDescent="0.25">
      <c r="A7094">
        <v>7093</v>
      </c>
      <c r="B7094" s="9" t="s">
        <v>9686</v>
      </c>
      <c r="C7094" t="s">
        <v>17111</v>
      </c>
    </row>
    <row r="7095" spans="1:3" x14ac:dyDescent="0.25">
      <c r="A7095">
        <v>7094</v>
      </c>
      <c r="B7095" s="9" t="s">
        <v>9687</v>
      </c>
      <c r="C7095" t="s">
        <v>17112</v>
      </c>
    </row>
    <row r="7096" spans="1:3" x14ac:dyDescent="0.25">
      <c r="A7096">
        <v>7095</v>
      </c>
      <c r="B7096" s="9" t="s">
        <v>9688</v>
      </c>
      <c r="C7096" t="s">
        <v>17113</v>
      </c>
    </row>
    <row r="7097" spans="1:3" x14ac:dyDescent="0.25">
      <c r="A7097">
        <v>7096</v>
      </c>
      <c r="B7097" s="9" t="s">
        <v>9689</v>
      </c>
      <c r="C7097" t="s">
        <v>2015</v>
      </c>
    </row>
    <row r="7098" spans="1:3" x14ac:dyDescent="0.25">
      <c r="A7098">
        <v>7097</v>
      </c>
      <c r="B7098" s="9" t="s">
        <v>9690</v>
      </c>
      <c r="C7098" t="s">
        <v>17114</v>
      </c>
    </row>
    <row r="7099" spans="1:3" x14ac:dyDescent="0.25">
      <c r="A7099">
        <v>7098</v>
      </c>
      <c r="B7099" s="9" t="s">
        <v>9691</v>
      </c>
      <c r="C7099" t="s">
        <v>2016</v>
      </c>
    </row>
    <row r="7100" spans="1:3" x14ac:dyDescent="0.25">
      <c r="A7100">
        <v>7099</v>
      </c>
      <c r="B7100" s="9" t="s">
        <v>9692</v>
      </c>
      <c r="C7100" t="s">
        <v>17115</v>
      </c>
    </row>
    <row r="7101" spans="1:3" x14ac:dyDescent="0.25">
      <c r="A7101">
        <v>7100</v>
      </c>
      <c r="B7101" s="9" t="s">
        <v>9693</v>
      </c>
      <c r="C7101" t="s">
        <v>2017</v>
      </c>
    </row>
    <row r="7102" spans="1:3" x14ac:dyDescent="0.25">
      <c r="A7102">
        <v>7101</v>
      </c>
      <c r="B7102" s="9" t="s">
        <v>9694</v>
      </c>
      <c r="C7102" t="s">
        <v>2018</v>
      </c>
    </row>
    <row r="7103" spans="1:3" x14ac:dyDescent="0.25">
      <c r="A7103">
        <v>7102</v>
      </c>
      <c r="B7103" s="9" t="s">
        <v>9695</v>
      </c>
      <c r="C7103" t="s">
        <v>2019</v>
      </c>
    </row>
    <row r="7104" spans="1:3" x14ac:dyDescent="0.25">
      <c r="A7104">
        <v>7103</v>
      </c>
      <c r="B7104" s="9" t="s">
        <v>9696</v>
      </c>
      <c r="C7104" t="s">
        <v>2020</v>
      </c>
    </row>
    <row r="7105" spans="1:3" x14ac:dyDescent="0.25">
      <c r="A7105">
        <v>7104</v>
      </c>
      <c r="B7105" s="9" t="s">
        <v>9697</v>
      </c>
      <c r="C7105" t="s">
        <v>2021</v>
      </c>
    </row>
    <row r="7106" spans="1:3" x14ac:dyDescent="0.25">
      <c r="A7106">
        <v>7105</v>
      </c>
      <c r="B7106" s="9" t="s">
        <v>9698</v>
      </c>
      <c r="C7106" t="s">
        <v>2022</v>
      </c>
    </row>
    <row r="7107" spans="1:3" x14ac:dyDescent="0.25">
      <c r="A7107">
        <v>7106</v>
      </c>
      <c r="B7107" s="9" t="s">
        <v>9699</v>
      </c>
      <c r="C7107" t="s">
        <v>2023</v>
      </c>
    </row>
    <row r="7108" spans="1:3" x14ac:dyDescent="0.25">
      <c r="A7108">
        <v>7107</v>
      </c>
      <c r="B7108" s="9" t="s">
        <v>9700</v>
      </c>
      <c r="C7108" t="s">
        <v>2024</v>
      </c>
    </row>
    <row r="7109" spans="1:3" x14ac:dyDescent="0.25">
      <c r="A7109">
        <v>7108</v>
      </c>
      <c r="B7109" s="9" t="s">
        <v>9701</v>
      </c>
      <c r="C7109" t="s">
        <v>17116</v>
      </c>
    </row>
    <row r="7110" spans="1:3" x14ac:dyDescent="0.25">
      <c r="A7110">
        <v>7109</v>
      </c>
      <c r="B7110" s="9" t="s">
        <v>9702</v>
      </c>
      <c r="C7110" t="s">
        <v>17117</v>
      </c>
    </row>
    <row r="7111" spans="1:3" x14ac:dyDescent="0.25">
      <c r="A7111">
        <v>7110</v>
      </c>
      <c r="B7111" s="9" t="s">
        <v>9703</v>
      </c>
      <c r="C7111" t="s">
        <v>2025</v>
      </c>
    </row>
    <row r="7112" spans="1:3" x14ac:dyDescent="0.25">
      <c r="A7112">
        <v>7111</v>
      </c>
      <c r="B7112" s="9" t="s">
        <v>9704</v>
      </c>
      <c r="C7112" t="s">
        <v>17118</v>
      </c>
    </row>
    <row r="7113" spans="1:3" x14ac:dyDescent="0.25">
      <c r="A7113">
        <v>7112</v>
      </c>
      <c r="B7113" s="9" t="s">
        <v>9705</v>
      </c>
      <c r="C7113" t="s">
        <v>2026</v>
      </c>
    </row>
    <row r="7114" spans="1:3" x14ac:dyDescent="0.25">
      <c r="A7114">
        <v>7113</v>
      </c>
      <c r="B7114" s="9" t="s">
        <v>9706</v>
      </c>
      <c r="C7114" t="s">
        <v>17119</v>
      </c>
    </row>
    <row r="7115" spans="1:3" x14ac:dyDescent="0.25">
      <c r="A7115">
        <v>7114</v>
      </c>
      <c r="B7115" s="9" t="s">
        <v>9707</v>
      </c>
      <c r="C7115" t="s">
        <v>17120</v>
      </c>
    </row>
    <row r="7116" spans="1:3" x14ac:dyDescent="0.25">
      <c r="A7116">
        <v>7115</v>
      </c>
      <c r="B7116" s="9" t="s">
        <v>9708</v>
      </c>
      <c r="C7116" t="s">
        <v>2027</v>
      </c>
    </row>
    <row r="7117" spans="1:3" x14ac:dyDescent="0.25">
      <c r="A7117">
        <v>7116</v>
      </c>
      <c r="B7117" s="9" t="s">
        <v>9709</v>
      </c>
      <c r="C7117" t="s">
        <v>17121</v>
      </c>
    </row>
    <row r="7118" spans="1:3" x14ac:dyDescent="0.25">
      <c r="A7118">
        <v>7117</v>
      </c>
      <c r="B7118" s="9" t="s">
        <v>9710</v>
      </c>
      <c r="C7118" t="s">
        <v>17122</v>
      </c>
    </row>
    <row r="7119" spans="1:3" x14ac:dyDescent="0.25">
      <c r="A7119">
        <v>7118</v>
      </c>
      <c r="B7119" s="9" t="s">
        <v>9711</v>
      </c>
      <c r="C7119" t="s">
        <v>17123</v>
      </c>
    </row>
    <row r="7120" spans="1:3" x14ac:dyDescent="0.25">
      <c r="A7120">
        <v>7119</v>
      </c>
      <c r="B7120" s="9" t="s">
        <v>9712</v>
      </c>
      <c r="C7120" t="s">
        <v>17124</v>
      </c>
    </row>
    <row r="7121" spans="1:3" x14ac:dyDescent="0.25">
      <c r="A7121">
        <v>7120</v>
      </c>
      <c r="B7121" s="9" t="s">
        <v>9713</v>
      </c>
      <c r="C7121" t="s">
        <v>17125</v>
      </c>
    </row>
    <row r="7122" spans="1:3" x14ac:dyDescent="0.25">
      <c r="A7122">
        <v>7121</v>
      </c>
      <c r="B7122" s="9" t="s">
        <v>9714</v>
      </c>
      <c r="C7122" t="s">
        <v>2028</v>
      </c>
    </row>
    <row r="7123" spans="1:3" x14ac:dyDescent="0.25">
      <c r="A7123">
        <v>7122</v>
      </c>
      <c r="B7123" s="9" t="s">
        <v>9715</v>
      </c>
      <c r="C7123" t="s">
        <v>2029</v>
      </c>
    </row>
    <row r="7124" spans="1:3" x14ac:dyDescent="0.25">
      <c r="A7124">
        <v>7123</v>
      </c>
      <c r="B7124" s="9" t="s">
        <v>9716</v>
      </c>
      <c r="C7124" t="s">
        <v>17126</v>
      </c>
    </row>
    <row r="7125" spans="1:3" x14ac:dyDescent="0.25">
      <c r="A7125">
        <v>7124</v>
      </c>
      <c r="B7125" s="9" t="s">
        <v>9717</v>
      </c>
      <c r="C7125" t="s">
        <v>17127</v>
      </c>
    </row>
    <row r="7126" spans="1:3" x14ac:dyDescent="0.25">
      <c r="A7126">
        <v>7125</v>
      </c>
      <c r="B7126" s="9" t="s">
        <v>9718</v>
      </c>
      <c r="C7126" t="s">
        <v>2030</v>
      </c>
    </row>
    <row r="7127" spans="1:3" x14ac:dyDescent="0.25">
      <c r="A7127">
        <v>7126</v>
      </c>
      <c r="B7127" s="9" t="s">
        <v>9719</v>
      </c>
      <c r="C7127" t="s">
        <v>2031</v>
      </c>
    </row>
    <row r="7128" spans="1:3" x14ac:dyDescent="0.25">
      <c r="A7128">
        <v>7127</v>
      </c>
      <c r="B7128" s="9" t="s">
        <v>9720</v>
      </c>
      <c r="C7128" t="s">
        <v>2032</v>
      </c>
    </row>
    <row r="7129" spans="1:3" x14ac:dyDescent="0.25">
      <c r="A7129">
        <v>7128</v>
      </c>
      <c r="B7129" s="9" t="s">
        <v>9721</v>
      </c>
      <c r="C7129" t="s">
        <v>17128</v>
      </c>
    </row>
    <row r="7130" spans="1:3" x14ac:dyDescent="0.25">
      <c r="A7130">
        <v>7129</v>
      </c>
      <c r="B7130" s="9" t="s">
        <v>9722</v>
      </c>
      <c r="C7130" t="s">
        <v>17129</v>
      </c>
    </row>
    <row r="7131" spans="1:3" x14ac:dyDescent="0.25">
      <c r="A7131">
        <v>7130</v>
      </c>
      <c r="B7131" s="9" t="s">
        <v>9723</v>
      </c>
      <c r="C7131" t="s">
        <v>17130</v>
      </c>
    </row>
    <row r="7132" spans="1:3" x14ac:dyDescent="0.25">
      <c r="A7132">
        <v>7131</v>
      </c>
      <c r="B7132" s="9" t="s">
        <v>9724</v>
      </c>
      <c r="C7132" t="s">
        <v>17131</v>
      </c>
    </row>
    <row r="7133" spans="1:3" x14ac:dyDescent="0.25">
      <c r="A7133">
        <v>7132</v>
      </c>
      <c r="B7133" s="9" t="s">
        <v>9725</v>
      </c>
      <c r="C7133" t="s">
        <v>2033</v>
      </c>
    </row>
    <row r="7134" spans="1:3" x14ac:dyDescent="0.25">
      <c r="A7134">
        <v>7133</v>
      </c>
      <c r="B7134" s="9" t="s">
        <v>9726</v>
      </c>
      <c r="C7134" t="s">
        <v>2034</v>
      </c>
    </row>
    <row r="7135" spans="1:3" x14ac:dyDescent="0.25">
      <c r="A7135">
        <v>7134</v>
      </c>
      <c r="B7135" s="9" t="s">
        <v>9727</v>
      </c>
      <c r="C7135" t="s">
        <v>17132</v>
      </c>
    </row>
    <row r="7136" spans="1:3" x14ac:dyDescent="0.25">
      <c r="A7136">
        <v>7135</v>
      </c>
      <c r="B7136" s="9" t="s">
        <v>9728</v>
      </c>
      <c r="C7136" t="s">
        <v>2035</v>
      </c>
    </row>
    <row r="7137" spans="1:3" x14ac:dyDescent="0.25">
      <c r="A7137">
        <v>7136</v>
      </c>
      <c r="B7137" s="9" t="s">
        <v>9729</v>
      </c>
      <c r="C7137" t="s">
        <v>17133</v>
      </c>
    </row>
    <row r="7138" spans="1:3" x14ac:dyDescent="0.25">
      <c r="A7138">
        <v>7137</v>
      </c>
      <c r="B7138" s="9" t="s">
        <v>9730</v>
      </c>
      <c r="C7138" t="s">
        <v>17134</v>
      </c>
    </row>
    <row r="7139" spans="1:3" x14ac:dyDescent="0.25">
      <c r="A7139">
        <v>7138</v>
      </c>
      <c r="B7139" s="9" t="s">
        <v>9731</v>
      </c>
      <c r="C7139" t="s">
        <v>17135</v>
      </c>
    </row>
    <row r="7140" spans="1:3" x14ac:dyDescent="0.25">
      <c r="A7140">
        <v>7139</v>
      </c>
      <c r="B7140" s="9" t="s">
        <v>9732</v>
      </c>
      <c r="C7140" t="s">
        <v>17136</v>
      </c>
    </row>
    <row r="7141" spans="1:3" x14ac:dyDescent="0.25">
      <c r="A7141">
        <v>7140</v>
      </c>
      <c r="B7141" s="9" t="s">
        <v>9733</v>
      </c>
      <c r="C7141" t="s">
        <v>17137</v>
      </c>
    </row>
    <row r="7142" spans="1:3" x14ac:dyDescent="0.25">
      <c r="A7142">
        <v>7141</v>
      </c>
      <c r="B7142" s="9" t="s">
        <v>9734</v>
      </c>
      <c r="C7142" t="s">
        <v>17138</v>
      </c>
    </row>
    <row r="7143" spans="1:3" x14ac:dyDescent="0.25">
      <c r="A7143">
        <v>7142</v>
      </c>
      <c r="B7143" s="9" t="s">
        <v>9735</v>
      </c>
      <c r="C7143" t="s">
        <v>2036</v>
      </c>
    </row>
    <row r="7144" spans="1:3" x14ac:dyDescent="0.25">
      <c r="A7144">
        <v>7143</v>
      </c>
      <c r="B7144" s="9" t="s">
        <v>9736</v>
      </c>
      <c r="C7144" t="s">
        <v>17139</v>
      </c>
    </row>
    <row r="7145" spans="1:3" x14ac:dyDescent="0.25">
      <c r="A7145">
        <v>7144</v>
      </c>
      <c r="B7145" s="9" t="s">
        <v>9737</v>
      </c>
      <c r="C7145" t="s">
        <v>17140</v>
      </c>
    </row>
    <row r="7146" spans="1:3" x14ac:dyDescent="0.25">
      <c r="A7146">
        <v>7145</v>
      </c>
      <c r="B7146" s="9" t="s">
        <v>9738</v>
      </c>
      <c r="C7146" t="s">
        <v>17141</v>
      </c>
    </row>
    <row r="7147" spans="1:3" x14ac:dyDescent="0.25">
      <c r="A7147">
        <v>7146</v>
      </c>
      <c r="B7147" s="9" t="s">
        <v>9739</v>
      </c>
      <c r="C7147" t="s">
        <v>17142</v>
      </c>
    </row>
    <row r="7148" spans="1:3" x14ac:dyDescent="0.25">
      <c r="A7148">
        <v>7147</v>
      </c>
      <c r="B7148" s="9" t="s">
        <v>9740</v>
      </c>
      <c r="C7148" t="s">
        <v>17143</v>
      </c>
    </row>
    <row r="7149" spans="1:3" x14ac:dyDescent="0.25">
      <c r="A7149">
        <v>7148</v>
      </c>
      <c r="B7149" s="9" t="s">
        <v>9741</v>
      </c>
      <c r="C7149" t="s">
        <v>17144</v>
      </c>
    </row>
    <row r="7150" spans="1:3" x14ac:dyDescent="0.25">
      <c r="A7150">
        <v>7149</v>
      </c>
      <c r="B7150" s="9" t="s">
        <v>9742</v>
      </c>
      <c r="C7150" t="s">
        <v>17145</v>
      </c>
    </row>
    <row r="7151" spans="1:3" x14ac:dyDescent="0.25">
      <c r="A7151">
        <v>7150</v>
      </c>
      <c r="B7151" s="9" t="s">
        <v>9743</v>
      </c>
      <c r="C7151" t="s">
        <v>17146</v>
      </c>
    </row>
    <row r="7152" spans="1:3" x14ac:dyDescent="0.25">
      <c r="A7152">
        <v>7151</v>
      </c>
      <c r="B7152" s="9" t="s">
        <v>9744</v>
      </c>
      <c r="C7152" t="s">
        <v>17147</v>
      </c>
    </row>
    <row r="7153" spans="1:3" x14ac:dyDescent="0.25">
      <c r="A7153">
        <v>7152</v>
      </c>
      <c r="B7153" s="9" t="s">
        <v>9745</v>
      </c>
      <c r="C7153" t="s">
        <v>17148</v>
      </c>
    </row>
    <row r="7154" spans="1:3" x14ac:dyDescent="0.25">
      <c r="A7154">
        <v>7153</v>
      </c>
      <c r="B7154" s="9" t="s">
        <v>9746</v>
      </c>
      <c r="C7154" t="s">
        <v>17149</v>
      </c>
    </row>
    <row r="7155" spans="1:3" x14ac:dyDescent="0.25">
      <c r="A7155">
        <v>7154</v>
      </c>
      <c r="B7155" s="9" t="s">
        <v>9747</v>
      </c>
      <c r="C7155" t="s">
        <v>2037</v>
      </c>
    </row>
    <row r="7156" spans="1:3" x14ac:dyDescent="0.25">
      <c r="A7156">
        <v>7155</v>
      </c>
      <c r="B7156" s="9" t="s">
        <v>9748</v>
      </c>
      <c r="C7156" t="s">
        <v>17150</v>
      </c>
    </row>
    <row r="7157" spans="1:3" x14ac:dyDescent="0.25">
      <c r="A7157">
        <v>7156</v>
      </c>
      <c r="B7157" s="9" t="s">
        <v>9749</v>
      </c>
      <c r="C7157" t="s">
        <v>17151</v>
      </c>
    </row>
    <row r="7158" spans="1:3" x14ac:dyDescent="0.25">
      <c r="A7158">
        <v>7157</v>
      </c>
      <c r="B7158" s="9" t="s">
        <v>9750</v>
      </c>
      <c r="C7158" t="s">
        <v>17152</v>
      </c>
    </row>
    <row r="7159" spans="1:3" x14ac:dyDescent="0.25">
      <c r="A7159">
        <v>7158</v>
      </c>
      <c r="B7159" s="9" t="s">
        <v>9751</v>
      </c>
      <c r="C7159" t="s">
        <v>17153</v>
      </c>
    </row>
    <row r="7160" spans="1:3" x14ac:dyDescent="0.25">
      <c r="A7160">
        <v>7159</v>
      </c>
      <c r="B7160" s="9" t="s">
        <v>9752</v>
      </c>
      <c r="C7160" t="s">
        <v>17154</v>
      </c>
    </row>
    <row r="7161" spans="1:3" x14ac:dyDescent="0.25">
      <c r="A7161">
        <v>7160</v>
      </c>
      <c r="B7161" s="9" t="s">
        <v>9753</v>
      </c>
      <c r="C7161" t="s">
        <v>17155</v>
      </c>
    </row>
    <row r="7162" spans="1:3" x14ac:dyDescent="0.25">
      <c r="A7162">
        <v>7161</v>
      </c>
      <c r="B7162" s="9" t="s">
        <v>9754</v>
      </c>
      <c r="C7162" t="s">
        <v>17156</v>
      </c>
    </row>
    <row r="7163" spans="1:3" x14ac:dyDescent="0.25">
      <c r="A7163">
        <v>7162</v>
      </c>
      <c r="B7163" s="9" t="s">
        <v>9755</v>
      </c>
      <c r="C7163" t="s">
        <v>17157</v>
      </c>
    </row>
    <row r="7164" spans="1:3" x14ac:dyDescent="0.25">
      <c r="A7164">
        <v>7163</v>
      </c>
      <c r="B7164" s="9" t="s">
        <v>9756</v>
      </c>
      <c r="C7164" t="s">
        <v>2038</v>
      </c>
    </row>
    <row r="7165" spans="1:3" x14ac:dyDescent="0.25">
      <c r="A7165">
        <v>7164</v>
      </c>
      <c r="B7165" s="9" t="s">
        <v>9757</v>
      </c>
      <c r="C7165" t="s">
        <v>2039</v>
      </c>
    </row>
    <row r="7166" spans="1:3" x14ac:dyDescent="0.25">
      <c r="A7166">
        <v>7165</v>
      </c>
      <c r="B7166" s="9" t="s">
        <v>9758</v>
      </c>
      <c r="C7166" t="s">
        <v>17158</v>
      </c>
    </row>
    <row r="7167" spans="1:3" x14ac:dyDescent="0.25">
      <c r="A7167">
        <v>7166</v>
      </c>
      <c r="B7167" s="9" t="s">
        <v>9759</v>
      </c>
      <c r="C7167" t="s">
        <v>17159</v>
      </c>
    </row>
    <row r="7168" spans="1:3" x14ac:dyDescent="0.25">
      <c r="A7168">
        <v>7167</v>
      </c>
      <c r="B7168" s="9" t="s">
        <v>9760</v>
      </c>
      <c r="C7168" t="s">
        <v>17160</v>
      </c>
    </row>
    <row r="7169" spans="1:3" x14ac:dyDescent="0.25">
      <c r="A7169">
        <v>7168</v>
      </c>
      <c r="B7169" s="9" t="s">
        <v>9761</v>
      </c>
      <c r="C7169" t="s">
        <v>17161</v>
      </c>
    </row>
    <row r="7170" spans="1:3" x14ac:dyDescent="0.25">
      <c r="A7170">
        <v>7169</v>
      </c>
      <c r="B7170" s="9" t="s">
        <v>9762</v>
      </c>
      <c r="C7170" t="s">
        <v>17162</v>
      </c>
    </row>
    <row r="7171" spans="1:3" x14ac:dyDescent="0.25">
      <c r="A7171">
        <v>7170</v>
      </c>
      <c r="B7171" s="9" t="s">
        <v>9763</v>
      </c>
      <c r="C7171" t="s">
        <v>17163</v>
      </c>
    </row>
    <row r="7172" spans="1:3" x14ac:dyDescent="0.25">
      <c r="A7172">
        <v>7171</v>
      </c>
      <c r="B7172" s="9" t="s">
        <v>9764</v>
      </c>
      <c r="C7172" t="s">
        <v>17164</v>
      </c>
    </row>
    <row r="7173" spans="1:3" x14ac:dyDescent="0.25">
      <c r="A7173">
        <v>7172</v>
      </c>
      <c r="B7173" s="9" t="s">
        <v>9765</v>
      </c>
      <c r="C7173" t="s">
        <v>17165</v>
      </c>
    </row>
    <row r="7174" spans="1:3" x14ac:dyDescent="0.25">
      <c r="A7174">
        <v>7173</v>
      </c>
      <c r="B7174" s="9" t="s">
        <v>9766</v>
      </c>
      <c r="C7174" t="s">
        <v>17166</v>
      </c>
    </row>
    <row r="7175" spans="1:3" x14ac:dyDescent="0.25">
      <c r="A7175">
        <v>7174</v>
      </c>
      <c r="B7175" s="9" t="s">
        <v>9767</v>
      </c>
      <c r="C7175" t="s">
        <v>17167</v>
      </c>
    </row>
    <row r="7176" spans="1:3" x14ac:dyDescent="0.25">
      <c r="A7176">
        <v>7175</v>
      </c>
      <c r="B7176" s="9" t="s">
        <v>9768</v>
      </c>
      <c r="C7176" t="s">
        <v>17168</v>
      </c>
    </row>
    <row r="7177" spans="1:3" x14ac:dyDescent="0.25">
      <c r="A7177">
        <v>7176</v>
      </c>
      <c r="B7177" s="9" t="s">
        <v>9769</v>
      </c>
      <c r="C7177" t="s">
        <v>17169</v>
      </c>
    </row>
    <row r="7178" spans="1:3" x14ac:dyDescent="0.25">
      <c r="A7178">
        <v>7177</v>
      </c>
      <c r="B7178" s="9" t="s">
        <v>9770</v>
      </c>
      <c r="C7178" t="s">
        <v>17170</v>
      </c>
    </row>
    <row r="7179" spans="1:3" x14ac:dyDescent="0.25">
      <c r="A7179">
        <v>7178</v>
      </c>
      <c r="B7179" s="9" t="s">
        <v>9771</v>
      </c>
      <c r="C7179" t="s">
        <v>17171</v>
      </c>
    </row>
    <row r="7180" spans="1:3" x14ac:dyDescent="0.25">
      <c r="A7180">
        <v>7179</v>
      </c>
      <c r="B7180" s="9" t="s">
        <v>9772</v>
      </c>
      <c r="C7180" t="s">
        <v>17172</v>
      </c>
    </row>
    <row r="7181" spans="1:3" x14ac:dyDescent="0.25">
      <c r="A7181">
        <v>7180</v>
      </c>
      <c r="B7181" s="9" t="s">
        <v>9773</v>
      </c>
      <c r="C7181" t="s">
        <v>17173</v>
      </c>
    </row>
    <row r="7182" spans="1:3" x14ac:dyDescent="0.25">
      <c r="A7182">
        <v>7181</v>
      </c>
      <c r="B7182" s="9" t="s">
        <v>9774</v>
      </c>
      <c r="C7182" t="s">
        <v>17174</v>
      </c>
    </row>
    <row r="7183" spans="1:3" x14ac:dyDescent="0.25">
      <c r="A7183">
        <v>7182</v>
      </c>
      <c r="B7183" s="9" t="s">
        <v>9775</v>
      </c>
      <c r="C7183" t="s">
        <v>2040</v>
      </c>
    </row>
    <row r="7184" spans="1:3" x14ac:dyDescent="0.25">
      <c r="A7184">
        <v>7183</v>
      </c>
      <c r="B7184" s="9" t="s">
        <v>9776</v>
      </c>
      <c r="C7184" t="s">
        <v>2041</v>
      </c>
    </row>
    <row r="7185" spans="1:3" x14ac:dyDescent="0.25">
      <c r="A7185">
        <v>7184</v>
      </c>
      <c r="B7185" s="9" t="s">
        <v>9777</v>
      </c>
      <c r="C7185" t="s">
        <v>17175</v>
      </c>
    </row>
    <row r="7186" spans="1:3" x14ac:dyDescent="0.25">
      <c r="A7186">
        <v>7185</v>
      </c>
      <c r="B7186" s="9" t="s">
        <v>9778</v>
      </c>
      <c r="C7186" t="s">
        <v>2042</v>
      </c>
    </row>
    <row r="7187" spans="1:3" x14ac:dyDescent="0.25">
      <c r="A7187">
        <v>7186</v>
      </c>
      <c r="B7187" s="9" t="s">
        <v>9779</v>
      </c>
      <c r="C7187" t="s">
        <v>17176</v>
      </c>
    </row>
    <row r="7188" spans="1:3" x14ac:dyDescent="0.25">
      <c r="A7188">
        <v>7187</v>
      </c>
      <c r="B7188" s="9" t="s">
        <v>9780</v>
      </c>
      <c r="C7188" t="s">
        <v>17177</v>
      </c>
    </row>
    <row r="7189" spans="1:3" x14ac:dyDescent="0.25">
      <c r="A7189">
        <v>7188</v>
      </c>
      <c r="B7189" s="9" t="s">
        <v>9781</v>
      </c>
      <c r="C7189" t="s">
        <v>17178</v>
      </c>
    </row>
    <row r="7190" spans="1:3" x14ac:dyDescent="0.25">
      <c r="A7190">
        <v>7189</v>
      </c>
      <c r="B7190" s="9" t="s">
        <v>9782</v>
      </c>
      <c r="C7190" t="s">
        <v>17179</v>
      </c>
    </row>
    <row r="7191" spans="1:3" x14ac:dyDescent="0.25">
      <c r="A7191">
        <v>7190</v>
      </c>
      <c r="B7191" s="9" t="s">
        <v>9783</v>
      </c>
      <c r="C7191" t="s">
        <v>2043</v>
      </c>
    </row>
    <row r="7192" spans="1:3" x14ac:dyDescent="0.25">
      <c r="A7192">
        <v>7191</v>
      </c>
      <c r="B7192" s="9" t="s">
        <v>9784</v>
      </c>
      <c r="C7192" t="s">
        <v>17180</v>
      </c>
    </row>
    <row r="7193" spans="1:3" x14ac:dyDescent="0.25">
      <c r="A7193">
        <v>7192</v>
      </c>
      <c r="B7193" s="9" t="s">
        <v>9785</v>
      </c>
      <c r="C7193" t="s">
        <v>17181</v>
      </c>
    </row>
    <row r="7194" spans="1:3" x14ac:dyDescent="0.25">
      <c r="A7194">
        <v>7193</v>
      </c>
      <c r="B7194" s="9" t="s">
        <v>9786</v>
      </c>
      <c r="C7194" t="s">
        <v>17182</v>
      </c>
    </row>
    <row r="7195" spans="1:3" x14ac:dyDescent="0.25">
      <c r="A7195">
        <v>7194</v>
      </c>
      <c r="B7195" s="9" t="s">
        <v>9787</v>
      </c>
      <c r="C7195" t="s">
        <v>17183</v>
      </c>
    </row>
    <row r="7196" spans="1:3" x14ac:dyDescent="0.25">
      <c r="A7196">
        <v>7195</v>
      </c>
      <c r="B7196" s="9" t="s">
        <v>9788</v>
      </c>
      <c r="C7196" t="s">
        <v>17184</v>
      </c>
    </row>
    <row r="7197" spans="1:3" x14ac:dyDescent="0.25">
      <c r="A7197">
        <v>7196</v>
      </c>
      <c r="B7197" s="9" t="s">
        <v>9789</v>
      </c>
      <c r="C7197" t="s">
        <v>2044</v>
      </c>
    </row>
    <row r="7198" spans="1:3" x14ac:dyDescent="0.25">
      <c r="A7198">
        <v>7197</v>
      </c>
      <c r="B7198" s="9" t="s">
        <v>9790</v>
      </c>
      <c r="C7198" t="s">
        <v>17185</v>
      </c>
    </row>
    <row r="7199" spans="1:3" x14ac:dyDescent="0.25">
      <c r="A7199">
        <v>7198</v>
      </c>
      <c r="B7199" s="9" t="s">
        <v>9791</v>
      </c>
      <c r="C7199" t="s">
        <v>17186</v>
      </c>
    </row>
    <row r="7200" spans="1:3" x14ac:dyDescent="0.25">
      <c r="A7200">
        <v>7199</v>
      </c>
      <c r="B7200" s="9" t="s">
        <v>9792</v>
      </c>
      <c r="C7200" t="s">
        <v>17187</v>
      </c>
    </row>
    <row r="7201" spans="1:3" x14ac:dyDescent="0.25">
      <c r="A7201">
        <v>7200</v>
      </c>
      <c r="B7201" s="9" t="s">
        <v>9793</v>
      </c>
      <c r="C7201" t="s">
        <v>2045</v>
      </c>
    </row>
    <row r="7202" spans="1:3" x14ac:dyDescent="0.25">
      <c r="A7202">
        <v>7201</v>
      </c>
      <c r="B7202" s="9" t="s">
        <v>9794</v>
      </c>
      <c r="C7202" t="s">
        <v>17188</v>
      </c>
    </row>
    <row r="7203" spans="1:3" x14ac:dyDescent="0.25">
      <c r="A7203">
        <v>7202</v>
      </c>
      <c r="B7203" s="9" t="s">
        <v>9795</v>
      </c>
      <c r="C7203" t="s">
        <v>17189</v>
      </c>
    </row>
    <row r="7204" spans="1:3" x14ac:dyDescent="0.25">
      <c r="A7204">
        <v>7203</v>
      </c>
      <c r="B7204" s="9" t="s">
        <v>9796</v>
      </c>
      <c r="C7204" t="s">
        <v>2046</v>
      </c>
    </row>
    <row r="7205" spans="1:3" x14ac:dyDescent="0.25">
      <c r="A7205">
        <v>7204</v>
      </c>
      <c r="B7205" s="9" t="s">
        <v>9797</v>
      </c>
      <c r="C7205" t="s">
        <v>17190</v>
      </c>
    </row>
    <row r="7206" spans="1:3" x14ac:dyDescent="0.25">
      <c r="A7206">
        <v>7205</v>
      </c>
      <c r="B7206" s="9" t="s">
        <v>9798</v>
      </c>
      <c r="C7206" t="s">
        <v>17191</v>
      </c>
    </row>
    <row r="7207" spans="1:3" x14ac:dyDescent="0.25">
      <c r="A7207">
        <v>7206</v>
      </c>
      <c r="B7207" s="9" t="s">
        <v>9799</v>
      </c>
      <c r="C7207" t="s">
        <v>17192</v>
      </c>
    </row>
    <row r="7208" spans="1:3" x14ac:dyDescent="0.25">
      <c r="A7208">
        <v>7207</v>
      </c>
      <c r="B7208" s="9" t="s">
        <v>9800</v>
      </c>
      <c r="C7208" t="s">
        <v>17193</v>
      </c>
    </row>
    <row r="7209" spans="1:3" x14ac:dyDescent="0.25">
      <c r="A7209">
        <v>7208</v>
      </c>
      <c r="B7209" s="9" t="s">
        <v>9801</v>
      </c>
      <c r="C7209" t="s">
        <v>17194</v>
      </c>
    </row>
    <row r="7210" spans="1:3" x14ac:dyDescent="0.25">
      <c r="A7210">
        <v>7209</v>
      </c>
      <c r="B7210" s="9" t="s">
        <v>9802</v>
      </c>
      <c r="C7210" t="s">
        <v>17195</v>
      </c>
    </row>
    <row r="7211" spans="1:3" x14ac:dyDescent="0.25">
      <c r="A7211">
        <v>7210</v>
      </c>
      <c r="B7211" s="9" t="s">
        <v>9803</v>
      </c>
      <c r="C7211" t="s">
        <v>17196</v>
      </c>
    </row>
    <row r="7212" spans="1:3" x14ac:dyDescent="0.25">
      <c r="A7212">
        <v>7211</v>
      </c>
      <c r="B7212" s="9" t="s">
        <v>9804</v>
      </c>
      <c r="C7212" t="s">
        <v>17197</v>
      </c>
    </row>
    <row r="7213" spans="1:3" x14ac:dyDescent="0.25">
      <c r="A7213">
        <v>7212</v>
      </c>
      <c r="B7213" s="9" t="s">
        <v>9805</v>
      </c>
      <c r="C7213" t="s">
        <v>17198</v>
      </c>
    </row>
    <row r="7214" spans="1:3" x14ac:dyDescent="0.25">
      <c r="A7214">
        <v>7213</v>
      </c>
      <c r="B7214" s="9" t="s">
        <v>9806</v>
      </c>
      <c r="C7214" t="s">
        <v>17199</v>
      </c>
    </row>
    <row r="7215" spans="1:3" x14ac:dyDescent="0.25">
      <c r="A7215">
        <v>7214</v>
      </c>
      <c r="B7215" s="9" t="s">
        <v>9807</v>
      </c>
      <c r="C7215" t="s">
        <v>17200</v>
      </c>
    </row>
    <row r="7216" spans="1:3" x14ac:dyDescent="0.25">
      <c r="A7216">
        <v>7215</v>
      </c>
      <c r="B7216" s="9" t="s">
        <v>9808</v>
      </c>
      <c r="C7216" t="s">
        <v>17201</v>
      </c>
    </row>
    <row r="7217" spans="1:3" x14ac:dyDescent="0.25">
      <c r="A7217">
        <v>7216</v>
      </c>
      <c r="B7217" s="9" t="s">
        <v>9809</v>
      </c>
      <c r="C7217" t="s">
        <v>2047</v>
      </c>
    </row>
    <row r="7218" spans="1:3" x14ac:dyDescent="0.25">
      <c r="A7218">
        <v>7217</v>
      </c>
      <c r="B7218" s="9" t="s">
        <v>9810</v>
      </c>
      <c r="C7218" t="s">
        <v>17202</v>
      </c>
    </row>
    <row r="7219" spans="1:3" x14ac:dyDescent="0.25">
      <c r="A7219">
        <v>7218</v>
      </c>
      <c r="B7219" s="9" t="s">
        <v>9811</v>
      </c>
      <c r="C7219" t="s">
        <v>2048</v>
      </c>
    </row>
    <row r="7220" spans="1:3" x14ac:dyDescent="0.25">
      <c r="A7220">
        <v>7219</v>
      </c>
      <c r="B7220" s="9" t="s">
        <v>9812</v>
      </c>
      <c r="C7220" t="s">
        <v>17203</v>
      </c>
    </row>
    <row r="7221" spans="1:3" x14ac:dyDescent="0.25">
      <c r="A7221">
        <v>7220</v>
      </c>
      <c r="B7221" s="9" t="s">
        <v>9813</v>
      </c>
      <c r="C7221" t="s">
        <v>2049</v>
      </c>
    </row>
    <row r="7222" spans="1:3" x14ac:dyDescent="0.25">
      <c r="A7222">
        <v>7221</v>
      </c>
      <c r="B7222" s="9" t="s">
        <v>9814</v>
      </c>
      <c r="C7222" t="s">
        <v>2050</v>
      </c>
    </row>
    <row r="7223" spans="1:3" x14ac:dyDescent="0.25">
      <c r="A7223">
        <v>7222</v>
      </c>
      <c r="B7223" s="9" t="s">
        <v>9815</v>
      </c>
      <c r="C7223" t="s">
        <v>17204</v>
      </c>
    </row>
    <row r="7224" spans="1:3" x14ac:dyDescent="0.25">
      <c r="A7224">
        <v>7223</v>
      </c>
      <c r="B7224" s="9" t="s">
        <v>9816</v>
      </c>
      <c r="C7224" t="s">
        <v>2051</v>
      </c>
    </row>
    <row r="7225" spans="1:3" x14ac:dyDescent="0.25">
      <c r="A7225">
        <v>7224</v>
      </c>
      <c r="B7225" s="9" t="s">
        <v>9817</v>
      </c>
      <c r="C7225" t="s">
        <v>2052</v>
      </c>
    </row>
    <row r="7226" spans="1:3" x14ac:dyDescent="0.25">
      <c r="A7226">
        <v>7225</v>
      </c>
      <c r="B7226" s="9" t="s">
        <v>9818</v>
      </c>
      <c r="C7226" t="s">
        <v>17205</v>
      </c>
    </row>
    <row r="7227" spans="1:3" x14ac:dyDescent="0.25">
      <c r="A7227">
        <v>7226</v>
      </c>
      <c r="B7227" s="9" t="s">
        <v>9819</v>
      </c>
      <c r="C7227" t="s">
        <v>17206</v>
      </c>
    </row>
    <row r="7228" spans="1:3" x14ac:dyDescent="0.25">
      <c r="A7228">
        <v>7227</v>
      </c>
      <c r="B7228" s="9" t="s">
        <v>9820</v>
      </c>
      <c r="C7228" t="s">
        <v>2053</v>
      </c>
    </row>
    <row r="7229" spans="1:3" x14ac:dyDescent="0.25">
      <c r="A7229">
        <v>7228</v>
      </c>
      <c r="B7229" s="9" t="s">
        <v>9821</v>
      </c>
      <c r="C7229" t="s">
        <v>17207</v>
      </c>
    </row>
    <row r="7230" spans="1:3" x14ac:dyDescent="0.25">
      <c r="A7230">
        <v>7229</v>
      </c>
      <c r="B7230" s="9" t="s">
        <v>9822</v>
      </c>
      <c r="C7230" t="s">
        <v>2054</v>
      </c>
    </row>
    <row r="7231" spans="1:3" x14ac:dyDescent="0.25">
      <c r="A7231">
        <v>7230</v>
      </c>
      <c r="B7231" s="9" t="s">
        <v>9823</v>
      </c>
      <c r="C7231" t="s">
        <v>2055</v>
      </c>
    </row>
    <row r="7232" spans="1:3" x14ac:dyDescent="0.25">
      <c r="A7232">
        <v>7231</v>
      </c>
      <c r="B7232" s="9" t="s">
        <v>9824</v>
      </c>
      <c r="C7232" t="s">
        <v>2056</v>
      </c>
    </row>
    <row r="7233" spans="1:3" x14ac:dyDescent="0.25">
      <c r="A7233">
        <v>7232</v>
      </c>
      <c r="B7233" s="9" t="s">
        <v>9825</v>
      </c>
      <c r="C7233" t="s">
        <v>2057</v>
      </c>
    </row>
    <row r="7234" spans="1:3" x14ac:dyDescent="0.25">
      <c r="A7234">
        <v>7233</v>
      </c>
      <c r="B7234" s="9" t="s">
        <v>9826</v>
      </c>
      <c r="C7234" t="s">
        <v>2058</v>
      </c>
    </row>
    <row r="7235" spans="1:3" x14ac:dyDescent="0.25">
      <c r="A7235">
        <v>7234</v>
      </c>
      <c r="B7235" s="9" t="s">
        <v>9827</v>
      </c>
      <c r="C7235" t="s">
        <v>2059</v>
      </c>
    </row>
    <row r="7236" spans="1:3" x14ac:dyDescent="0.25">
      <c r="A7236">
        <v>7235</v>
      </c>
      <c r="B7236" s="9" t="s">
        <v>9828</v>
      </c>
      <c r="C7236" t="s">
        <v>17208</v>
      </c>
    </row>
    <row r="7237" spans="1:3" x14ac:dyDescent="0.25">
      <c r="A7237">
        <v>7236</v>
      </c>
      <c r="B7237" s="9" t="s">
        <v>9829</v>
      </c>
      <c r="C7237" t="s">
        <v>2060</v>
      </c>
    </row>
    <row r="7238" spans="1:3" x14ac:dyDescent="0.25">
      <c r="A7238">
        <v>7237</v>
      </c>
      <c r="B7238" s="9" t="s">
        <v>9830</v>
      </c>
      <c r="C7238" t="s">
        <v>17209</v>
      </c>
    </row>
    <row r="7239" spans="1:3" x14ac:dyDescent="0.25">
      <c r="A7239">
        <v>7238</v>
      </c>
      <c r="B7239" s="9" t="s">
        <v>9831</v>
      </c>
      <c r="C7239" t="s">
        <v>2061</v>
      </c>
    </row>
    <row r="7240" spans="1:3" x14ac:dyDescent="0.25">
      <c r="A7240">
        <v>7239</v>
      </c>
      <c r="B7240" s="9" t="s">
        <v>9832</v>
      </c>
      <c r="C7240" t="s">
        <v>2062</v>
      </c>
    </row>
    <row r="7241" spans="1:3" x14ac:dyDescent="0.25">
      <c r="A7241">
        <v>7240</v>
      </c>
      <c r="B7241" s="9" t="s">
        <v>9833</v>
      </c>
      <c r="C7241" t="s">
        <v>17210</v>
      </c>
    </row>
    <row r="7242" spans="1:3" x14ac:dyDescent="0.25">
      <c r="A7242">
        <v>7241</v>
      </c>
      <c r="B7242" s="9" t="s">
        <v>9834</v>
      </c>
      <c r="C7242" t="s">
        <v>17211</v>
      </c>
    </row>
    <row r="7243" spans="1:3" x14ac:dyDescent="0.25">
      <c r="A7243">
        <v>7242</v>
      </c>
      <c r="B7243" s="9" t="s">
        <v>9835</v>
      </c>
      <c r="C7243" t="s">
        <v>17212</v>
      </c>
    </row>
    <row r="7244" spans="1:3" x14ac:dyDescent="0.25">
      <c r="A7244">
        <v>7243</v>
      </c>
      <c r="B7244" s="9" t="s">
        <v>9836</v>
      </c>
      <c r="C7244" t="s">
        <v>17213</v>
      </c>
    </row>
    <row r="7245" spans="1:3" x14ac:dyDescent="0.25">
      <c r="A7245">
        <v>7244</v>
      </c>
      <c r="B7245" s="9" t="s">
        <v>9837</v>
      </c>
      <c r="C7245" t="s">
        <v>17214</v>
      </c>
    </row>
    <row r="7246" spans="1:3" x14ac:dyDescent="0.25">
      <c r="A7246">
        <v>7245</v>
      </c>
      <c r="B7246" s="9" t="s">
        <v>9838</v>
      </c>
      <c r="C7246" t="s">
        <v>17215</v>
      </c>
    </row>
    <row r="7247" spans="1:3" x14ac:dyDescent="0.25">
      <c r="A7247">
        <v>7246</v>
      </c>
      <c r="B7247" s="9" t="s">
        <v>9839</v>
      </c>
      <c r="C7247" t="s">
        <v>2063</v>
      </c>
    </row>
    <row r="7248" spans="1:3" x14ac:dyDescent="0.25">
      <c r="A7248">
        <v>7247</v>
      </c>
      <c r="B7248" s="9" t="s">
        <v>9840</v>
      </c>
      <c r="C7248" t="s">
        <v>2064</v>
      </c>
    </row>
    <row r="7249" spans="1:3" x14ac:dyDescent="0.25">
      <c r="A7249">
        <v>7248</v>
      </c>
      <c r="B7249" s="9" t="s">
        <v>9841</v>
      </c>
      <c r="C7249" t="s">
        <v>17216</v>
      </c>
    </row>
    <row r="7250" spans="1:3" x14ac:dyDescent="0.25">
      <c r="A7250">
        <v>7249</v>
      </c>
      <c r="B7250" s="9" t="s">
        <v>9842</v>
      </c>
      <c r="C7250" t="s">
        <v>17217</v>
      </c>
    </row>
    <row r="7251" spans="1:3" x14ac:dyDescent="0.25">
      <c r="A7251">
        <v>7250</v>
      </c>
      <c r="B7251" s="9" t="s">
        <v>9843</v>
      </c>
      <c r="C7251" t="s">
        <v>17218</v>
      </c>
    </row>
    <row r="7252" spans="1:3" x14ac:dyDescent="0.25">
      <c r="A7252">
        <v>7251</v>
      </c>
      <c r="B7252" s="9" t="s">
        <v>9844</v>
      </c>
      <c r="C7252" t="s">
        <v>2065</v>
      </c>
    </row>
    <row r="7253" spans="1:3" x14ac:dyDescent="0.25">
      <c r="A7253">
        <v>7252</v>
      </c>
      <c r="B7253" s="9" t="s">
        <v>9845</v>
      </c>
      <c r="C7253" t="s">
        <v>17219</v>
      </c>
    </row>
    <row r="7254" spans="1:3" x14ac:dyDescent="0.25">
      <c r="A7254">
        <v>7253</v>
      </c>
      <c r="B7254" s="9" t="s">
        <v>9846</v>
      </c>
      <c r="C7254" t="s">
        <v>17220</v>
      </c>
    </row>
    <row r="7255" spans="1:3" x14ac:dyDescent="0.25">
      <c r="A7255">
        <v>7254</v>
      </c>
      <c r="B7255" s="9" t="s">
        <v>9847</v>
      </c>
      <c r="C7255" t="s">
        <v>17221</v>
      </c>
    </row>
    <row r="7256" spans="1:3" x14ac:dyDescent="0.25">
      <c r="A7256">
        <v>7255</v>
      </c>
      <c r="B7256" s="9" t="s">
        <v>9848</v>
      </c>
      <c r="C7256" t="s">
        <v>2066</v>
      </c>
    </row>
    <row r="7257" spans="1:3" x14ac:dyDescent="0.25">
      <c r="A7257">
        <v>7256</v>
      </c>
      <c r="B7257" s="9" t="s">
        <v>9849</v>
      </c>
      <c r="C7257" t="s">
        <v>17222</v>
      </c>
    </row>
    <row r="7258" spans="1:3" x14ac:dyDescent="0.25">
      <c r="A7258">
        <v>7257</v>
      </c>
      <c r="B7258" s="9" t="s">
        <v>9850</v>
      </c>
      <c r="C7258" t="s">
        <v>17223</v>
      </c>
    </row>
    <row r="7259" spans="1:3" x14ac:dyDescent="0.25">
      <c r="A7259">
        <v>7258</v>
      </c>
      <c r="B7259" s="9" t="s">
        <v>9851</v>
      </c>
      <c r="C7259" t="s">
        <v>17224</v>
      </c>
    </row>
    <row r="7260" spans="1:3" x14ac:dyDescent="0.25">
      <c r="A7260">
        <v>7259</v>
      </c>
      <c r="B7260" s="9" t="s">
        <v>9852</v>
      </c>
      <c r="C7260" t="s">
        <v>2067</v>
      </c>
    </row>
    <row r="7261" spans="1:3" x14ac:dyDescent="0.25">
      <c r="A7261">
        <v>7260</v>
      </c>
      <c r="B7261" s="9" t="s">
        <v>9853</v>
      </c>
      <c r="C7261" t="s">
        <v>2068</v>
      </c>
    </row>
    <row r="7262" spans="1:3" x14ac:dyDescent="0.25">
      <c r="A7262">
        <v>7261</v>
      </c>
      <c r="B7262" s="9" t="s">
        <v>9854</v>
      </c>
      <c r="C7262" t="s">
        <v>17225</v>
      </c>
    </row>
    <row r="7263" spans="1:3" x14ac:dyDescent="0.25">
      <c r="A7263">
        <v>7262</v>
      </c>
      <c r="B7263" s="9" t="s">
        <v>9855</v>
      </c>
      <c r="C7263" t="s">
        <v>2069</v>
      </c>
    </row>
    <row r="7264" spans="1:3" x14ac:dyDescent="0.25">
      <c r="A7264">
        <v>7263</v>
      </c>
      <c r="B7264" s="9" t="s">
        <v>9856</v>
      </c>
      <c r="C7264" t="s">
        <v>2070</v>
      </c>
    </row>
    <row r="7265" spans="1:3" x14ac:dyDescent="0.25">
      <c r="A7265">
        <v>7264</v>
      </c>
      <c r="B7265" s="9" t="s">
        <v>9857</v>
      </c>
      <c r="C7265" t="s">
        <v>2071</v>
      </c>
    </row>
    <row r="7266" spans="1:3" x14ac:dyDescent="0.25">
      <c r="A7266">
        <v>7265</v>
      </c>
      <c r="B7266" s="9" t="s">
        <v>9858</v>
      </c>
      <c r="C7266" t="s">
        <v>17226</v>
      </c>
    </row>
    <row r="7267" spans="1:3" x14ac:dyDescent="0.25">
      <c r="A7267">
        <v>7266</v>
      </c>
      <c r="B7267" s="9" t="s">
        <v>9859</v>
      </c>
      <c r="C7267" t="s">
        <v>17227</v>
      </c>
    </row>
    <row r="7268" spans="1:3" x14ac:dyDescent="0.25">
      <c r="A7268">
        <v>7267</v>
      </c>
      <c r="B7268" s="9" t="s">
        <v>9860</v>
      </c>
      <c r="C7268" t="s">
        <v>17228</v>
      </c>
    </row>
    <row r="7269" spans="1:3" x14ac:dyDescent="0.25">
      <c r="A7269">
        <v>7268</v>
      </c>
      <c r="B7269" s="9" t="s">
        <v>9861</v>
      </c>
      <c r="C7269" t="s">
        <v>17229</v>
      </c>
    </row>
    <row r="7270" spans="1:3" x14ac:dyDescent="0.25">
      <c r="A7270">
        <v>7269</v>
      </c>
      <c r="B7270" s="9" t="s">
        <v>9862</v>
      </c>
      <c r="C7270" t="s">
        <v>2072</v>
      </c>
    </row>
    <row r="7271" spans="1:3" x14ac:dyDescent="0.25">
      <c r="A7271">
        <v>7270</v>
      </c>
      <c r="B7271" s="9" t="s">
        <v>9863</v>
      </c>
      <c r="C7271" t="s">
        <v>17230</v>
      </c>
    </row>
    <row r="7272" spans="1:3" x14ac:dyDescent="0.25">
      <c r="A7272">
        <v>7271</v>
      </c>
      <c r="B7272" s="9" t="s">
        <v>9864</v>
      </c>
      <c r="C7272" t="s">
        <v>2073</v>
      </c>
    </row>
    <row r="7273" spans="1:3" x14ac:dyDescent="0.25">
      <c r="A7273">
        <v>7272</v>
      </c>
      <c r="B7273" s="9" t="s">
        <v>9865</v>
      </c>
      <c r="C7273" t="s">
        <v>17231</v>
      </c>
    </row>
    <row r="7274" spans="1:3" x14ac:dyDescent="0.25">
      <c r="A7274">
        <v>7273</v>
      </c>
      <c r="B7274" s="9" t="s">
        <v>9866</v>
      </c>
      <c r="C7274" t="s">
        <v>17232</v>
      </c>
    </row>
    <row r="7275" spans="1:3" x14ac:dyDescent="0.25">
      <c r="A7275">
        <v>7274</v>
      </c>
      <c r="B7275" s="9" t="s">
        <v>9867</v>
      </c>
      <c r="C7275" t="s">
        <v>17233</v>
      </c>
    </row>
    <row r="7276" spans="1:3" x14ac:dyDescent="0.25">
      <c r="A7276">
        <v>7275</v>
      </c>
      <c r="B7276" s="9" t="s">
        <v>9868</v>
      </c>
      <c r="C7276" t="s">
        <v>17234</v>
      </c>
    </row>
    <row r="7277" spans="1:3" x14ac:dyDescent="0.25">
      <c r="A7277">
        <v>7276</v>
      </c>
      <c r="B7277" s="9" t="s">
        <v>9869</v>
      </c>
      <c r="C7277" t="s">
        <v>2074</v>
      </c>
    </row>
    <row r="7278" spans="1:3" x14ac:dyDescent="0.25">
      <c r="A7278">
        <v>7277</v>
      </c>
      <c r="B7278" s="9" t="s">
        <v>9870</v>
      </c>
      <c r="C7278" t="s">
        <v>2075</v>
      </c>
    </row>
    <row r="7279" spans="1:3" x14ac:dyDescent="0.25">
      <c r="A7279">
        <v>7278</v>
      </c>
      <c r="B7279" s="9" t="s">
        <v>9871</v>
      </c>
      <c r="C7279" t="s">
        <v>17235</v>
      </c>
    </row>
    <row r="7280" spans="1:3" x14ac:dyDescent="0.25">
      <c r="A7280">
        <v>7279</v>
      </c>
      <c r="B7280" s="9" t="s">
        <v>9872</v>
      </c>
      <c r="C7280" t="s">
        <v>17236</v>
      </c>
    </row>
    <row r="7281" spans="1:3" x14ac:dyDescent="0.25">
      <c r="A7281">
        <v>7280</v>
      </c>
      <c r="B7281" s="9" t="s">
        <v>9873</v>
      </c>
      <c r="C7281" t="s">
        <v>17237</v>
      </c>
    </row>
    <row r="7282" spans="1:3" x14ac:dyDescent="0.25">
      <c r="A7282">
        <v>7281</v>
      </c>
      <c r="B7282" s="9" t="s">
        <v>9874</v>
      </c>
      <c r="C7282" t="s">
        <v>17238</v>
      </c>
    </row>
    <row r="7283" spans="1:3" x14ac:dyDescent="0.25">
      <c r="A7283">
        <v>7282</v>
      </c>
      <c r="B7283" s="9" t="s">
        <v>9875</v>
      </c>
      <c r="C7283" t="s">
        <v>17239</v>
      </c>
    </row>
    <row r="7284" spans="1:3" x14ac:dyDescent="0.25">
      <c r="A7284">
        <v>7283</v>
      </c>
      <c r="B7284" s="9" t="s">
        <v>9876</v>
      </c>
      <c r="C7284" t="s">
        <v>17240</v>
      </c>
    </row>
    <row r="7285" spans="1:3" x14ac:dyDescent="0.25">
      <c r="A7285">
        <v>7284</v>
      </c>
      <c r="B7285" s="9" t="s">
        <v>9877</v>
      </c>
      <c r="C7285" t="s">
        <v>17241</v>
      </c>
    </row>
    <row r="7286" spans="1:3" x14ac:dyDescent="0.25">
      <c r="A7286">
        <v>7285</v>
      </c>
      <c r="B7286" s="9" t="s">
        <v>9878</v>
      </c>
      <c r="C7286" t="s">
        <v>17242</v>
      </c>
    </row>
    <row r="7287" spans="1:3" x14ac:dyDescent="0.25">
      <c r="A7287">
        <v>7286</v>
      </c>
      <c r="B7287" s="9" t="s">
        <v>9879</v>
      </c>
      <c r="C7287" t="s">
        <v>17243</v>
      </c>
    </row>
    <row r="7288" spans="1:3" x14ac:dyDescent="0.25">
      <c r="A7288">
        <v>7287</v>
      </c>
      <c r="B7288" s="9" t="s">
        <v>9880</v>
      </c>
      <c r="C7288" t="s">
        <v>17244</v>
      </c>
    </row>
    <row r="7289" spans="1:3" x14ac:dyDescent="0.25">
      <c r="A7289">
        <v>7288</v>
      </c>
      <c r="B7289" s="9" t="s">
        <v>9881</v>
      </c>
      <c r="C7289" t="s">
        <v>17245</v>
      </c>
    </row>
    <row r="7290" spans="1:3" x14ac:dyDescent="0.25">
      <c r="A7290">
        <v>7289</v>
      </c>
      <c r="B7290" s="9" t="s">
        <v>9882</v>
      </c>
      <c r="C7290" t="s">
        <v>17246</v>
      </c>
    </row>
    <row r="7291" spans="1:3" x14ac:dyDescent="0.25">
      <c r="A7291">
        <v>7290</v>
      </c>
      <c r="B7291" s="9" t="s">
        <v>9883</v>
      </c>
      <c r="C7291" t="s">
        <v>17247</v>
      </c>
    </row>
    <row r="7292" spans="1:3" x14ac:dyDescent="0.25">
      <c r="A7292">
        <v>7291</v>
      </c>
      <c r="B7292" s="9" t="s">
        <v>9884</v>
      </c>
      <c r="C7292" t="s">
        <v>17248</v>
      </c>
    </row>
    <row r="7293" spans="1:3" x14ac:dyDescent="0.25">
      <c r="A7293">
        <v>7292</v>
      </c>
      <c r="B7293" s="9" t="s">
        <v>9885</v>
      </c>
      <c r="C7293" t="s">
        <v>17249</v>
      </c>
    </row>
    <row r="7294" spans="1:3" x14ac:dyDescent="0.25">
      <c r="A7294">
        <v>7293</v>
      </c>
      <c r="B7294" s="9" t="s">
        <v>9886</v>
      </c>
      <c r="C7294" t="s">
        <v>17250</v>
      </c>
    </row>
    <row r="7295" spans="1:3" x14ac:dyDescent="0.25">
      <c r="A7295">
        <v>7294</v>
      </c>
      <c r="B7295" s="9" t="s">
        <v>9887</v>
      </c>
      <c r="C7295" t="s">
        <v>2076</v>
      </c>
    </row>
    <row r="7296" spans="1:3" x14ac:dyDescent="0.25">
      <c r="A7296">
        <v>7295</v>
      </c>
      <c r="B7296" s="9" t="s">
        <v>9888</v>
      </c>
      <c r="C7296" t="s">
        <v>2077</v>
      </c>
    </row>
    <row r="7297" spans="1:3" x14ac:dyDescent="0.25">
      <c r="A7297">
        <v>7296</v>
      </c>
      <c r="B7297" s="9" t="s">
        <v>9889</v>
      </c>
      <c r="C7297" t="s">
        <v>17251</v>
      </c>
    </row>
    <row r="7298" spans="1:3" x14ac:dyDescent="0.25">
      <c r="A7298">
        <v>7297</v>
      </c>
      <c r="B7298" s="9" t="s">
        <v>9890</v>
      </c>
      <c r="C7298" t="s">
        <v>17252</v>
      </c>
    </row>
    <row r="7299" spans="1:3" x14ac:dyDescent="0.25">
      <c r="A7299">
        <v>7298</v>
      </c>
      <c r="B7299" s="9" t="s">
        <v>9891</v>
      </c>
      <c r="C7299" t="s">
        <v>2078</v>
      </c>
    </row>
    <row r="7300" spans="1:3" x14ac:dyDescent="0.25">
      <c r="A7300">
        <v>7299</v>
      </c>
      <c r="B7300" s="9" t="s">
        <v>9892</v>
      </c>
      <c r="C7300" t="s">
        <v>17253</v>
      </c>
    </row>
    <row r="7301" spans="1:3" x14ac:dyDescent="0.25">
      <c r="A7301">
        <v>7300</v>
      </c>
      <c r="B7301" s="9" t="s">
        <v>9893</v>
      </c>
      <c r="C7301" t="s">
        <v>2079</v>
      </c>
    </row>
    <row r="7302" spans="1:3" x14ac:dyDescent="0.25">
      <c r="A7302">
        <v>7301</v>
      </c>
      <c r="B7302" s="9" t="s">
        <v>9894</v>
      </c>
      <c r="C7302" t="s">
        <v>2080</v>
      </c>
    </row>
    <row r="7303" spans="1:3" x14ac:dyDescent="0.25">
      <c r="A7303">
        <v>7302</v>
      </c>
      <c r="B7303" s="9" t="s">
        <v>9895</v>
      </c>
      <c r="C7303" t="s">
        <v>2081</v>
      </c>
    </row>
    <row r="7304" spans="1:3" x14ac:dyDescent="0.25">
      <c r="A7304">
        <v>7303</v>
      </c>
      <c r="B7304" s="9" t="s">
        <v>9896</v>
      </c>
      <c r="C7304" t="s">
        <v>2082</v>
      </c>
    </row>
    <row r="7305" spans="1:3" x14ac:dyDescent="0.25">
      <c r="A7305">
        <v>7304</v>
      </c>
      <c r="B7305" s="9" t="s">
        <v>9897</v>
      </c>
      <c r="C7305" t="s">
        <v>2083</v>
      </c>
    </row>
    <row r="7306" spans="1:3" x14ac:dyDescent="0.25">
      <c r="A7306">
        <v>7305</v>
      </c>
      <c r="B7306" s="9" t="s">
        <v>9898</v>
      </c>
      <c r="C7306" t="s">
        <v>17254</v>
      </c>
    </row>
    <row r="7307" spans="1:3" x14ac:dyDescent="0.25">
      <c r="A7307">
        <v>7306</v>
      </c>
      <c r="B7307" s="9" t="s">
        <v>9899</v>
      </c>
      <c r="C7307" t="s">
        <v>17255</v>
      </c>
    </row>
    <row r="7308" spans="1:3" x14ac:dyDescent="0.25">
      <c r="A7308">
        <v>7307</v>
      </c>
      <c r="B7308" s="9" t="s">
        <v>9900</v>
      </c>
      <c r="C7308" t="s">
        <v>17256</v>
      </c>
    </row>
    <row r="7309" spans="1:3" x14ac:dyDescent="0.25">
      <c r="A7309">
        <v>7308</v>
      </c>
      <c r="B7309" s="9" t="s">
        <v>9901</v>
      </c>
      <c r="C7309" t="s">
        <v>17257</v>
      </c>
    </row>
    <row r="7310" spans="1:3" x14ac:dyDescent="0.25">
      <c r="A7310">
        <v>7309</v>
      </c>
      <c r="B7310" s="9" t="s">
        <v>9902</v>
      </c>
      <c r="C7310" t="s">
        <v>17258</v>
      </c>
    </row>
    <row r="7311" spans="1:3" x14ac:dyDescent="0.25">
      <c r="A7311">
        <v>7310</v>
      </c>
      <c r="B7311" s="9" t="s">
        <v>9903</v>
      </c>
      <c r="C7311" t="s">
        <v>17259</v>
      </c>
    </row>
    <row r="7312" spans="1:3" x14ac:dyDescent="0.25">
      <c r="A7312">
        <v>7311</v>
      </c>
      <c r="B7312" s="9" t="s">
        <v>9904</v>
      </c>
      <c r="C7312" t="s">
        <v>17260</v>
      </c>
    </row>
    <row r="7313" spans="1:3" x14ac:dyDescent="0.25">
      <c r="A7313">
        <v>7312</v>
      </c>
      <c r="B7313" s="9" t="s">
        <v>9905</v>
      </c>
      <c r="C7313" t="s">
        <v>17261</v>
      </c>
    </row>
    <row r="7314" spans="1:3" x14ac:dyDescent="0.25">
      <c r="A7314">
        <v>7313</v>
      </c>
      <c r="B7314" s="9" t="s">
        <v>9906</v>
      </c>
      <c r="C7314" t="s">
        <v>2084</v>
      </c>
    </row>
    <row r="7315" spans="1:3" x14ac:dyDescent="0.25">
      <c r="A7315">
        <v>7314</v>
      </c>
      <c r="B7315" s="9" t="s">
        <v>9907</v>
      </c>
      <c r="C7315" t="s">
        <v>17262</v>
      </c>
    </row>
    <row r="7316" spans="1:3" x14ac:dyDescent="0.25">
      <c r="A7316">
        <v>7315</v>
      </c>
      <c r="B7316" s="9" t="s">
        <v>9908</v>
      </c>
      <c r="C7316" t="s">
        <v>17263</v>
      </c>
    </row>
    <row r="7317" spans="1:3" x14ac:dyDescent="0.25">
      <c r="A7317">
        <v>7316</v>
      </c>
      <c r="B7317" s="9" t="s">
        <v>9909</v>
      </c>
      <c r="C7317" t="s">
        <v>17264</v>
      </c>
    </row>
    <row r="7318" spans="1:3" x14ac:dyDescent="0.25">
      <c r="A7318">
        <v>7317</v>
      </c>
      <c r="B7318" s="9" t="s">
        <v>9910</v>
      </c>
      <c r="C7318" t="s">
        <v>17265</v>
      </c>
    </row>
    <row r="7319" spans="1:3" x14ac:dyDescent="0.25">
      <c r="A7319">
        <v>7318</v>
      </c>
      <c r="B7319" s="9" t="s">
        <v>9911</v>
      </c>
      <c r="C7319" t="s">
        <v>17266</v>
      </c>
    </row>
    <row r="7320" spans="1:3" x14ac:dyDescent="0.25">
      <c r="A7320">
        <v>7319</v>
      </c>
      <c r="B7320" s="9" t="s">
        <v>9912</v>
      </c>
      <c r="C7320" t="s">
        <v>17267</v>
      </c>
    </row>
    <row r="7321" spans="1:3" x14ac:dyDescent="0.25">
      <c r="A7321">
        <v>7320</v>
      </c>
      <c r="B7321" s="9" t="s">
        <v>9913</v>
      </c>
      <c r="C7321" t="s">
        <v>17268</v>
      </c>
    </row>
    <row r="7322" spans="1:3" x14ac:dyDescent="0.25">
      <c r="A7322">
        <v>7321</v>
      </c>
      <c r="B7322" s="9" t="s">
        <v>9914</v>
      </c>
      <c r="C7322" t="s">
        <v>17269</v>
      </c>
    </row>
    <row r="7323" spans="1:3" x14ac:dyDescent="0.25">
      <c r="A7323">
        <v>7322</v>
      </c>
      <c r="B7323" s="9" t="s">
        <v>9915</v>
      </c>
      <c r="C7323" t="s">
        <v>17270</v>
      </c>
    </row>
    <row r="7324" spans="1:3" x14ac:dyDescent="0.25">
      <c r="A7324">
        <v>7323</v>
      </c>
      <c r="B7324" s="9" t="s">
        <v>9916</v>
      </c>
      <c r="C7324" t="s">
        <v>17271</v>
      </c>
    </row>
    <row r="7325" spans="1:3" x14ac:dyDescent="0.25">
      <c r="A7325">
        <v>7324</v>
      </c>
      <c r="B7325" s="9" t="s">
        <v>9917</v>
      </c>
      <c r="C7325" t="s">
        <v>17272</v>
      </c>
    </row>
    <row r="7326" spans="1:3" x14ac:dyDescent="0.25">
      <c r="A7326">
        <v>7325</v>
      </c>
      <c r="B7326" s="9" t="s">
        <v>9918</v>
      </c>
      <c r="C7326" t="s">
        <v>17273</v>
      </c>
    </row>
    <row r="7327" spans="1:3" x14ac:dyDescent="0.25">
      <c r="A7327">
        <v>7326</v>
      </c>
      <c r="B7327" s="9" t="s">
        <v>9919</v>
      </c>
      <c r="C7327" t="s">
        <v>17274</v>
      </c>
    </row>
    <row r="7328" spans="1:3" x14ac:dyDescent="0.25">
      <c r="A7328">
        <v>7327</v>
      </c>
      <c r="B7328" s="9" t="s">
        <v>9920</v>
      </c>
      <c r="C7328" t="s">
        <v>17275</v>
      </c>
    </row>
    <row r="7329" spans="1:3" x14ac:dyDescent="0.25">
      <c r="A7329">
        <v>7328</v>
      </c>
      <c r="B7329" s="9" t="s">
        <v>9921</v>
      </c>
      <c r="C7329" t="s">
        <v>17276</v>
      </c>
    </row>
    <row r="7330" spans="1:3" x14ac:dyDescent="0.25">
      <c r="A7330">
        <v>7329</v>
      </c>
      <c r="B7330" s="9" t="s">
        <v>9922</v>
      </c>
      <c r="C7330" t="s">
        <v>17277</v>
      </c>
    </row>
    <row r="7331" spans="1:3" x14ac:dyDescent="0.25">
      <c r="A7331">
        <v>7330</v>
      </c>
      <c r="B7331" s="9" t="s">
        <v>9923</v>
      </c>
      <c r="C7331" t="s">
        <v>17278</v>
      </c>
    </row>
    <row r="7332" spans="1:3" x14ac:dyDescent="0.25">
      <c r="A7332">
        <v>7331</v>
      </c>
      <c r="B7332" s="9" t="s">
        <v>9924</v>
      </c>
      <c r="C7332" t="s">
        <v>17279</v>
      </c>
    </row>
    <row r="7333" spans="1:3" x14ac:dyDescent="0.25">
      <c r="A7333">
        <v>7332</v>
      </c>
      <c r="B7333" s="9" t="s">
        <v>9925</v>
      </c>
      <c r="C7333" t="s">
        <v>17280</v>
      </c>
    </row>
    <row r="7334" spans="1:3" x14ac:dyDescent="0.25">
      <c r="A7334">
        <v>7333</v>
      </c>
      <c r="B7334" s="9" t="s">
        <v>9926</v>
      </c>
      <c r="C7334" t="s">
        <v>17281</v>
      </c>
    </row>
    <row r="7335" spans="1:3" x14ac:dyDescent="0.25">
      <c r="A7335">
        <v>7334</v>
      </c>
      <c r="B7335" s="9" t="s">
        <v>9927</v>
      </c>
      <c r="C7335" t="s">
        <v>17282</v>
      </c>
    </row>
    <row r="7336" spans="1:3" x14ac:dyDescent="0.25">
      <c r="A7336">
        <v>7335</v>
      </c>
      <c r="B7336" s="9" t="s">
        <v>9928</v>
      </c>
      <c r="C7336" t="s">
        <v>17283</v>
      </c>
    </row>
    <row r="7337" spans="1:3" x14ac:dyDescent="0.25">
      <c r="A7337">
        <v>7336</v>
      </c>
      <c r="B7337" s="9" t="s">
        <v>9929</v>
      </c>
      <c r="C7337" t="s">
        <v>17284</v>
      </c>
    </row>
    <row r="7338" spans="1:3" x14ac:dyDescent="0.25">
      <c r="A7338">
        <v>7337</v>
      </c>
      <c r="B7338" s="9" t="s">
        <v>9930</v>
      </c>
      <c r="C7338" t="s">
        <v>17285</v>
      </c>
    </row>
    <row r="7339" spans="1:3" x14ac:dyDescent="0.25">
      <c r="A7339">
        <v>7338</v>
      </c>
      <c r="B7339" s="9" t="s">
        <v>9931</v>
      </c>
      <c r="C7339" t="s">
        <v>17286</v>
      </c>
    </row>
    <row r="7340" spans="1:3" x14ac:dyDescent="0.25">
      <c r="A7340">
        <v>7339</v>
      </c>
      <c r="B7340" s="9" t="s">
        <v>9932</v>
      </c>
      <c r="C7340" t="s">
        <v>17287</v>
      </c>
    </row>
    <row r="7341" spans="1:3" x14ac:dyDescent="0.25">
      <c r="A7341">
        <v>7340</v>
      </c>
      <c r="B7341" s="9" t="s">
        <v>9933</v>
      </c>
      <c r="C7341" t="s">
        <v>17288</v>
      </c>
    </row>
    <row r="7342" spans="1:3" x14ac:dyDescent="0.25">
      <c r="A7342">
        <v>7341</v>
      </c>
      <c r="B7342" s="9" t="s">
        <v>9934</v>
      </c>
      <c r="C7342" t="s">
        <v>2085</v>
      </c>
    </row>
    <row r="7343" spans="1:3" x14ac:dyDescent="0.25">
      <c r="A7343">
        <v>7342</v>
      </c>
      <c r="B7343" s="9" t="s">
        <v>9935</v>
      </c>
      <c r="C7343" t="s">
        <v>2086</v>
      </c>
    </row>
    <row r="7344" spans="1:3" x14ac:dyDescent="0.25">
      <c r="A7344">
        <v>7343</v>
      </c>
      <c r="B7344" s="9" t="s">
        <v>9936</v>
      </c>
      <c r="C7344" t="s">
        <v>2087</v>
      </c>
    </row>
    <row r="7345" spans="1:3" x14ac:dyDescent="0.25">
      <c r="A7345">
        <v>7344</v>
      </c>
      <c r="B7345" s="9" t="s">
        <v>9937</v>
      </c>
      <c r="C7345" t="s">
        <v>17289</v>
      </c>
    </row>
    <row r="7346" spans="1:3" x14ac:dyDescent="0.25">
      <c r="A7346">
        <v>7345</v>
      </c>
      <c r="B7346" s="9" t="s">
        <v>9938</v>
      </c>
      <c r="C7346" t="s">
        <v>17290</v>
      </c>
    </row>
    <row r="7347" spans="1:3" x14ac:dyDescent="0.25">
      <c r="A7347">
        <v>7346</v>
      </c>
      <c r="B7347" s="9" t="s">
        <v>9939</v>
      </c>
      <c r="C7347" t="s">
        <v>17291</v>
      </c>
    </row>
    <row r="7348" spans="1:3" x14ac:dyDescent="0.25">
      <c r="A7348">
        <v>7347</v>
      </c>
      <c r="B7348" s="9" t="s">
        <v>9940</v>
      </c>
      <c r="C7348" t="s">
        <v>17292</v>
      </c>
    </row>
    <row r="7349" spans="1:3" x14ac:dyDescent="0.25">
      <c r="A7349">
        <v>7348</v>
      </c>
      <c r="B7349" s="9" t="s">
        <v>9941</v>
      </c>
      <c r="C7349" t="s">
        <v>17293</v>
      </c>
    </row>
    <row r="7350" spans="1:3" x14ac:dyDescent="0.25">
      <c r="A7350">
        <v>7349</v>
      </c>
      <c r="B7350" s="9" t="s">
        <v>9942</v>
      </c>
      <c r="C7350" t="s">
        <v>17294</v>
      </c>
    </row>
    <row r="7351" spans="1:3" x14ac:dyDescent="0.25">
      <c r="A7351">
        <v>7350</v>
      </c>
      <c r="B7351" s="9" t="s">
        <v>9943</v>
      </c>
      <c r="C7351" t="s">
        <v>17295</v>
      </c>
    </row>
    <row r="7352" spans="1:3" x14ac:dyDescent="0.25">
      <c r="A7352">
        <v>7351</v>
      </c>
      <c r="B7352" s="9" t="s">
        <v>9944</v>
      </c>
      <c r="C7352" t="s">
        <v>17296</v>
      </c>
    </row>
    <row r="7353" spans="1:3" x14ac:dyDescent="0.25">
      <c r="A7353">
        <v>7352</v>
      </c>
      <c r="B7353" s="9" t="s">
        <v>9945</v>
      </c>
      <c r="C7353" t="s">
        <v>17297</v>
      </c>
    </row>
    <row r="7354" spans="1:3" x14ac:dyDescent="0.25">
      <c r="A7354">
        <v>7353</v>
      </c>
      <c r="B7354" s="9" t="s">
        <v>9946</v>
      </c>
      <c r="C7354" t="s">
        <v>17298</v>
      </c>
    </row>
    <row r="7355" spans="1:3" x14ac:dyDescent="0.25">
      <c r="A7355">
        <v>7354</v>
      </c>
      <c r="B7355" s="9" t="s">
        <v>9947</v>
      </c>
      <c r="C7355" t="s">
        <v>2088</v>
      </c>
    </row>
    <row r="7356" spans="1:3" x14ac:dyDescent="0.25">
      <c r="A7356">
        <v>7355</v>
      </c>
      <c r="B7356" s="9" t="s">
        <v>9948</v>
      </c>
      <c r="C7356" t="s">
        <v>2089</v>
      </c>
    </row>
    <row r="7357" spans="1:3" x14ac:dyDescent="0.25">
      <c r="A7357">
        <v>7356</v>
      </c>
      <c r="B7357" s="9" t="s">
        <v>9949</v>
      </c>
      <c r="C7357" t="s">
        <v>2090</v>
      </c>
    </row>
    <row r="7358" spans="1:3" x14ac:dyDescent="0.25">
      <c r="A7358">
        <v>7357</v>
      </c>
      <c r="B7358" s="9" t="s">
        <v>9950</v>
      </c>
      <c r="C7358" t="s">
        <v>2091</v>
      </c>
    </row>
    <row r="7359" spans="1:3" x14ac:dyDescent="0.25">
      <c r="A7359">
        <v>7358</v>
      </c>
      <c r="B7359" s="9" t="s">
        <v>9951</v>
      </c>
      <c r="C7359" t="s">
        <v>2092</v>
      </c>
    </row>
    <row r="7360" spans="1:3" x14ac:dyDescent="0.25">
      <c r="A7360">
        <v>7359</v>
      </c>
      <c r="B7360" s="9" t="s">
        <v>9952</v>
      </c>
      <c r="C7360" t="s">
        <v>2093</v>
      </c>
    </row>
    <row r="7361" spans="1:3" x14ac:dyDescent="0.25">
      <c r="A7361">
        <v>7360</v>
      </c>
      <c r="B7361" s="9" t="s">
        <v>9953</v>
      </c>
      <c r="C7361" t="s">
        <v>17299</v>
      </c>
    </row>
    <row r="7362" spans="1:3" x14ac:dyDescent="0.25">
      <c r="A7362">
        <v>7361</v>
      </c>
      <c r="B7362" s="9" t="s">
        <v>9954</v>
      </c>
      <c r="C7362" t="s">
        <v>2094</v>
      </c>
    </row>
    <row r="7363" spans="1:3" x14ac:dyDescent="0.25">
      <c r="A7363">
        <v>7362</v>
      </c>
      <c r="B7363" s="9" t="s">
        <v>9955</v>
      </c>
      <c r="C7363" t="s">
        <v>2095</v>
      </c>
    </row>
    <row r="7364" spans="1:3" x14ac:dyDescent="0.25">
      <c r="A7364">
        <v>7363</v>
      </c>
      <c r="B7364" s="9" t="s">
        <v>9956</v>
      </c>
      <c r="C7364" t="s">
        <v>17300</v>
      </c>
    </row>
    <row r="7365" spans="1:3" x14ac:dyDescent="0.25">
      <c r="A7365">
        <v>7364</v>
      </c>
      <c r="B7365" s="9" t="s">
        <v>9957</v>
      </c>
      <c r="C7365" t="s">
        <v>17301</v>
      </c>
    </row>
    <row r="7366" spans="1:3" x14ac:dyDescent="0.25">
      <c r="A7366">
        <v>7365</v>
      </c>
      <c r="B7366" s="9" t="s">
        <v>9958</v>
      </c>
      <c r="C7366" t="s">
        <v>17302</v>
      </c>
    </row>
    <row r="7367" spans="1:3" x14ac:dyDescent="0.25">
      <c r="A7367">
        <v>7366</v>
      </c>
      <c r="B7367" s="9" t="s">
        <v>9959</v>
      </c>
      <c r="C7367" t="s">
        <v>17303</v>
      </c>
    </row>
    <row r="7368" spans="1:3" x14ac:dyDescent="0.25">
      <c r="A7368">
        <v>7367</v>
      </c>
      <c r="B7368" s="9" t="s">
        <v>9960</v>
      </c>
      <c r="C7368" t="s">
        <v>17304</v>
      </c>
    </row>
    <row r="7369" spans="1:3" x14ac:dyDescent="0.25">
      <c r="A7369">
        <v>7368</v>
      </c>
      <c r="B7369" s="9" t="s">
        <v>9961</v>
      </c>
      <c r="C7369" t="s">
        <v>17305</v>
      </c>
    </row>
    <row r="7370" spans="1:3" x14ac:dyDescent="0.25">
      <c r="A7370">
        <v>7369</v>
      </c>
      <c r="B7370" s="9" t="s">
        <v>9962</v>
      </c>
      <c r="C7370" t="s">
        <v>17306</v>
      </c>
    </row>
    <row r="7371" spans="1:3" x14ac:dyDescent="0.25">
      <c r="A7371">
        <v>7370</v>
      </c>
      <c r="B7371" s="9" t="s">
        <v>9963</v>
      </c>
      <c r="C7371" t="s">
        <v>2096</v>
      </c>
    </row>
    <row r="7372" spans="1:3" x14ac:dyDescent="0.25">
      <c r="A7372">
        <v>7371</v>
      </c>
      <c r="B7372" s="9" t="s">
        <v>9964</v>
      </c>
      <c r="C7372" t="s">
        <v>17307</v>
      </c>
    </row>
    <row r="7373" spans="1:3" x14ac:dyDescent="0.25">
      <c r="A7373">
        <v>7372</v>
      </c>
      <c r="B7373" s="9" t="s">
        <v>9965</v>
      </c>
      <c r="C7373" t="s">
        <v>17308</v>
      </c>
    </row>
    <row r="7374" spans="1:3" x14ac:dyDescent="0.25">
      <c r="A7374">
        <v>7373</v>
      </c>
      <c r="B7374" s="9" t="s">
        <v>9966</v>
      </c>
      <c r="C7374" t="s">
        <v>17309</v>
      </c>
    </row>
    <row r="7375" spans="1:3" x14ac:dyDescent="0.25">
      <c r="A7375">
        <v>7374</v>
      </c>
      <c r="B7375" s="9" t="s">
        <v>9967</v>
      </c>
      <c r="C7375" t="s">
        <v>17310</v>
      </c>
    </row>
    <row r="7376" spans="1:3" x14ac:dyDescent="0.25">
      <c r="A7376">
        <v>7375</v>
      </c>
      <c r="B7376" s="9" t="s">
        <v>9968</v>
      </c>
      <c r="C7376" t="s">
        <v>17311</v>
      </c>
    </row>
    <row r="7377" spans="1:3" x14ac:dyDescent="0.25">
      <c r="A7377">
        <v>7376</v>
      </c>
      <c r="B7377" s="9" t="s">
        <v>9969</v>
      </c>
      <c r="C7377" t="s">
        <v>17312</v>
      </c>
    </row>
    <row r="7378" spans="1:3" x14ac:dyDescent="0.25">
      <c r="A7378">
        <v>7377</v>
      </c>
      <c r="B7378" s="9" t="s">
        <v>9970</v>
      </c>
      <c r="C7378" t="s">
        <v>17313</v>
      </c>
    </row>
    <row r="7379" spans="1:3" x14ac:dyDescent="0.25">
      <c r="A7379">
        <v>7378</v>
      </c>
      <c r="B7379" s="9" t="s">
        <v>9971</v>
      </c>
      <c r="C7379" t="s">
        <v>2097</v>
      </c>
    </row>
    <row r="7380" spans="1:3" x14ac:dyDescent="0.25">
      <c r="A7380">
        <v>7379</v>
      </c>
      <c r="B7380" s="9" t="s">
        <v>9972</v>
      </c>
      <c r="C7380" t="s">
        <v>17314</v>
      </c>
    </row>
    <row r="7381" spans="1:3" x14ac:dyDescent="0.25">
      <c r="A7381">
        <v>7380</v>
      </c>
      <c r="B7381" s="9" t="s">
        <v>9973</v>
      </c>
      <c r="C7381" t="s">
        <v>17315</v>
      </c>
    </row>
    <row r="7382" spans="1:3" x14ac:dyDescent="0.25">
      <c r="A7382">
        <v>7381</v>
      </c>
      <c r="B7382" s="9" t="s">
        <v>9974</v>
      </c>
      <c r="C7382" t="s">
        <v>2098</v>
      </c>
    </row>
    <row r="7383" spans="1:3" x14ac:dyDescent="0.25">
      <c r="A7383">
        <v>7382</v>
      </c>
      <c r="B7383" s="9" t="s">
        <v>9975</v>
      </c>
      <c r="C7383" t="s">
        <v>17316</v>
      </c>
    </row>
    <row r="7384" spans="1:3" x14ac:dyDescent="0.25">
      <c r="A7384">
        <v>7383</v>
      </c>
      <c r="B7384" s="9" t="s">
        <v>9976</v>
      </c>
      <c r="C7384" t="s">
        <v>17317</v>
      </c>
    </row>
    <row r="7385" spans="1:3" x14ac:dyDescent="0.25">
      <c r="A7385">
        <v>7384</v>
      </c>
      <c r="B7385" s="9" t="s">
        <v>9977</v>
      </c>
      <c r="C7385" t="s">
        <v>2099</v>
      </c>
    </row>
    <row r="7386" spans="1:3" x14ac:dyDescent="0.25">
      <c r="A7386">
        <v>7385</v>
      </c>
      <c r="B7386" s="9" t="s">
        <v>9978</v>
      </c>
      <c r="C7386" t="s">
        <v>17318</v>
      </c>
    </row>
    <row r="7387" spans="1:3" x14ac:dyDescent="0.25">
      <c r="A7387">
        <v>7386</v>
      </c>
      <c r="B7387" s="9" t="s">
        <v>9979</v>
      </c>
      <c r="C7387" t="s">
        <v>17319</v>
      </c>
    </row>
    <row r="7388" spans="1:3" x14ac:dyDescent="0.25">
      <c r="A7388">
        <v>7387</v>
      </c>
      <c r="B7388" s="9" t="s">
        <v>9980</v>
      </c>
      <c r="C7388" t="s">
        <v>2100</v>
      </c>
    </row>
    <row r="7389" spans="1:3" x14ac:dyDescent="0.25">
      <c r="A7389">
        <v>7388</v>
      </c>
      <c r="B7389" s="9" t="s">
        <v>9981</v>
      </c>
      <c r="C7389" t="s">
        <v>17320</v>
      </c>
    </row>
    <row r="7390" spans="1:3" x14ac:dyDescent="0.25">
      <c r="A7390">
        <v>7389</v>
      </c>
      <c r="B7390" s="9" t="s">
        <v>9982</v>
      </c>
      <c r="C7390" t="s">
        <v>17321</v>
      </c>
    </row>
    <row r="7391" spans="1:3" x14ac:dyDescent="0.25">
      <c r="A7391">
        <v>7390</v>
      </c>
      <c r="B7391" s="9" t="s">
        <v>9983</v>
      </c>
      <c r="C7391" t="s">
        <v>17322</v>
      </c>
    </row>
    <row r="7392" spans="1:3" x14ac:dyDescent="0.25">
      <c r="A7392">
        <v>7391</v>
      </c>
      <c r="B7392" s="9" t="s">
        <v>9984</v>
      </c>
      <c r="C7392" t="s">
        <v>17323</v>
      </c>
    </row>
    <row r="7393" spans="1:3" x14ac:dyDescent="0.25">
      <c r="A7393">
        <v>7392</v>
      </c>
      <c r="B7393" s="9" t="s">
        <v>9985</v>
      </c>
      <c r="C7393" t="s">
        <v>17324</v>
      </c>
    </row>
    <row r="7394" spans="1:3" x14ac:dyDescent="0.25">
      <c r="A7394">
        <v>7393</v>
      </c>
      <c r="B7394" s="9" t="s">
        <v>9986</v>
      </c>
      <c r="C7394" t="s">
        <v>17325</v>
      </c>
    </row>
    <row r="7395" spans="1:3" x14ac:dyDescent="0.25">
      <c r="A7395">
        <v>7394</v>
      </c>
      <c r="B7395" s="9" t="s">
        <v>9987</v>
      </c>
      <c r="C7395" t="s">
        <v>2101</v>
      </c>
    </row>
    <row r="7396" spans="1:3" x14ac:dyDescent="0.25">
      <c r="A7396">
        <v>7395</v>
      </c>
      <c r="B7396" s="9" t="s">
        <v>9988</v>
      </c>
      <c r="C7396" t="s">
        <v>17326</v>
      </c>
    </row>
    <row r="7397" spans="1:3" x14ac:dyDescent="0.25">
      <c r="A7397">
        <v>7396</v>
      </c>
      <c r="B7397" s="9" t="s">
        <v>9989</v>
      </c>
      <c r="C7397" t="s">
        <v>17327</v>
      </c>
    </row>
    <row r="7398" spans="1:3" x14ac:dyDescent="0.25">
      <c r="A7398">
        <v>7397</v>
      </c>
      <c r="B7398" s="9" t="s">
        <v>9990</v>
      </c>
      <c r="C7398" t="s">
        <v>17328</v>
      </c>
    </row>
    <row r="7399" spans="1:3" x14ac:dyDescent="0.25">
      <c r="A7399">
        <v>7398</v>
      </c>
      <c r="B7399" s="9" t="s">
        <v>9991</v>
      </c>
      <c r="C7399" t="s">
        <v>17329</v>
      </c>
    </row>
    <row r="7400" spans="1:3" x14ac:dyDescent="0.25">
      <c r="A7400">
        <v>7399</v>
      </c>
      <c r="B7400" s="9" t="s">
        <v>9992</v>
      </c>
      <c r="C7400" t="s">
        <v>2102</v>
      </c>
    </row>
    <row r="7401" spans="1:3" x14ac:dyDescent="0.25">
      <c r="A7401">
        <v>7400</v>
      </c>
      <c r="B7401" s="9" t="s">
        <v>9993</v>
      </c>
      <c r="C7401" t="s">
        <v>17330</v>
      </c>
    </row>
    <row r="7402" spans="1:3" x14ac:dyDescent="0.25">
      <c r="A7402">
        <v>7401</v>
      </c>
      <c r="B7402" s="9" t="s">
        <v>9994</v>
      </c>
      <c r="C7402" t="s">
        <v>17331</v>
      </c>
    </row>
    <row r="7403" spans="1:3" x14ac:dyDescent="0.25">
      <c r="A7403">
        <v>7402</v>
      </c>
      <c r="B7403" s="9" t="s">
        <v>9995</v>
      </c>
      <c r="C7403" t="s">
        <v>2103</v>
      </c>
    </row>
    <row r="7404" spans="1:3" x14ac:dyDescent="0.25">
      <c r="A7404">
        <v>7403</v>
      </c>
      <c r="B7404" s="9" t="s">
        <v>9996</v>
      </c>
      <c r="C7404" t="s">
        <v>17332</v>
      </c>
    </row>
    <row r="7405" spans="1:3" x14ac:dyDescent="0.25">
      <c r="A7405">
        <v>7404</v>
      </c>
      <c r="B7405" s="9" t="s">
        <v>9997</v>
      </c>
      <c r="C7405" t="s">
        <v>17333</v>
      </c>
    </row>
    <row r="7406" spans="1:3" x14ac:dyDescent="0.25">
      <c r="A7406">
        <v>7405</v>
      </c>
      <c r="B7406" s="9" t="s">
        <v>9998</v>
      </c>
      <c r="C7406" t="s">
        <v>17334</v>
      </c>
    </row>
    <row r="7407" spans="1:3" x14ac:dyDescent="0.25">
      <c r="A7407">
        <v>7406</v>
      </c>
      <c r="B7407" s="9" t="s">
        <v>9999</v>
      </c>
      <c r="C7407" t="s">
        <v>17335</v>
      </c>
    </row>
    <row r="7408" spans="1:3" x14ac:dyDescent="0.25">
      <c r="A7408">
        <v>7407</v>
      </c>
      <c r="B7408" s="9" t="s">
        <v>10000</v>
      </c>
      <c r="C7408" t="s">
        <v>2104</v>
      </c>
    </row>
    <row r="7409" spans="1:3" x14ac:dyDescent="0.25">
      <c r="A7409">
        <v>7408</v>
      </c>
      <c r="B7409" s="9" t="s">
        <v>10001</v>
      </c>
      <c r="C7409" t="s">
        <v>17336</v>
      </c>
    </row>
    <row r="7410" spans="1:3" x14ac:dyDescent="0.25">
      <c r="A7410">
        <v>7409</v>
      </c>
      <c r="B7410" s="9" t="s">
        <v>10002</v>
      </c>
      <c r="C7410" t="s">
        <v>17337</v>
      </c>
    </row>
    <row r="7411" spans="1:3" x14ac:dyDescent="0.25">
      <c r="A7411">
        <v>7410</v>
      </c>
      <c r="B7411" s="9" t="s">
        <v>10003</v>
      </c>
      <c r="C7411" t="s">
        <v>17338</v>
      </c>
    </row>
    <row r="7412" spans="1:3" x14ac:dyDescent="0.25">
      <c r="A7412">
        <v>7411</v>
      </c>
      <c r="B7412" s="9" t="s">
        <v>10004</v>
      </c>
      <c r="C7412" t="s">
        <v>17339</v>
      </c>
    </row>
    <row r="7413" spans="1:3" x14ac:dyDescent="0.25">
      <c r="A7413">
        <v>7412</v>
      </c>
      <c r="B7413" s="9" t="s">
        <v>10005</v>
      </c>
      <c r="C7413" t="s">
        <v>17340</v>
      </c>
    </row>
    <row r="7414" spans="1:3" x14ac:dyDescent="0.25">
      <c r="A7414">
        <v>7413</v>
      </c>
      <c r="B7414" s="9" t="s">
        <v>10006</v>
      </c>
      <c r="C7414" t="s">
        <v>17341</v>
      </c>
    </row>
    <row r="7415" spans="1:3" x14ac:dyDescent="0.25">
      <c r="A7415">
        <v>7414</v>
      </c>
      <c r="B7415" s="9" t="s">
        <v>10007</v>
      </c>
      <c r="C7415" t="s">
        <v>17342</v>
      </c>
    </row>
    <row r="7416" spans="1:3" x14ac:dyDescent="0.25">
      <c r="A7416">
        <v>7415</v>
      </c>
      <c r="B7416" s="9" t="s">
        <v>10008</v>
      </c>
      <c r="C7416" t="s">
        <v>17343</v>
      </c>
    </row>
    <row r="7417" spans="1:3" x14ac:dyDescent="0.25">
      <c r="A7417">
        <v>7416</v>
      </c>
      <c r="B7417" s="9" t="s">
        <v>10009</v>
      </c>
      <c r="C7417" t="s">
        <v>17344</v>
      </c>
    </row>
    <row r="7418" spans="1:3" x14ac:dyDescent="0.25">
      <c r="A7418">
        <v>7417</v>
      </c>
      <c r="B7418" s="9" t="s">
        <v>10010</v>
      </c>
      <c r="C7418" t="s">
        <v>17345</v>
      </c>
    </row>
    <row r="7419" spans="1:3" x14ac:dyDescent="0.25">
      <c r="A7419">
        <v>7418</v>
      </c>
      <c r="B7419" s="9" t="s">
        <v>10011</v>
      </c>
      <c r="C7419" t="s">
        <v>17346</v>
      </c>
    </row>
    <row r="7420" spans="1:3" x14ac:dyDescent="0.25">
      <c r="A7420">
        <v>7419</v>
      </c>
      <c r="B7420" s="9" t="s">
        <v>10012</v>
      </c>
      <c r="C7420" t="s">
        <v>17347</v>
      </c>
    </row>
    <row r="7421" spans="1:3" x14ac:dyDescent="0.25">
      <c r="A7421">
        <v>7420</v>
      </c>
      <c r="B7421" s="9" t="s">
        <v>10013</v>
      </c>
      <c r="C7421" t="s">
        <v>17348</v>
      </c>
    </row>
    <row r="7422" spans="1:3" x14ac:dyDescent="0.25">
      <c r="A7422">
        <v>7421</v>
      </c>
      <c r="B7422" s="9" t="s">
        <v>10014</v>
      </c>
      <c r="C7422" t="s">
        <v>17349</v>
      </c>
    </row>
    <row r="7423" spans="1:3" x14ac:dyDescent="0.25">
      <c r="A7423">
        <v>7422</v>
      </c>
      <c r="B7423" s="9" t="s">
        <v>10015</v>
      </c>
      <c r="C7423" t="s">
        <v>17350</v>
      </c>
    </row>
    <row r="7424" spans="1:3" x14ac:dyDescent="0.25">
      <c r="A7424">
        <v>7423</v>
      </c>
      <c r="B7424" s="9" t="s">
        <v>10016</v>
      </c>
      <c r="C7424" t="s">
        <v>17351</v>
      </c>
    </row>
    <row r="7425" spans="1:3" x14ac:dyDescent="0.25">
      <c r="A7425">
        <v>7424</v>
      </c>
      <c r="B7425" s="9" t="s">
        <v>10017</v>
      </c>
      <c r="C7425" t="s">
        <v>17352</v>
      </c>
    </row>
    <row r="7426" spans="1:3" x14ac:dyDescent="0.25">
      <c r="A7426">
        <v>7425</v>
      </c>
      <c r="B7426" s="9" t="s">
        <v>10018</v>
      </c>
      <c r="C7426" t="s">
        <v>17353</v>
      </c>
    </row>
    <row r="7427" spans="1:3" x14ac:dyDescent="0.25">
      <c r="A7427">
        <v>7426</v>
      </c>
      <c r="B7427" s="9" t="s">
        <v>10019</v>
      </c>
      <c r="C7427" t="s">
        <v>17354</v>
      </c>
    </row>
    <row r="7428" spans="1:3" x14ac:dyDescent="0.25">
      <c r="A7428">
        <v>7427</v>
      </c>
      <c r="B7428" s="9" t="s">
        <v>10020</v>
      </c>
      <c r="C7428" t="s">
        <v>2105</v>
      </c>
    </row>
    <row r="7429" spans="1:3" x14ac:dyDescent="0.25">
      <c r="A7429">
        <v>7428</v>
      </c>
      <c r="B7429" s="9" t="s">
        <v>10021</v>
      </c>
      <c r="C7429" t="s">
        <v>17355</v>
      </c>
    </row>
    <row r="7430" spans="1:3" x14ac:dyDescent="0.25">
      <c r="A7430">
        <v>7429</v>
      </c>
      <c r="B7430" s="9" t="s">
        <v>10022</v>
      </c>
      <c r="C7430" t="s">
        <v>17356</v>
      </c>
    </row>
    <row r="7431" spans="1:3" x14ac:dyDescent="0.25">
      <c r="A7431">
        <v>7430</v>
      </c>
      <c r="B7431" s="9" t="s">
        <v>10023</v>
      </c>
      <c r="C7431" t="s">
        <v>2106</v>
      </c>
    </row>
    <row r="7432" spans="1:3" x14ac:dyDescent="0.25">
      <c r="A7432">
        <v>7431</v>
      </c>
      <c r="B7432" s="9" t="s">
        <v>10024</v>
      </c>
      <c r="C7432" t="s">
        <v>17357</v>
      </c>
    </row>
    <row r="7433" spans="1:3" x14ac:dyDescent="0.25">
      <c r="A7433">
        <v>7432</v>
      </c>
      <c r="B7433" s="9" t="s">
        <v>10025</v>
      </c>
      <c r="C7433" t="s">
        <v>17358</v>
      </c>
    </row>
    <row r="7434" spans="1:3" x14ac:dyDescent="0.25">
      <c r="A7434">
        <v>7433</v>
      </c>
      <c r="B7434" s="9" t="s">
        <v>10026</v>
      </c>
      <c r="C7434" t="s">
        <v>17359</v>
      </c>
    </row>
    <row r="7435" spans="1:3" x14ac:dyDescent="0.25">
      <c r="A7435">
        <v>7434</v>
      </c>
      <c r="B7435" s="9" t="s">
        <v>10027</v>
      </c>
      <c r="C7435" t="s">
        <v>17360</v>
      </c>
    </row>
    <row r="7436" spans="1:3" x14ac:dyDescent="0.25">
      <c r="A7436">
        <v>7435</v>
      </c>
      <c r="B7436" s="9" t="s">
        <v>10028</v>
      </c>
      <c r="C7436" t="s">
        <v>17361</v>
      </c>
    </row>
    <row r="7437" spans="1:3" x14ac:dyDescent="0.25">
      <c r="A7437">
        <v>7436</v>
      </c>
      <c r="B7437" s="9" t="s">
        <v>10029</v>
      </c>
      <c r="C7437" t="s">
        <v>17362</v>
      </c>
    </row>
    <row r="7438" spans="1:3" x14ac:dyDescent="0.25">
      <c r="A7438">
        <v>7437</v>
      </c>
      <c r="B7438" s="9" t="s">
        <v>10030</v>
      </c>
      <c r="C7438" t="s">
        <v>17363</v>
      </c>
    </row>
    <row r="7439" spans="1:3" x14ac:dyDescent="0.25">
      <c r="A7439">
        <v>7438</v>
      </c>
      <c r="B7439" s="9" t="s">
        <v>10031</v>
      </c>
      <c r="C7439" t="s">
        <v>17364</v>
      </c>
    </row>
    <row r="7440" spans="1:3" x14ac:dyDescent="0.25">
      <c r="A7440">
        <v>7439</v>
      </c>
      <c r="B7440" s="9" t="s">
        <v>10032</v>
      </c>
      <c r="C7440" t="s">
        <v>17365</v>
      </c>
    </row>
    <row r="7441" spans="1:3" x14ac:dyDescent="0.25">
      <c r="A7441">
        <v>7440</v>
      </c>
      <c r="B7441" s="9" t="s">
        <v>10033</v>
      </c>
      <c r="C7441" t="s">
        <v>17366</v>
      </c>
    </row>
    <row r="7442" spans="1:3" x14ac:dyDescent="0.25">
      <c r="A7442">
        <v>7441</v>
      </c>
      <c r="B7442" s="9" t="s">
        <v>10034</v>
      </c>
      <c r="C7442" t="s">
        <v>17367</v>
      </c>
    </row>
    <row r="7443" spans="1:3" x14ac:dyDescent="0.25">
      <c r="A7443">
        <v>7442</v>
      </c>
      <c r="B7443" s="9" t="s">
        <v>10035</v>
      </c>
      <c r="C7443" t="s">
        <v>17368</v>
      </c>
    </row>
    <row r="7444" spans="1:3" x14ac:dyDescent="0.25">
      <c r="A7444">
        <v>7443</v>
      </c>
      <c r="B7444" s="9" t="s">
        <v>10036</v>
      </c>
      <c r="C7444" t="s">
        <v>2107</v>
      </c>
    </row>
    <row r="7445" spans="1:3" x14ac:dyDescent="0.25">
      <c r="A7445">
        <v>7444</v>
      </c>
      <c r="B7445" s="9" t="s">
        <v>10037</v>
      </c>
      <c r="C7445" t="s">
        <v>17369</v>
      </c>
    </row>
    <row r="7446" spans="1:3" x14ac:dyDescent="0.25">
      <c r="A7446">
        <v>7445</v>
      </c>
      <c r="B7446" s="9" t="s">
        <v>10038</v>
      </c>
      <c r="C7446" t="s">
        <v>2108</v>
      </c>
    </row>
    <row r="7447" spans="1:3" x14ac:dyDescent="0.25">
      <c r="A7447">
        <v>7446</v>
      </c>
      <c r="B7447" s="9" t="s">
        <v>10039</v>
      </c>
      <c r="C7447" t="s">
        <v>2109</v>
      </c>
    </row>
    <row r="7448" spans="1:3" x14ac:dyDescent="0.25">
      <c r="A7448">
        <v>7447</v>
      </c>
      <c r="B7448" s="9" t="s">
        <v>10040</v>
      </c>
      <c r="C7448" t="s">
        <v>17370</v>
      </c>
    </row>
    <row r="7449" spans="1:3" x14ac:dyDescent="0.25">
      <c r="A7449">
        <v>7448</v>
      </c>
      <c r="B7449" s="9" t="s">
        <v>10041</v>
      </c>
      <c r="C7449" t="s">
        <v>17371</v>
      </c>
    </row>
    <row r="7450" spans="1:3" x14ac:dyDescent="0.25">
      <c r="A7450">
        <v>7449</v>
      </c>
      <c r="B7450" s="9" t="s">
        <v>10042</v>
      </c>
      <c r="C7450" t="s">
        <v>17372</v>
      </c>
    </row>
    <row r="7451" spans="1:3" x14ac:dyDescent="0.25">
      <c r="A7451">
        <v>7450</v>
      </c>
      <c r="B7451" s="9" t="s">
        <v>10043</v>
      </c>
      <c r="C7451" t="s">
        <v>17373</v>
      </c>
    </row>
    <row r="7452" spans="1:3" x14ac:dyDescent="0.25">
      <c r="A7452">
        <v>7451</v>
      </c>
      <c r="B7452" s="9" t="s">
        <v>10044</v>
      </c>
      <c r="C7452" t="s">
        <v>17374</v>
      </c>
    </row>
    <row r="7453" spans="1:3" x14ac:dyDescent="0.25">
      <c r="A7453">
        <v>7452</v>
      </c>
      <c r="B7453" s="9" t="s">
        <v>10045</v>
      </c>
      <c r="C7453" t="s">
        <v>17375</v>
      </c>
    </row>
    <row r="7454" spans="1:3" x14ac:dyDescent="0.25">
      <c r="A7454">
        <v>7453</v>
      </c>
      <c r="B7454" s="9" t="s">
        <v>10046</v>
      </c>
      <c r="C7454" t="s">
        <v>17376</v>
      </c>
    </row>
    <row r="7455" spans="1:3" x14ac:dyDescent="0.25">
      <c r="A7455">
        <v>7454</v>
      </c>
      <c r="B7455" s="9" t="s">
        <v>10047</v>
      </c>
      <c r="C7455" t="s">
        <v>17377</v>
      </c>
    </row>
    <row r="7456" spans="1:3" x14ac:dyDescent="0.25">
      <c r="A7456">
        <v>7455</v>
      </c>
      <c r="B7456" s="9" t="s">
        <v>10048</v>
      </c>
      <c r="C7456" t="s">
        <v>17378</v>
      </c>
    </row>
    <row r="7457" spans="1:3" x14ac:dyDescent="0.25">
      <c r="A7457">
        <v>7456</v>
      </c>
      <c r="B7457" s="9" t="s">
        <v>10049</v>
      </c>
      <c r="C7457" t="s">
        <v>17379</v>
      </c>
    </row>
    <row r="7458" spans="1:3" x14ac:dyDescent="0.25">
      <c r="A7458">
        <v>7457</v>
      </c>
      <c r="B7458" s="9" t="s">
        <v>10050</v>
      </c>
      <c r="C7458" t="s">
        <v>17380</v>
      </c>
    </row>
    <row r="7459" spans="1:3" x14ac:dyDescent="0.25">
      <c r="A7459">
        <v>7458</v>
      </c>
      <c r="B7459" s="9" t="s">
        <v>10051</v>
      </c>
      <c r="C7459" t="s">
        <v>17381</v>
      </c>
    </row>
    <row r="7460" spans="1:3" x14ac:dyDescent="0.25">
      <c r="A7460">
        <v>7459</v>
      </c>
      <c r="B7460" s="9" t="s">
        <v>10052</v>
      </c>
      <c r="C7460" t="s">
        <v>17382</v>
      </c>
    </row>
    <row r="7461" spans="1:3" x14ac:dyDescent="0.25">
      <c r="A7461">
        <v>7460</v>
      </c>
      <c r="B7461" s="9" t="s">
        <v>10053</v>
      </c>
      <c r="C7461" t="s">
        <v>17383</v>
      </c>
    </row>
    <row r="7462" spans="1:3" x14ac:dyDescent="0.25">
      <c r="A7462">
        <v>7461</v>
      </c>
      <c r="B7462" s="9" t="s">
        <v>10054</v>
      </c>
      <c r="C7462" t="s">
        <v>17384</v>
      </c>
    </row>
    <row r="7463" spans="1:3" x14ac:dyDescent="0.25">
      <c r="A7463">
        <v>7462</v>
      </c>
      <c r="B7463" s="9" t="s">
        <v>10055</v>
      </c>
      <c r="C7463" t="s">
        <v>17385</v>
      </c>
    </row>
    <row r="7464" spans="1:3" x14ac:dyDescent="0.25">
      <c r="A7464">
        <v>7463</v>
      </c>
      <c r="B7464" s="9" t="s">
        <v>10056</v>
      </c>
      <c r="C7464" t="s">
        <v>17386</v>
      </c>
    </row>
    <row r="7465" spans="1:3" x14ac:dyDescent="0.25">
      <c r="A7465">
        <v>7464</v>
      </c>
      <c r="B7465" s="9" t="s">
        <v>10057</v>
      </c>
      <c r="C7465" t="s">
        <v>17387</v>
      </c>
    </row>
    <row r="7466" spans="1:3" x14ac:dyDescent="0.25">
      <c r="A7466">
        <v>7465</v>
      </c>
      <c r="B7466" s="9" t="s">
        <v>10058</v>
      </c>
      <c r="C7466" t="s">
        <v>17388</v>
      </c>
    </row>
    <row r="7467" spans="1:3" x14ac:dyDescent="0.25">
      <c r="A7467">
        <v>7466</v>
      </c>
      <c r="B7467" s="9" t="s">
        <v>10059</v>
      </c>
      <c r="C7467" t="s">
        <v>17389</v>
      </c>
    </row>
    <row r="7468" spans="1:3" x14ac:dyDescent="0.25">
      <c r="A7468">
        <v>7467</v>
      </c>
      <c r="B7468" s="9" t="s">
        <v>10060</v>
      </c>
      <c r="C7468" t="s">
        <v>17390</v>
      </c>
    </row>
    <row r="7469" spans="1:3" x14ac:dyDescent="0.25">
      <c r="A7469">
        <v>7468</v>
      </c>
      <c r="B7469" s="9" t="s">
        <v>10061</v>
      </c>
      <c r="C7469" t="s">
        <v>17391</v>
      </c>
    </row>
    <row r="7470" spans="1:3" x14ac:dyDescent="0.25">
      <c r="A7470">
        <v>7469</v>
      </c>
      <c r="B7470" s="9" t="s">
        <v>10062</v>
      </c>
      <c r="C7470" t="s">
        <v>17392</v>
      </c>
    </row>
    <row r="7471" spans="1:3" x14ac:dyDescent="0.25">
      <c r="A7471">
        <v>7470</v>
      </c>
      <c r="B7471" s="9" t="s">
        <v>10063</v>
      </c>
      <c r="C7471" t="s">
        <v>17393</v>
      </c>
    </row>
    <row r="7472" spans="1:3" x14ac:dyDescent="0.25">
      <c r="A7472">
        <v>7471</v>
      </c>
      <c r="B7472" s="9" t="s">
        <v>10064</v>
      </c>
      <c r="C7472" t="s">
        <v>17394</v>
      </c>
    </row>
    <row r="7473" spans="1:3" x14ac:dyDescent="0.25">
      <c r="A7473">
        <v>7472</v>
      </c>
      <c r="B7473" s="9" t="s">
        <v>10065</v>
      </c>
      <c r="C7473" t="s">
        <v>17395</v>
      </c>
    </row>
    <row r="7474" spans="1:3" x14ac:dyDescent="0.25">
      <c r="A7474">
        <v>7473</v>
      </c>
      <c r="B7474" s="9" t="s">
        <v>10066</v>
      </c>
      <c r="C7474" t="s">
        <v>17396</v>
      </c>
    </row>
    <row r="7475" spans="1:3" x14ac:dyDescent="0.25">
      <c r="A7475">
        <v>7474</v>
      </c>
      <c r="B7475" s="9" t="s">
        <v>10067</v>
      </c>
      <c r="C7475" t="s">
        <v>17397</v>
      </c>
    </row>
    <row r="7476" spans="1:3" x14ac:dyDescent="0.25">
      <c r="A7476">
        <v>7475</v>
      </c>
      <c r="B7476" s="9" t="s">
        <v>10068</v>
      </c>
      <c r="C7476" t="s">
        <v>17398</v>
      </c>
    </row>
    <row r="7477" spans="1:3" x14ac:dyDescent="0.25">
      <c r="A7477">
        <v>7476</v>
      </c>
      <c r="B7477" s="9" t="s">
        <v>10069</v>
      </c>
      <c r="C7477" t="s">
        <v>17399</v>
      </c>
    </row>
    <row r="7478" spans="1:3" x14ac:dyDescent="0.25">
      <c r="A7478">
        <v>7477</v>
      </c>
      <c r="B7478" s="9" t="s">
        <v>10070</v>
      </c>
      <c r="C7478" t="s">
        <v>17400</v>
      </c>
    </row>
    <row r="7479" spans="1:3" x14ac:dyDescent="0.25">
      <c r="A7479">
        <v>7478</v>
      </c>
      <c r="B7479" s="9" t="s">
        <v>10071</v>
      </c>
      <c r="C7479" t="s">
        <v>17401</v>
      </c>
    </row>
    <row r="7480" spans="1:3" x14ac:dyDescent="0.25">
      <c r="A7480">
        <v>7479</v>
      </c>
      <c r="B7480" s="9" t="s">
        <v>10072</v>
      </c>
      <c r="C7480" t="s">
        <v>17402</v>
      </c>
    </row>
    <row r="7481" spans="1:3" x14ac:dyDescent="0.25">
      <c r="A7481">
        <v>7480</v>
      </c>
      <c r="B7481" s="9" t="s">
        <v>10073</v>
      </c>
      <c r="C7481" t="s">
        <v>17403</v>
      </c>
    </row>
    <row r="7482" spans="1:3" x14ac:dyDescent="0.25">
      <c r="A7482">
        <v>7481</v>
      </c>
      <c r="B7482" s="9" t="s">
        <v>10074</v>
      </c>
      <c r="C7482" t="s">
        <v>17404</v>
      </c>
    </row>
    <row r="7483" spans="1:3" x14ac:dyDescent="0.25">
      <c r="A7483">
        <v>7482</v>
      </c>
      <c r="B7483" s="9" t="s">
        <v>10075</v>
      </c>
      <c r="C7483" t="s">
        <v>17405</v>
      </c>
    </row>
    <row r="7484" spans="1:3" x14ac:dyDescent="0.25">
      <c r="A7484">
        <v>7483</v>
      </c>
      <c r="B7484" s="9" t="s">
        <v>10076</v>
      </c>
      <c r="C7484" t="s">
        <v>17406</v>
      </c>
    </row>
    <row r="7485" spans="1:3" x14ac:dyDescent="0.25">
      <c r="A7485">
        <v>7484</v>
      </c>
      <c r="B7485" s="9" t="s">
        <v>10077</v>
      </c>
      <c r="C7485" t="s">
        <v>17407</v>
      </c>
    </row>
    <row r="7486" spans="1:3" x14ac:dyDescent="0.25">
      <c r="A7486">
        <v>7485</v>
      </c>
      <c r="B7486" s="9" t="s">
        <v>10078</v>
      </c>
      <c r="C7486" t="s">
        <v>17408</v>
      </c>
    </row>
    <row r="7487" spans="1:3" x14ac:dyDescent="0.25">
      <c r="A7487">
        <v>7486</v>
      </c>
      <c r="B7487" s="9" t="s">
        <v>10079</v>
      </c>
      <c r="C7487" t="s">
        <v>2110</v>
      </c>
    </row>
    <row r="7488" spans="1:3" x14ac:dyDescent="0.25">
      <c r="A7488">
        <v>7487</v>
      </c>
      <c r="B7488" s="9" t="s">
        <v>10080</v>
      </c>
      <c r="C7488" t="s">
        <v>17409</v>
      </c>
    </row>
    <row r="7489" spans="1:3" x14ac:dyDescent="0.25">
      <c r="A7489">
        <v>7488</v>
      </c>
      <c r="B7489" s="9" t="s">
        <v>10081</v>
      </c>
      <c r="C7489" t="s">
        <v>17410</v>
      </c>
    </row>
    <row r="7490" spans="1:3" x14ac:dyDescent="0.25">
      <c r="A7490">
        <v>7489</v>
      </c>
      <c r="B7490" s="9" t="s">
        <v>10082</v>
      </c>
      <c r="C7490" t="s">
        <v>17411</v>
      </c>
    </row>
    <row r="7491" spans="1:3" x14ac:dyDescent="0.25">
      <c r="A7491">
        <v>7490</v>
      </c>
      <c r="B7491" s="9" t="s">
        <v>10083</v>
      </c>
      <c r="C7491" t="s">
        <v>17412</v>
      </c>
    </row>
    <row r="7492" spans="1:3" x14ac:dyDescent="0.25">
      <c r="A7492">
        <v>7491</v>
      </c>
      <c r="B7492" s="9" t="s">
        <v>10084</v>
      </c>
      <c r="C7492" t="s">
        <v>17413</v>
      </c>
    </row>
    <row r="7493" spans="1:3" x14ac:dyDescent="0.25">
      <c r="A7493">
        <v>7492</v>
      </c>
      <c r="B7493" s="9" t="s">
        <v>10085</v>
      </c>
      <c r="C7493" t="s">
        <v>17414</v>
      </c>
    </row>
    <row r="7494" spans="1:3" x14ac:dyDescent="0.25">
      <c r="A7494">
        <v>7493</v>
      </c>
      <c r="B7494" s="9" t="s">
        <v>10086</v>
      </c>
      <c r="C7494" t="s">
        <v>17415</v>
      </c>
    </row>
    <row r="7495" spans="1:3" x14ac:dyDescent="0.25">
      <c r="A7495">
        <v>7494</v>
      </c>
      <c r="B7495" s="9" t="s">
        <v>10087</v>
      </c>
      <c r="C7495" t="s">
        <v>17416</v>
      </c>
    </row>
    <row r="7496" spans="1:3" x14ac:dyDescent="0.25">
      <c r="A7496">
        <v>7495</v>
      </c>
      <c r="B7496" s="9" t="s">
        <v>10088</v>
      </c>
      <c r="C7496" t="s">
        <v>2111</v>
      </c>
    </row>
    <row r="7497" spans="1:3" x14ac:dyDescent="0.25">
      <c r="A7497">
        <v>7496</v>
      </c>
      <c r="B7497" s="9" t="s">
        <v>10089</v>
      </c>
      <c r="C7497" t="s">
        <v>17417</v>
      </c>
    </row>
    <row r="7498" spans="1:3" x14ac:dyDescent="0.25">
      <c r="A7498">
        <v>7497</v>
      </c>
      <c r="B7498" s="9" t="s">
        <v>10090</v>
      </c>
      <c r="C7498" t="s">
        <v>17418</v>
      </c>
    </row>
    <row r="7499" spans="1:3" x14ac:dyDescent="0.25">
      <c r="A7499">
        <v>7498</v>
      </c>
      <c r="B7499" s="9" t="s">
        <v>10091</v>
      </c>
      <c r="C7499" t="s">
        <v>17419</v>
      </c>
    </row>
    <row r="7500" spans="1:3" x14ac:dyDescent="0.25">
      <c r="A7500">
        <v>7499</v>
      </c>
      <c r="B7500" s="9" t="s">
        <v>10092</v>
      </c>
      <c r="C7500" t="s">
        <v>17420</v>
      </c>
    </row>
    <row r="7501" spans="1:3" x14ac:dyDescent="0.25">
      <c r="A7501">
        <v>7500</v>
      </c>
      <c r="B7501" s="9" t="s">
        <v>10093</v>
      </c>
      <c r="C7501" t="s">
        <v>17421</v>
      </c>
    </row>
    <row r="7502" spans="1:3" x14ac:dyDescent="0.25">
      <c r="A7502">
        <v>7501</v>
      </c>
      <c r="B7502" s="9" t="s">
        <v>10094</v>
      </c>
      <c r="C7502" t="s">
        <v>17422</v>
      </c>
    </row>
    <row r="7503" spans="1:3" x14ac:dyDescent="0.25">
      <c r="A7503">
        <v>7502</v>
      </c>
      <c r="B7503" s="9" t="s">
        <v>10095</v>
      </c>
      <c r="C7503" t="s">
        <v>17423</v>
      </c>
    </row>
    <row r="7504" spans="1:3" x14ac:dyDescent="0.25">
      <c r="A7504">
        <v>7503</v>
      </c>
      <c r="B7504" s="9" t="s">
        <v>10096</v>
      </c>
      <c r="C7504" t="s">
        <v>17424</v>
      </c>
    </row>
    <row r="7505" spans="1:3" x14ac:dyDescent="0.25">
      <c r="A7505">
        <v>7504</v>
      </c>
      <c r="B7505" s="9" t="s">
        <v>10097</v>
      </c>
      <c r="C7505" t="s">
        <v>17425</v>
      </c>
    </row>
    <row r="7506" spans="1:3" x14ac:dyDescent="0.25">
      <c r="A7506">
        <v>7505</v>
      </c>
      <c r="B7506" s="9" t="s">
        <v>10098</v>
      </c>
      <c r="C7506" t="s">
        <v>17426</v>
      </c>
    </row>
    <row r="7507" spans="1:3" x14ac:dyDescent="0.25">
      <c r="A7507">
        <v>7506</v>
      </c>
      <c r="B7507" s="9" t="s">
        <v>10099</v>
      </c>
      <c r="C7507" t="s">
        <v>17427</v>
      </c>
    </row>
    <row r="7508" spans="1:3" x14ac:dyDescent="0.25">
      <c r="A7508">
        <v>7507</v>
      </c>
      <c r="B7508" s="9" t="s">
        <v>10100</v>
      </c>
      <c r="C7508" t="s">
        <v>17428</v>
      </c>
    </row>
    <row r="7509" spans="1:3" x14ac:dyDescent="0.25">
      <c r="A7509">
        <v>7508</v>
      </c>
      <c r="B7509" s="9" t="s">
        <v>10101</v>
      </c>
      <c r="C7509" t="s">
        <v>17429</v>
      </c>
    </row>
    <row r="7510" spans="1:3" x14ac:dyDescent="0.25">
      <c r="A7510">
        <v>7509</v>
      </c>
      <c r="B7510" s="9" t="s">
        <v>10102</v>
      </c>
      <c r="C7510" t="s">
        <v>17430</v>
      </c>
    </row>
    <row r="7511" spans="1:3" x14ac:dyDescent="0.25">
      <c r="A7511">
        <v>7510</v>
      </c>
      <c r="B7511" s="9" t="s">
        <v>10103</v>
      </c>
      <c r="C7511" t="s">
        <v>17431</v>
      </c>
    </row>
    <row r="7512" spans="1:3" x14ac:dyDescent="0.25">
      <c r="A7512">
        <v>7511</v>
      </c>
      <c r="B7512" s="9" t="s">
        <v>10104</v>
      </c>
      <c r="C7512" t="s">
        <v>17432</v>
      </c>
    </row>
    <row r="7513" spans="1:3" x14ac:dyDescent="0.25">
      <c r="A7513">
        <v>7512</v>
      </c>
      <c r="B7513" s="9" t="s">
        <v>10105</v>
      </c>
      <c r="C7513" t="s">
        <v>17433</v>
      </c>
    </row>
    <row r="7514" spans="1:3" x14ac:dyDescent="0.25">
      <c r="A7514">
        <v>7513</v>
      </c>
      <c r="B7514" s="9" t="s">
        <v>10106</v>
      </c>
      <c r="C7514" t="s">
        <v>17434</v>
      </c>
    </row>
    <row r="7515" spans="1:3" x14ac:dyDescent="0.25">
      <c r="A7515">
        <v>7514</v>
      </c>
      <c r="B7515" s="9" t="s">
        <v>10107</v>
      </c>
      <c r="C7515" t="s">
        <v>17435</v>
      </c>
    </row>
    <row r="7516" spans="1:3" x14ac:dyDescent="0.25">
      <c r="A7516">
        <v>7515</v>
      </c>
      <c r="B7516" s="9" t="s">
        <v>10108</v>
      </c>
      <c r="C7516" t="s">
        <v>17436</v>
      </c>
    </row>
    <row r="7517" spans="1:3" x14ac:dyDescent="0.25">
      <c r="A7517">
        <v>7516</v>
      </c>
      <c r="B7517" s="9" t="s">
        <v>10109</v>
      </c>
      <c r="C7517" t="s">
        <v>17437</v>
      </c>
    </row>
    <row r="7518" spans="1:3" x14ac:dyDescent="0.25">
      <c r="A7518">
        <v>7517</v>
      </c>
      <c r="B7518" s="9" t="s">
        <v>10110</v>
      </c>
      <c r="C7518" t="s">
        <v>17438</v>
      </c>
    </row>
    <row r="7519" spans="1:3" x14ac:dyDescent="0.25">
      <c r="A7519">
        <v>7518</v>
      </c>
      <c r="B7519" s="9" t="s">
        <v>10111</v>
      </c>
      <c r="C7519" t="s">
        <v>17439</v>
      </c>
    </row>
    <row r="7520" spans="1:3" x14ac:dyDescent="0.25">
      <c r="A7520">
        <v>7519</v>
      </c>
      <c r="B7520" s="9" t="s">
        <v>10112</v>
      </c>
      <c r="C7520" t="s">
        <v>17440</v>
      </c>
    </row>
    <row r="7521" spans="1:3" x14ac:dyDescent="0.25">
      <c r="A7521">
        <v>7520</v>
      </c>
      <c r="B7521" s="9" t="s">
        <v>10113</v>
      </c>
      <c r="C7521" t="s">
        <v>17441</v>
      </c>
    </row>
    <row r="7522" spans="1:3" x14ac:dyDescent="0.25">
      <c r="A7522">
        <v>7521</v>
      </c>
      <c r="B7522" s="9" t="s">
        <v>10114</v>
      </c>
      <c r="C7522" t="s">
        <v>17442</v>
      </c>
    </row>
    <row r="7523" spans="1:3" x14ac:dyDescent="0.25">
      <c r="A7523">
        <v>7522</v>
      </c>
      <c r="B7523" s="9" t="s">
        <v>10115</v>
      </c>
      <c r="C7523" t="s">
        <v>17443</v>
      </c>
    </row>
    <row r="7524" spans="1:3" x14ac:dyDescent="0.25">
      <c r="A7524">
        <v>7523</v>
      </c>
      <c r="B7524" s="9" t="s">
        <v>10116</v>
      </c>
      <c r="C7524" t="s">
        <v>17444</v>
      </c>
    </row>
    <row r="7525" spans="1:3" x14ac:dyDescent="0.25">
      <c r="A7525">
        <v>7524</v>
      </c>
      <c r="B7525" s="9" t="s">
        <v>10117</v>
      </c>
      <c r="C7525" t="s">
        <v>17445</v>
      </c>
    </row>
    <row r="7526" spans="1:3" x14ac:dyDescent="0.25">
      <c r="A7526">
        <v>7525</v>
      </c>
      <c r="B7526" s="9" t="s">
        <v>10118</v>
      </c>
      <c r="C7526" t="s">
        <v>17446</v>
      </c>
    </row>
    <row r="7527" spans="1:3" x14ac:dyDescent="0.25">
      <c r="A7527">
        <v>7526</v>
      </c>
      <c r="B7527" s="9" t="s">
        <v>10119</v>
      </c>
      <c r="C7527" t="s">
        <v>17447</v>
      </c>
    </row>
    <row r="7528" spans="1:3" x14ac:dyDescent="0.25">
      <c r="A7528">
        <v>7527</v>
      </c>
      <c r="B7528" s="9" t="s">
        <v>10120</v>
      </c>
      <c r="C7528" t="s">
        <v>17448</v>
      </c>
    </row>
    <row r="7529" spans="1:3" x14ac:dyDescent="0.25">
      <c r="A7529">
        <v>7528</v>
      </c>
      <c r="B7529" s="9" t="s">
        <v>10121</v>
      </c>
      <c r="C7529" t="s">
        <v>17449</v>
      </c>
    </row>
    <row r="7530" spans="1:3" x14ac:dyDescent="0.25">
      <c r="A7530">
        <v>7529</v>
      </c>
      <c r="B7530" s="9" t="s">
        <v>10122</v>
      </c>
      <c r="C7530" t="s">
        <v>17450</v>
      </c>
    </row>
    <row r="7531" spans="1:3" x14ac:dyDescent="0.25">
      <c r="A7531">
        <v>7530</v>
      </c>
      <c r="B7531" s="9" t="s">
        <v>10123</v>
      </c>
      <c r="C7531" t="s">
        <v>17451</v>
      </c>
    </row>
    <row r="7532" spans="1:3" x14ac:dyDescent="0.25">
      <c r="A7532">
        <v>7531</v>
      </c>
      <c r="B7532" s="9" t="s">
        <v>10124</v>
      </c>
      <c r="C7532" t="s">
        <v>17452</v>
      </c>
    </row>
    <row r="7533" spans="1:3" x14ac:dyDescent="0.25">
      <c r="A7533">
        <v>7532</v>
      </c>
      <c r="B7533" s="9" t="s">
        <v>10125</v>
      </c>
      <c r="C7533" t="s">
        <v>17453</v>
      </c>
    </row>
    <row r="7534" spans="1:3" x14ac:dyDescent="0.25">
      <c r="A7534">
        <v>7533</v>
      </c>
      <c r="B7534" s="9" t="s">
        <v>10126</v>
      </c>
      <c r="C7534" t="s">
        <v>17454</v>
      </c>
    </row>
    <row r="7535" spans="1:3" x14ac:dyDescent="0.25">
      <c r="A7535">
        <v>7534</v>
      </c>
      <c r="B7535" s="9" t="s">
        <v>10127</v>
      </c>
      <c r="C7535" t="s">
        <v>17455</v>
      </c>
    </row>
    <row r="7536" spans="1:3" x14ac:dyDescent="0.25">
      <c r="A7536">
        <v>7535</v>
      </c>
      <c r="B7536" s="9" t="s">
        <v>10128</v>
      </c>
      <c r="C7536" t="s">
        <v>17456</v>
      </c>
    </row>
    <row r="7537" spans="1:3" x14ac:dyDescent="0.25">
      <c r="A7537">
        <v>7536</v>
      </c>
      <c r="B7537" s="9" t="s">
        <v>10129</v>
      </c>
      <c r="C7537" t="s">
        <v>17457</v>
      </c>
    </row>
    <row r="7538" spans="1:3" x14ac:dyDescent="0.25">
      <c r="A7538">
        <v>7537</v>
      </c>
      <c r="B7538" s="9" t="s">
        <v>10130</v>
      </c>
      <c r="C7538" t="s">
        <v>17458</v>
      </c>
    </row>
    <row r="7539" spans="1:3" x14ac:dyDescent="0.25">
      <c r="A7539">
        <v>7538</v>
      </c>
      <c r="B7539" s="9" t="s">
        <v>10131</v>
      </c>
      <c r="C7539" t="s">
        <v>17459</v>
      </c>
    </row>
    <row r="7540" spans="1:3" x14ac:dyDescent="0.25">
      <c r="A7540">
        <v>7539</v>
      </c>
      <c r="B7540" s="9" t="s">
        <v>10132</v>
      </c>
      <c r="C7540" t="s">
        <v>17460</v>
      </c>
    </row>
    <row r="7541" spans="1:3" x14ac:dyDescent="0.25">
      <c r="A7541">
        <v>7540</v>
      </c>
      <c r="B7541" s="9" t="s">
        <v>10133</v>
      </c>
      <c r="C7541" t="s">
        <v>17461</v>
      </c>
    </row>
    <row r="7542" spans="1:3" x14ac:dyDescent="0.25">
      <c r="A7542">
        <v>7541</v>
      </c>
      <c r="B7542" s="9" t="s">
        <v>10134</v>
      </c>
      <c r="C7542" t="s">
        <v>17462</v>
      </c>
    </row>
    <row r="7543" spans="1:3" x14ac:dyDescent="0.25">
      <c r="A7543">
        <v>7542</v>
      </c>
      <c r="B7543" s="9" t="s">
        <v>10135</v>
      </c>
      <c r="C7543" t="s">
        <v>17463</v>
      </c>
    </row>
    <row r="7544" spans="1:3" x14ac:dyDescent="0.25">
      <c r="A7544">
        <v>7543</v>
      </c>
      <c r="B7544" s="9" t="s">
        <v>10136</v>
      </c>
      <c r="C7544" t="s">
        <v>17464</v>
      </c>
    </row>
    <row r="7545" spans="1:3" x14ac:dyDescent="0.25">
      <c r="A7545">
        <v>7544</v>
      </c>
      <c r="B7545" s="9" t="s">
        <v>10137</v>
      </c>
      <c r="C7545" t="s">
        <v>17465</v>
      </c>
    </row>
    <row r="7546" spans="1:3" x14ac:dyDescent="0.25">
      <c r="A7546">
        <v>7545</v>
      </c>
      <c r="B7546" s="9" t="s">
        <v>10138</v>
      </c>
      <c r="C7546" t="s">
        <v>17466</v>
      </c>
    </row>
    <row r="7547" spans="1:3" x14ac:dyDescent="0.25">
      <c r="A7547">
        <v>7546</v>
      </c>
      <c r="B7547" s="9" t="s">
        <v>10139</v>
      </c>
      <c r="C7547" t="s">
        <v>17467</v>
      </c>
    </row>
    <row r="7548" spans="1:3" x14ac:dyDescent="0.25">
      <c r="A7548">
        <v>7547</v>
      </c>
      <c r="B7548" s="9" t="s">
        <v>10140</v>
      </c>
      <c r="C7548" t="s">
        <v>17468</v>
      </c>
    </row>
    <row r="7549" spans="1:3" x14ac:dyDescent="0.25">
      <c r="A7549">
        <v>7548</v>
      </c>
      <c r="B7549" s="9" t="s">
        <v>10141</v>
      </c>
      <c r="C7549" t="s">
        <v>17469</v>
      </c>
    </row>
    <row r="7550" spans="1:3" x14ac:dyDescent="0.25">
      <c r="A7550">
        <v>7549</v>
      </c>
      <c r="B7550" s="9" t="s">
        <v>10142</v>
      </c>
      <c r="C7550" t="s">
        <v>17470</v>
      </c>
    </row>
    <row r="7551" spans="1:3" x14ac:dyDescent="0.25">
      <c r="A7551">
        <v>7550</v>
      </c>
      <c r="B7551" s="9" t="s">
        <v>10143</v>
      </c>
      <c r="C7551" t="s">
        <v>17471</v>
      </c>
    </row>
    <row r="7552" spans="1:3" x14ac:dyDescent="0.25">
      <c r="A7552">
        <v>7551</v>
      </c>
      <c r="B7552" s="9" t="s">
        <v>10144</v>
      </c>
      <c r="C7552" t="s">
        <v>17472</v>
      </c>
    </row>
    <row r="7553" spans="1:3" x14ac:dyDescent="0.25">
      <c r="A7553">
        <v>7552</v>
      </c>
      <c r="B7553" s="9" t="s">
        <v>10145</v>
      </c>
      <c r="C7553" t="s">
        <v>17473</v>
      </c>
    </row>
    <row r="7554" spans="1:3" x14ac:dyDescent="0.25">
      <c r="A7554">
        <v>7553</v>
      </c>
      <c r="B7554" s="9" t="s">
        <v>10146</v>
      </c>
      <c r="C7554" t="s">
        <v>17474</v>
      </c>
    </row>
    <row r="7555" spans="1:3" x14ac:dyDescent="0.25">
      <c r="A7555">
        <v>7554</v>
      </c>
      <c r="B7555" s="9" t="s">
        <v>10147</v>
      </c>
      <c r="C7555" t="s">
        <v>17475</v>
      </c>
    </row>
    <row r="7556" spans="1:3" x14ac:dyDescent="0.25">
      <c r="A7556">
        <v>7555</v>
      </c>
      <c r="B7556" s="9" t="s">
        <v>10148</v>
      </c>
      <c r="C7556" t="s">
        <v>17476</v>
      </c>
    </row>
    <row r="7557" spans="1:3" x14ac:dyDescent="0.25">
      <c r="A7557">
        <v>7556</v>
      </c>
      <c r="B7557" s="9" t="s">
        <v>10149</v>
      </c>
      <c r="C7557" t="s">
        <v>17477</v>
      </c>
    </row>
    <row r="7558" spans="1:3" x14ac:dyDescent="0.25">
      <c r="A7558">
        <v>7557</v>
      </c>
      <c r="B7558" s="9" t="s">
        <v>10150</v>
      </c>
      <c r="C7558" t="s">
        <v>17478</v>
      </c>
    </row>
    <row r="7559" spans="1:3" x14ac:dyDescent="0.25">
      <c r="A7559">
        <v>7558</v>
      </c>
      <c r="B7559" s="9" t="s">
        <v>10151</v>
      </c>
      <c r="C7559" t="s">
        <v>17479</v>
      </c>
    </row>
    <row r="7560" spans="1:3" x14ac:dyDescent="0.25">
      <c r="A7560">
        <v>7559</v>
      </c>
      <c r="B7560" s="9" t="s">
        <v>10152</v>
      </c>
      <c r="C7560" t="s">
        <v>17480</v>
      </c>
    </row>
    <row r="7561" spans="1:3" x14ac:dyDescent="0.25">
      <c r="A7561">
        <v>7560</v>
      </c>
      <c r="B7561" s="9" t="s">
        <v>10153</v>
      </c>
      <c r="C7561" t="s">
        <v>17481</v>
      </c>
    </row>
    <row r="7562" spans="1:3" x14ac:dyDescent="0.25">
      <c r="A7562">
        <v>7561</v>
      </c>
      <c r="B7562" s="9" t="s">
        <v>10154</v>
      </c>
      <c r="C7562" t="s">
        <v>17482</v>
      </c>
    </row>
    <row r="7563" spans="1:3" x14ac:dyDescent="0.25">
      <c r="A7563">
        <v>7562</v>
      </c>
      <c r="B7563" s="9" t="s">
        <v>10155</v>
      </c>
      <c r="C7563" t="s">
        <v>17483</v>
      </c>
    </row>
    <row r="7564" spans="1:3" x14ac:dyDescent="0.25">
      <c r="A7564">
        <v>7563</v>
      </c>
      <c r="B7564" s="9" t="s">
        <v>10156</v>
      </c>
      <c r="C7564" t="s">
        <v>17484</v>
      </c>
    </row>
    <row r="7565" spans="1:3" x14ac:dyDescent="0.25">
      <c r="A7565">
        <v>7564</v>
      </c>
      <c r="B7565" s="9" t="s">
        <v>10157</v>
      </c>
      <c r="C7565" t="s">
        <v>17485</v>
      </c>
    </row>
    <row r="7566" spans="1:3" x14ac:dyDescent="0.25">
      <c r="A7566">
        <v>7565</v>
      </c>
      <c r="B7566" s="9" t="s">
        <v>10158</v>
      </c>
      <c r="C7566" t="s">
        <v>17486</v>
      </c>
    </row>
    <row r="7567" spans="1:3" x14ac:dyDescent="0.25">
      <c r="A7567">
        <v>7566</v>
      </c>
      <c r="B7567" s="9" t="s">
        <v>10159</v>
      </c>
      <c r="C7567" t="s">
        <v>17487</v>
      </c>
    </row>
    <row r="7568" spans="1:3" x14ac:dyDescent="0.25">
      <c r="A7568">
        <v>7567</v>
      </c>
      <c r="B7568" s="9" t="s">
        <v>10160</v>
      </c>
      <c r="C7568" t="s">
        <v>17488</v>
      </c>
    </row>
    <row r="7569" spans="1:3" x14ac:dyDescent="0.25">
      <c r="A7569">
        <v>7568</v>
      </c>
      <c r="B7569" s="9" t="s">
        <v>10161</v>
      </c>
      <c r="C7569" t="s">
        <v>17489</v>
      </c>
    </row>
    <row r="7570" spans="1:3" x14ac:dyDescent="0.25">
      <c r="A7570">
        <v>7569</v>
      </c>
      <c r="B7570" s="9" t="s">
        <v>10162</v>
      </c>
      <c r="C7570" t="s">
        <v>17490</v>
      </c>
    </row>
    <row r="7571" spans="1:3" x14ac:dyDescent="0.25">
      <c r="A7571">
        <v>7570</v>
      </c>
      <c r="B7571" s="9" t="s">
        <v>10163</v>
      </c>
      <c r="C7571" t="s">
        <v>17491</v>
      </c>
    </row>
    <row r="7572" spans="1:3" x14ac:dyDescent="0.25">
      <c r="A7572">
        <v>7571</v>
      </c>
      <c r="B7572" s="9" t="s">
        <v>10164</v>
      </c>
      <c r="C7572" t="s">
        <v>17492</v>
      </c>
    </row>
    <row r="7573" spans="1:3" x14ac:dyDescent="0.25">
      <c r="A7573">
        <v>7572</v>
      </c>
      <c r="B7573" s="9" t="s">
        <v>10165</v>
      </c>
      <c r="C7573" t="s">
        <v>17493</v>
      </c>
    </row>
    <row r="7574" spans="1:3" x14ac:dyDescent="0.25">
      <c r="A7574">
        <v>7573</v>
      </c>
      <c r="B7574" s="9" t="s">
        <v>10166</v>
      </c>
      <c r="C7574" t="s">
        <v>17494</v>
      </c>
    </row>
    <row r="7575" spans="1:3" x14ac:dyDescent="0.25">
      <c r="A7575">
        <v>7574</v>
      </c>
      <c r="B7575" s="9" t="s">
        <v>10167</v>
      </c>
      <c r="C7575" t="s">
        <v>2112</v>
      </c>
    </row>
    <row r="7576" spans="1:3" x14ac:dyDescent="0.25">
      <c r="A7576">
        <v>7575</v>
      </c>
      <c r="B7576" s="9" t="s">
        <v>10168</v>
      </c>
      <c r="C7576" t="s">
        <v>17495</v>
      </c>
    </row>
    <row r="7577" spans="1:3" x14ac:dyDescent="0.25">
      <c r="A7577">
        <v>7576</v>
      </c>
      <c r="B7577" s="9" t="s">
        <v>10169</v>
      </c>
      <c r="C7577" t="s">
        <v>2113</v>
      </c>
    </row>
    <row r="7578" spans="1:3" x14ac:dyDescent="0.25">
      <c r="A7578">
        <v>7577</v>
      </c>
      <c r="B7578" s="9" t="s">
        <v>10170</v>
      </c>
      <c r="C7578" t="s">
        <v>2114</v>
      </c>
    </row>
    <row r="7579" spans="1:3" x14ac:dyDescent="0.25">
      <c r="A7579">
        <v>7578</v>
      </c>
      <c r="B7579" s="9" t="s">
        <v>10171</v>
      </c>
      <c r="C7579" t="s">
        <v>17496</v>
      </c>
    </row>
    <row r="7580" spans="1:3" x14ac:dyDescent="0.25">
      <c r="A7580">
        <v>7579</v>
      </c>
      <c r="B7580" s="9" t="s">
        <v>10172</v>
      </c>
      <c r="C7580" t="s">
        <v>17497</v>
      </c>
    </row>
    <row r="7581" spans="1:3" x14ac:dyDescent="0.25">
      <c r="A7581">
        <v>7580</v>
      </c>
      <c r="B7581" s="9" t="s">
        <v>10173</v>
      </c>
      <c r="C7581" t="s">
        <v>17498</v>
      </c>
    </row>
    <row r="7582" spans="1:3" x14ac:dyDescent="0.25">
      <c r="A7582">
        <v>7581</v>
      </c>
      <c r="B7582" s="9" t="s">
        <v>10174</v>
      </c>
      <c r="C7582" t="s">
        <v>17499</v>
      </c>
    </row>
    <row r="7583" spans="1:3" x14ac:dyDescent="0.25">
      <c r="A7583">
        <v>7582</v>
      </c>
      <c r="B7583" s="9" t="s">
        <v>10175</v>
      </c>
      <c r="C7583" t="s">
        <v>17500</v>
      </c>
    </row>
    <row r="7584" spans="1:3" x14ac:dyDescent="0.25">
      <c r="A7584">
        <v>7583</v>
      </c>
      <c r="B7584" s="9" t="s">
        <v>10176</v>
      </c>
      <c r="C7584" t="s">
        <v>17501</v>
      </c>
    </row>
    <row r="7585" spans="1:3" x14ac:dyDescent="0.25">
      <c r="A7585">
        <v>7584</v>
      </c>
      <c r="B7585" s="9" t="s">
        <v>10177</v>
      </c>
      <c r="C7585" t="s">
        <v>17502</v>
      </c>
    </row>
    <row r="7586" spans="1:3" x14ac:dyDescent="0.25">
      <c r="A7586">
        <v>7585</v>
      </c>
      <c r="B7586" s="9" t="s">
        <v>10178</v>
      </c>
      <c r="C7586" t="s">
        <v>17503</v>
      </c>
    </row>
    <row r="7587" spans="1:3" x14ac:dyDescent="0.25">
      <c r="A7587">
        <v>7586</v>
      </c>
      <c r="B7587" s="9" t="s">
        <v>10179</v>
      </c>
      <c r="C7587" t="s">
        <v>17504</v>
      </c>
    </row>
    <row r="7588" spans="1:3" x14ac:dyDescent="0.25">
      <c r="A7588">
        <v>7587</v>
      </c>
      <c r="B7588" s="9" t="s">
        <v>10180</v>
      </c>
      <c r="C7588" t="s">
        <v>17505</v>
      </c>
    </row>
    <row r="7589" spans="1:3" x14ac:dyDescent="0.25">
      <c r="A7589">
        <v>7588</v>
      </c>
      <c r="B7589" s="9" t="s">
        <v>10181</v>
      </c>
      <c r="C7589" t="s">
        <v>17506</v>
      </c>
    </row>
    <row r="7590" spans="1:3" x14ac:dyDescent="0.25">
      <c r="A7590">
        <v>7589</v>
      </c>
      <c r="B7590" s="9" t="s">
        <v>10182</v>
      </c>
      <c r="C7590" t="s">
        <v>17507</v>
      </c>
    </row>
    <row r="7591" spans="1:3" x14ac:dyDescent="0.25">
      <c r="A7591">
        <v>7590</v>
      </c>
      <c r="B7591" s="9" t="s">
        <v>10183</v>
      </c>
      <c r="C7591" t="s">
        <v>2115</v>
      </c>
    </row>
    <row r="7592" spans="1:3" x14ac:dyDescent="0.25">
      <c r="A7592">
        <v>7591</v>
      </c>
      <c r="B7592" s="9" t="s">
        <v>10184</v>
      </c>
      <c r="C7592" t="s">
        <v>2116</v>
      </c>
    </row>
    <row r="7593" spans="1:3" x14ac:dyDescent="0.25">
      <c r="A7593">
        <v>7592</v>
      </c>
      <c r="B7593" s="9" t="s">
        <v>10185</v>
      </c>
      <c r="C7593" t="s">
        <v>2117</v>
      </c>
    </row>
    <row r="7594" spans="1:3" x14ac:dyDescent="0.25">
      <c r="A7594">
        <v>7593</v>
      </c>
      <c r="B7594" s="9" t="s">
        <v>10186</v>
      </c>
      <c r="C7594" t="s">
        <v>2118</v>
      </c>
    </row>
    <row r="7595" spans="1:3" x14ac:dyDescent="0.25">
      <c r="A7595">
        <v>7594</v>
      </c>
      <c r="B7595" s="9" t="s">
        <v>10187</v>
      </c>
      <c r="C7595" t="s">
        <v>2119</v>
      </c>
    </row>
    <row r="7596" spans="1:3" x14ac:dyDescent="0.25">
      <c r="A7596">
        <v>7595</v>
      </c>
      <c r="B7596" s="9" t="s">
        <v>10188</v>
      </c>
      <c r="C7596" t="s">
        <v>2120</v>
      </c>
    </row>
    <row r="7597" spans="1:3" x14ac:dyDescent="0.25">
      <c r="A7597">
        <v>7596</v>
      </c>
      <c r="B7597" s="9" t="s">
        <v>10189</v>
      </c>
      <c r="C7597" t="s">
        <v>2121</v>
      </c>
    </row>
    <row r="7598" spans="1:3" x14ac:dyDescent="0.25">
      <c r="A7598">
        <v>7597</v>
      </c>
      <c r="B7598" s="9" t="s">
        <v>10190</v>
      </c>
      <c r="C7598" t="s">
        <v>17508</v>
      </c>
    </row>
    <row r="7599" spans="1:3" x14ac:dyDescent="0.25">
      <c r="A7599">
        <v>7598</v>
      </c>
      <c r="B7599" s="9" t="s">
        <v>10191</v>
      </c>
      <c r="C7599" t="s">
        <v>17509</v>
      </c>
    </row>
    <row r="7600" spans="1:3" x14ac:dyDescent="0.25">
      <c r="A7600">
        <v>7599</v>
      </c>
      <c r="B7600" s="9" t="s">
        <v>10192</v>
      </c>
      <c r="C7600" t="s">
        <v>17510</v>
      </c>
    </row>
    <row r="7601" spans="1:3" x14ac:dyDescent="0.25">
      <c r="A7601">
        <v>7600</v>
      </c>
      <c r="B7601" s="9" t="s">
        <v>10193</v>
      </c>
      <c r="C7601" t="s">
        <v>2122</v>
      </c>
    </row>
    <row r="7602" spans="1:3" x14ac:dyDescent="0.25">
      <c r="A7602">
        <v>7601</v>
      </c>
      <c r="B7602" s="9" t="s">
        <v>10194</v>
      </c>
      <c r="C7602" t="s">
        <v>17511</v>
      </c>
    </row>
    <row r="7603" spans="1:3" x14ac:dyDescent="0.25">
      <c r="A7603">
        <v>7602</v>
      </c>
      <c r="B7603" s="9" t="s">
        <v>10195</v>
      </c>
      <c r="C7603" t="s">
        <v>2123</v>
      </c>
    </row>
    <row r="7604" spans="1:3" x14ac:dyDescent="0.25">
      <c r="A7604">
        <v>7603</v>
      </c>
      <c r="B7604" s="9" t="s">
        <v>10196</v>
      </c>
      <c r="C7604" t="s">
        <v>17512</v>
      </c>
    </row>
    <row r="7605" spans="1:3" x14ac:dyDescent="0.25">
      <c r="A7605">
        <v>7604</v>
      </c>
      <c r="B7605" s="9" t="s">
        <v>10197</v>
      </c>
      <c r="C7605" t="s">
        <v>2124</v>
      </c>
    </row>
    <row r="7606" spans="1:3" x14ac:dyDescent="0.25">
      <c r="A7606">
        <v>7605</v>
      </c>
      <c r="B7606" s="9" t="s">
        <v>10198</v>
      </c>
      <c r="C7606" t="s">
        <v>2125</v>
      </c>
    </row>
    <row r="7607" spans="1:3" x14ac:dyDescent="0.25">
      <c r="A7607">
        <v>7606</v>
      </c>
      <c r="B7607" s="9" t="s">
        <v>10199</v>
      </c>
      <c r="C7607" t="s">
        <v>17513</v>
      </c>
    </row>
    <row r="7608" spans="1:3" x14ac:dyDescent="0.25">
      <c r="A7608">
        <v>7607</v>
      </c>
      <c r="B7608" s="9" t="s">
        <v>10200</v>
      </c>
      <c r="C7608" t="s">
        <v>2126</v>
      </c>
    </row>
    <row r="7609" spans="1:3" x14ac:dyDescent="0.25">
      <c r="A7609">
        <v>7608</v>
      </c>
      <c r="B7609" s="9" t="s">
        <v>10201</v>
      </c>
      <c r="C7609" t="s">
        <v>2127</v>
      </c>
    </row>
    <row r="7610" spans="1:3" x14ac:dyDescent="0.25">
      <c r="A7610">
        <v>7609</v>
      </c>
      <c r="B7610" s="9" t="s">
        <v>10202</v>
      </c>
      <c r="C7610" t="s">
        <v>17514</v>
      </c>
    </row>
    <row r="7611" spans="1:3" x14ac:dyDescent="0.25">
      <c r="A7611">
        <v>7610</v>
      </c>
      <c r="B7611" s="9" t="s">
        <v>10203</v>
      </c>
      <c r="C7611" t="s">
        <v>2128</v>
      </c>
    </row>
    <row r="7612" spans="1:3" x14ac:dyDescent="0.25">
      <c r="A7612">
        <v>7611</v>
      </c>
      <c r="B7612" s="9" t="s">
        <v>10204</v>
      </c>
      <c r="C7612" t="s">
        <v>2129</v>
      </c>
    </row>
    <row r="7613" spans="1:3" x14ac:dyDescent="0.25">
      <c r="A7613">
        <v>7612</v>
      </c>
      <c r="B7613" s="9" t="s">
        <v>10205</v>
      </c>
      <c r="C7613" t="s">
        <v>2130</v>
      </c>
    </row>
    <row r="7614" spans="1:3" x14ac:dyDescent="0.25">
      <c r="A7614">
        <v>7613</v>
      </c>
      <c r="B7614" s="9" t="s">
        <v>10206</v>
      </c>
      <c r="C7614" t="s">
        <v>17515</v>
      </c>
    </row>
    <row r="7615" spans="1:3" x14ac:dyDescent="0.25">
      <c r="A7615">
        <v>7614</v>
      </c>
      <c r="B7615" s="9" t="s">
        <v>10207</v>
      </c>
      <c r="C7615" t="s">
        <v>17516</v>
      </c>
    </row>
    <row r="7616" spans="1:3" x14ac:dyDescent="0.25">
      <c r="A7616">
        <v>7615</v>
      </c>
      <c r="B7616" s="9" t="s">
        <v>10208</v>
      </c>
      <c r="C7616" t="s">
        <v>2131</v>
      </c>
    </row>
    <row r="7617" spans="1:3" x14ac:dyDescent="0.25">
      <c r="A7617">
        <v>7616</v>
      </c>
      <c r="B7617" s="9" t="s">
        <v>10209</v>
      </c>
      <c r="C7617" t="s">
        <v>2132</v>
      </c>
    </row>
    <row r="7618" spans="1:3" x14ac:dyDescent="0.25">
      <c r="A7618">
        <v>7617</v>
      </c>
      <c r="B7618" s="9" t="s">
        <v>10210</v>
      </c>
      <c r="C7618" t="s">
        <v>17517</v>
      </c>
    </row>
    <row r="7619" spans="1:3" x14ac:dyDescent="0.25">
      <c r="A7619">
        <v>7618</v>
      </c>
      <c r="B7619" s="9" t="s">
        <v>10211</v>
      </c>
      <c r="C7619" t="s">
        <v>17518</v>
      </c>
    </row>
    <row r="7620" spans="1:3" x14ac:dyDescent="0.25">
      <c r="A7620">
        <v>7619</v>
      </c>
      <c r="B7620" s="9" t="s">
        <v>10212</v>
      </c>
      <c r="C7620" t="s">
        <v>17519</v>
      </c>
    </row>
    <row r="7621" spans="1:3" x14ac:dyDescent="0.25">
      <c r="A7621">
        <v>7620</v>
      </c>
      <c r="B7621" s="9" t="s">
        <v>10213</v>
      </c>
      <c r="C7621" t="s">
        <v>17520</v>
      </c>
    </row>
    <row r="7622" spans="1:3" x14ac:dyDescent="0.25">
      <c r="A7622">
        <v>7621</v>
      </c>
      <c r="B7622" s="9" t="s">
        <v>10214</v>
      </c>
      <c r="C7622" t="s">
        <v>17521</v>
      </c>
    </row>
    <row r="7623" spans="1:3" x14ac:dyDescent="0.25">
      <c r="A7623">
        <v>7622</v>
      </c>
      <c r="B7623" s="9" t="s">
        <v>10215</v>
      </c>
      <c r="C7623" t="s">
        <v>17522</v>
      </c>
    </row>
    <row r="7624" spans="1:3" x14ac:dyDescent="0.25">
      <c r="A7624">
        <v>7623</v>
      </c>
      <c r="B7624" s="9" t="s">
        <v>10216</v>
      </c>
      <c r="C7624" t="s">
        <v>17523</v>
      </c>
    </row>
    <row r="7625" spans="1:3" x14ac:dyDescent="0.25">
      <c r="A7625">
        <v>7624</v>
      </c>
      <c r="B7625" s="9" t="s">
        <v>10217</v>
      </c>
      <c r="C7625" t="s">
        <v>2133</v>
      </c>
    </row>
    <row r="7626" spans="1:3" x14ac:dyDescent="0.25">
      <c r="A7626">
        <v>7625</v>
      </c>
      <c r="B7626" s="9" t="s">
        <v>10218</v>
      </c>
      <c r="C7626" t="s">
        <v>2134</v>
      </c>
    </row>
    <row r="7627" spans="1:3" x14ac:dyDescent="0.25">
      <c r="A7627">
        <v>7626</v>
      </c>
      <c r="B7627" s="9" t="s">
        <v>10219</v>
      </c>
      <c r="C7627" t="s">
        <v>2135</v>
      </c>
    </row>
    <row r="7628" spans="1:3" x14ac:dyDescent="0.25">
      <c r="A7628">
        <v>7627</v>
      </c>
      <c r="B7628" s="9" t="s">
        <v>10220</v>
      </c>
      <c r="C7628" t="s">
        <v>17524</v>
      </c>
    </row>
    <row r="7629" spans="1:3" x14ac:dyDescent="0.25">
      <c r="A7629">
        <v>7628</v>
      </c>
      <c r="B7629" s="9" t="s">
        <v>10221</v>
      </c>
      <c r="C7629" t="s">
        <v>2136</v>
      </c>
    </row>
    <row r="7630" spans="1:3" x14ac:dyDescent="0.25">
      <c r="A7630">
        <v>7629</v>
      </c>
      <c r="B7630" s="9" t="s">
        <v>10222</v>
      </c>
      <c r="C7630" t="s">
        <v>17525</v>
      </c>
    </row>
    <row r="7631" spans="1:3" x14ac:dyDescent="0.25">
      <c r="A7631">
        <v>7630</v>
      </c>
      <c r="B7631" s="9" t="s">
        <v>10223</v>
      </c>
      <c r="C7631" t="s">
        <v>17526</v>
      </c>
    </row>
    <row r="7632" spans="1:3" x14ac:dyDescent="0.25">
      <c r="A7632">
        <v>7631</v>
      </c>
      <c r="B7632" s="9" t="s">
        <v>10224</v>
      </c>
      <c r="C7632" t="s">
        <v>17527</v>
      </c>
    </row>
    <row r="7633" spans="1:3" x14ac:dyDescent="0.25">
      <c r="A7633">
        <v>7632</v>
      </c>
      <c r="B7633" s="9" t="s">
        <v>10225</v>
      </c>
      <c r="C7633" t="s">
        <v>2137</v>
      </c>
    </row>
    <row r="7634" spans="1:3" x14ac:dyDescent="0.25">
      <c r="A7634">
        <v>7633</v>
      </c>
      <c r="B7634" s="9" t="s">
        <v>10226</v>
      </c>
      <c r="C7634" t="s">
        <v>2138</v>
      </c>
    </row>
    <row r="7635" spans="1:3" x14ac:dyDescent="0.25">
      <c r="A7635">
        <v>7634</v>
      </c>
      <c r="B7635" s="9" t="s">
        <v>10227</v>
      </c>
      <c r="C7635" t="s">
        <v>17528</v>
      </c>
    </row>
    <row r="7636" spans="1:3" x14ac:dyDescent="0.25">
      <c r="A7636">
        <v>7635</v>
      </c>
      <c r="B7636" s="9" t="s">
        <v>10228</v>
      </c>
      <c r="C7636" t="s">
        <v>17529</v>
      </c>
    </row>
    <row r="7637" spans="1:3" x14ac:dyDescent="0.25">
      <c r="A7637">
        <v>7636</v>
      </c>
      <c r="B7637" s="9" t="s">
        <v>10229</v>
      </c>
      <c r="C7637" t="s">
        <v>2139</v>
      </c>
    </row>
    <row r="7638" spans="1:3" x14ac:dyDescent="0.25">
      <c r="A7638">
        <v>7637</v>
      </c>
      <c r="B7638" s="9" t="s">
        <v>10230</v>
      </c>
      <c r="C7638" t="s">
        <v>2140</v>
      </c>
    </row>
    <row r="7639" spans="1:3" x14ac:dyDescent="0.25">
      <c r="A7639">
        <v>7638</v>
      </c>
      <c r="B7639" s="9" t="s">
        <v>10231</v>
      </c>
      <c r="C7639" t="s">
        <v>2141</v>
      </c>
    </row>
    <row r="7640" spans="1:3" x14ac:dyDescent="0.25">
      <c r="A7640">
        <v>7639</v>
      </c>
      <c r="B7640" s="9" t="s">
        <v>10232</v>
      </c>
      <c r="C7640" t="s">
        <v>17530</v>
      </c>
    </row>
    <row r="7641" spans="1:3" x14ac:dyDescent="0.25">
      <c r="A7641">
        <v>7640</v>
      </c>
      <c r="B7641" s="9" t="s">
        <v>10233</v>
      </c>
      <c r="C7641" t="s">
        <v>2142</v>
      </c>
    </row>
    <row r="7642" spans="1:3" x14ac:dyDescent="0.25">
      <c r="A7642">
        <v>7641</v>
      </c>
      <c r="B7642" s="9" t="s">
        <v>10234</v>
      </c>
      <c r="C7642" t="s">
        <v>2143</v>
      </c>
    </row>
    <row r="7643" spans="1:3" x14ac:dyDescent="0.25">
      <c r="A7643">
        <v>7642</v>
      </c>
      <c r="B7643" s="9" t="s">
        <v>10235</v>
      </c>
      <c r="C7643" t="s">
        <v>17531</v>
      </c>
    </row>
    <row r="7644" spans="1:3" x14ac:dyDescent="0.25">
      <c r="A7644">
        <v>7643</v>
      </c>
      <c r="B7644" s="9" t="s">
        <v>10236</v>
      </c>
      <c r="C7644" t="s">
        <v>2144</v>
      </c>
    </row>
    <row r="7645" spans="1:3" x14ac:dyDescent="0.25">
      <c r="A7645">
        <v>7644</v>
      </c>
      <c r="B7645" s="9" t="s">
        <v>10237</v>
      </c>
      <c r="C7645" t="s">
        <v>17532</v>
      </c>
    </row>
    <row r="7646" spans="1:3" x14ac:dyDescent="0.25">
      <c r="A7646">
        <v>7645</v>
      </c>
      <c r="B7646" s="9" t="s">
        <v>10238</v>
      </c>
      <c r="C7646" t="s">
        <v>17533</v>
      </c>
    </row>
    <row r="7647" spans="1:3" x14ac:dyDescent="0.25">
      <c r="A7647">
        <v>7646</v>
      </c>
      <c r="B7647" s="9" t="s">
        <v>10239</v>
      </c>
      <c r="C7647" t="s">
        <v>2145</v>
      </c>
    </row>
    <row r="7648" spans="1:3" x14ac:dyDescent="0.25">
      <c r="A7648">
        <v>7647</v>
      </c>
      <c r="B7648" s="9" t="s">
        <v>10240</v>
      </c>
      <c r="C7648" t="s">
        <v>2146</v>
      </c>
    </row>
    <row r="7649" spans="1:3" x14ac:dyDescent="0.25">
      <c r="A7649">
        <v>7648</v>
      </c>
      <c r="B7649" s="9" t="s">
        <v>10241</v>
      </c>
      <c r="C7649" t="s">
        <v>2147</v>
      </c>
    </row>
    <row r="7650" spans="1:3" x14ac:dyDescent="0.25">
      <c r="A7650">
        <v>7649</v>
      </c>
      <c r="B7650" s="9" t="s">
        <v>10242</v>
      </c>
      <c r="C7650" t="s">
        <v>2148</v>
      </c>
    </row>
    <row r="7651" spans="1:3" x14ac:dyDescent="0.25">
      <c r="A7651">
        <v>7650</v>
      </c>
      <c r="B7651" s="9" t="s">
        <v>10243</v>
      </c>
      <c r="C7651" t="s">
        <v>17534</v>
      </c>
    </row>
    <row r="7652" spans="1:3" x14ac:dyDescent="0.25">
      <c r="A7652">
        <v>7651</v>
      </c>
      <c r="B7652" s="9" t="s">
        <v>10244</v>
      </c>
      <c r="C7652" t="s">
        <v>2149</v>
      </c>
    </row>
    <row r="7653" spans="1:3" x14ac:dyDescent="0.25">
      <c r="A7653">
        <v>7652</v>
      </c>
      <c r="B7653" s="9" t="s">
        <v>10245</v>
      </c>
      <c r="C7653" t="s">
        <v>17535</v>
      </c>
    </row>
    <row r="7654" spans="1:3" x14ac:dyDescent="0.25">
      <c r="A7654">
        <v>7653</v>
      </c>
      <c r="B7654" s="9" t="s">
        <v>10246</v>
      </c>
      <c r="C7654" t="s">
        <v>17536</v>
      </c>
    </row>
    <row r="7655" spans="1:3" x14ac:dyDescent="0.25">
      <c r="A7655">
        <v>7654</v>
      </c>
      <c r="B7655" s="9" t="s">
        <v>10247</v>
      </c>
      <c r="C7655" t="s">
        <v>17537</v>
      </c>
    </row>
    <row r="7656" spans="1:3" x14ac:dyDescent="0.25">
      <c r="A7656">
        <v>7655</v>
      </c>
      <c r="B7656" s="9" t="s">
        <v>10248</v>
      </c>
      <c r="C7656" t="s">
        <v>2150</v>
      </c>
    </row>
    <row r="7657" spans="1:3" x14ac:dyDescent="0.25">
      <c r="A7657">
        <v>7656</v>
      </c>
      <c r="B7657" s="9" t="s">
        <v>10249</v>
      </c>
      <c r="C7657" t="s">
        <v>2151</v>
      </c>
    </row>
    <row r="7658" spans="1:3" x14ac:dyDescent="0.25">
      <c r="A7658">
        <v>7657</v>
      </c>
      <c r="B7658" s="9" t="s">
        <v>10250</v>
      </c>
      <c r="C7658" t="s">
        <v>2152</v>
      </c>
    </row>
    <row r="7659" spans="1:3" x14ac:dyDescent="0.25">
      <c r="A7659">
        <v>7658</v>
      </c>
      <c r="B7659" s="9" t="s">
        <v>10251</v>
      </c>
      <c r="C7659" t="s">
        <v>2153</v>
      </c>
    </row>
    <row r="7660" spans="1:3" x14ac:dyDescent="0.25">
      <c r="A7660">
        <v>7659</v>
      </c>
      <c r="B7660" s="9" t="s">
        <v>10252</v>
      </c>
      <c r="C7660" t="s">
        <v>17538</v>
      </c>
    </row>
    <row r="7661" spans="1:3" x14ac:dyDescent="0.25">
      <c r="A7661">
        <v>7660</v>
      </c>
      <c r="B7661" s="9" t="s">
        <v>10253</v>
      </c>
      <c r="C7661" t="s">
        <v>17539</v>
      </c>
    </row>
    <row r="7662" spans="1:3" x14ac:dyDescent="0.25">
      <c r="A7662">
        <v>7661</v>
      </c>
      <c r="B7662" s="9" t="s">
        <v>10254</v>
      </c>
      <c r="C7662" t="s">
        <v>17540</v>
      </c>
    </row>
    <row r="7663" spans="1:3" x14ac:dyDescent="0.25">
      <c r="A7663">
        <v>7662</v>
      </c>
      <c r="B7663" s="9" t="s">
        <v>10255</v>
      </c>
      <c r="C7663" t="s">
        <v>17541</v>
      </c>
    </row>
    <row r="7664" spans="1:3" x14ac:dyDescent="0.25">
      <c r="A7664">
        <v>7663</v>
      </c>
      <c r="B7664" s="9" t="s">
        <v>10256</v>
      </c>
      <c r="C7664" t="s">
        <v>2154</v>
      </c>
    </row>
    <row r="7665" spans="1:3" x14ac:dyDescent="0.25">
      <c r="A7665">
        <v>7664</v>
      </c>
      <c r="B7665" s="9" t="s">
        <v>10257</v>
      </c>
      <c r="C7665" t="s">
        <v>17542</v>
      </c>
    </row>
    <row r="7666" spans="1:3" x14ac:dyDescent="0.25">
      <c r="A7666">
        <v>7665</v>
      </c>
      <c r="B7666" s="9" t="s">
        <v>10258</v>
      </c>
      <c r="C7666" t="s">
        <v>17543</v>
      </c>
    </row>
    <row r="7667" spans="1:3" x14ac:dyDescent="0.25">
      <c r="A7667">
        <v>7666</v>
      </c>
      <c r="B7667" s="9" t="s">
        <v>10259</v>
      </c>
      <c r="C7667" t="s">
        <v>17544</v>
      </c>
    </row>
    <row r="7668" spans="1:3" x14ac:dyDescent="0.25">
      <c r="A7668">
        <v>7667</v>
      </c>
      <c r="B7668" s="9" t="s">
        <v>10260</v>
      </c>
      <c r="C7668" t="s">
        <v>17545</v>
      </c>
    </row>
    <row r="7669" spans="1:3" x14ac:dyDescent="0.25">
      <c r="A7669">
        <v>7668</v>
      </c>
      <c r="B7669" s="9" t="s">
        <v>10261</v>
      </c>
      <c r="C7669" t="s">
        <v>17546</v>
      </c>
    </row>
    <row r="7670" spans="1:3" x14ac:dyDescent="0.25">
      <c r="A7670">
        <v>7669</v>
      </c>
      <c r="B7670" s="9" t="s">
        <v>10262</v>
      </c>
      <c r="C7670" t="s">
        <v>17547</v>
      </c>
    </row>
    <row r="7671" spans="1:3" x14ac:dyDescent="0.25">
      <c r="A7671">
        <v>7670</v>
      </c>
      <c r="B7671" s="9" t="s">
        <v>10263</v>
      </c>
      <c r="C7671" t="s">
        <v>17548</v>
      </c>
    </row>
    <row r="7672" spans="1:3" x14ac:dyDescent="0.25">
      <c r="A7672">
        <v>7671</v>
      </c>
      <c r="B7672" s="9" t="s">
        <v>10264</v>
      </c>
      <c r="C7672" t="s">
        <v>17549</v>
      </c>
    </row>
    <row r="7673" spans="1:3" x14ac:dyDescent="0.25">
      <c r="A7673">
        <v>7672</v>
      </c>
      <c r="B7673" s="9" t="s">
        <v>10265</v>
      </c>
      <c r="C7673" t="s">
        <v>17550</v>
      </c>
    </row>
    <row r="7674" spans="1:3" x14ac:dyDescent="0.25">
      <c r="A7674">
        <v>7673</v>
      </c>
      <c r="B7674" s="9" t="s">
        <v>10266</v>
      </c>
      <c r="C7674" t="s">
        <v>17551</v>
      </c>
    </row>
    <row r="7675" spans="1:3" x14ac:dyDescent="0.25">
      <c r="A7675">
        <v>7674</v>
      </c>
      <c r="B7675" s="9" t="s">
        <v>10267</v>
      </c>
      <c r="C7675" t="s">
        <v>17552</v>
      </c>
    </row>
    <row r="7676" spans="1:3" x14ac:dyDescent="0.25">
      <c r="A7676">
        <v>7675</v>
      </c>
      <c r="B7676" s="9" t="s">
        <v>10268</v>
      </c>
      <c r="C7676" t="s">
        <v>17553</v>
      </c>
    </row>
    <row r="7677" spans="1:3" x14ac:dyDescent="0.25">
      <c r="A7677">
        <v>7676</v>
      </c>
      <c r="B7677" s="9" t="s">
        <v>10269</v>
      </c>
      <c r="C7677" t="s">
        <v>17554</v>
      </c>
    </row>
    <row r="7678" spans="1:3" x14ac:dyDescent="0.25">
      <c r="A7678">
        <v>7677</v>
      </c>
      <c r="B7678" s="9" t="s">
        <v>10270</v>
      </c>
      <c r="C7678" t="s">
        <v>17555</v>
      </c>
    </row>
    <row r="7679" spans="1:3" x14ac:dyDescent="0.25">
      <c r="A7679">
        <v>7678</v>
      </c>
      <c r="B7679" s="9" t="s">
        <v>10271</v>
      </c>
      <c r="C7679" t="s">
        <v>17556</v>
      </c>
    </row>
    <row r="7680" spans="1:3" x14ac:dyDescent="0.25">
      <c r="A7680">
        <v>7679</v>
      </c>
      <c r="B7680" s="9" t="s">
        <v>10272</v>
      </c>
      <c r="C7680" t="s">
        <v>17557</v>
      </c>
    </row>
    <row r="7681" spans="1:3" x14ac:dyDescent="0.25">
      <c r="A7681">
        <v>7680</v>
      </c>
      <c r="B7681" s="9" t="s">
        <v>10273</v>
      </c>
      <c r="C7681" t="s">
        <v>17558</v>
      </c>
    </row>
    <row r="7682" spans="1:3" x14ac:dyDescent="0.25">
      <c r="A7682">
        <v>7681</v>
      </c>
      <c r="B7682" s="9" t="s">
        <v>10274</v>
      </c>
      <c r="C7682" t="s">
        <v>17559</v>
      </c>
    </row>
    <row r="7683" spans="1:3" x14ac:dyDescent="0.25">
      <c r="A7683">
        <v>7682</v>
      </c>
      <c r="B7683" s="9" t="s">
        <v>10275</v>
      </c>
      <c r="C7683" t="s">
        <v>17560</v>
      </c>
    </row>
    <row r="7684" spans="1:3" x14ac:dyDescent="0.25">
      <c r="A7684">
        <v>7683</v>
      </c>
      <c r="B7684" s="9" t="s">
        <v>10276</v>
      </c>
      <c r="C7684" t="s">
        <v>17561</v>
      </c>
    </row>
    <row r="7685" spans="1:3" x14ac:dyDescent="0.25">
      <c r="A7685">
        <v>7684</v>
      </c>
      <c r="B7685" s="9" t="s">
        <v>10277</v>
      </c>
      <c r="C7685" t="s">
        <v>17562</v>
      </c>
    </row>
    <row r="7686" spans="1:3" x14ac:dyDescent="0.25">
      <c r="A7686">
        <v>7685</v>
      </c>
      <c r="B7686" s="9" t="s">
        <v>10278</v>
      </c>
      <c r="C7686" t="s">
        <v>2155</v>
      </c>
    </row>
    <row r="7687" spans="1:3" x14ac:dyDescent="0.25">
      <c r="A7687">
        <v>7686</v>
      </c>
      <c r="B7687" s="9" t="s">
        <v>10279</v>
      </c>
      <c r="C7687" t="s">
        <v>17563</v>
      </c>
    </row>
    <row r="7688" spans="1:3" x14ac:dyDescent="0.25">
      <c r="A7688">
        <v>7687</v>
      </c>
      <c r="B7688" s="9" t="s">
        <v>10280</v>
      </c>
      <c r="C7688" t="s">
        <v>17564</v>
      </c>
    </row>
    <row r="7689" spans="1:3" x14ac:dyDescent="0.25">
      <c r="A7689">
        <v>7688</v>
      </c>
      <c r="B7689" s="9" t="s">
        <v>10281</v>
      </c>
      <c r="C7689" t="s">
        <v>17565</v>
      </c>
    </row>
    <row r="7690" spans="1:3" x14ac:dyDescent="0.25">
      <c r="A7690">
        <v>7689</v>
      </c>
      <c r="B7690" s="9" t="s">
        <v>10282</v>
      </c>
      <c r="C7690" t="s">
        <v>17566</v>
      </c>
    </row>
    <row r="7691" spans="1:3" x14ac:dyDescent="0.25">
      <c r="A7691">
        <v>7690</v>
      </c>
      <c r="B7691" s="9" t="s">
        <v>10283</v>
      </c>
      <c r="C7691" t="s">
        <v>17567</v>
      </c>
    </row>
    <row r="7692" spans="1:3" x14ac:dyDescent="0.25">
      <c r="A7692">
        <v>7691</v>
      </c>
      <c r="B7692" s="9" t="s">
        <v>10284</v>
      </c>
      <c r="C7692" t="s">
        <v>17568</v>
      </c>
    </row>
    <row r="7693" spans="1:3" x14ac:dyDescent="0.25">
      <c r="A7693">
        <v>7692</v>
      </c>
      <c r="B7693" s="9" t="s">
        <v>10285</v>
      </c>
      <c r="C7693" t="s">
        <v>17569</v>
      </c>
    </row>
    <row r="7694" spans="1:3" x14ac:dyDescent="0.25">
      <c r="A7694">
        <v>7693</v>
      </c>
      <c r="B7694" s="9" t="s">
        <v>10286</v>
      </c>
      <c r="C7694" t="s">
        <v>2156</v>
      </c>
    </row>
    <row r="7695" spans="1:3" x14ac:dyDescent="0.25">
      <c r="A7695">
        <v>7694</v>
      </c>
      <c r="B7695" s="9" t="s">
        <v>10287</v>
      </c>
      <c r="C7695" t="s">
        <v>17570</v>
      </c>
    </row>
    <row r="7696" spans="1:3" x14ac:dyDescent="0.25">
      <c r="A7696">
        <v>7695</v>
      </c>
      <c r="B7696" s="9" t="s">
        <v>10288</v>
      </c>
      <c r="C7696" t="s">
        <v>2157</v>
      </c>
    </row>
    <row r="7697" spans="1:3" x14ac:dyDescent="0.25">
      <c r="A7697">
        <v>7696</v>
      </c>
      <c r="B7697" s="9" t="s">
        <v>10289</v>
      </c>
      <c r="C7697" t="s">
        <v>2158</v>
      </c>
    </row>
    <row r="7698" spans="1:3" x14ac:dyDescent="0.25">
      <c r="A7698">
        <v>7697</v>
      </c>
      <c r="B7698" s="9" t="s">
        <v>10290</v>
      </c>
      <c r="C7698" t="s">
        <v>17571</v>
      </c>
    </row>
    <row r="7699" spans="1:3" x14ac:dyDescent="0.25">
      <c r="A7699">
        <v>7698</v>
      </c>
      <c r="B7699" s="9" t="s">
        <v>10291</v>
      </c>
      <c r="C7699" t="s">
        <v>2159</v>
      </c>
    </row>
    <row r="7700" spans="1:3" x14ac:dyDescent="0.25">
      <c r="A7700">
        <v>7699</v>
      </c>
      <c r="B7700" s="9" t="s">
        <v>10292</v>
      </c>
      <c r="C7700" t="s">
        <v>17572</v>
      </c>
    </row>
    <row r="7701" spans="1:3" x14ac:dyDescent="0.25">
      <c r="A7701">
        <v>7700</v>
      </c>
      <c r="B7701" s="9" t="s">
        <v>10293</v>
      </c>
      <c r="C7701" t="s">
        <v>2160</v>
      </c>
    </row>
    <row r="7702" spans="1:3" x14ac:dyDescent="0.25">
      <c r="A7702">
        <v>7701</v>
      </c>
      <c r="B7702" s="9" t="s">
        <v>10294</v>
      </c>
      <c r="C7702" t="s">
        <v>2161</v>
      </c>
    </row>
    <row r="7703" spans="1:3" x14ac:dyDescent="0.25">
      <c r="A7703">
        <v>7702</v>
      </c>
      <c r="B7703" s="9" t="s">
        <v>10295</v>
      </c>
      <c r="C7703" t="s">
        <v>17573</v>
      </c>
    </row>
    <row r="7704" spans="1:3" x14ac:dyDescent="0.25">
      <c r="A7704">
        <v>7703</v>
      </c>
      <c r="B7704" s="9" t="s">
        <v>10296</v>
      </c>
      <c r="C7704" t="s">
        <v>2162</v>
      </c>
    </row>
    <row r="7705" spans="1:3" x14ac:dyDescent="0.25">
      <c r="A7705">
        <v>7704</v>
      </c>
      <c r="B7705" s="9" t="s">
        <v>10297</v>
      </c>
      <c r="C7705" t="s">
        <v>2163</v>
      </c>
    </row>
    <row r="7706" spans="1:3" x14ac:dyDescent="0.25">
      <c r="A7706">
        <v>7705</v>
      </c>
      <c r="B7706" s="9" t="s">
        <v>10298</v>
      </c>
      <c r="C7706" t="s">
        <v>17574</v>
      </c>
    </row>
    <row r="7707" spans="1:3" x14ac:dyDescent="0.25">
      <c r="A7707">
        <v>7706</v>
      </c>
      <c r="B7707" s="9" t="s">
        <v>10299</v>
      </c>
      <c r="C7707" t="s">
        <v>17575</v>
      </c>
    </row>
    <row r="7708" spans="1:3" x14ac:dyDescent="0.25">
      <c r="A7708">
        <v>7707</v>
      </c>
      <c r="B7708" s="9" t="s">
        <v>10300</v>
      </c>
      <c r="C7708" t="s">
        <v>2164</v>
      </c>
    </row>
    <row r="7709" spans="1:3" x14ac:dyDescent="0.25">
      <c r="A7709">
        <v>7708</v>
      </c>
      <c r="B7709" s="9" t="s">
        <v>10301</v>
      </c>
      <c r="C7709" t="s">
        <v>17576</v>
      </c>
    </row>
    <row r="7710" spans="1:3" x14ac:dyDescent="0.25">
      <c r="A7710">
        <v>7709</v>
      </c>
      <c r="B7710" s="9" t="s">
        <v>10302</v>
      </c>
      <c r="C7710" t="s">
        <v>17577</v>
      </c>
    </row>
    <row r="7711" spans="1:3" x14ac:dyDescent="0.25">
      <c r="A7711">
        <v>7710</v>
      </c>
      <c r="B7711" s="9" t="s">
        <v>10303</v>
      </c>
      <c r="C7711" t="s">
        <v>2165</v>
      </c>
    </row>
    <row r="7712" spans="1:3" x14ac:dyDescent="0.25">
      <c r="A7712">
        <v>7711</v>
      </c>
      <c r="B7712" s="9" t="s">
        <v>10304</v>
      </c>
      <c r="C7712" t="s">
        <v>17578</v>
      </c>
    </row>
    <row r="7713" spans="1:3" x14ac:dyDescent="0.25">
      <c r="A7713">
        <v>7712</v>
      </c>
      <c r="B7713" s="9" t="s">
        <v>10305</v>
      </c>
      <c r="C7713" t="s">
        <v>17579</v>
      </c>
    </row>
    <row r="7714" spans="1:3" x14ac:dyDescent="0.25">
      <c r="A7714">
        <v>7713</v>
      </c>
      <c r="B7714" s="9" t="s">
        <v>10306</v>
      </c>
      <c r="C7714" t="s">
        <v>17580</v>
      </c>
    </row>
    <row r="7715" spans="1:3" x14ac:dyDescent="0.25">
      <c r="A7715">
        <v>7714</v>
      </c>
      <c r="B7715" s="9" t="s">
        <v>10307</v>
      </c>
      <c r="C7715" t="s">
        <v>2166</v>
      </c>
    </row>
    <row r="7716" spans="1:3" x14ac:dyDescent="0.25">
      <c r="A7716">
        <v>7715</v>
      </c>
      <c r="B7716" s="9" t="s">
        <v>10308</v>
      </c>
      <c r="C7716" t="s">
        <v>17581</v>
      </c>
    </row>
    <row r="7717" spans="1:3" x14ac:dyDescent="0.25">
      <c r="A7717">
        <v>7716</v>
      </c>
      <c r="B7717" s="9" t="s">
        <v>10309</v>
      </c>
      <c r="C7717" t="s">
        <v>2167</v>
      </c>
    </row>
    <row r="7718" spans="1:3" x14ac:dyDescent="0.25">
      <c r="A7718">
        <v>7717</v>
      </c>
      <c r="B7718" s="9" t="s">
        <v>10310</v>
      </c>
      <c r="C7718" t="s">
        <v>17582</v>
      </c>
    </row>
    <row r="7719" spans="1:3" x14ac:dyDescent="0.25">
      <c r="A7719">
        <v>7718</v>
      </c>
      <c r="B7719" s="9" t="s">
        <v>10311</v>
      </c>
      <c r="C7719" t="s">
        <v>17583</v>
      </c>
    </row>
    <row r="7720" spans="1:3" x14ac:dyDescent="0.25">
      <c r="A7720">
        <v>7719</v>
      </c>
      <c r="B7720" s="9" t="s">
        <v>10312</v>
      </c>
      <c r="C7720" t="s">
        <v>17584</v>
      </c>
    </row>
    <row r="7721" spans="1:3" x14ac:dyDescent="0.25">
      <c r="A7721">
        <v>7720</v>
      </c>
      <c r="B7721" s="9" t="s">
        <v>10313</v>
      </c>
      <c r="C7721" t="s">
        <v>17585</v>
      </c>
    </row>
    <row r="7722" spans="1:3" x14ac:dyDescent="0.25">
      <c r="A7722">
        <v>7721</v>
      </c>
      <c r="B7722" s="9" t="s">
        <v>10314</v>
      </c>
      <c r="C7722" t="s">
        <v>17586</v>
      </c>
    </row>
    <row r="7723" spans="1:3" x14ac:dyDescent="0.25">
      <c r="A7723">
        <v>7722</v>
      </c>
      <c r="B7723" s="9" t="s">
        <v>10315</v>
      </c>
      <c r="C7723" t="s">
        <v>17587</v>
      </c>
    </row>
    <row r="7724" spans="1:3" x14ac:dyDescent="0.25">
      <c r="A7724">
        <v>7723</v>
      </c>
      <c r="B7724" s="9" t="s">
        <v>10316</v>
      </c>
      <c r="C7724" t="s">
        <v>2168</v>
      </c>
    </row>
    <row r="7725" spans="1:3" x14ac:dyDescent="0.25">
      <c r="A7725">
        <v>7724</v>
      </c>
      <c r="B7725" s="9" t="s">
        <v>10317</v>
      </c>
      <c r="C7725" t="s">
        <v>17588</v>
      </c>
    </row>
    <row r="7726" spans="1:3" x14ac:dyDescent="0.25">
      <c r="A7726">
        <v>7725</v>
      </c>
      <c r="B7726" s="9" t="s">
        <v>10318</v>
      </c>
      <c r="C7726" t="s">
        <v>17589</v>
      </c>
    </row>
    <row r="7727" spans="1:3" x14ac:dyDescent="0.25">
      <c r="A7727">
        <v>7726</v>
      </c>
      <c r="B7727" s="9" t="s">
        <v>10319</v>
      </c>
      <c r="C7727" t="s">
        <v>17590</v>
      </c>
    </row>
    <row r="7728" spans="1:3" x14ac:dyDescent="0.25">
      <c r="A7728">
        <v>7727</v>
      </c>
      <c r="B7728" s="9" t="s">
        <v>10320</v>
      </c>
      <c r="C7728" t="s">
        <v>2169</v>
      </c>
    </row>
    <row r="7729" spans="1:3" x14ac:dyDescent="0.25">
      <c r="A7729">
        <v>7728</v>
      </c>
      <c r="B7729" s="9" t="s">
        <v>10321</v>
      </c>
      <c r="C7729" t="s">
        <v>2170</v>
      </c>
    </row>
    <row r="7730" spans="1:3" x14ac:dyDescent="0.25">
      <c r="A7730">
        <v>7729</v>
      </c>
      <c r="B7730" s="9" t="s">
        <v>10322</v>
      </c>
      <c r="C7730" t="s">
        <v>2171</v>
      </c>
    </row>
    <row r="7731" spans="1:3" x14ac:dyDescent="0.25">
      <c r="A7731">
        <v>7730</v>
      </c>
      <c r="B7731" s="9" t="s">
        <v>10323</v>
      </c>
      <c r="C7731" t="s">
        <v>17591</v>
      </c>
    </row>
    <row r="7732" spans="1:3" x14ac:dyDescent="0.25">
      <c r="A7732">
        <v>7731</v>
      </c>
      <c r="B7732" s="9" t="s">
        <v>10324</v>
      </c>
      <c r="C7732" t="s">
        <v>17592</v>
      </c>
    </row>
    <row r="7733" spans="1:3" x14ac:dyDescent="0.25">
      <c r="A7733">
        <v>7732</v>
      </c>
      <c r="B7733" s="9" t="s">
        <v>10325</v>
      </c>
      <c r="C7733" t="s">
        <v>17593</v>
      </c>
    </row>
    <row r="7734" spans="1:3" x14ac:dyDescent="0.25">
      <c r="A7734">
        <v>7733</v>
      </c>
      <c r="B7734" s="9" t="s">
        <v>10326</v>
      </c>
      <c r="C7734" t="s">
        <v>17594</v>
      </c>
    </row>
    <row r="7735" spans="1:3" x14ac:dyDescent="0.25">
      <c r="A7735">
        <v>7734</v>
      </c>
      <c r="B7735" s="9" t="s">
        <v>10327</v>
      </c>
      <c r="C7735" t="s">
        <v>17595</v>
      </c>
    </row>
    <row r="7736" spans="1:3" x14ac:dyDescent="0.25">
      <c r="A7736">
        <v>7735</v>
      </c>
      <c r="B7736" s="9" t="s">
        <v>10328</v>
      </c>
      <c r="C7736" t="s">
        <v>17596</v>
      </c>
    </row>
    <row r="7737" spans="1:3" x14ac:dyDescent="0.25">
      <c r="A7737">
        <v>7736</v>
      </c>
      <c r="B7737" s="9" t="s">
        <v>10329</v>
      </c>
      <c r="C7737" t="s">
        <v>2172</v>
      </c>
    </row>
    <row r="7738" spans="1:3" x14ac:dyDescent="0.25">
      <c r="A7738">
        <v>7737</v>
      </c>
      <c r="B7738" s="9" t="s">
        <v>10330</v>
      </c>
      <c r="C7738" t="s">
        <v>17597</v>
      </c>
    </row>
    <row r="7739" spans="1:3" x14ac:dyDescent="0.25">
      <c r="A7739">
        <v>7738</v>
      </c>
      <c r="B7739" s="9" t="s">
        <v>10331</v>
      </c>
      <c r="C7739" t="s">
        <v>2173</v>
      </c>
    </row>
    <row r="7740" spans="1:3" x14ac:dyDescent="0.25">
      <c r="A7740">
        <v>7739</v>
      </c>
      <c r="B7740" s="9" t="s">
        <v>10332</v>
      </c>
      <c r="C7740" t="s">
        <v>17598</v>
      </c>
    </row>
    <row r="7741" spans="1:3" x14ac:dyDescent="0.25">
      <c r="A7741">
        <v>7740</v>
      </c>
      <c r="B7741" s="9" t="s">
        <v>10333</v>
      </c>
      <c r="C7741" t="s">
        <v>17599</v>
      </c>
    </row>
    <row r="7742" spans="1:3" x14ac:dyDescent="0.25">
      <c r="A7742">
        <v>7741</v>
      </c>
      <c r="B7742" s="9" t="s">
        <v>10334</v>
      </c>
      <c r="C7742" t="s">
        <v>17600</v>
      </c>
    </row>
    <row r="7743" spans="1:3" x14ac:dyDescent="0.25">
      <c r="A7743">
        <v>7742</v>
      </c>
      <c r="B7743" s="9" t="s">
        <v>10335</v>
      </c>
      <c r="C7743" t="s">
        <v>2174</v>
      </c>
    </row>
    <row r="7744" spans="1:3" x14ac:dyDescent="0.25">
      <c r="A7744">
        <v>7743</v>
      </c>
      <c r="B7744" s="9" t="s">
        <v>10336</v>
      </c>
      <c r="C7744" t="s">
        <v>17601</v>
      </c>
    </row>
    <row r="7745" spans="1:3" x14ac:dyDescent="0.25">
      <c r="A7745">
        <v>7744</v>
      </c>
      <c r="B7745" s="9" t="s">
        <v>10337</v>
      </c>
      <c r="C7745" t="s">
        <v>17602</v>
      </c>
    </row>
    <row r="7746" spans="1:3" x14ac:dyDescent="0.25">
      <c r="A7746">
        <v>7745</v>
      </c>
      <c r="B7746" s="9" t="s">
        <v>10338</v>
      </c>
      <c r="C7746" t="s">
        <v>17603</v>
      </c>
    </row>
    <row r="7747" spans="1:3" x14ac:dyDescent="0.25">
      <c r="A7747">
        <v>7746</v>
      </c>
      <c r="B7747" s="9" t="s">
        <v>10339</v>
      </c>
      <c r="C7747" t="s">
        <v>17604</v>
      </c>
    </row>
    <row r="7748" spans="1:3" x14ac:dyDescent="0.25">
      <c r="A7748">
        <v>7747</v>
      </c>
      <c r="B7748" s="9" t="s">
        <v>10340</v>
      </c>
      <c r="C7748" t="s">
        <v>17605</v>
      </c>
    </row>
    <row r="7749" spans="1:3" x14ac:dyDescent="0.25">
      <c r="A7749">
        <v>7748</v>
      </c>
      <c r="B7749" s="9" t="s">
        <v>10341</v>
      </c>
      <c r="C7749" t="s">
        <v>17606</v>
      </c>
    </row>
    <row r="7750" spans="1:3" x14ac:dyDescent="0.25">
      <c r="A7750">
        <v>7749</v>
      </c>
      <c r="B7750" s="9" t="s">
        <v>10342</v>
      </c>
      <c r="C7750" t="s">
        <v>17607</v>
      </c>
    </row>
    <row r="7751" spans="1:3" x14ac:dyDescent="0.25">
      <c r="A7751">
        <v>7750</v>
      </c>
      <c r="B7751" s="9" t="s">
        <v>10343</v>
      </c>
      <c r="C7751" t="s">
        <v>17608</v>
      </c>
    </row>
    <row r="7752" spans="1:3" x14ac:dyDescent="0.25">
      <c r="A7752">
        <v>7751</v>
      </c>
      <c r="B7752" s="9" t="s">
        <v>10344</v>
      </c>
      <c r="C7752" t="s">
        <v>17609</v>
      </c>
    </row>
    <row r="7753" spans="1:3" x14ac:dyDescent="0.25">
      <c r="A7753">
        <v>7752</v>
      </c>
      <c r="B7753" s="9" t="s">
        <v>10345</v>
      </c>
      <c r="C7753" t="s">
        <v>17610</v>
      </c>
    </row>
    <row r="7754" spans="1:3" x14ac:dyDescent="0.25">
      <c r="A7754">
        <v>7753</v>
      </c>
      <c r="B7754" s="9" t="s">
        <v>10346</v>
      </c>
      <c r="C7754" t="s">
        <v>17611</v>
      </c>
    </row>
    <row r="7755" spans="1:3" x14ac:dyDescent="0.25">
      <c r="A7755">
        <v>7754</v>
      </c>
      <c r="B7755" s="9" t="s">
        <v>10347</v>
      </c>
      <c r="C7755" t="s">
        <v>17612</v>
      </c>
    </row>
    <row r="7756" spans="1:3" x14ac:dyDescent="0.25">
      <c r="A7756">
        <v>7755</v>
      </c>
      <c r="B7756" s="9" t="s">
        <v>10348</v>
      </c>
      <c r="C7756" t="s">
        <v>17613</v>
      </c>
    </row>
    <row r="7757" spans="1:3" x14ac:dyDescent="0.25">
      <c r="A7757">
        <v>7756</v>
      </c>
      <c r="B7757" s="9" t="s">
        <v>10349</v>
      </c>
      <c r="C7757" t="s">
        <v>17614</v>
      </c>
    </row>
    <row r="7758" spans="1:3" x14ac:dyDescent="0.25">
      <c r="A7758">
        <v>7757</v>
      </c>
      <c r="B7758" s="9" t="s">
        <v>10350</v>
      </c>
      <c r="C7758" t="s">
        <v>17615</v>
      </c>
    </row>
    <row r="7759" spans="1:3" x14ac:dyDescent="0.25">
      <c r="A7759">
        <v>7758</v>
      </c>
      <c r="B7759" s="9" t="s">
        <v>10351</v>
      </c>
      <c r="C7759" t="s">
        <v>17616</v>
      </c>
    </row>
    <row r="7760" spans="1:3" x14ac:dyDescent="0.25">
      <c r="A7760">
        <v>7759</v>
      </c>
      <c r="B7760" s="9" t="s">
        <v>10352</v>
      </c>
      <c r="C7760" t="s">
        <v>17617</v>
      </c>
    </row>
    <row r="7761" spans="1:3" x14ac:dyDescent="0.25">
      <c r="A7761">
        <v>7760</v>
      </c>
      <c r="B7761" s="9" t="s">
        <v>10353</v>
      </c>
      <c r="C7761" t="s">
        <v>17618</v>
      </c>
    </row>
    <row r="7762" spans="1:3" x14ac:dyDescent="0.25">
      <c r="A7762">
        <v>7761</v>
      </c>
      <c r="B7762" s="9" t="s">
        <v>10354</v>
      </c>
      <c r="C7762" t="s">
        <v>17619</v>
      </c>
    </row>
    <row r="7763" spans="1:3" x14ac:dyDescent="0.25">
      <c r="A7763">
        <v>7762</v>
      </c>
      <c r="B7763" s="9" t="s">
        <v>10355</v>
      </c>
      <c r="C7763" t="s">
        <v>17620</v>
      </c>
    </row>
    <row r="7764" spans="1:3" x14ac:dyDescent="0.25">
      <c r="A7764">
        <v>7763</v>
      </c>
      <c r="B7764" s="9" t="s">
        <v>10356</v>
      </c>
      <c r="C7764" t="s">
        <v>17621</v>
      </c>
    </row>
    <row r="7765" spans="1:3" x14ac:dyDescent="0.25">
      <c r="A7765">
        <v>7764</v>
      </c>
      <c r="B7765" s="9" t="s">
        <v>10357</v>
      </c>
      <c r="C7765" t="s">
        <v>2175</v>
      </c>
    </row>
    <row r="7766" spans="1:3" x14ac:dyDescent="0.25">
      <c r="A7766">
        <v>7765</v>
      </c>
      <c r="B7766" s="9" t="s">
        <v>10358</v>
      </c>
      <c r="C7766" t="s">
        <v>17622</v>
      </c>
    </row>
    <row r="7767" spans="1:3" x14ac:dyDescent="0.25">
      <c r="A7767">
        <v>7766</v>
      </c>
      <c r="B7767" s="9" t="s">
        <v>10359</v>
      </c>
      <c r="C7767" t="s">
        <v>17623</v>
      </c>
    </row>
    <row r="7768" spans="1:3" x14ac:dyDescent="0.25">
      <c r="A7768">
        <v>7767</v>
      </c>
      <c r="B7768" s="9" t="s">
        <v>10360</v>
      </c>
      <c r="C7768" t="s">
        <v>17624</v>
      </c>
    </row>
    <row r="7769" spans="1:3" x14ac:dyDescent="0.25">
      <c r="A7769">
        <v>7768</v>
      </c>
      <c r="B7769" s="9" t="s">
        <v>10361</v>
      </c>
      <c r="C7769" t="s">
        <v>17625</v>
      </c>
    </row>
    <row r="7770" spans="1:3" x14ac:dyDescent="0.25">
      <c r="A7770">
        <v>7769</v>
      </c>
      <c r="B7770" s="9" t="s">
        <v>10362</v>
      </c>
      <c r="C7770" t="s">
        <v>17626</v>
      </c>
    </row>
    <row r="7771" spans="1:3" x14ac:dyDescent="0.25">
      <c r="A7771">
        <v>7770</v>
      </c>
      <c r="B7771" s="9" t="s">
        <v>10363</v>
      </c>
      <c r="C7771" t="s">
        <v>17627</v>
      </c>
    </row>
    <row r="7772" spans="1:3" x14ac:dyDescent="0.25">
      <c r="A7772">
        <v>7771</v>
      </c>
      <c r="B7772" s="9" t="s">
        <v>10364</v>
      </c>
      <c r="C7772" t="s">
        <v>17628</v>
      </c>
    </row>
    <row r="7773" spans="1:3" x14ac:dyDescent="0.25">
      <c r="A7773">
        <v>7772</v>
      </c>
      <c r="B7773" s="9" t="s">
        <v>10365</v>
      </c>
      <c r="C7773" t="s">
        <v>17629</v>
      </c>
    </row>
    <row r="7774" spans="1:3" x14ac:dyDescent="0.25">
      <c r="A7774">
        <v>7773</v>
      </c>
      <c r="B7774" s="9" t="s">
        <v>10366</v>
      </c>
      <c r="C7774" t="s">
        <v>17630</v>
      </c>
    </row>
    <row r="7775" spans="1:3" x14ac:dyDescent="0.25">
      <c r="A7775">
        <v>7774</v>
      </c>
      <c r="B7775" s="9" t="s">
        <v>10367</v>
      </c>
      <c r="C7775" t="s">
        <v>17631</v>
      </c>
    </row>
    <row r="7776" spans="1:3" x14ac:dyDescent="0.25">
      <c r="A7776">
        <v>7775</v>
      </c>
      <c r="B7776" s="9" t="s">
        <v>10368</v>
      </c>
      <c r="C7776" t="s">
        <v>2176</v>
      </c>
    </row>
    <row r="7777" spans="1:3" x14ac:dyDescent="0.25">
      <c r="A7777">
        <v>7776</v>
      </c>
      <c r="B7777" s="9" t="s">
        <v>10369</v>
      </c>
      <c r="C7777" t="s">
        <v>17632</v>
      </c>
    </row>
    <row r="7778" spans="1:3" x14ac:dyDescent="0.25">
      <c r="A7778">
        <v>7777</v>
      </c>
      <c r="B7778" s="9" t="s">
        <v>10370</v>
      </c>
      <c r="C7778" t="s">
        <v>17633</v>
      </c>
    </row>
    <row r="7779" spans="1:3" x14ac:dyDescent="0.25">
      <c r="A7779">
        <v>7778</v>
      </c>
      <c r="B7779" s="9" t="s">
        <v>10371</v>
      </c>
      <c r="C7779" t="s">
        <v>2177</v>
      </c>
    </row>
    <row r="7780" spans="1:3" x14ac:dyDescent="0.25">
      <c r="A7780">
        <v>7779</v>
      </c>
      <c r="B7780" s="9" t="s">
        <v>10372</v>
      </c>
      <c r="C7780" t="s">
        <v>2178</v>
      </c>
    </row>
    <row r="7781" spans="1:3" x14ac:dyDescent="0.25">
      <c r="A7781">
        <v>7780</v>
      </c>
      <c r="B7781" s="9" t="s">
        <v>10373</v>
      </c>
      <c r="C7781" t="s">
        <v>17634</v>
      </c>
    </row>
    <row r="7782" spans="1:3" x14ac:dyDescent="0.25">
      <c r="A7782">
        <v>7781</v>
      </c>
      <c r="B7782" s="9" t="s">
        <v>10374</v>
      </c>
      <c r="C7782" t="s">
        <v>17635</v>
      </c>
    </row>
    <row r="7783" spans="1:3" x14ac:dyDescent="0.25">
      <c r="A7783">
        <v>7782</v>
      </c>
      <c r="B7783" s="9" t="s">
        <v>10375</v>
      </c>
      <c r="C7783" t="s">
        <v>17636</v>
      </c>
    </row>
    <row r="7784" spans="1:3" x14ac:dyDescent="0.25">
      <c r="A7784">
        <v>7783</v>
      </c>
      <c r="B7784" s="9" t="s">
        <v>10376</v>
      </c>
      <c r="C7784" t="s">
        <v>17637</v>
      </c>
    </row>
    <row r="7785" spans="1:3" x14ac:dyDescent="0.25">
      <c r="A7785">
        <v>7784</v>
      </c>
      <c r="B7785" s="9" t="s">
        <v>10377</v>
      </c>
      <c r="C7785" t="s">
        <v>17638</v>
      </c>
    </row>
    <row r="7786" spans="1:3" x14ac:dyDescent="0.25">
      <c r="A7786">
        <v>7785</v>
      </c>
      <c r="B7786" s="9" t="s">
        <v>10378</v>
      </c>
      <c r="C7786" t="s">
        <v>17639</v>
      </c>
    </row>
    <row r="7787" spans="1:3" x14ac:dyDescent="0.25">
      <c r="A7787">
        <v>7786</v>
      </c>
      <c r="B7787" s="9" t="s">
        <v>10379</v>
      </c>
      <c r="C7787" t="s">
        <v>17640</v>
      </c>
    </row>
    <row r="7788" spans="1:3" x14ac:dyDescent="0.25">
      <c r="A7788">
        <v>7787</v>
      </c>
      <c r="B7788" s="9" t="s">
        <v>10380</v>
      </c>
      <c r="C7788" t="s">
        <v>17641</v>
      </c>
    </row>
    <row r="7789" spans="1:3" x14ac:dyDescent="0.25">
      <c r="A7789">
        <v>7788</v>
      </c>
      <c r="B7789" s="9" t="s">
        <v>10381</v>
      </c>
      <c r="C7789" t="s">
        <v>17642</v>
      </c>
    </row>
    <row r="7790" spans="1:3" x14ac:dyDescent="0.25">
      <c r="A7790">
        <v>7789</v>
      </c>
      <c r="B7790" s="9" t="s">
        <v>10382</v>
      </c>
      <c r="C7790" t="s">
        <v>17643</v>
      </c>
    </row>
    <row r="7791" spans="1:3" x14ac:dyDescent="0.25">
      <c r="A7791">
        <v>7790</v>
      </c>
      <c r="B7791" s="9" t="s">
        <v>10383</v>
      </c>
      <c r="C7791" t="s">
        <v>17644</v>
      </c>
    </row>
    <row r="7792" spans="1:3" x14ac:dyDescent="0.25">
      <c r="A7792">
        <v>7791</v>
      </c>
      <c r="B7792" s="9" t="s">
        <v>10384</v>
      </c>
      <c r="C7792" t="s">
        <v>17645</v>
      </c>
    </row>
    <row r="7793" spans="1:3" x14ac:dyDescent="0.25">
      <c r="A7793">
        <v>7792</v>
      </c>
      <c r="B7793" s="9" t="s">
        <v>10385</v>
      </c>
      <c r="C7793" t="s">
        <v>17646</v>
      </c>
    </row>
    <row r="7794" spans="1:3" x14ac:dyDescent="0.25">
      <c r="A7794">
        <v>7793</v>
      </c>
      <c r="B7794" s="9" t="s">
        <v>10386</v>
      </c>
      <c r="C7794" t="s">
        <v>17647</v>
      </c>
    </row>
    <row r="7795" spans="1:3" x14ac:dyDescent="0.25">
      <c r="A7795">
        <v>7794</v>
      </c>
      <c r="B7795" s="9" t="s">
        <v>10387</v>
      </c>
      <c r="C7795" t="s">
        <v>17648</v>
      </c>
    </row>
    <row r="7796" spans="1:3" x14ac:dyDescent="0.25">
      <c r="A7796">
        <v>7795</v>
      </c>
      <c r="B7796" s="9" t="s">
        <v>10388</v>
      </c>
      <c r="C7796" t="s">
        <v>2179</v>
      </c>
    </row>
    <row r="7797" spans="1:3" x14ac:dyDescent="0.25">
      <c r="A7797">
        <v>7796</v>
      </c>
      <c r="B7797" s="9" t="s">
        <v>10389</v>
      </c>
      <c r="C7797" t="s">
        <v>2180</v>
      </c>
    </row>
    <row r="7798" spans="1:3" x14ac:dyDescent="0.25">
      <c r="A7798">
        <v>7797</v>
      </c>
      <c r="B7798" s="9" t="s">
        <v>10390</v>
      </c>
      <c r="C7798" t="s">
        <v>2181</v>
      </c>
    </row>
    <row r="7799" spans="1:3" x14ac:dyDescent="0.25">
      <c r="A7799">
        <v>7798</v>
      </c>
      <c r="B7799" s="9" t="s">
        <v>10391</v>
      </c>
      <c r="C7799" t="s">
        <v>17649</v>
      </c>
    </row>
    <row r="7800" spans="1:3" x14ac:dyDescent="0.25">
      <c r="A7800">
        <v>7799</v>
      </c>
      <c r="B7800" s="9" t="s">
        <v>10392</v>
      </c>
      <c r="C7800" t="s">
        <v>17650</v>
      </c>
    </row>
    <row r="7801" spans="1:3" x14ac:dyDescent="0.25">
      <c r="A7801">
        <v>7800</v>
      </c>
      <c r="B7801" s="9" t="s">
        <v>10393</v>
      </c>
      <c r="C7801" t="s">
        <v>17651</v>
      </c>
    </row>
    <row r="7802" spans="1:3" x14ac:dyDescent="0.25">
      <c r="A7802">
        <v>7801</v>
      </c>
      <c r="B7802" s="9" t="s">
        <v>10394</v>
      </c>
      <c r="C7802" t="s">
        <v>17652</v>
      </c>
    </row>
    <row r="7803" spans="1:3" x14ac:dyDescent="0.25">
      <c r="A7803">
        <v>7802</v>
      </c>
      <c r="B7803" s="9" t="s">
        <v>10395</v>
      </c>
      <c r="C7803" t="s">
        <v>17653</v>
      </c>
    </row>
    <row r="7804" spans="1:3" x14ac:dyDescent="0.25">
      <c r="A7804">
        <v>7803</v>
      </c>
      <c r="B7804" s="9" t="s">
        <v>10396</v>
      </c>
      <c r="C7804" t="s">
        <v>2182</v>
      </c>
    </row>
    <row r="7805" spans="1:3" x14ac:dyDescent="0.25">
      <c r="A7805">
        <v>7804</v>
      </c>
      <c r="B7805" s="9" t="s">
        <v>10397</v>
      </c>
      <c r="C7805" t="s">
        <v>17654</v>
      </c>
    </row>
    <row r="7806" spans="1:3" x14ac:dyDescent="0.25">
      <c r="A7806">
        <v>7805</v>
      </c>
      <c r="B7806" s="9" t="s">
        <v>10398</v>
      </c>
      <c r="C7806" t="s">
        <v>17655</v>
      </c>
    </row>
    <row r="7807" spans="1:3" x14ac:dyDescent="0.25">
      <c r="A7807">
        <v>7806</v>
      </c>
      <c r="B7807" s="9" t="s">
        <v>10399</v>
      </c>
      <c r="C7807" t="s">
        <v>17656</v>
      </c>
    </row>
    <row r="7808" spans="1:3" x14ac:dyDescent="0.25">
      <c r="A7808">
        <v>7807</v>
      </c>
      <c r="B7808" s="9" t="s">
        <v>10400</v>
      </c>
      <c r="C7808" t="s">
        <v>2183</v>
      </c>
    </row>
    <row r="7809" spans="1:3" x14ac:dyDescent="0.25">
      <c r="A7809">
        <v>7808</v>
      </c>
      <c r="B7809" s="9" t="s">
        <v>10401</v>
      </c>
      <c r="C7809" t="s">
        <v>2184</v>
      </c>
    </row>
    <row r="7810" spans="1:3" x14ac:dyDescent="0.25">
      <c r="A7810">
        <v>7809</v>
      </c>
      <c r="B7810" s="9" t="s">
        <v>10402</v>
      </c>
      <c r="C7810" t="s">
        <v>2185</v>
      </c>
    </row>
    <row r="7811" spans="1:3" x14ac:dyDescent="0.25">
      <c r="A7811">
        <v>7810</v>
      </c>
      <c r="B7811" s="9" t="s">
        <v>10403</v>
      </c>
      <c r="C7811" t="s">
        <v>17657</v>
      </c>
    </row>
    <row r="7812" spans="1:3" x14ac:dyDescent="0.25">
      <c r="A7812">
        <v>7811</v>
      </c>
      <c r="B7812" s="9" t="s">
        <v>10404</v>
      </c>
      <c r="C7812" t="s">
        <v>2186</v>
      </c>
    </row>
    <row r="7813" spans="1:3" x14ac:dyDescent="0.25">
      <c r="A7813">
        <v>7812</v>
      </c>
      <c r="B7813" s="9" t="s">
        <v>10405</v>
      </c>
      <c r="C7813" t="s">
        <v>2187</v>
      </c>
    </row>
    <row r="7814" spans="1:3" x14ac:dyDescent="0.25">
      <c r="A7814">
        <v>7813</v>
      </c>
      <c r="B7814" s="9" t="s">
        <v>10406</v>
      </c>
      <c r="C7814" t="s">
        <v>2188</v>
      </c>
    </row>
    <row r="7815" spans="1:3" x14ac:dyDescent="0.25">
      <c r="A7815">
        <v>7814</v>
      </c>
      <c r="B7815" s="9" t="s">
        <v>10407</v>
      </c>
      <c r="C7815" t="s">
        <v>17658</v>
      </c>
    </row>
    <row r="7816" spans="1:3" x14ac:dyDescent="0.25">
      <c r="A7816">
        <v>7815</v>
      </c>
      <c r="B7816" s="9" t="s">
        <v>10408</v>
      </c>
      <c r="C7816" t="s">
        <v>17659</v>
      </c>
    </row>
    <row r="7817" spans="1:3" x14ac:dyDescent="0.25">
      <c r="A7817">
        <v>7816</v>
      </c>
      <c r="B7817" s="9" t="s">
        <v>10409</v>
      </c>
      <c r="C7817" t="s">
        <v>17660</v>
      </c>
    </row>
    <row r="7818" spans="1:3" x14ac:dyDescent="0.25">
      <c r="A7818">
        <v>7817</v>
      </c>
      <c r="B7818" s="9" t="s">
        <v>10410</v>
      </c>
      <c r="C7818" t="s">
        <v>17661</v>
      </c>
    </row>
    <row r="7819" spans="1:3" x14ac:dyDescent="0.25">
      <c r="A7819">
        <v>7818</v>
      </c>
      <c r="B7819" s="9" t="s">
        <v>10411</v>
      </c>
      <c r="C7819" t="s">
        <v>17662</v>
      </c>
    </row>
    <row r="7820" spans="1:3" x14ac:dyDescent="0.25">
      <c r="A7820">
        <v>7819</v>
      </c>
      <c r="B7820" s="9" t="s">
        <v>10412</v>
      </c>
      <c r="C7820" t="s">
        <v>17663</v>
      </c>
    </row>
    <row r="7821" spans="1:3" x14ac:dyDescent="0.25">
      <c r="A7821">
        <v>7820</v>
      </c>
      <c r="B7821" s="9" t="s">
        <v>10413</v>
      </c>
      <c r="C7821" t="s">
        <v>17664</v>
      </c>
    </row>
    <row r="7822" spans="1:3" x14ac:dyDescent="0.25">
      <c r="A7822">
        <v>7821</v>
      </c>
      <c r="B7822" s="9" t="s">
        <v>10414</v>
      </c>
      <c r="C7822" t="s">
        <v>17665</v>
      </c>
    </row>
    <row r="7823" spans="1:3" x14ac:dyDescent="0.25">
      <c r="A7823">
        <v>7822</v>
      </c>
      <c r="B7823" s="9" t="s">
        <v>10415</v>
      </c>
      <c r="C7823" t="s">
        <v>17666</v>
      </c>
    </row>
    <row r="7824" spans="1:3" x14ac:dyDescent="0.25">
      <c r="A7824">
        <v>7823</v>
      </c>
      <c r="B7824" s="9" t="s">
        <v>10416</v>
      </c>
      <c r="C7824" t="s">
        <v>2189</v>
      </c>
    </row>
    <row r="7825" spans="1:3" x14ac:dyDescent="0.25">
      <c r="A7825">
        <v>7824</v>
      </c>
      <c r="B7825" s="9" t="s">
        <v>10417</v>
      </c>
      <c r="C7825" t="s">
        <v>17667</v>
      </c>
    </row>
    <row r="7826" spans="1:3" x14ac:dyDescent="0.25">
      <c r="A7826">
        <v>7825</v>
      </c>
      <c r="B7826" s="9" t="s">
        <v>10418</v>
      </c>
      <c r="C7826" t="s">
        <v>17668</v>
      </c>
    </row>
    <row r="7827" spans="1:3" x14ac:dyDescent="0.25">
      <c r="A7827">
        <v>7826</v>
      </c>
      <c r="B7827" s="9" t="s">
        <v>10419</v>
      </c>
      <c r="C7827" t="s">
        <v>17669</v>
      </c>
    </row>
    <row r="7828" spans="1:3" x14ac:dyDescent="0.25">
      <c r="A7828">
        <v>7827</v>
      </c>
      <c r="B7828" s="9" t="s">
        <v>10420</v>
      </c>
      <c r="C7828" t="s">
        <v>17670</v>
      </c>
    </row>
    <row r="7829" spans="1:3" x14ac:dyDescent="0.25">
      <c r="A7829">
        <v>7828</v>
      </c>
      <c r="B7829" s="9" t="s">
        <v>10421</v>
      </c>
      <c r="C7829" t="s">
        <v>17671</v>
      </c>
    </row>
    <row r="7830" spans="1:3" x14ac:dyDescent="0.25">
      <c r="A7830">
        <v>7829</v>
      </c>
      <c r="B7830" s="9" t="s">
        <v>10422</v>
      </c>
      <c r="C7830" t="s">
        <v>17672</v>
      </c>
    </row>
    <row r="7831" spans="1:3" x14ac:dyDescent="0.25">
      <c r="A7831">
        <v>7830</v>
      </c>
      <c r="B7831" s="9" t="s">
        <v>10423</v>
      </c>
      <c r="C7831" t="s">
        <v>2190</v>
      </c>
    </row>
    <row r="7832" spans="1:3" x14ac:dyDescent="0.25">
      <c r="A7832">
        <v>7831</v>
      </c>
      <c r="B7832" s="9" t="s">
        <v>10424</v>
      </c>
      <c r="C7832" t="s">
        <v>17673</v>
      </c>
    </row>
    <row r="7833" spans="1:3" x14ac:dyDescent="0.25">
      <c r="A7833">
        <v>7832</v>
      </c>
      <c r="B7833" s="9" t="s">
        <v>10425</v>
      </c>
      <c r="C7833" t="s">
        <v>17674</v>
      </c>
    </row>
    <row r="7834" spans="1:3" x14ac:dyDescent="0.25">
      <c r="A7834">
        <v>7833</v>
      </c>
      <c r="B7834" s="9" t="s">
        <v>10426</v>
      </c>
      <c r="C7834" t="s">
        <v>2191</v>
      </c>
    </row>
    <row r="7835" spans="1:3" x14ac:dyDescent="0.25">
      <c r="A7835">
        <v>7834</v>
      </c>
      <c r="B7835" s="9" t="s">
        <v>10427</v>
      </c>
      <c r="C7835" t="s">
        <v>2192</v>
      </c>
    </row>
    <row r="7836" spans="1:3" x14ac:dyDescent="0.25">
      <c r="A7836">
        <v>7835</v>
      </c>
      <c r="B7836" s="9" t="s">
        <v>10428</v>
      </c>
      <c r="C7836" t="s">
        <v>2193</v>
      </c>
    </row>
    <row r="7837" spans="1:3" x14ac:dyDescent="0.25">
      <c r="A7837">
        <v>7836</v>
      </c>
      <c r="B7837" s="9" t="s">
        <v>10429</v>
      </c>
      <c r="C7837" t="s">
        <v>17675</v>
      </c>
    </row>
    <row r="7838" spans="1:3" x14ac:dyDescent="0.25">
      <c r="A7838">
        <v>7837</v>
      </c>
      <c r="B7838" s="9" t="s">
        <v>10430</v>
      </c>
      <c r="C7838" t="s">
        <v>17676</v>
      </c>
    </row>
    <row r="7839" spans="1:3" x14ac:dyDescent="0.25">
      <c r="A7839">
        <v>7838</v>
      </c>
      <c r="B7839" s="9" t="s">
        <v>10431</v>
      </c>
      <c r="C7839" t="s">
        <v>17677</v>
      </c>
    </row>
    <row r="7840" spans="1:3" x14ac:dyDescent="0.25">
      <c r="A7840">
        <v>7839</v>
      </c>
      <c r="B7840" s="9" t="s">
        <v>10432</v>
      </c>
      <c r="C7840" t="s">
        <v>17678</v>
      </c>
    </row>
    <row r="7841" spans="1:3" x14ac:dyDescent="0.25">
      <c r="A7841">
        <v>7840</v>
      </c>
      <c r="B7841" s="9" t="s">
        <v>10433</v>
      </c>
      <c r="C7841" t="s">
        <v>17679</v>
      </c>
    </row>
    <row r="7842" spans="1:3" x14ac:dyDescent="0.25">
      <c r="A7842">
        <v>7841</v>
      </c>
      <c r="B7842" s="9" t="s">
        <v>10434</v>
      </c>
      <c r="C7842" t="s">
        <v>17680</v>
      </c>
    </row>
    <row r="7843" spans="1:3" x14ac:dyDescent="0.25">
      <c r="A7843">
        <v>7842</v>
      </c>
      <c r="B7843" s="9" t="s">
        <v>10435</v>
      </c>
      <c r="C7843" t="s">
        <v>17681</v>
      </c>
    </row>
    <row r="7844" spans="1:3" x14ac:dyDescent="0.25">
      <c r="A7844">
        <v>7843</v>
      </c>
      <c r="B7844" s="9" t="s">
        <v>10436</v>
      </c>
      <c r="C7844" t="s">
        <v>2195</v>
      </c>
    </row>
    <row r="7845" spans="1:3" x14ac:dyDescent="0.25">
      <c r="A7845">
        <v>7844</v>
      </c>
      <c r="B7845" s="9" t="s">
        <v>10437</v>
      </c>
      <c r="C7845" t="s">
        <v>2196</v>
      </c>
    </row>
    <row r="7846" spans="1:3" x14ac:dyDescent="0.25">
      <c r="A7846">
        <v>7845</v>
      </c>
      <c r="B7846" s="9" t="s">
        <v>10438</v>
      </c>
      <c r="C7846" t="s">
        <v>2197</v>
      </c>
    </row>
    <row r="7847" spans="1:3" x14ac:dyDescent="0.25">
      <c r="A7847">
        <v>7846</v>
      </c>
      <c r="B7847" s="9" t="s">
        <v>10439</v>
      </c>
      <c r="C7847" t="s">
        <v>2198</v>
      </c>
    </row>
    <row r="7848" spans="1:3" x14ac:dyDescent="0.25">
      <c r="A7848">
        <v>7847</v>
      </c>
      <c r="B7848" s="9" t="s">
        <v>10440</v>
      </c>
      <c r="C7848" t="s">
        <v>2199</v>
      </c>
    </row>
    <row r="7849" spans="1:3" x14ac:dyDescent="0.25">
      <c r="A7849">
        <v>7848</v>
      </c>
      <c r="B7849" s="9" t="s">
        <v>10441</v>
      </c>
      <c r="C7849" t="s">
        <v>17682</v>
      </c>
    </row>
    <row r="7850" spans="1:3" x14ac:dyDescent="0.25">
      <c r="A7850">
        <v>7849</v>
      </c>
      <c r="B7850" s="9" t="s">
        <v>10442</v>
      </c>
      <c r="C7850" t="s">
        <v>17683</v>
      </c>
    </row>
    <row r="7851" spans="1:3" x14ac:dyDescent="0.25">
      <c r="A7851">
        <v>7850</v>
      </c>
      <c r="B7851" s="9" t="s">
        <v>10443</v>
      </c>
      <c r="C7851" t="s">
        <v>17684</v>
      </c>
    </row>
    <row r="7852" spans="1:3" x14ac:dyDescent="0.25">
      <c r="A7852">
        <v>7851</v>
      </c>
      <c r="B7852" s="9" t="s">
        <v>10444</v>
      </c>
      <c r="C7852" t="s">
        <v>17685</v>
      </c>
    </row>
    <row r="7853" spans="1:3" x14ac:dyDescent="0.25">
      <c r="A7853">
        <v>7852</v>
      </c>
      <c r="B7853" s="9" t="s">
        <v>10445</v>
      </c>
      <c r="C7853" t="s">
        <v>2200</v>
      </c>
    </row>
    <row r="7854" spans="1:3" x14ac:dyDescent="0.25">
      <c r="A7854">
        <v>7853</v>
      </c>
      <c r="B7854" s="9" t="s">
        <v>10446</v>
      </c>
      <c r="C7854" t="s">
        <v>17686</v>
      </c>
    </row>
    <row r="7855" spans="1:3" x14ac:dyDescent="0.25">
      <c r="A7855">
        <v>7854</v>
      </c>
      <c r="B7855" s="9" t="s">
        <v>10447</v>
      </c>
      <c r="C7855" t="s">
        <v>2201</v>
      </c>
    </row>
    <row r="7856" spans="1:3" x14ac:dyDescent="0.25">
      <c r="A7856">
        <v>7855</v>
      </c>
      <c r="B7856" s="9" t="s">
        <v>10448</v>
      </c>
      <c r="C7856" t="s">
        <v>2202</v>
      </c>
    </row>
    <row r="7857" spans="1:3" x14ac:dyDescent="0.25">
      <c r="A7857">
        <v>7856</v>
      </c>
      <c r="B7857" s="9" t="s">
        <v>10449</v>
      </c>
      <c r="C7857" t="s">
        <v>17687</v>
      </c>
    </row>
    <row r="7858" spans="1:3" x14ac:dyDescent="0.25">
      <c r="A7858">
        <v>7857</v>
      </c>
      <c r="B7858" s="9" t="s">
        <v>10450</v>
      </c>
      <c r="C7858" t="s">
        <v>2203</v>
      </c>
    </row>
    <row r="7859" spans="1:3" x14ac:dyDescent="0.25">
      <c r="A7859">
        <v>7858</v>
      </c>
      <c r="B7859" s="9" t="s">
        <v>10451</v>
      </c>
      <c r="C7859" t="s">
        <v>17688</v>
      </c>
    </row>
    <row r="7860" spans="1:3" x14ac:dyDescent="0.25">
      <c r="A7860">
        <v>7859</v>
      </c>
      <c r="B7860" s="9" t="s">
        <v>10452</v>
      </c>
      <c r="C7860" t="s">
        <v>17689</v>
      </c>
    </row>
    <row r="7861" spans="1:3" x14ac:dyDescent="0.25">
      <c r="A7861">
        <v>7860</v>
      </c>
      <c r="B7861" s="9" t="s">
        <v>10453</v>
      </c>
      <c r="C7861" t="s">
        <v>17690</v>
      </c>
    </row>
    <row r="7862" spans="1:3" x14ac:dyDescent="0.25">
      <c r="A7862">
        <v>7861</v>
      </c>
      <c r="B7862" s="9" t="s">
        <v>10454</v>
      </c>
      <c r="C7862" t="s">
        <v>2204</v>
      </c>
    </row>
    <row r="7863" spans="1:3" x14ac:dyDescent="0.25">
      <c r="A7863">
        <v>7862</v>
      </c>
      <c r="B7863" s="9" t="s">
        <v>10455</v>
      </c>
      <c r="C7863" t="s">
        <v>17691</v>
      </c>
    </row>
    <row r="7864" spans="1:3" x14ac:dyDescent="0.25">
      <c r="A7864">
        <v>7863</v>
      </c>
      <c r="B7864" s="9" t="s">
        <v>10456</v>
      </c>
      <c r="C7864" t="s">
        <v>17692</v>
      </c>
    </row>
    <row r="7865" spans="1:3" x14ac:dyDescent="0.25">
      <c r="A7865">
        <v>7864</v>
      </c>
      <c r="B7865" s="9" t="s">
        <v>10457</v>
      </c>
      <c r="C7865" t="s">
        <v>2205</v>
      </c>
    </row>
    <row r="7866" spans="1:3" x14ac:dyDescent="0.25">
      <c r="A7866">
        <v>7865</v>
      </c>
      <c r="B7866" s="9" t="s">
        <v>10458</v>
      </c>
      <c r="C7866" t="s">
        <v>2206</v>
      </c>
    </row>
    <row r="7867" spans="1:3" x14ac:dyDescent="0.25">
      <c r="A7867">
        <v>7866</v>
      </c>
      <c r="B7867" s="9" t="s">
        <v>10459</v>
      </c>
      <c r="C7867" t="s">
        <v>17693</v>
      </c>
    </row>
    <row r="7868" spans="1:3" x14ac:dyDescent="0.25">
      <c r="A7868">
        <v>7867</v>
      </c>
      <c r="B7868" s="9" t="s">
        <v>10460</v>
      </c>
      <c r="C7868" t="s">
        <v>2207</v>
      </c>
    </row>
    <row r="7869" spans="1:3" x14ac:dyDescent="0.25">
      <c r="A7869">
        <v>7868</v>
      </c>
      <c r="B7869" s="9" t="s">
        <v>10461</v>
      </c>
      <c r="C7869" t="s">
        <v>2208</v>
      </c>
    </row>
    <row r="7870" spans="1:3" x14ac:dyDescent="0.25">
      <c r="A7870">
        <v>7869</v>
      </c>
      <c r="B7870" s="9" t="s">
        <v>10462</v>
      </c>
      <c r="C7870" t="s">
        <v>2209</v>
      </c>
    </row>
    <row r="7871" spans="1:3" x14ac:dyDescent="0.25">
      <c r="A7871">
        <v>7870</v>
      </c>
      <c r="B7871" s="9" t="s">
        <v>10463</v>
      </c>
      <c r="C7871" t="s">
        <v>17694</v>
      </c>
    </row>
    <row r="7872" spans="1:3" x14ac:dyDescent="0.25">
      <c r="A7872">
        <v>7871</v>
      </c>
      <c r="B7872" s="9" t="s">
        <v>10464</v>
      </c>
      <c r="C7872" t="s">
        <v>17695</v>
      </c>
    </row>
    <row r="7873" spans="1:3" x14ac:dyDescent="0.25">
      <c r="A7873">
        <v>7872</v>
      </c>
      <c r="B7873" s="9" t="s">
        <v>10465</v>
      </c>
      <c r="C7873" t="s">
        <v>17696</v>
      </c>
    </row>
    <row r="7874" spans="1:3" x14ac:dyDescent="0.25">
      <c r="A7874">
        <v>7873</v>
      </c>
      <c r="B7874" s="9" t="s">
        <v>10466</v>
      </c>
      <c r="C7874" t="s">
        <v>17697</v>
      </c>
    </row>
    <row r="7875" spans="1:3" x14ac:dyDescent="0.25">
      <c r="A7875">
        <v>7874</v>
      </c>
      <c r="B7875" s="9" t="s">
        <v>10467</v>
      </c>
      <c r="C7875" t="s">
        <v>17698</v>
      </c>
    </row>
    <row r="7876" spans="1:3" x14ac:dyDescent="0.25">
      <c r="A7876">
        <v>7875</v>
      </c>
      <c r="B7876" s="9" t="s">
        <v>10468</v>
      </c>
      <c r="C7876" t="s">
        <v>17699</v>
      </c>
    </row>
    <row r="7877" spans="1:3" x14ac:dyDescent="0.25">
      <c r="A7877">
        <v>7876</v>
      </c>
      <c r="B7877" s="9" t="s">
        <v>10469</v>
      </c>
      <c r="C7877" t="s">
        <v>17700</v>
      </c>
    </row>
    <row r="7878" spans="1:3" x14ac:dyDescent="0.25">
      <c r="A7878">
        <v>7877</v>
      </c>
      <c r="B7878" s="9" t="s">
        <v>10470</v>
      </c>
      <c r="C7878" t="s">
        <v>17701</v>
      </c>
    </row>
    <row r="7879" spans="1:3" x14ac:dyDescent="0.25">
      <c r="A7879">
        <v>7878</v>
      </c>
      <c r="B7879" s="9" t="s">
        <v>10471</v>
      </c>
      <c r="C7879" t="s">
        <v>17702</v>
      </c>
    </row>
    <row r="7880" spans="1:3" x14ac:dyDescent="0.25">
      <c r="A7880">
        <v>7879</v>
      </c>
      <c r="B7880" s="9" t="s">
        <v>10472</v>
      </c>
      <c r="C7880" t="s">
        <v>17703</v>
      </c>
    </row>
    <row r="7881" spans="1:3" x14ac:dyDescent="0.25">
      <c r="A7881">
        <v>7880</v>
      </c>
      <c r="B7881" s="9" t="s">
        <v>10473</v>
      </c>
      <c r="C7881" t="s">
        <v>2210</v>
      </c>
    </row>
    <row r="7882" spans="1:3" x14ac:dyDescent="0.25">
      <c r="A7882">
        <v>7881</v>
      </c>
      <c r="B7882" s="9" t="s">
        <v>10474</v>
      </c>
      <c r="C7882" t="s">
        <v>2211</v>
      </c>
    </row>
    <row r="7883" spans="1:3" x14ac:dyDescent="0.25">
      <c r="A7883">
        <v>7882</v>
      </c>
      <c r="B7883" s="9" t="s">
        <v>10475</v>
      </c>
      <c r="C7883" t="s">
        <v>17704</v>
      </c>
    </row>
    <row r="7884" spans="1:3" x14ac:dyDescent="0.25">
      <c r="A7884">
        <v>7883</v>
      </c>
      <c r="B7884" s="9" t="s">
        <v>10476</v>
      </c>
      <c r="C7884" t="s">
        <v>17705</v>
      </c>
    </row>
    <row r="7885" spans="1:3" x14ac:dyDescent="0.25">
      <c r="A7885">
        <v>7884</v>
      </c>
      <c r="B7885" s="9" t="s">
        <v>10477</v>
      </c>
      <c r="C7885" t="s">
        <v>17706</v>
      </c>
    </row>
    <row r="7886" spans="1:3" x14ac:dyDescent="0.25">
      <c r="A7886">
        <v>7885</v>
      </c>
      <c r="B7886" s="9" t="s">
        <v>10478</v>
      </c>
      <c r="C7886" t="s">
        <v>2212</v>
      </c>
    </row>
    <row r="7887" spans="1:3" x14ac:dyDescent="0.25">
      <c r="A7887">
        <v>7886</v>
      </c>
      <c r="B7887" s="9" t="s">
        <v>10479</v>
      </c>
      <c r="C7887" t="s">
        <v>17707</v>
      </c>
    </row>
    <row r="7888" spans="1:3" x14ac:dyDescent="0.25">
      <c r="A7888">
        <v>7887</v>
      </c>
      <c r="B7888" s="9" t="s">
        <v>10480</v>
      </c>
      <c r="C7888" t="s">
        <v>17708</v>
      </c>
    </row>
    <row r="7889" spans="1:3" x14ac:dyDescent="0.25">
      <c r="A7889">
        <v>7888</v>
      </c>
      <c r="B7889" s="9" t="s">
        <v>10481</v>
      </c>
      <c r="C7889" t="s">
        <v>2213</v>
      </c>
    </row>
    <row r="7890" spans="1:3" x14ac:dyDescent="0.25">
      <c r="A7890">
        <v>7889</v>
      </c>
      <c r="B7890" s="9" t="s">
        <v>10482</v>
      </c>
      <c r="C7890" t="s">
        <v>2214</v>
      </c>
    </row>
    <row r="7891" spans="1:3" x14ac:dyDescent="0.25">
      <c r="A7891">
        <v>7890</v>
      </c>
      <c r="B7891" s="9" t="s">
        <v>10483</v>
      </c>
      <c r="C7891" t="s">
        <v>2215</v>
      </c>
    </row>
    <row r="7892" spans="1:3" x14ac:dyDescent="0.25">
      <c r="A7892">
        <v>7891</v>
      </c>
      <c r="B7892" s="9" t="s">
        <v>10484</v>
      </c>
      <c r="C7892" t="s">
        <v>2216</v>
      </c>
    </row>
    <row r="7893" spans="1:3" x14ac:dyDescent="0.25">
      <c r="A7893">
        <v>7892</v>
      </c>
      <c r="B7893" s="9" t="s">
        <v>10485</v>
      </c>
      <c r="C7893" t="s">
        <v>17709</v>
      </c>
    </row>
    <row r="7894" spans="1:3" x14ac:dyDescent="0.25">
      <c r="A7894">
        <v>7893</v>
      </c>
      <c r="B7894" s="9" t="s">
        <v>10486</v>
      </c>
      <c r="C7894" t="s">
        <v>17710</v>
      </c>
    </row>
    <row r="7895" spans="1:3" x14ac:dyDescent="0.25">
      <c r="A7895">
        <v>7894</v>
      </c>
      <c r="B7895" s="9" t="s">
        <v>10487</v>
      </c>
      <c r="C7895" t="s">
        <v>17711</v>
      </c>
    </row>
    <row r="7896" spans="1:3" x14ac:dyDescent="0.25">
      <c r="A7896">
        <v>7895</v>
      </c>
      <c r="B7896" s="9" t="s">
        <v>10488</v>
      </c>
      <c r="C7896" t="s">
        <v>2217</v>
      </c>
    </row>
    <row r="7897" spans="1:3" x14ac:dyDescent="0.25">
      <c r="A7897">
        <v>7896</v>
      </c>
      <c r="B7897" s="9" t="s">
        <v>10489</v>
      </c>
      <c r="C7897" t="s">
        <v>2218</v>
      </c>
    </row>
    <row r="7898" spans="1:3" x14ac:dyDescent="0.25">
      <c r="A7898">
        <v>7897</v>
      </c>
      <c r="B7898" s="9" t="s">
        <v>10490</v>
      </c>
      <c r="C7898" t="s">
        <v>17712</v>
      </c>
    </row>
    <row r="7899" spans="1:3" x14ac:dyDescent="0.25">
      <c r="A7899">
        <v>7898</v>
      </c>
      <c r="B7899" s="9" t="s">
        <v>10491</v>
      </c>
      <c r="C7899" t="s">
        <v>2219</v>
      </c>
    </row>
    <row r="7900" spans="1:3" x14ac:dyDescent="0.25">
      <c r="A7900">
        <v>7899</v>
      </c>
      <c r="B7900" s="9" t="s">
        <v>10492</v>
      </c>
      <c r="C7900" t="s">
        <v>2220</v>
      </c>
    </row>
    <row r="7901" spans="1:3" x14ac:dyDescent="0.25">
      <c r="A7901">
        <v>7900</v>
      </c>
      <c r="B7901" s="9" t="s">
        <v>10493</v>
      </c>
      <c r="C7901" t="s">
        <v>17713</v>
      </c>
    </row>
    <row r="7902" spans="1:3" x14ac:dyDescent="0.25">
      <c r="A7902">
        <v>7901</v>
      </c>
      <c r="B7902" s="9" t="s">
        <v>10494</v>
      </c>
      <c r="C7902" t="s">
        <v>17714</v>
      </c>
    </row>
    <row r="7903" spans="1:3" x14ac:dyDescent="0.25">
      <c r="A7903">
        <v>7902</v>
      </c>
      <c r="B7903" s="9" t="s">
        <v>10495</v>
      </c>
      <c r="C7903" t="s">
        <v>2221</v>
      </c>
    </row>
    <row r="7904" spans="1:3" x14ac:dyDescent="0.25">
      <c r="A7904">
        <v>7903</v>
      </c>
      <c r="B7904" s="9" t="s">
        <v>10496</v>
      </c>
      <c r="C7904" t="s">
        <v>17715</v>
      </c>
    </row>
    <row r="7905" spans="1:3" x14ac:dyDescent="0.25">
      <c r="A7905">
        <v>7904</v>
      </c>
      <c r="B7905" s="9" t="s">
        <v>10497</v>
      </c>
      <c r="C7905" t="s">
        <v>17716</v>
      </c>
    </row>
    <row r="7906" spans="1:3" x14ac:dyDescent="0.25">
      <c r="A7906">
        <v>7905</v>
      </c>
      <c r="B7906" s="9" t="s">
        <v>10498</v>
      </c>
      <c r="C7906" t="s">
        <v>17717</v>
      </c>
    </row>
    <row r="7907" spans="1:3" x14ac:dyDescent="0.25">
      <c r="A7907">
        <v>7906</v>
      </c>
      <c r="B7907" s="9" t="s">
        <v>10499</v>
      </c>
      <c r="C7907" t="s">
        <v>17718</v>
      </c>
    </row>
    <row r="7908" spans="1:3" x14ac:dyDescent="0.25">
      <c r="A7908">
        <v>7907</v>
      </c>
      <c r="B7908" s="9" t="s">
        <v>10500</v>
      </c>
      <c r="C7908" t="s">
        <v>17719</v>
      </c>
    </row>
    <row r="7909" spans="1:3" x14ac:dyDescent="0.25">
      <c r="A7909">
        <v>7908</v>
      </c>
      <c r="B7909" s="9" t="s">
        <v>10501</v>
      </c>
      <c r="C7909" t="s">
        <v>17720</v>
      </c>
    </row>
    <row r="7910" spans="1:3" x14ac:dyDescent="0.25">
      <c r="A7910">
        <v>7909</v>
      </c>
      <c r="B7910" s="9" t="s">
        <v>10502</v>
      </c>
      <c r="C7910" t="s">
        <v>17721</v>
      </c>
    </row>
    <row r="7911" spans="1:3" x14ac:dyDescent="0.25">
      <c r="A7911">
        <v>7910</v>
      </c>
      <c r="B7911" s="9" t="s">
        <v>10503</v>
      </c>
      <c r="C7911" t="s">
        <v>17722</v>
      </c>
    </row>
    <row r="7912" spans="1:3" x14ac:dyDescent="0.25">
      <c r="A7912">
        <v>7911</v>
      </c>
      <c r="B7912" s="9" t="s">
        <v>10504</v>
      </c>
      <c r="C7912" t="s">
        <v>2222</v>
      </c>
    </row>
    <row r="7913" spans="1:3" x14ac:dyDescent="0.25">
      <c r="A7913">
        <v>7912</v>
      </c>
      <c r="B7913" s="9" t="s">
        <v>10505</v>
      </c>
      <c r="C7913" t="s">
        <v>17723</v>
      </c>
    </row>
    <row r="7914" spans="1:3" x14ac:dyDescent="0.25">
      <c r="A7914">
        <v>7913</v>
      </c>
      <c r="B7914" s="9" t="s">
        <v>10506</v>
      </c>
      <c r="C7914" t="s">
        <v>2223</v>
      </c>
    </row>
    <row r="7915" spans="1:3" x14ac:dyDescent="0.25">
      <c r="A7915">
        <v>7914</v>
      </c>
      <c r="B7915" s="9" t="s">
        <v>10507</v>
      </c>
      <c r="C7915" t="s">
        <v>17724</v>
      </c>
    </row>
    <row r="7916" spans="1:3" x14ac:dyDescent="0.25">
      <c r="A7916">
        <v>7915</v>
      </c>
      <c r="B7916" s="9" t="s">
        <v>10508</v>
      </c>
      <c r="C7916" t="s">
        <v>17725</v>
      </c>
    </row>
    <row r="7917" spans="1:3" x14ac:dyDescent="0.25">
      <c r="A7917">
        <v>7916</v>
      </c>
      <c r="B7917" s="9" t="s">
        <v>10509</v>
      </c>
      <c r="C7917" t="s">
        <v>17726</v>
      </c>
    </row>
    <row r="7918" spans="1:3" x14ac:dyDescent="0.25">
      <c r="A7918">
        <v>7917</v>
      </c>
      <c r="B7918" s="9" t="s">
        <v>10510</v>
      </c>
      <c r="C7918" t="s">
        <v>17727</v>
      </c>
    </row>
    <row r="7919" spans="1:3" x14ac:dyDescent="0.25">
      <c r="A7919">
        <v>7918</v>
      </c>
      <c r="B7919" s="9" t="s">
        <v>10511</v>
      </c>
      <c r="C7919" t="s">
        <v>2224</v>
      </c>
    </row>
    <row r="7920" spans="1:3" x14ac:dyDescent="0.25">
      <c r="A7920">
        <v>7919</v>
      </c>
      <c r="B7920" s="9" t="s">
        <v>10512</v>
      </c>
      <c r="C7920" t="s">
        <v>2225</v>
      </c>
    </row>
    <row r="7921" spans="1:3" x14ac:dyDescent="0.25">
      <c r="A7921">
        <v>7920</v>
      </c>
      <c r="B7921" s="9" t="s">
        <v>10513</v>
      </c>
      <c r="C7921" t="s">
        <v>17728</v>
      </c>
    </row>
    <row r="7922" spans="1:3" x14ac:dyDescent="0.25">
      <c r="A7922">
        <v>7921</v>
      </c>
      <c r="B7922" s="9" t="s">
        <v>10514</v>
      </c>
      <c r="C7922" t="s">
        <v>17729</v>
      </c>
    </row>
    <row r="7923" spans="1:3" x14ac:dyDescent="0.25">
      <c r="A7923">
        <v>7922</v>
      </c>
      <c r="B7923" s="9" t="s">
        <v>10515</v>
      </c>
      <c r="C7923" t="s">
        <v>2226</v>
      </c>
    </row>
    <row r="7924" spans="1:3" x14ac:dyDescent="0.25">
      <c r="A7924">
        <v>7923</v>
      </c>
      <c r="B7924" s="9" t="s">
        <v>10516</v>
      </c>
      <c r="C7924" t="s">
        <v>17730</v>
      </c>
    </row>
    <row r="7925" spans="1:3" x14ac:dyDescent="0.25">
      <c r="A7925">
        <v>7924</v>
      </c>
      <c r="B7925" s="9" t="s">
        <v>10517</v>
      </c>
      <c r="C7925" t="s">
        <v>2227</v>
      </c>
    </row>
    <row r="7926" spans="1:3" x14ac:dyDescent="0.25">
      <c r="A7926">
        <v>7925</v>
      </c>
      <c r="B7926" s="9" t="s">
        <v>10518</v>
      </c>
      <c r="C7926" t="s">
        <v>2228</v>
      </c>
    </row>
    <row r="7927" spans="1:3" x14ac:dyDescent="0.25">
      <c r="A7927">
        <v>7926</v>
      </c>
      <c r="B7927" s="9" t="s">
        <v>10519</v>
      </c>
      <c r="C7927" t="s">
        <v>17731</v>
      </c>
    </row>
    <row r="7928" spans="1:3" x14ac:dyDescent="0.25">
      <c r="A7928">
        <v>7927</v>
      </c>
      <c r="B7928" s="9" t="s">
        <v>10520</v>
      </c>
      <c r="C7928" t="s">
        <v>2229</v>
      </c>
    </row>
    <row r="7929" spans="1:3" x14ac:dyDescent="0.25">
      <c r="A7929">
        <v>7928</v>
      </c>
      <c r="B7929" s="9" t="s">
        <v>10521</v>
      </c>
      <c r="C7929" t="s">
        <v>17732</v>
      </c>
    </row>
    <row r="7930" spans="1:3" x14ac:dyDescent="0.25">
      <c r="A7930">
        <v>7929</v>
      </c>
      <c r="B7930" s="9" t="s">
        <v>10522</v>
      </c>
      <c r="C7930" t="s">
        <v>17733</v>
      </c>
    </row>
    <row r="7931" spans="1:3" x14ac:dyDescent="0.25">
      <c r="A7931">
        <v>7930</v>
      </c>
      <c r="B7931" s="9" t="s">
        <v>10523</v>
      </c>
      <c r="C7931" t="s">
        <v>17734</v>
      </c>
    </row>
    <row r="7932" spans="1:3" x14ac:dyDescent="0.25">
      <c r="A7932">
        <v>7931</v>
      </c>
      <c r="B7932" s="9" t="s">
        <v>10524</v>
      </c>
      <c r="C7932" t="s">
        <v>17735</v>
      </c>
    </row>
    <row r="7933" spans="1:3" x14ac:dyDescent="0.25">
      <c r="A7933">
        <v>7932</v>
      </c>
      <c r="B7933" s="9" t="s">
        <v>10525</v>
      </c>
      <c r="C7933" t="s">
        <v>17736</v>
      </c>
    </row>
    <row r="7934" spans="1:3" x14ac:dyDescent="0.25">
      <c r="A7934">
        <v>7933</v>
      </c>
      <c r="B7934" s="9" t="s">
        <v>10526</v>
      </c>
      <c r="C7934" t="s">
        <v>17737</v>
      </c>
    </row>
    <row r="7935" spans="1:3" x14ac:dyDescent="0.25">
      <c r="A7935">
        <v>7934</v>
      </c>
      <c r="B7935" s="9" t="s">
        <v>10527</v>
      </c>
      <c r="C7935" t="s">
        <v>2230</v>
      </c>
    </row>
    <row r="7936" spans="1:3" x14ac:dyDescent="0.25">
      <c r="A7936">
        <v>7935</v>
      </c>
      <c r="B7936" s="9" t="s">
        <v>10528</v>
      </c>
      <c r="C7936" t="s">
        <v>17738</v>
      </c>
    </row>
    <row r="7937" spans="1:3" x14ac:dyDescent="0.25">
      <c r="A7937">
        <v>7936</v>
      </c>
      <c r="B7937" s="9" t="s">
        <v>10529</v>
      </c>
      <c r="C7937" t="s">
        <v>2231</v>
      </c>
    </row>
    <row r="7938" spans="1:3" x14ac:dyDescent="0.25">
      <c r="A7938">
        <v>7937</v>
      </c>
      <c r="B7938" s="9" t="s">
        <v>10530</v>
      </c>
      <c r="C7938" t="s">
        <v>2232</v>
      </c>
    </row>
    <row r="7939" spans="1:3" x14ac:dyDescent="0.25">
      <c r="A7939">
        <v>7938</v>
      </c>
      <c r="B7939" s="9" t="s">
        <v>10531</v>
      </c>
      <c r="C7939" t="s">
        <v>17739</v>
      </c>
    </row>
    <row r="7940" spans="1:3" x14ac:dyDescent="0.25">
      <c r="A7940">
        <v>7939</v>
      </c>
      <c r="B7940" s="9" t="s">
        <v>10532</v>
      </c>
      <c r="C7940" t="s">
        <v>2233</v>
      </c>
    </row>
    <row r="7941" spans="1:3" x14ac:dyDescent="0.25">
      <c r="A7941">
        <v>7940</v>
      </c>
      <c r="B7941" s="9" t="s">
        <v>10533</v>
      </c>
      <c r="C7941" t="s">
        <v>2234</v>
      </c>
    </row>
    <row r="7942" spans="1:3" x14ac:dyDescent="0.25">
      <c r="A7942">
        <v>7941</v>
      </c>
      <c r="B7942" s="9" t="s">
        <v>10534</v>
      </c>
      <c r="C7942" t="s">
        <v>2235</v>
      </c>
    </row>
    <row r="7943" spans="1:3" x14ac:dyDescent="0.25">
      <c r="A7943">
        <v>7942</v>
      </c>
      <c r="B7943" s="9" t="s">
        <v>10535</v>
      </c>
      <c r="C7943" t="s">
        <v>17740</v>
      </c>
    </row>
    <row r="7944" spans="1:3" x14ac:dyDescent="0.25">
      <c r="A7944">
        <v>7943</v>
      </c>
      <c r="B7944" s="9" t="s">
        <v>10536</v>
      </c>
      <c r="C7944" t="s">
        <v>17741</v>
      </c>
    </row>
    <row r="7945" spans="1:3" x14ac:dyDescent="0.25">
      <c r="A7945">
        <v>7944</v>
      </c>
      <c r="B7945" s="9" t="s">
        <v>10537</v>
      </c>
      <c r="C7945" t="s">
        <v>17742</v>
      </c>
    </row>
    <row r="7946" spans="1:3" x14ac:dyDescent="0.25">
      <c r="A7946">
        <v>7945</v>
      </c>
      <c r="B7946" s="9" t="s">
        <v>10538</v>
      </c>
      <c r="C7946" t="s">
        <v>17743</v>
      </c>
    </row>
    <row r="7947" spans="1:3" x14ac:dyDescent="0.25">
      <c r="A7947">
        <v>7946</v>
      </c>
      <c r="B7947" s="9" t="s">
        <v>10539</v>
      </c>
      <c r="C7947" t="s">
        <v>17744</v>
      </c>
    </row>
    <row r="7948" spans="1:3" x14ac:dyDescent="0.25">
      <c r="A7948">
        <v>7947</v>
      </c>
      <c r="B7948" s="9" t="s">
        <v>10540</v>
      </c>
      <c r="C7948" t="s">
        <v>2236</v>
      </c>
    </row>
    <row r="7949" spans="1:3" x14ac:dyDescent="0.25">
      <c r="A7949">
        <v>7948</v>
      </c>
      <c r="B7949" s="9" t="s">
        <v>10541</v>
      </c>
      <c r="C7949" t="s">
        <v>17745</v>
      </c>
    </row>
    <row r="7950" spans="1:3" x14ac:dyDescent="0.25">
      <c r="A7950">
        <v>7949</v>
      </c>
      <c r="B7950" s="9" t="s">
        <v>10542</v>
      </c>
      <c r="C7950" t="s">
        <v>17746</v>
      </c>
    </row>
    <row r="7951" spans="1:3" x14ac:dyDescent="0.25">
      <c r="A7951">
        <v>7950</v>
      </c>
      <c r="B7951" s="9" t="s">
        <v>10543</v>
      </c>
      <c r="C7951" t="s">
        <v>17747</v>
      </c>
    </row>
    <row r="7952" spans="1:3" x14ac:dyDescent="0.25">
      <c r="A7952">
        <v>7951</v>
      </c>
      <c r="B7952" s="9" t="s">
        <v>10544</v>
      </c>
      <c r="C7952" t="s">
        <v>17748</v>
      </c>
    </row>
    <row r="7953" spans="1:3" x14ac:dyDescent="0.25">
      <c r="A7953">
        <v>7952</v>
      </c>
      <c r="B7953" s="9" t="s">
        <v>10545</v>
      </c>
      <c r="C7953" t="s">
        <v>17749</v>
      </c>
    </row>
    <row r="7954" spans="1:3" x14ac:dyDescent="0.25">
      <c r="A7954">
        <v>7953</v>
      </c>
      <c r="B7954" s="9" t="s">
        <v>10546</v>
      </c>
      <c r="C7954" t="s">
        <v>2237</v>
      </c>
    </row>
    <row r="7955" spans="1:3" x14ac:dyDescent="0.25">
      <c r="A7955">
        <v>7954</v>
      </c>
      <c r="B7955" s="9" t="s">
        <v>10547</v>
      </c>
      <c r="C7955" t="s">
        <v>17750</v>
      </c>
    </row>
    <row r="7956" spans="1:3" x14ac:dyDescent="0.25">
      <c r="A7956">
        <v>7955</v>
      </c>
      <c r="B7956" s="9" t="s">
        <v>10548</v>
      </c>
      <c r="C7956" t="s">
        <v>17751</v>
      </c>
    </row>
    <row r="7957" spans="1:3" x14ac:dyDescent="0.25">
      <c r="A7957">
        <v>7956</v>
      </c>
      <c r="B7957" s="9" t="s">
        <v>10549</v>
      </c>
      <c r="C7957" t="s">
        <v>2238</v>
      </c>
    </row>
    <row r="7958" spans="1:3" x14ac:dyDescent="0.25">
      <c r="A7958">
        <v>7957</v>
      </c>
      <c r="B7958" s="9" t="s">
        <v>10550</v>
      </c>
      <c r="C7958" t="s">
        <v>17752</v>
      </c>
    </row>
    <row r="7959" spans="1:3" x14ac:dyDescent="0.25">
      <c r="A7959">
        <v>7958</v>
      </c>
      <c r="B7959" s="9" t="s">
        <v>10551</v>
      </c>
      <c r="C7959" t="s">
        <v>17753</v>
      </c>
    </row>
    <row r="7960" spans="1:3" x14ac:dyDescent="0.25">
      <c r="A7960">
        <v>7959</v>
      </c>
      <c r="B7960" s="9" t="s">
        <v>10552</v>
      </c>
      <c r="C7960" t="s">
        <v>17754</v>
      </c>
    </row>
    <row r="7961" spans="1:3" x14ac:dyDescent="0.25">
      <c r="A7961">
        <v>7960</v>
      </c>
      <c r="B7961" s="9" t="s">
        <v>10553</v>
      </c>
      <c r="C7961" t="s">
        <v>17755</v>
      </c>
    </row>
    <row r="7962" spans="1:3" x14ac:dyDescent="0.25">
      <c r="A7962">
        <v>7961</v>
      </c>
      <c r="B7962" s="9" t="s">
        <v>10554</v>
      </c>
      <c r="C7962" t="s">
        <v>17756</v>
      </c>
    </row>
    <row r="7963" spans="1:3" x14ac:dyDescent="0.25">
      <c r="A7963">
        <v>7962</v>
      </c>
      <c r="B7963" s="9" t="s">
        <v>10555</v>
      </c>
      <c r="C7963" t="s">
        <v>17757</v>
      </c>
    </row>
    <row r="7964" spans="1:3" x14ac:dyDescent="0.25">
      <c r="A7964">
        <v>7963</v>
      </c>
      <c r="B7964" s="9" t="s">
        <v>10556</v>
      </c>
      <c r="C7964" t="s">
        <v>17758</v>
      </c>
    </row>
    <row r="7965" spans="1:3" x14ac:dyDescent="0.25">
      <c r="A7965">
        <v>7964</v>
      </c>
      <c r="B7965" s="9" t="s">
        <v>10557</v>
      </c>
      <c r="C7965" t="s">
        <v>17759</v>
      </c>
    </row>
    <row r="7966" spans="1:3" x14ac:dyDescent="0.25">
      <c r="A7966">
        <v>7965</v>
      </c>
      <c r="B7966" s="9" t="s">
        <v>10558</v>
      </c>
      <c r="C7966" t="s">
        <v>17760</v>
      </c>
    </row>
    <row r="7967" spans="1:3" x14ac:dyDescent="0.25">
      <c r="A7967">
        <v>7966</v>
      </c>
      <c r="B7967" s="9" t="s">
        <v>10559</v>
      </c>
      <c r="C7967" t="s">
        <v>17761</v>
      </c>
    </row>
    <row r="7968" spans="1:3" x14ac:dyDescent="0.25">
      <c r="A7968">
        <v>7967</v>
      </c>
      <c r="B7968" s="9" t="s">
        <v>10560</v>
      </c>
      <c r="C7968" t="s">
        <v>2239</v>
      </c>
    </row>
    <row r="7969" spans="1:3" x14ac:dyDescent="0.25">
      <c r="A7969">
        <v>7968</v>
      </c>
      <c r="B7969" s="9" t="s">
        <v>10561</v>
      </c>
      <c r="C7969" t="s">
        <v>17762</v>
      </c>
    </row>
    <row r="7970" spans="1:3" x14ac:dyDescent="0.25">
      <c r="A7970">
        <v>7969</v>
      </c>
      <c r="B7970" s="9" t="s">
        <v>10562</v>
      </c>
      <c r="C7970" t="s">
        <v>17763</v>
      </c>
    </row>
    <row r="7971" spans="1:3" x14ac:dyDescent="0.25">
      <c r="A7971">
        <v>7970</v>
      </c>
      <c r="B7971" s="9" t="s">
        <v>10563</v>
      </c>
      <c r="C7971" t="s">
        <v>17764</v>
      </c>
    </row>
    <row r="7972" spans="1:3" x14ac:dyDescent="0.25">
      <c r="A7972">
        <v>7971</v>
      </c>
      <c r="B7972" s="9" t="s">
        <v>10564</v>
      </c>
      <c r="C7972" t="s">
        <v>17765</v>
      </c>
    </row>
    <row r="7973" spans="1:3" x14ac:dyDescent="0.25">
      <c r="A7973">
        <v>7972</v>
      </c>
      <c r="B7973" s="9" t="s">
        <v>10565</v>
      </c>
      <c r="C7973" t="s">
        <v>17766</v>
      </c>
    </row>
    <row r="7974" spans="1:3" x14ac:dyDescent="0.25">
      <c r="A7974">
        <v>7973</v>
      </c>
      <c r="B7974" s="9" t="s">
        <v>10566</v>
      </c>
      <c r="C7974" t="s">
        <v>17767</v>
      </c>
    </row>
    <row r="7975" spans="1:3" x14ac:dyDescent="0.25">
      <c r="A7975">
        <v>7974</v>
      </c>
      <c r="B7975" s="9" t="s">
        <v>10567</v>
      </c>
      <c r="C7975" t="s">
        <v>17768</v>
      </c>
    </row>
    <row r="7976" spans="1:3" x14ac:dyDescent="0.25">
      <c r="A7976">
        <v>7975</v>
      </c>
      <c r="B7976" s="9" t="s">
        <v>10568</v>
      </c>
      <c r="C7976" t="s">
        <v>17769</v>
      </c>
    </row>
    <row r="7977" spans="1:3" x14ac:dyDescent="0.25">
      <c r="A7977">
        <v>7976</v>
      </c>
      <c r="B7977" s="9" t="s">
        <v>10569</v>
      </c>
      <c r="C7977" t="s">
        <v>17770</v>
      </c>
    </row>
    <row r="7978" spans="1:3" x14ac:dyDescent="0.25">
      <c r="A7978">
        <v>7977</v>
      </c>
      <c r="B7978" s="9" t="s">
        <v>10570</v>
      </c>
      <c r="C7978" t="s">
        <v>17771</v>
      </c>
    </row>
    <row r="7979" spans="1:3" x14ac:dyDescent="0.25">
      <c r="A7979">
        <v>7978</v>
      </c>
      <c r="B7979" s="9" t="s">
        <v>10571</v>
      </c>
      <c r="C7979" t="s">
        <v>17772</v>
      </c>
    </row>
    <row r="7980" spans="1:3" x14ac:dyDescent="0.25">
      <c r="A7980">
        <v>7979</v>
      </c>
      <c r="B7980" s="9" t="s">
        <v>10572</v>
      </c>
      <c r="C7980" t="s">
        <v>17773</v>
      </c>
    </row>
    <row r="7981" spans="1:3" x14ac:dyDescent="0.25">
      <c r="A7981">
        <v>7980</v>
      </c>
      <c r="B7981" s="9" t="s">
        <v>10573</v>
      </c>
      <c r="C7981" t="s">
        <v>17774</v>
      </c>
    </row>
    <row r="7982" spans="1:3" x14ac:dyDescent="0.25">
      <c r="A7982">
        <v>7981</v>
      </c>
      <c r="B7982" s="9" t="s">
        <v>10574</v>
      </c>
      <c r="C7982" t="s">
        <v>17775</v>
      </c>
    </row>
    <row r="7983" spans="1:3" x14ac:dyDescent="0.25">
      <c r="A7983">
        <v>7982</v>
      </c>
      <c r="B7983" s="9" t="s">
        <v>10575</v>
      </c>
      <c r="C7983" t="s">
        <v>17776</v>
      </c>
    </row>
    <row r="7984" spans="1:3" x14ac:dyDescent="0.25">
      <c r="A7984">
        <v>7983</v>
      </c>
      <c r="B7984" s="9" t="s">
        <v>10576</v>
      </c>
      <c r="C7984" t="s">
        <v>17777</v>
      </c>
    </row>
    <row r="7985" spans="1:3" x14ac:dyDescent="0.25">
      <c r="A7985">
        <v>7984</v>
      </c>
      <c r="B7985" s="9" t="s">
        <v>10577</v>
      </c>
      <c r="C7985" t="s">
        <v>2240</v>
      </c>
    </row>
    <row r="7986" spans="1:3" x14ac:dyDescent="0.25">
      <c r="A7986">
        <v>7985</v>
      </c>
      <c r="B7986" s="9" t="s">
        <v>10578</v>
      </c>
      <c r="C7986" t="s">
        <v>2241</v>
      </c>
    </row>
    <row r="7987" spans="1:3" x14ac:dyDescent="0.25">
      <c r="A7987">
        <v>7986</v>
      </c>
      <c r="B7987" s="9" t="s">
        <v>10579</v>
      </c>
      <c r="C7987" t="s">
        <v>2242</v>
      </c>
    </row>
    <row r="7988" spans="1:3" x14ac:dyDescent="0.25">
      <c r="A7988">
        <v>7987</v>
      </c>
      <c r="B7988" s="9" t="s">
        <v>10580</v>
      </c>
      <c r="C7988" t="s">
        <v>2243</v>
      </c>
    </row>
    <row r="7989" spans="1:3" x14ac:dyDescent="0.25">
      <c r="A7989">
        <v>7988</v>
      </c>
      <c r="B7989" s="9" t="s">
        <v>10581</v>
      </c>
      <c r="C7989" t="s">
        <v>2244</v>
      </c>
    </row>
    <row r="7990" spans="1:3" x14ac:dyDescent="0.25">
      <c r="A7990">
        <v>7989</v>
      </c>
      <c r="B7990" s="9" t="s">
        <v>10582</v>
      </c>
      <c r="C7990" t="s">
        <v>2245</v>
      </c>
    </row>
    <row r="7991" spans="1:3" x14ac:dyDescent="0.25">
      <c r="A7991">
        <v>7990</v>
      </c>
      <c r="B7991" s="9" t="s">
        <v>10583</v>
      </c>
      <c r="C7991" t="s">
        <v>17778</v>
      </c>
    </row>
    <row r="7992" spans="1:3" x14ac:dyDescent="0.25">
      <c r="A7992">
        <v>7991</v>
      </c>
      <c r="B7992" s="9" t="s">
        <v>10584</v>
      </c>
      <c r="C7992" t="s">
        <v>17779</v>
      </c>
    </row>
    <row r="7993" spans="1:3" x14ac:dyDescent="0.25">
      <c r="A7993">
        <v>7992</v>
      </c>
      <c r="B7993" s="9" t="s">
        <v>10585</v>
      </c>
      <c r="C7993" t="s">
        <v>17780</v>
      </c>
    </row>
    <row r="7994" spans="1:3" x14ac:dyDescent="0.25">
      <c r="A7994">
        <v>7993</v>
      </c>
      <c r="B7994" s="9" t="s">
        <v>10586</v>
      </c>
      <c r="C7994" t="s">
        <v>17781</v>
      </c>
    </row>
    <row r="7995" spans="1:3" x14ac:dyDescent="0.25">
      <c r="A7995">
        <v>7994</v>
      </c>
      <c r="B7995" s="9" t="s">
        <v>10587</v>
      </c>
      <c r="C7995" t="s">
        <v>17782</v>
      </c>
    </row>
    <row r="7996" spans="1:3" x14ac:dyDescent="0.25">
      <c r="A7996">
        <v>7995</v>
      </c>
      <c r="B7996" s="9" t="s">
        <v>10588</v>
      </c>
      <c r="C7996" t="s">
        <v>2246</v>
      </c>
    </row>
    <row r="7997" spans="1:3" x14ac:dyDescent="0.25">
      <c r="A7997">
        <v>7996</v>
      </c>
      <c r="B7997" s="9" t="s">
        <v>10589</v>
      </c>
      <c r="C7997" t="s">
        <v>17783</v>
      </c>
    </row>
    <row r="7998" spans="1:3" x14ac:dyDescent="0.25">
      <c r="A7998">
        <v>7997</v>
      </c>
      <c r="B7998" s="9" t="s">
        <v>10590</v>
      </c>
      <c r="C7998" t="s">
        <v>17784</v>
      </c>
    </row>
    <row r="7999" spans="1:3" x14ac:dyDescent="0.25">
      <c r="A7999">
        <v>7998</v>
      </c>
      <c r="B7999" s="9" t="s">
        <v>10591</v>
      </c>
      <c r="C7999" t="s">
        <v>17785</v>
      </c>
    </row>
    <row r="8000" spans="1:3" x14ac:dyDescent="0.25">
      <c r="A8000">
        <v>7999</v>
      </c>
      <c r="B8000" s="9" t="s">
        <v>10592</v>
      </c>
      <c r="C8000" t="s">
        <v>2247</v>
      </c>
    </row>
    <row r="8001" spans="1:3" x14ac:dyDescent="0.25">
      <c r="A8001">
        <v>8000</v>
      </c>
      <c r="B8001" s="9" t="s">
        <v>10593</v>
      </c>
      <c r="C8001" t="s">
        <v>17786</v>
      </c>
    </row>
    <row r="8002" spans="1:3" x14ac:dyDescent="0.25">
      <c r="A8002">
        <v>8001</v>
      </c>
      <c r="B8002" s="9" t="s">
        <v>10594</v>
      </c>
      <c r="C8002" t="s">
        <v>17787</v>
      </c>
    </row>
    <row r="8003" spans="1:3" x14ac:dyDescent="0.25">
      <c r="A8003">
        <v>8002</v>
      </c>
      <c r="B8003" s="9" t="s">
        <v>10595</v>
      </c>
      <c r="C8003" t="s">
        <v>2248</v>
      </c>
    </row>
    <row r="8004" spans="1:3" x14ac:dyDescent="0.25">
      <c r="A8004">
        <v>8003</v>
      </c>
      <c r="B8004" s="9" t="s">
        <v>10596</v>
      </c>
      <c r="C8004" t="s">
        <v>2249</v>
      </c>
    </row>
    <row r="8005" spans="1:3" x14ac:dyDescent="0.25">
      <c r="A8005">
        <v>8004</v>
      </c>
      <c r="B8005" s="9" t="s">
        <v>10597</v>
      </c>
      <c r="C8005" t="s">
        <v>17788</v>
      </c>
    </row>
    <row r="8006" spans="1:3" x14ac:dyDescent="0.25">
      <c r="A8006">
        <v>8005</v>
      </c>
      <c r="B8006" s="9" t="s">
        <v>10598</v>
      </c>
      <c r="C8006" t="s">
        <v>2250</v>
      </c>
    </row>
    <row r="8007" spans="1:3" x14ac:dyDescent="0.25">
      <c r="A8007">
        <v>8006</v>
      </c>
      <c r="B8007" s="9" t="s">
        <v>10599</v>
      </c>
      <c r="C8007" t="s">
        <v>17789</v>
      </c>
    </row>
    <row r="8008" spans="1:3" x14ac:dyDescent="0.25">
      <c r="A8008">
        <v>8007</v>
      </c>
      <c r="B8008" s="9" t="s">
        <v>10600</v>
      </c>
      <c r="C8008" t="s">
        <v>2251</v>
      </c>
    </row>
    <row r="8009" spans="1:3" x14ac:dyDescent="0.25">
      <c r="A8009">
        <v>8008</v>
      </c>
      <c r="B8009" s="9" t="s">
        <v>10601</v>
      </c>
      <c r="C8009" t="s">
        <v>2252</v>
      </c>
    </row>
    <row r="8010" spans="1:3" x14ac:dyDescent="0.25">
      <c r="A8010">
        <v>8009</v>
      </c>
      <c r="B8010" s="9" t="s">
        <v>10602</v>
      </c>
      <c r="C8010" t="s">
        <v>17790</v>
      </c>
    </row>
    <row r="8011" spans="1:3" x14ac:dyDescent="0.25">
      <c r="A8011">
        <v>8010</v>
      </c>
      <c r="B8011" s="9" t="s">
        <v>10603</v>
      </c>
      <c r="C8011" t="s">
        <v>17791</v>
      </c>
    </row>
    <row r="8012" spans="1:3" x14ac:dyDescent="0.25">
      <c r="A8012">
        <v>8011</v>
      </c>
      <c r="B8012" s="9" t="s">
        <v>10604</v>
      </c>
      <c r="C8012" t="s">
        <v>17792</v>
      </c>
    </row>
    <row r="8013" spans="1:3" x14ac:dyDescent="0.25">
      <c r="A8013">
        <v>8012</v>
      </c>
      <c r="B8013" s="9" t="s">
        <v>10605</v>
      </c>
      <c r="C8013" t="s">
        <v>17793</v>
      </c>
    </row>
    <row r="8014" spans="1:3" x14ac:dyDescent="0.25">
      <c r="A8014">
        <v>8013</v>
      </c>
      <c r="B8014" s="9" t="s">
        <v>10606</v>
      </c>
      <c r="C8014" t="s">
        <v>2253</v>
      </c>
    </row>
    <row r="8015" spans="1:3" x14ac:dyDescent="0.25">
      <c r="A8015">
        <v>8014</v>
      </c>
      <c r="B8015" s="9" t="s">
        <v>10607</v>
      </c>
      <c r="C8015" t="s">
        <v>17794</v>
      </c>
    </row>
    <row r="8016" spans="1:3" x14ac:dyDescent="0.25">
      <c r="A8016">
        <v>8015</v>
      </c>
      <c r="B8016" s="9" t="s">
        <v>10608</v>
      </c>
      <c r="C8016" t="s">
        <v>17795</v>
      </c>
    </row>
    <row r="8017" spans="1:3" x14ac:dyDescent="0.25">
      <c r="A8017">
        <v>8016</v>
      </c>
      <c r="B8017" s="9" t="s">
        <v>10609</v>
      </c>
      <c r="C8017" t="s">
        <v>17796</v>
      </c>
    </row>
    <row r="8018" spans="1:3" x14ac:dyDescent="0.25">
      <c r="A8018">
        <v>8017</v>
      </c>
      <c r="B8018" s="9" t="s">
        <v>10610</v>
      </c>
      <c r="C8018" t="s">
        <v>17797</v>
      </c>
    </row>
    <row r="8019" spans="1:3" x14ac:dyDescent="0.25">
      <c r="A8019">
        <v>8018</v>
      </c>
      <c r="B8019" s="9" t="s">
        <v>10611</v>
      </c>
      <c r="C8019" t="s">
        <v>17798</v>
      </c>
    </row>
    <row r="8020" spans="1:3" x14ac:dyDescent="0.25">
      <c r="A8020">
        <v>8019</v>
      </c>
      <c r="B8020" s="9" t="s">
        <v>10612</v>
      </c>
      <c r="C8020" t="s">
        <v>17799</v>
      </c>
    </row>
    <row r="8021" spans="1:3" x14ac:dyDescent="0.25">
      <c r="A8021">
        <v>8020</v>
      </c>
      <c r="B8021" s="9" t="s">
        <v>10613</v>
      </c>
      <c r="C8021" t="s">
        <v>17800</v>
      </c>
    </row>
    <row r="8022" spans="1:3" x14ac:dyDescent="0.25">
      <c r="A8022">
        <v>8021</v>
      </c>
      <c r="B8022" s="9" t="s">
        <v>10614</v>
      </c>
      <c r="C8022" t="s">
        <v>2255</v>
      </c>
    </row>
    <row r="8023" spans="1:3" x14ac:dyDescent="0.25">
      <c r="A8023">
        <v>8022</v>
      </c>
      <c r="B8023" s="9" t="s">
        <v>10615</v>
      </c>
      <c r="C8023" t="s">
        <v>17801</v>
      </c>
    </row>
    <row r="8024" spans="1:3" x14ac:dyDescent="0.25">
      <c r="A8024">
        <v>8023</v>
      </c>
      <c r="B8024" s="9" t="s">
        <v>10616</v>
      </c>
      <c r="C8024" t="s">
        <v>17802</v>
      </c>
    </row>
    <row r="8025" spans="1:3" x14ac:dyDescent="0.25">
      <c r="A8025">
        <v>8024</v>
      </c>
      <c r="B8025" s="9" t="s">
        <v>10617</v>
      </c>
      <c r="C8025" t="s">
        <v>17803</v>
      </c>
    </row>
    <row r="8026" spans="1:3" x14ac:dyDescent="0.25">
      <c r="A8026">
        <v>8025</v>
      </c>
      <c r="B8026" s="9" t="s">
        <v>10618</v>
      </c>
      <c r="C8026" t="s">
        <v>2254</v>
      </c>
    </row>
    <row r="8027" spans="1:3" x14ac:dyDescent="0.25">
      <c r="A8027">
        <v>8026</v>
      </c>
      <c r="B8027" s="9" t="s">
        <v>10619</v>
      </c>
      <c r="C8027" t="s">
        <v>17804</v>
      </c>
    </row>
    <row r="8028" spans="1:3" x14ac:dyDescent="0.25">
      <c r="A8028">
        <v>8027</v>
      </c>
      <c r="B8028" s="9" t="s">
        <v>10620</v>
      </c>
      <c r="C8028" t="s">
        <v>2255</v>
      </c>
    </row>
    <row r="8029" spans="1:3" x14ac:dyDescent="0.25">
      <c r="A8029">
        <v>8028</v>
      </c>
      <c r="B8029" s="9" t="s">
        <v>10621</v>
      </c>
      <c r="C8029" t="s">
        <v>17805</v>
      </c>
    </row>
    <row r="8030" spans="1:3" x14ac:dyDescent="0.25">
      <c r="A8030">
        <v>8029</v>
      </c>
      <c r="B8030" s="9" t="s">
        <v>10622</v>
      </c>
      <c r="C8030" t="s">
        <v>17806</v>
      </c>
    </row>
    <row r="8031" spans="1:3" x14ac:dyDescent="0.25">
      <c r="A8031">
        <v>8030</v>
      </c>
      <c r="B8031" s="9" t="s">
        <v>10623</v>
      </c>
      <c r="C8031" t="s">
        <v>17807</v>
      </c>
    </row>
    <row r="8032" spans="1:3" x14ac:dyDescent="0.25">
      <c r="A8032">
        <v>8031</v>
      </c>
      <c r="B8032" s="9" t="s">
        <v>10624</v>
      </c>
      <c r="C8032" t="s">
        <v>17808</v>
      </c>
    </row>
    <row r="8033" spans="1:3" x14ac:dyDescent="0.25">
      <c r="A8033">
        <v>8032</v>
      </c>
      <c r="B8033" s="9" t="s">
        <v>10625</v>
      </c>
      <c r="C8033" t="s">
        <v>17809</v>
      </c>
    </row>
    <row r="8034" spans="1:3" x14ac:dyDescent="0.25">
      <c r="A8034">
        <v>8033</v>
      </c>
      <c r="B8034" s="9" t="s">
        <v>10626</v>
      </c>
      <c r="C8034" t="s">
        <v>17810</v>
      </c>
    </row>
    <row r="8035" spans="1:3" x14ac:dyDescent="0.25">
      <c r="A8035">
        <v>8034</v>
      </c>
      <c r="B8035" s="9" t="s">
        <v>10627</v>
      </c>
      <c r="C8035" t="s">
        <v>17811</v>
      </c>
    </row>
    <row r="8036" spans="1:3" x14ac:dyDescent="0.25">
      <c r="A8036">
        <v>8035</v>
      </c>
      <c r="B8036" s="9" t="s">
        <v>10628</v>
      </c>
      <c r="C8036" t="s">
        <v>17763</v>
      </c>
    </row>
    <row r="8037" spans="1:3" x14ac:dyDescent="0.25">
      <c r="A8037">
        <v>8036</v>
      </c>
      <c r="B8037" s="9" t="s">
        <v>10629</v>
      </c>
      <c r="C8037" t="s">
        <v>17812</v>
      </c>
    </row>
    <row r="8038" spans="1:3" x14ac:dyDescent="0.25">
      <c r="A8038">
        <v>8037</v>
      </c>
      <c r="B8038" s="9" t="s">
        <v>10630</v>
      </c>
      <c r="C8038" t="s">
        <v>2256</v>
      </c>
    </row>
    <row r="8039" spans="1:3" x14ac:dyDescent="0.25">
      <c r="A8039">
        <v>8038</v>
      </c>
      <c r="B8039" s="9" t="s">
        <v>10631</v>
      </c>
      <c r="C8039" t="s">
        <v>2257</v>
      </c>
    </row>
    <row r="8040" spans="1:3" x14ac:dyDescent="0.25">
      <c r="A8040">
        <v>8039</v>
      </c>
      <c r="B8040" s="9" t="s">
        <v>10632</v>
      </c>
      <c r="C8040" t="s">
        <v>2258</v>
      </c>
    </row>
    <row r="8041" spans="1:3" x14ac:dyDescent="0.25">
      <c r="A8041">
        <v>8040</v>
      </c>
      <c r="B8041" s="9" t="s">
        <v>10633</v>
      </c>
      <c r="C8041" t="s">
        <v>2259</v>
      </c>
    </row>
    <row r="8042" spans="1:3" x14ac:dyDescent="0.25">
      <c r="A8042">
        <v>8041</v>
      </c>
      <c r="B8042" s="9" t="s">
        <v>10634</v>
      </c>
      <c r="C8042" t="s">
        <v>17813</v>
      </c>
    </row>
    <row r="8043" spans="1:3" x14ac:dyDescent="0.25">
      <c r="A8043">
        <v>8042</v>
      </c>
      <c r="B8043" s="9" t="s">
        <v>10635</v>
      </c>
      <c r="C8043" t="s">
        <v>2260</v>
      </c>
    </row>
    <row r="8044" spans="1:3" x14ac:dyDescent="0.25">
      <c r="A8044">
        <v>8043</v>
      </c>
      <c r="B8044" s="9" t="s">
        <v>10636</v>
      </c>
      <c r="C8044" t="s">
        <v>2261</v>
      </c>
    </row>
    <row r="8045" spans="1:3" x14ac:dyDescent="0.25">
      <c r="A8045">
        <v>8044</v>
      </c>
      <c r="B8045" s="9" t="s">
        <v>10637</v>
      </c>
      <c r="C8045" t="s">
        <v>17814</v>
      </c>
    </row>
    <row r="8046" spans="1:3" x14ac:dyDescent="0.25">
      <c r="A8046">
        <v>8045</v>
      </c>
      <c r="B8046" s="9" t="s">
        <v>10638</v>
      </c>
      <c r="C8046" t="s">
        <v>17815</v>
      </c>
    </row>
    <row r="8047" spans="1:3" x14ac:dyDescent="0.25">
      <c r="A8047">
        <v>8046</v>
      </c>
      <c r="B8047" s="9" t="s">
        <v>10639</v>
      </c>
      <c r="C8047" t="s">
        <v>17816</v>
      </c>
    </row>
    <row r="8048" spans="1:3" x14ac:dyDescent="0.25">
      <c r="A8048">
        <v>8047</v>
      </c>
      <c r="B8048" s="9" t="s">
        <v>10640</v>
      </c>
      <c r="C8048" t="s">
        <v>17817</v>
      </c>
    </row>
    <row r="8049" spans="1:3" x14ac:dyDescent="0.25">
      <c r="A8049">
        <v>8048</v>
      </c>
      <c r="B8049" s="9" t="s">
        <v>10641</v>
      </c>
      <c r="C8049" t="s">
        <v>17818</v>
      </c>
    </row>
    <row r="8050" spans="1:3" x14ac:dyDescent="0.25">
      <c r="A8050">
        <v>8049</v>
      </c>
      <c r="B8050" s="9" t="s">
        <v>10642</v>
      </c>
      <c r="C8050" t="s">
        <v>17819</v>
      </c>
    </row>
    <row r="8051" spans="1:3" x14ac:dyDescent="0.25">
      <c r="A8051">
        <v>8050</v>
      </c>
      <c r="B8051" s="9" t="s">
        <v>10643</v>
      </c>
      <c r="C8051" t="s">
        <v>2262</v>
      </c>
    </row>
    <row r="8052" spans="1:3" x14ac:dyDescent="0.25">
      <c r="A8052">
        <v>8051</v>
      </c>
      <c r="B8052" s="9" t="s">
        <v>10644</v>
      </c>
      <c r="C8052" t="s">
        <v>2263</v>
      </c>
    </row>
    <row r="8053" spans="1:3" x14ac:dyDescent="0.25">
      <c r="A8053">
        <v>8052</v>
      </c>
      <c r="B8053" s="9" t="s">
        <v>10645</v>
      </c>
      <c r="C8053" t="s">
        <v>17820</v>
      </c>
    </row>
    <row r="8054" spans="1:3" x14ac:dyDescent="0.25">
      <c r="A8054">
        <v>8053</v>
      </c>
      <c r="B8054" s="9" t="s">
        <v>10646</v>
      </c>
      <c r="C8054" t="s">
        <v>17821</v>
      </c>
    </row>
    <row r="8055" spans="1:3" x14ac:dyDescent="0.25">
      <c r="A8055">
        <v>8054</v>
      </c>
      <c r="B8055" s="9" t="s">
        <v>10647</v>
      </c>
      <c r="C8055" t="s">
        <v>17822</v>
      </c>
    </row>
    <row r="8056" spans="1:3" x14ac:dyDescent="0.25">
      <c r="A8056">
        <v>8055</v>
      </c>
      <c r="B8056" s="9" t="s">
        <v>10648</v>
      </c>
      <c r="C8056" t="s">
        <v>17823</v>
      </c>
    </row>
    <row r="8057" spans="1:3" x14ac:dyDescent="0.25">
      <c r="A8057">
        <v>8056</v>
      </c>
      <c r="B8057" s="9" t="s">
        <v>10649</v>
      </c>
      <c r="C8057" t="s">
        <v>17824</v>
      </c>
    </row>
    <row r="8058" spans="1:3" x14ac:dyDescent="0.25">
      <c r="A8058">
        <v>8057</v>
      </c>
      <c r="B8058" s="9" t="s">
        <v>10650</v>
      </c>
      <c r="C8058" t="s">
        <v>17825</v>
      </c>
    </row>
    <row r="8059" spans="1:3" x14ac:dyDescent="0.25">
      <c r="A8059">
        <v>8058</v>
      </c>
      <c r="B8059" s="9" t="s">
        <v>10651</v>
      </c>
      <c r="C8059" t="s">
        <v>17826</v>
      </c>
    </row>
    <row r="8060" spans="1:3" x14ac:dyDescent="0.25">
      <c r="A8060">
        <v>8059</v>
      </c>
      <c r="B8060" s="9" t="s">
        <v>10652</v>
      </c>
      <c r="C8060" t="s">
        <v>17827</v>
      </c>
    </row>
    <row r="8061" spans="1:3" x14ac:dyDescent="0.25">
      <c r="A8061">
        <v>8060</v>
      </c>
      <c r="B8061" s="9" t="s">
        <v>10653</v>
      </c>
      <c r="C8061" t="s">
        <v>17828</v>
      </c>
    </row>
    <row r="8062" spans="1:3" x14ac:dyDescent="0.25">
      <c r="A8062">
        <v>8061</v>
      </c>
      <c r="B8062" s="9" t="s">
        <v>10654</v>
      </c>
      <c r="C8062" t="s">
        <v>17829</v>
      </c>
    </row>
    <row r="8063" spans="1:3" x14ac:dyDescent="0.25">
      <c r="A8063">
        <v>8062</v>
      </c>
      <c r="B8063" s="9" t="s">
        <v>10655</v>
      </c>
      <c r="C8063" t="s">
        <v>17830</v>
      </c>
    </row>
    <row r="8064" spans="1:3" x14ac:dyDescent="0.25">
      <c r="A8064">
        <v>8063</v>
      </c>
      <c r="B8064" s="9" t="s">
        <v>10656</v>
      </c>
      <c r="C8064" t="s">
        <v>17831</v>
      </c>
    </row>
    <row r="8065" spans="1:3" x14ac:dyDescent="0.25">
      <c r="A8065">
        <v>8064</v>
      </c>
      <c r="B8065" s="9" t="s">
        <v>10657</v>
      </c>
      <c r="C8065" t="s">
        <v>17832</v>
      </c>
    </row>
    <row r="8066" spans="1:3" x14ac:dyDescent="0.25">
      <c r="A8066">
        <v>8065</v>
      </c>
      <c r="B8066" s="9" t="s">
        <v>10658</v>
      </c>
      <c r="C8066" t="s">
        <v>17833</v>
      </c>
    </row>
    <row r="8067" spans="1:3" x14ac:dyDescent="0.25">
      <c r="A8067">
        <v>8066</v>
      </c>
      <c r="B8067" s="9" t="s">
        <v>10659</v>
      </c>
      <c r="C8067" t="s">
        <v>17834</v>
      </c>
    </row>
    <row r="8068" spans="1:3" x14ac:dyDescent="0.25">
      <c r="A8068">
        <v>8067</v>
      </c>
      <c r="B8068" s="9" t="s">
        <v>10660</v>
      </c>
      <c r="C8068" t="s">
        <v>17835</v>
      </c>
    </row>
    <row r="8069" spans="1:3" x14ac:dyDescent="0.25">
      <c r="A8069">
        <v>8068</v>
      </c>
      <c r="B8069" s="9" t="s">
        <v>10661</v>
      </c>
      <c r="C8069" t="s">
        <v>2264</v>
      </c>
    </row>
    <row r="8070" spans="1:3" x14ac:dyDescent="0.25">
      <c r="A8070">
        <v>8069</v>
      </c>
      <c r="B8070" s="9" t="s">
        <v>10662</v>
      </c>
      <c r="C8070" t="s">
        <v>17836</v>
      </c>
    </row>
    <row r="8071" spans="1:3" x14ac:dyDescent="0.25">
      <c r="A8071">
        <v>8070</v>
      </c>
      <c r="B8071" s="9" t="s">
        <v>10663</v>
      </c>
      <c r="C8071" t="s">
        <v>17837</v>
      </c>
    </row>
    <row r="8072" spans="1:3" x14ac:dyDescent="0.25">
      <c r="A8072">
        <v>8071</v>
      </c>
      <c r="B8072" s="9" t="s">
        <v>10664</v>
      </c>
      <c r="C8072" t="s">
        <v>2265</v>
      </c>
    </row>
    <row r="8073" spans="1:3" x14ac:dyDescent="0.25">
      <c r="A8073">
        <v>8072</v>
      </c>
      <c r="B8073" s="9" t="s">
        <v>10665</v>
      </c>
      <c r="C8073" t="s">
        <v>17838</v>
      </c>
    </row>
    <row r="8074" spans="1:3" x14ac:dyDescent="0.25">
      <c r="A8074">
        <v>8073</v>
      </c>
      <c r="B8074" s="9" t="s">
        <v>10666</v>
      </c>
      <c r="C8074" t="s">
        <v>17839</v>
      </c>
    </row>
    <row r="8075" spans="1:3" x14ac:dyDescent="0.25">
      <c r="A8075">
        <v>8074</v>
      </c>
      <c r="B8075" s="9" t="s">
        <v>10667</v>
      </c>
      <c r="C8075" t="s">
        <v>17840</v>
      </c>
    </row>
    <row r="8076" spans="1:3" x14ac:dyDescent="0.25">
      <c r="A8076">
        <v>8075</v>
      </c>
      <c r="B8076" s="9" t="s">
        <v>10668</v>
      </c>
      <c r="C8076" t="s">
        <v>17841</v>
      </c>
    </row>
    <row r="8077" spans="1:3" x14ac:dyDescent="0.25">
      <c r="A8077">
        <v>8076</v>
      </c>
      <c r="B8077" s="9" t="s">
        <v>10669</v>
      </c>
      <c r="C8077" t="s">
        <v>17842</v>
      </c>
    </row>
    <row r="8078" spans="1:3" x14ac:dyDescent="0.25">
      <c r="A8078">
        <v>8077</v>
      </c>
      <c r="B8078" s="9" t="s">
        <v>10670</v>
      </c>
      <c r="C8078" t="s">
        <v>2266</v>
      </c>
    </row>
    <row r="8079" spans="1:3" x14ac:dyDescent="0.25">
      <c r="A8079">
        <v>8078</v>
      </c>
      <c r="B8079" s="9" t="s">
        <v>10671</v>
      </c>
      <c r="C8079" t="s">
        <v>17843</v>
      </c>
    </row>
    <row r="8080" spans="1:3" x14ac:dyDescent="0.25">
      <c r="A8080">
        <v>8079</v>
      </c>
      <c r="B8080" s="9" t="s">
        <v>10672</v>
      </c>
      <c r="C8080" t="s">
        <v>17844</v>
      </c>
    </row>
    <row r="8081" spans="1:3" x14ac:dyDescent="0.25">
      <c r="A8081">
        <v>8080</v>
      </c>
      <c r="B8081" s="9" t="s">
        <v>10673</v>
      </c>
      <c r="C8081" t="s">
        <v>2267</v>
      </c>
    </row>
    <row r="8082" spans="1:3" x14ac:dyDescent="0.25">
      <c r="A8082">
        <v>8081</v>
      </c>
      <c r="B8082" s="9" t="s">
        <v>10674</v>
      </c>
      <c r="C8082" t="s">
        <v>2268</v>
      </c>
    </row>
    <row r="8083" spans="1:3" x14ac:dyDescent="0.25">
      <c r="A8083">
        <v>8082</v>
      </c>
      <c r="B8083" s="9" t="s">
        <v>10675</v>
      </c>
      <c r="C8083" t="s">
        <v>2269</v>
      </c>
    </row>
    <row r="8084" spans="1:3" x14ac:dyDescent="0.25">
      <c r="A8084">
        <v>8083</v>
      </c>
      <c r="B8084" s="9" t="s">
        <v>10676</v>
      </c>
      <c r="C8084" t="s">
        <v>2270</v>
      </c>
    </row>
    <row r="8085" spans="1:3" x14ac:dyDescent="0.25">
      <c r="A8085">
        <v>8084</v>
      </c>
      <c r="B8085" s="9" t="s">
        <v>10677</v>
      </c>
      <c r="C8085" t="s">
        <v>2271</v>
      </c>
    </row>
    <row r="8086" spans="1:3" x14ac:dyDescent="0.25">
      <c r="A8086">
        <v>8085</v>
      </c>
      <c r="B8086" s="9" t="s">
        <v>10678</v>
      </c>
      <c r="C8086" t="s">
        <v>17845</v>
      </c>
    </row>
    <row r="8087" spans="1:3" x14ac:dyDescent="0.25">
      <c r="A8087">
        <v>8086</v>
      </c>
      <c r="B8087" s="9" t="s">
        <v>10679</v>
      </c>
      <c r="C8087" t="s">
        <v>17846</v>
      </c>
    </row>
    <row r="8088" spans="1:3" x14ac:dyDescent="0.25">
      <c r="A8088">
        <v>8087</v>
      </c>
      <c r="B8088" s="9" t="s">
        <v>10680</v>
      </c>
      <c r="C8088" t="s">
        <v>17847</v>
      </c>
    </row>
    <row r="8089" spans="1:3" x14ac:dyDescent="0.25">
      <c r="A8089">
        <v>8088</v>
      </c>
      <c r="B8089" s="9" t="s">
        <v>10681</v>
      </c>
      <c r="C8089" t="s">
        <v>17848</v>
      </c>
    </row>
    <row r="8090" spans="1:3" x14ac:dyDescent="0.25">
      <c r="A8090">
        <v>8089</v>
      </c>
      <c r="B8090" s="9" t="s">
        <v>10682</v>
      </c>
      <c r="C8090" t="s">
        <v>17849</v>
      </c>
    </row>
    <row r="8091" spans="1:3" x14ac:dyDescent="0.25">
      <c r="A8091">
        <v>8090</v>
      </c>
      <c r="B8091" s="9" t="s">
        <v>10683</v>
      </c>
      <c r="C8091" t="s">
        <v>17850</v>
      </c>
    </row>
    <row r="8092" spans="1:3" x14ac:dyDescent="0.25">
      <c r="A8092">
        <v>8091</v>
      </c>
      <c r="B8092" s="9" t="s">
        <v>10684</v>
      </c>
      <c r="C8092" t="s">
        <v>17851</v>
      </c>
    </row>
    <row r="8093" spans="1:3" x14ac:dyDescent="0.25">
      <c r="A8093">
        <v>8092</v>
      </c>
      <c r="B8093" s="9" t="s">
        <v>10685</v>
      </c>
      <c r="C8093" t="s">
        <v>17852</v>
      </c>
    </row>
    <row r="8094" spans="1:3" x14ac:dyDescent="0.25">
      <c r="A8094">
        <v>8093</v>
      </c>
      <c r="B8094" s="9" t="s">
        <v>10686</v>
      </c>
      <c r="C8094" t="s">
        <v>2272</v>
      </c>
    </row>
    <row r="8095" spans="1:3" x14ac:dyDescent="0.25">
      <c r="A8095">
        <v>8094</v>
      </c>
      <c r="B8095" s="9" t="s">
        <v>10687</v>
      </c>
      <c r="C8095" t="s">
        <v>17853</v>
      </c>
    </row>
    <row r="8096" spans="1:3" x14ac:dyDescent="0.25">
      <c r="A8096">
        <v>8095</v>
      </c>
      <c r="B8096" s="9" t="s">
        <v>10688</v>
      </c>
      <c r="C8096" t="s">
        <v>2273</v>
      </c>
    </row>
    <row r="8097" spans="1:3" x14ac:dyDescent="0.25">
      <c r="A8097">
        <v>8096</v>
      </c>
      <c r="B8097" s="9" t="s">
        <v>10689</v>
      </c>
      <c r="C8097" t="s">
        <v>17854</v>
      </c>
    </row>
    <row r="8098" spans="1:3" x14ac:dyDescent="0.25">
      <c r="A8098">
        <v>8097</v>
      </c>
      <c r="B8098" s="9" t="s">
        <v>10690</v>
      </c>
      <c r="C8098" t="s">
        <v>2274</v>
      </c>
    </row>
    <row r="8099" spans="1:3" x14ac:dyDescent="0.25">
      <c r="A8099">
        <v>8098</v>
      </c>
      <c r="B8099" s="9" t="s">
        <v>10691</v>
      </c>
      <c r="C8099" t="s">
        <v>17855</v>
      </c>
    </row>
    <row r="8100" spans="1:3" x14ac:dyDescent="0.25">
      <c r="A8100">
        <v>8099</v>
      </c>
      <c r="B8100" s="9" t="s">
        <v>10692</v>
      </c>
      <c r="C8100" t="s">
        <v>17856</v>
      </c>
    </row>
    <row r="8101" spans="1:3" x14ac:dyDescent="0.25">
      <c r="A8101">
        <v>8100</v>
      </c>
      <c r="B8101" s="9" t="s">
        <v>10693</v>
      </c>
      <c r="C8101" t="s">
        <v>17857</v>
      </c>
    </row>
    <row r="8102" spans="1:3" x14ac:dyDescent="0.25">
      <c r="A8102">
        <v>8101</v>
      </c>
      <c r="B8102" s="9" t="s">
        <v>10694</v>
      </c>
      <c r="C8102" t="s">
        <v>17858</v>
      </c>
    </row>
    <row r="8103" spans="1:3" x14ac:dyDescent="0.25">
      <c r="A8103">
        <v>8102</v>
      </c>
      <c r="B8103" s="9" t="s">
        <v>10695</v>
      </c>
      <c r="C8103" t="s">
        <v>17859</v>
      </c>
    </row>
    <row r="8104" spans="1:3" x14ac:dyDescent="0.25">
      <c r="A8104">
        <v>8103</v>
      </c>
      <c r="B8104" s="9" t="s">
        <v>10696</v>
      </c>
      <c r="C8104" t="s">
        <v>17860</v>
      </c>
    </row>
    <row r="8105" spans="1:3" x14ac:dyDescent="0.25">
      <c r="A8105">
        <v>8104</v>
      </c>
      <c r="B8105" s="9" t="s">
        <v>10697</v>
      </c>
      <c r="C8105" t="s">
        <v>17861</v>
      </c>
    </row>
    <row r="8106" spans="1:3" x14ac:dyDescent="0.25">
      <c r="A8106">
        <v>8105</v>
      </c>
      <c r="B8106" s="9" t="s">
        <v>10698</v>
      </c>
      <c r="C8106" t="s">
        <v>17862</v>
      </c>
    </row>
    <row r="8107" spans="1:3" x14ac:dyDescent="0.25">
      <c r="A8107">
        <v>8106</v>
      </c>
      <c r="B8107" s="9" t="s">
        <v>10699</v>
      </c>
      <c r="C8107" t="s">
        <v>17863</v>
      </c>
    </row>
    <row r="8108" spans="1:3" x14ac:dyDescent="0.25">
      <c r="A8108">
        <v>8107</v>
      </c>
      <c r="B8108" s="9" t="s">
        <v>10700</v>
      </c>
      <c r="C8108" t="s">
        <v>17864</v>
      </c>
    </row>
    <row r="8109" spans="1:3" x14ac:dyDescent="0.25">
      <c r="A8109">
        <v>8108</v>
      </c>
      <c r="B8109" s="9" t="s">
        <v>10701</v>
      </c>
      <c r="C8109" t="s">
        <v>17865</v>
      </c>
    </row>
    <row r="8110" spans="1:3" x14ac:dyDescent="0.25">
      <c r="A8110">
        <v>8109</v>
      </c>
      <c r="B8110" s="9" t="s">
        <v>10702</v>
      </c>
      <c r="C8110" t="s">
        <v>17866</v>
      </c>
    </row>
    <row r="8111" spans="1:3" x14ac:dyDescent="0.25">
      <c r="A8111">
        <v>8110</v>
      </c>
      <c r="B8111" s="9" t="s">
        <v>10703</v>
      </c>
      <c r="C8111" t="s">
        <v>17867</v>
      </c>
    </row>
    <row r="8112" spans="1:3" x14ac:dyDescent="0.25">
      <c r="A8112">
        <v>8111</v>
      </c>
      <c r="B8112" s="9" t="s">
        <v>10704</v>
      </c>
      <c r="C8112" t="s">
        <v>17868</v>
      </c>
    </row>
    <row r="8113" spans="1:3" x14ac:dyDescent="0.25">
      <c r="A8113">
        <v>8112</v>
      </c>
      <c r="B8113" s="9" t="s">
        <v>10705</v>
      </c>
      <c r="C8113" t="s">
        <v>17869</v>
      </c>
    </row>
    <row r="8114" spans="1:3" x14ac:dyDescent="0.25">
      <c r="A8114">
        <v>8113</v>
      </c>
      <c r="B8114" s="9" t="s">
        <v>10706</v>
      </c>
      <c r="C8114" t="s">
        <v>17870</v>
      </c>
    </row>
    <row r="8115" spans="1:3" x14ac:dyDescent="0.25">
      <c r="A8115">
        <v>8114</v>
      </c>
      <c r="B8115" s="9" t="s">
        <v>10707</v>
      </c>
      <c r="C8115" t="s">
        <v>17871</v>
      </c>
    </row>
    <row r="8116" spans="1:3" x14ac:dyDescent="0.25">
      <c r="A8116">
        <v>8115</v>
      </c>
      <c r="B8116" s="9" t="s">
        <v>10708</v>
      </c>
      <c r="C8116" t="s">
        <v>17872</v>
      </c>
    </row>
    <row r="8117" spans="1:3" x14ac:dyDescent="0.25">
      <c r="A8117">
        <v>8116</v>
      </c>
      <c r="B8117" s="9" t="s">
        <v>10709</v>
      </c>
      <c r="C8117" t="s">
        <v>17873</v>
      </c>
    </row>
    <row r="8118" spans="1:3" x14ac:dyDescent="0.25">
      <c r="A8118">
        <v>8117</v>
      </c>
      <c r="B8118" s="9" t="s">
        <v>10710</v>
      </c>
      <c r="C8118" t="s">
        <v>17874</v>
      </c>
    </row>
    <row r="8119" spans="1:3" x14ac:dyDescent="0.25">
      <c r="A8119">
        <v>8118</v>
      </c>
      <c r="B8119" s="9" t="s">
        <v>10711</v>
      </c>
      <c r="C8119" t="s">
        <v>17875</v>
      </c>
    </row>
    <row r="8120" spans="1:3" x14ac:dyDescent="0.25">
      <c r="A8120">
        <v>8119</v>
      </c>
      <c r="B8120" s="9" t="s">
        <v>10712</v>
      </c>
      <c r="C8120" t="s">
        <v>17876</v>
      </c>
    </row>
    <row r="8121" spans="1:3" x14ac:dyDescent="0.25">
      <c r="A8121">
        <v>8120</v>
      </c>
      <c r="B8121" s="9" t="s">
        <v>10713</v>
      </c>
      <c r="C8121" t="s">
        <v>17877</v>
      </c>
    </row>
    <row r="8122" spans="1:3" x14ac:dyDescent="0.25">
      <c r="A8122">
        <v>8121</v>
      </c>
      <c r="B8122" s="9" t="s">
        <v>10714</v>
      </c>
      <c r="C8122" t="s">
        <v>17878</v>
      </c>
    </row>
    <row r="8123" spans="1:3" x14ac:dyDescent="0.25">
      <c r="A8123">
        <v>8122</v>
      </c>
      <c r="B8123" s="9" t="s">
        <v>10715</v>
      </c>
      <c r="C8123" t="s">
        <v>17879</v>
      </c>
    </row>
    <row r="8124" spans="1:3" x14ac:dyDescent="0.25">
      <c r="A8124">
        <v>8123</v>
      </c>
      <c r="B8124" s="9" t="s">
        <v>10716</v>
      </c>
      <c r="C8124" t="s">
        <v>17880</v>
      </c>
    </row>
    <row r="8125" spans="1:3" x14ac:dyDescent="0.25">
      <c r="A8125">
        <v>8124</v>
      </c>
      <c r="B8125" s="9" t="s">
        <v>10717</v>
      </c>
      <c r="C8125" t="s">
        <v>17881</v>
      </c>
    </row>
    <row r="8126" spans="1:3" x14ac:dyDescent="0.25">
      <c r="A8126">
        <v>8125</v>
      </c>
      <c r="B8126" s="9" t="s">
        <v>10718</v>
      </c>
      <c r="C8126" t="s">
        <v>17882</v>
      </c>
    </row>
    <row r="8127" spans="1:3" x14ac:dyDescent="0.25">
      <c r="A8127">
        <v>8126</v>
      </c>
      <c r="B8127" s="9" t="s">
        <v>10719</v>
      </c>
      <c r="C8127" t="s">
        <v>17883</v>
      </c>
    </row>
    <row r="8128" spans="1:3" x14ac:dyDescent="0.25">
      <c r="A8128">
        <v>8127</v>
      </c>
      <c r="B8128" s="9" t="s">
        <v>10720</v>
      </c>
      <c r="C8128" t="s">
        <v>17884</v>
      </c>
    </row>
    <row r="8129" spans="1:3" x14ac:dyDescent="0.25">
      <c r="A8129">
        <v>8128</v>
      </c>
      <c r="B8129" s="9" t="s">
        <v>10721</v>
      </c>
      <c r="C8129" t="s">
        <v>17885</v>
      </c>
    </row>
    <row r="8130" spans="1:3" x14ac:dyDescent="0.25">
      <c r="A8130">
        <v>8129</v>
      </c>
      <c r="B8130" s="9" t="s">
        <v>10722</v>
      </c>
      <c r="C8130" t="s">
        <v>17886</v>
      </c>
    </row>
    <row r="8131" spans="1:3" x14ac:dyDescent="0.25">
      <c r="A8131">
        <v>8130</v>
      </c>
      <c r="B8131" s="9" t="s">
        <v>10723</v>
      </c>
      <c r="C8131" t="s">
        <v>17887</v>
      </c>
    </row>
    <row r="8132" spans="1:3" x14ac:dyDescent="0.25">
      <c r="A8132">
        <v>8131</v>
      </c>
      <c r="B8132" s="9" t="s">
        <v>10724</v>
      </c>
      <c r="C8132" t="s">
        <v>17888</v>
      </c>
    </row>
    <row r="8133" spans="1:3" x14ac:dyDescent="0.25">
      <c r="A8133">
        <v>8132</v>
      </c>
      <c r="B8133" s="9" t="s">
        <v>10725</v>
      </c>
      <c r="C8133" t="s">
        <v>17889</v>
      </c>
    </row>
    <row r="8134" spans="1:3" x14ac:dyDescent="0.25">
      <c r="A8134">
        <v>8133</v>
      </c>
      <c r="B8134" s="9" t="s">
        <v>10726</v>
      </c>
      <c r="C8134" t="s">
        <v>17890</v>
      </c>
    </row>
    <row r="8135" spans="1:3" x14ac:dyDescent="0.25">
      <c r="A8135">
        <v>8134</v>
      </c>
      <c r="B8135" s="9" t="s">
        <v>10727</v>
      </c>
      <c r="C8135" t="s">
        <v>17891</v>
      </c>
    </row>
    <row r="8136" spans="1:3" x14ac:dyDescent="0.25">
      <c r="A8136">
        <v>8135</v>
      </c>
      <c r="B8136" s="9" t="s">
        <v>10728</v>
      </c>
      <c r="C8136" t="s">
        <v>17892</v>
      </c>
    </row>
    <row r="8137" spans="1:3" x14ac:dyDescent="0.25">
      <c r="A8137">
        <v>8136</v>
      </c>
      <c r="B8137" s="9" t="s">
        <v>10729</v>
      </c>
      <c r="C8137" t="s">
        <v>17893</v>
      </c>
    </row>
    <row r="8138" spans="1:3" x14ac:dyDescent="0.25">
      <c r="A8138">
        <v>8137</v>
      </c>
      <c r="B8138" s="9" t="s">
        <v>10730</v>
      </c>
      <c r="C8138" t="s">
        <v>17894</v>
      </c>
    </row>
    <row r="8139" spans="1:3" x14ac:dyDescent="0.25">
      <c r="A8139">
        <v>8138</v>
      </c>
      <c r="B8139" s="9" t="s">
        <v>10731</v>
      </c>
      <c r="C8139" t="s">
        <v>17895</v>
      </c>
    </row>
    <row r="8140" spans="1:3" x14ac:dyDescent="0.25">
      <c r="A8140">
        <v>8139</v>
      </c>
      <c r="B8140" s="9" t="s">
        <v>10732</v>
      </c>
      <c r="C8140" t="s">
        <v>17896</v>
      </c>
    </row>
    <row r="8141" spans="1:3" x14ac:dyDescent="0.25">
      <c r="A8141">
        <v>8140</v>
      </c>
      <c r="B8141" s="9" t="s">
        <v>10733</v>
      </c>
      <c r="C8141" t="s">
        <v>17897</v>
      </c>
    </row>
    <row r="8142" spans="1:3" x14ac:dyDescent="0.25">
      <c r="A8142">
        <v>8141</v>
      </c>
      <c r="B8142" s="9" t="s">
        <v>10734</v>
      </c>
      <c r="C8142" t="s">
        <v>17898</v>
      </c>
    </row>
    <row r="8143" spans="1:3" x14ac:dyDescent="0.25">
      <c r="A8143">
        <v>8142</v>
      </c>
      <c r="B8143" s="9" t="s">
        <v>10735</v>
      </c>
      <c r="C8143" t="s">
        <v>17899</v>
      </c>
    </row>
    <row r="8144" spans="1:3" x14ac:dyDescent="0.25">
      <c r="A8144">
        <v>8143</v>
      </c>
      <c r="B8144" s="9" t="s">
        <v>10736</v>
      </c>
      <c r="C8144" t="s">
        <v>17900</v>
      </c>
    </row>
    <row r="8145" spans="1:3" x14ac:dyDescent="0.25">
      <c r="A8145">
        <v>8144</v>
      </c>
      <c r="B8145" s="9" t="s">
        <v>10737</v>
      </c>
      <c r="C8145" t="s">
        <v>17901</v>
      </c>
    </row>
    <row r="8146" spans="1:3" x14ac:dyDescent="0.25">
      <c r="A8146">
        <v>8145</v>
      </c>
      <c r="B8146" s="9" t="s">
        <v>10738</v>
      </c>
      <c r="C8146" t="s">
        <v>17902</v>
      </c>
    </row>
    <row r="8147" spans="1:3" x14ac:dyDescent="0.25">
      <c r="A8147">
        <v>8146</v>
      </c>
      <c r="B8147" s="9" t="s">
        <v>10739</v>
      </c>
      <c r="C8147" t="s">
        <v>17903</v>
      </c>
    </row>
    <row r="8148" spans="1:3" x14ac:dyDescent="0.25">
      <c r="A8148">
        <v>8147</v>
      </c>
      <c r="B8148" s="9" t="s">
        <v>10740</v>
      </c>
      <c r="C8148" t="s">
        <v>17904</v>
      </c>
    </row>
    <row r="8149" spans="1:3" x14ac:dyDescent="0.25">
      <c r="A8149">
        <v>8148</v>
      </c>
      <c r="B8149" s="9" t="s">
        <v>10741</v>
      </c>
      <c r="C8149" t="s">
        <v>17905</v>
      </c>
    </row>
    <row r="8150" spans="1:3" x14ac:dyDescent="0.25">
      <c r="A8150">
        <v>8149</v>
      </c>
      <c r="B8150" s="9" t="s">
        <v>10742</v>
      </c>
      <c r="C8150" t="s">
        <v>17906</v>
      </c>
    </row>
    <row r="8151" spans="1:3" x14ac:dyDescent="0.25">
      <c r="A8151">
        <v>8150</v>
      </c>
      <c r="B8151" s="9" t="s">
        <v>10743</v>
      </c>
      <c r="C8151" t="s">
        <v>17907</v>
      </c>
    </row>
    <row r="8152" spans="1:3" x14ac:dyDescent="0.25">
      <c r="A8152">
        <v>8151</v>
      </c>
      <c r="B8152" s="9" t="s">
        <v>10744</v>
      </c>
      <c r="C8152" t="s">
        <v>17908</v>
      </c>
    </row>
    <row r="8153" spans="1:3" x14ac:dyDescent="0.25">
      <c r="A8153">
        <v>8152</v>
      </c>
      <c r="B8153" s="9" t="s">
        <v>10745</v>
      </c>
      <c r="C8153" t="s">
        <v>17909</v>
      </c>
    </row>
    <row r="8154" spans="1:3" x14ac:dyDescent="0.25">
      <c r="A8154">
        <v>8153</v>
      </c>
      <c r="B8154" s="9" t="s">
        <v>10746</v>
      </c>
      <c r="C8154" t="s">
        <v>17910</v>
      </c>
    </row>
    <row r="8155" spans="1:3" x14ac:dyDescent="0.25">
      <c r="A8155">
        <v>8154</v>
      </c>
      <c r="B8155" s="9" t="s">
        <v>10747</v>
      </c>
      <c r="C8155" t="s">
        <v>17911</v>
      </c>
    </row>
    <row r="8156" spans="1:3" x14ac:dyDescent="0.25">
      <c r="A8156">
        <v>8155</v>
      </c>
      <c r="B8156" s="9" t="s">
        <v>10748</v>
      </c>
      <c r="C8156" t="s">
        <v>17912</v>
      </c>
    </row>
    <row r="8157" spans="1:3" x14ac:dyDescent="0.25">
      <c r="A8157">
        <v>8156</v>
      </c>
      <c r="B8157" s="9" t="s">
        <v>10749</v>
      </c>
      <c r="C8157" t="s">
        <v>17913</v>
      </c>
    </row>
    <row r="8158" spans="1:3" x14ac:dyDescent="0.25">
      <c r="A8158">
        <v>8157</v>
      </c>
      <c r="B8158" s="9" t="s">
        <v>10750</v>
      </c>
      <c r="C8158" t="s">
        <v>17914</v>
      </c>
    </row>
    <row r="8159" spans="1:3" x14ac:dyDescent="0.25">
      <c r="A8159">
        <v>8158</v>
      </c>
      <c r="B8159" s="9" t="s">
        <v>10751</v>
      </c>
      <c r="C8159" t="s">
        <v>17915</v>
      </c>
    </row>
    <row r="8160" spans="1:3" x14ac:dyDescent="0.25">
      <c r="A8160">
        <v>8159</v>
      </c>
      <c r="B8160" s="9" t="s">
        <v>10752</v>
      </c>
      <c r="C8160" t="s">
        <v>17916</v>
      </c>
    </row>
    <row r="8161" spans="1:3" x14ac:dyDescent="0.25">
      <c r="A8161">
        <v>8160</v>
      </c>
      <c r="B8161" s="9" t="s">
        <v>10753</v>
      </c>
      <c r="C8161" t="s">
        <v>17917</v>
      </c>
    </row>
    <row r="8162" spans="1:3" x14ac:dyDescent="0.25">
      <c r="A8162">
        <v>8161</v>
      </c>
      <c r="B8162" s="9" t="s">
        <v>10754</v>
      </c>
      <c r="C8162" t="s">
        <v>17918</v>
      </c>
    </row>
    <row r="8163" spans="1:3" x14ac:dyDescent="0.25">
      <c r="A8163">
        <v>8162</v>
      </c>
      <c r="B8163" s="9" t="s">
        <v>10755</v>
      </c>
      <c r="C8163" t="s">
        <v>2275</v>
      </c>
    </row>
    <row r="8164" spans="1:3" x14ac:dyDescent="0.25">
      <c r="A8164">
        <v>8163</v>
      </c>
      <c r="B8164" s="9" t="s">
        <v>10756</v>
      </c>
      <c r="C8164" t="s">
        <v>2276</v>
      </c>
    </row>
    <row r="8165" spans="1:3" x14ac:dyDescent="0.25">
      <c r="A8165">
        <v>8164</v>
      </c>
      <c r="B8165" s="9" t="s">
        <v>10757</v>
      </c>
      <c r="C8165" t="s">
        <v>17919</v>
      </c>
    </row>
    <row r="8166" spans="1:3" x14ac:dyDescent="0.25">
      <c r="A8166">
        <v>8165</v>
      </c>
      <c r="B8166" s="9" t="s">
        <v>10758</v>
      </c>
      <c r="C8166" t="s">
        <v>17920</v>
      </c>
    </row>
    <row r="8167" spans="1:3" x14ac:dyDescent="0.25">
      <c r="A8167">
        <v>8166</v>
      </c>
      <c r="B8167" s="9" t="s">
        <v>10759</v>
      </c>
      <c r="C8167" t="s">
        <v>17921</v>
      </c>
    </row>
    <row r="8168" spans="1:3" x14ac:dyDescent="0.25">
      <c r="A8168">
        <v>8167</v>
      </c>
      <c r="B8168" s="9" t="s">
        <v>10760</v>
      </c>
      <c r="C8168" t="s">
        <v>17922</v>
      </c>
    </row>
    <row r="8169" spans="1:3" x14ac:dyDescent="0.25">
      <c r="A8169">
        <v>8168</v>
      </c>
      <c r="B8169" s="9" t="s">
        <v>10761</v>
      </c>
      <c r="C8169" t="s">
        <v>17923</v>
      </c>
    </row>
    <row r="8170" spans="1:3" x14ac:dyDescent="0.25">
      <c r="A8170">
        <v>8169</v>
      </c>
      <c r="B8170" s="9" t="s">
        <v>10762</v>
      </c>
      <c r="C8170" t="s">
        <v>17924</v>
      </c>
    </row>
    <row r="8171" spans="1:3" x14ac:dyDescent="0.25">
      <c r="A8171">
        <v>8170</v>
      </c>
      <c r="B8171" s="9" t="s">
        <v>10763</v>
      </c>
      <c r="C8171" t="s">
        <v>17925</v>
      </c>
    </row>
    <row r="8172" spans="1:3" x14ac:dyDescent="0.25">
      <c r="A8172">
        <v>8171</v>
      </c>
      <c r="B8172" s="9" t="s">
        <v>10764</v>
      </c>
      <c r="C8172" t="s">
        <v>17926</v>
      </c>
    </row>
    <row r="8173" spans="1:3" x14ac:dyDescent="0.25">
      <c r="A8173">
        <v>8172</v>
      </c>
      <c r="B8173" s="9" t="s">
        <v>10765</v>
      </c>
      <c r="C8173" t="s">
        <v>2277</v>
      </c>
    </row>
    <row r="8174" spans="1:3" x14ac:dyDescent="0.25">
      <c r="A8174">
        <v>8173</v>
      </c>
      <c r="B8174" s="9" t="s">
        <v>10766</v>
      </c>
      <c r="C8174" t="s">
        <v>17927</v>
      </c>
    </row>
    <row r="8175" spans="1:3" x14ac:dyDescent="0.25">
      <c r="A8175">
        <v>8174</v>
      </c>
      <c r="B8175" s="9" t="s">
        <v>10767</v>
      </c>
      <c r="C8175" t="s">
        <v>17928</v>
      </c>
    </row>
    <row r="8176" spans="1:3" x14ac:dyDescent="0.25">
      <c r="A8176">
        <v>8175</v>
      </c>
      <c r="B8176" s="9" t="s">
        <v>10768</v>
      </c>
      <c r="C8176" t="s">
        <v>2278</v>
      </c>
    </row>
    <row r="8177" spans="1:3" x14ac:dyDescent="0.25">
      <c r="A8177">
        <v>8176</v>
      </c>
      <c r="B8177" s="9" t="s">
        <v>10769</v>
      </c>
      <c r="C8177" t="s">
        <v>2279</v>
      </c>
    </row>
    <row r="8178" spans="1:3" x14ac:dyDescent="0.25">
      <c r="A8178">
        <v>8177</v>
      </c>
      <c r="B8178" s="9" t="s">
        <v>10770</v>
      </c>
      <c r="C8178" t="s">
        <v>17929</v>
      </c>
    </row>
    <row r="8179" spans="1:3" x14ac:dyDescent="0.25">
      <c r="A8179">
        <v>8178</v>
      </c>
      <c r="B8179" s="9" t="s">
        <v>10771</v>
      </c>
      <c r="C8179" t="s">
        <v>17930</v>
      </c>
    </row>
    <row r="8180" spans="1:3" x14ac:dyDescent="0.25">
      <c r="A8180">
        <v>8179</v>
      </c>
      <c r="B8180" s="9" t="s">
        <v>10772</v>
      </c>
      <c r="C8180" t="s">
        <v>17931</v>
      </c>
    </row>
    <row r="8181" spans="1:3" x14ac:dyDescent="0.25">
      <c r="A8181">
        <v>8180</v>
      </c>
      <c r="B8181" s="9" t="s">
        <v>10773</v>
      </c>
      <c r="C8181" t="s">
        <v>17932</v>
      </c>
    </row>
    <row r="8182" spans="1:3" x14ac:dyDescent="0.25">
      <c r="A8182">
        <v>8181</v>
      </c>
      <c r="B8182" s="9" t="s">
        <v>10774</v>
      </c>
      <c r="C8182" t="s">
        <v>2280</v>
      </c>
    </row>
    <row r="8183" spans="1:3" x14ac:dyDescent="0.25">
      <c r="A8183">
        <v>8182</v>
      </c>
      <c r="B8183" s="9" t="s">
        <v>10775</v>
      </c>
      <c r="C8183" t="s">
        <v>17933</v>
      </c>
    </row>
    <row r="8184" spans="1:3" x14ac:dyDescent="0.25">
      <c r="A8184">
        <v>8183</v>
      </c>
      <c r="B8184" s="9" t="s">
        <v>10776</v>
      </c>
      <c r="C8184" t="s">
        <v>17934</v>
      </c>
    </row>
    <row r="8185" spans="1:3" x14ac:dyDescent="0.25">
      <c r="A8185">
        <v>8184</v>
      </c>
      <c r="B8185" s="9" t="s">
        <v>10777</v>
      </c>
      <c r="C8185" t="s">
        <v>2281</v>
      </c>
    </row>
    <row r="8186" spans="1:3" x14ac:dyDescent="0.25">
      <c r="A8186">
        <v>8185</v>
      </c>
      <c r="B8186" s="9" t="s">
        <v>10778</v>
      </c>
      <c r="C8186" t="s">
        <v>2282</v>
      </c>
    </row>
    <row r="8187" spans="1:3" x14ac:dyDescent="0.25">
      <c r="A8187">
        <v>8186</v>
      </c>
      <c r="B8187" s="9" t="s">
        <v>10779</v>
      </c>
      <c r="C8187" t="s">
        <v>17935</v>
      </c>
    </row>
    <row r="8188" spans="1:3" x14ac:dyDescent="0.25">
      <c r="A8188">
        <v>8187</v>
      </c>
      <c r="B8188" s="9" t="s">
        <v>10780</v>
      </c>
      <c r="C8188" t="s">
        <v>17936</v>
      </c>
    </row>
    <row r="8189" spans="1:3" x14ac:dyDescent="0.25">
      <c r="A8189">
        <v>8188</v>
      </c>
      <c r="B8189" s="9" t="s">
        <v>10781</v>
      </c>
      <c r="C8189" t="s">
        <v>2283</v>
      </c>
    </row>
    <row r="8190" spans="1:3" x14ac:dyDescent="0.25">
      <c r="A8190">
        <v>8189</v>
      </c>
      <c r="B8190" s="9" t="s">
        <v>10782</v>
      </c>
      <c r="C8190" t="s">
        <v>17937</v>
      </c>
    </row>
    <row r="8191" spans="1:3" x14ac:dyDescent="0.25">
      <c r="A8191">
        <v>8190</v>
      </c>
      <c r="B8191" s="9" t="s">
        <v>10783</v>
      </c>
      <c r="C8191" t="s">
        <v>2284</v>
      </c>
    </row>
    <row r="8192" spans="1:3" x14ac:dyDescent="0.25">
      <c r="A8192">
        <v>8191</v>
      </c>
      <c r="B8192" s="9" t="s">
        <v>10784</v>
      </c>
      <c r="C8192" t="s">
        <v>2285</v>
      </c>
    </row>
    <row r="8193" spans="1:3" x14ac:dyDescent="0.25">
      <c r="A8193">
        <v>8192</v>
      </c>
      <c r="B8193" s="9" t="s">
        <v>10785</v>
      </c>
      <c r="C8193" t="s">
        <v>2286</v>
      </c>
    </row>
    <row r="8194" spans="1:3" x14ac:dyDescent="0.25">
      <c r="A8194">
        <v>8193</v>
      </c>
      <c r="B8194" s="9" t="s">
        <v>10786</v>
      </c>
      <c r="C8194" t="s">
        <v>17938</v>
      </c>
    </row>
    <row r="8195" spans="1:3" x14ac:dyDescent="0.25">
      <c r="A8195">
        <v>8194</v>
      </c>
      <c r="B8195" s="9" t="s">
        <v>10787</v>
      </c>
      <c r="C8195" t="s">
        <v>17939</v>
      </c>
    </row>
    <row r="8196" spans="1:3" x14ac:dyDescent="0.25">
      <c r="A8196">
        <v>8195</v>
      </c>
      <c r="B8196" s="9" t="s">
        <v>10788</v>
      </c>
      <c r="C8196" t="s">
        <v>17940</v>
      </c>
    </row>
    <row r="8197" spans="1:3" x14ac:dyDescent="0.25">
      <c r="A8197">
        <v>8196</v>
      </c>
      <c r="B8197" s="9" t="s">
        <v>10789</v>
      </c>
      <c r="C8197" t="s">
        <v>2287</v>
      </c>
    </row>
    <row r="8198" spans="1:3" x14ac:dyDescent="0.25">
      <c r="A8198">
        <v>8197</v>
      </c>
      <c r="B8198" s="9" t="s">
        <v>10790</v>
      </c>
      <c r="C8198" t="s">
        <v>2288</v>
      </c>
    </row>
    <row r="8199" spans="1:3" x14ac:dyDescent="0.25">
      <c r="A8199">
        <v>8198</v>
      </c>
      <c r="B8199" s="9" t="s">
        <v>10791</v>
      </c>
      <c r="C8199" t="s">
        <v>2289</v>
      </c>
    </row>
    <row r="8200" spans="1:3" x14ac:dyDescent="0.25">
      <c r="A8200">
        <v>8199</v>
      </c>
      <c r="B8200" s="9" t="s">
        <v>10792</v>
      </c>
      <c r="C8200" t="s">
        <v>17941</v>
      </c>
    </row>
    <row r="8201" spans="1:3" x14ac:dyDescent="0.25">
      <c r="A8201">
        <v>8200</v>
      </c>
      <c r="B8201" s="9" t="s">
        <v>10793</v>
      </c>
      <c r="C8201" t="s">
        <v>17942</v>
      </c>
    </row>
    <row r="8202" spans="1:3" x14ac:dyDescent="0.25">
      <c r="A8202">
        <v>8201</v>
      </c>
      <c r="B8202" s="9" t="s">
        <v>10794</v>
      </c>
      <c r="C8202" t="s">
        <v>17943</v>
      </c>
    </row>
    <row r="8203" spans="1:3" x14ac:dyDescent="0.25">
      <c r="A8203">
        <v>8202</v>
      </c>
      <c r="B8203" s="9" t="s">
        <v>10795</v>
      </c>
      <c r="C8203" t="s">
        <v>2290</v>
      </c>
    </row>
    <row r="8204" spans="1:3" x14ac:dyDescent="0.25">
      <c r="A8204">
        <v>8203</v>
      </c>
      <c r="B8204" s="9" t="s">
        <v>10796</v>
      </c>
      <c r="C8204" t="s">
        <v>17944</v>
      </c>
    </row>
    <row r="8205" spans="1:3" x14ac:dyDescent="0.25">
      <c r="A8205">
        <v>8204</v>
      </c>
      <c r="B8205" s="9" t="s">
        <v>10797</v>
      </c>
      <c r="C8205" t="s">
        <v>2291</v>
      </c>
    </row>
    <row r="8206" spans="1:3" x14ac:dyDescent="0.25">
      <c r="A8206">
        <v>8205</v>
      </c>
      <c r="B8206" s="9" t="s">
        <v>10798</v>
      </c>
      <c r="C8206" t="s">
        <v>2292</v>
      </c>
    </row>
    <row r="8207" spans="1:3" x14ac:dyDescent="0.25">
      <c r="A8207">
        <v>8206</v>
      </c>
      <c r="B8207" s="9" t="s">
        <v>10799</v>
      </c>
      <c r="C8207" t="s">
        <v>17945</v>
      </c>
    </row>
    <row r="8208" spans="1:3" x14ac:dyDescent="0.25">
      <c r="A8208">
        <v>8207</v>
      </c>
      <c r="B8208" s="9" t="s">
        <v>10800</v>
      </c>
      <c r="C8208" t="s">
        <v>17946</v>
      </c>
    </row>
    <row r="8209" spans="1:3" x14ac:dyDescent="0.25">
      <c r="A8209">
        <v>8208</v>
      </c>
      <c r="B8209" s="9" t="s">
        <v>10801</v>
      </c>
      <c r="C8209" t="s">
        <v>2293</v>
      </c>
    </row>
    <row r="8210" spans="1:3" x14ac:dyDescent="0.25">
      <c r="A8210">
        <v>8209</v>
      </c>
      <c r="B8210" s="9" t="s">
        <v>10802</v>
      </c>
      <c r="C8210" t="s">
        <v>17947</v>
      </c>
    </row>
    <row r="8211" spans="1:3" x14ac:dyDescent="0.25">
      <c r="A8211">
        <v>8210</v>
      </c>
      <c r="B8211" s="9" t="s">
        <v>10803</v>
      </c>
      <c r="C8211" t="s">
        <v>17948</v>
      </c>
    </row>
    <row r="8212" spans="1:3" x14ac:dyDescent="0.25">
      <c r="A8212">
        <v>8211</v>
      </c>
      <c r="B8212" s="9" t="s">
        <v>10804</v>
      </c>
      <c r="C8212" t="s">
        <v>17949</v>
      </c>
    </row>
    <row r="8213" spans="1:3" x14ac:dyDescent="0.25">
      <c r="A8213">
        <v>8212</v>
      </c>
      <c r="B8213" s="9" t="s">
        <v>10805</v>
      </c>
      <c r="C8213" t="s">
        <v>2294</v>
      </c>
    </row>
    <row r="8214" spans="1:3" x14ac:dyDescent="0.25">
      <c r="A8214">
        <v>8213</v>
      </c>
      <c r="B8214" s="9" t="s">
        <v>10806</v>
      </c>
      <c r="C8214" t="s">
        <v>17950</v>
      </c>
    </row>
    <row r="8215" spans="1:3" x14ac:dyDescent="0.25">
      <c r="A8215">
        <v>8214</v>
      </c>
      <c r="B8215" s="9" t="s">
        <v>10807</v>
      </c>
      <c r="C8215" t="s">
        <v>17951</v>
      </c>
    </row>
    <row r="8216" spans="1:3" x14ac:dyDescent="0.25">
      <c r="A8216">
        <v>8215</v>
      </c>
      <c r="B8216" s="9" t="s">
        <v>10808</v>
      </c>
      <c r="C8216" t="s">
        <v>2295</v>
      </c>
    </row>
    <row r="8217" spans="1:3" x14ac:dyDescent="0.25">
      <c r="A8217">
        <v>8216</v>
      </c>
      <c r="B8217" s="9" t="s">
        <v>10809</v>
      </c>
      <c r="C8217" t="s">
        <v>17952</v>
      </c>
    </row>
    <row r="8218" spans="1:3" x14ac:dyDescent="0.25">
      <c r="A8218">
        <v>8217</v>
      </c>
      <c r="B8218" s="9" t="s">
        <v>10810</v>
      </c>
      <c r="C8218" t="s">
        <v>2274</v>
      </c>
    </row>
    <row r="8219" spans="1:3" x14ac:dyDescent="0.25">
      <c r="A8219">
        <v>8218</v>
      </c>
      <c r="B8219" s="9" t="s">
        <v>10811</v>
      </c>
      <c r="C8219" t="s">
        <v>2296</v>
      </c>
    </row>
    <row r="8220" spans="1:3" x14ac:dyDescent="0.25">
      <c r="A8220">
        <v>8219</v>
      </c>
      <c r="B8220" s="9" t="s">
        <v>10812</v>
      </c>
      <c r="C8220" t="s">
        <v>2297</v>
      </c>
    </row>
    <row r="8221" spans="1:3" x14ac:dyDescent="0.25">
      <c r="A8221">
        <v>8220</v>
      </c>
      <c r="B8221" s="9" t="s">
        <v>10813</v>
      </c>
      <c r="C8221" t="s">
        <v>2276</v>
      </c>
    </row>
    <row r="8222" spans="1:3" x14ac:dyDescent="0.25">
      <c r="A8222">
        <v>8221</v>
      </c>
      <c r="B8222" s="9" t="s">
        <v>10814</v>
      </c>
      <c r="C8222" t="s">
        <v>2298</v>
      </c>
    </row>
    <row r="8223" spans="1:3" x14ac:dyDescent="0.25">
      <c r="A8223">
        <v>8222</v>
      </c>
      <c r="B8223" s="9" t="s">
        <v>10815</v>
      </c>
      <c r="C8223" t="s">
        <v>17953</v>
      </c>
    </row>
    <row r="8224" spans="1:3" x14ac:dyDescent="0.25">
      <c r="A8224">
        <v>8223</v>
      </c>
      <c r="B8224" s="9" t="s">
        <v>10816</v>
      </c>
      <c r="C8224" t="s">
        <v>17954</v>
      </c>
    </row>
    <row r="8225" spans="1:3" x14ac:dyDescent="0.25">
      <c r="A8225">
        <v>8224</v>
      </c>
      <c r="B8225" s="9" t="s">
        <v>10817</v>
      </c>
      <c r="C8225" t="s">
        <v>17955</v>
      </c>
    </row>
    <row r="8226" spans="1:3" x14ac:dyDescent="0.25">
      <c r="A8226">
        <v>8225</v>
      </c>
      <c r="B8226" s="9" t="s">
        <v>10818</v>
      </c>
      <c r="C8226" t="s">
        <v>17956</v>
      </c>
    </row>
    <row r="8227" spans="1:3" x14ac:dyDescent="0.25">
      <c r="A8227">
        <v>8226</v>
      </c>
      <c r="B8227" s="9" t="s">
        <v>10819</v>
      </c>
      <c r="C8227" t="s">
        <v>17957</v>
      </c>
    </row>
    <row r="8228" spans="1:3" x14ac:dyDescent="0.25">
      <c r="A8228">
        <v>8227</v>
      </c>
      <c r="B8228" s="9" t="s">
        <v>10820</v>
      </c>
      <c r="C8228" t="s">
        <v>2299</v>
      </c>
    </row>
    <row r="8229" spans="1:3" x14ac:dyDescent="0.25">
      <c r="A8229">
        <v>8228</v>
      </c>
      <c r="B8229" s="9" t="s">
        <v>10821</v>
      </c>
      <c r="C8229" t="s">
        <v>2300</v>
      </c>
    </row>
    <row r="8230" spans="1:3" x14ac:dyDescent="0.25">
      <c r="A8230">
        <v>8229</v>
      </c>
      <c r="B8230" s="9" t="s">
        <v>10822</v>
      </c>
      <c r="C8230" t="s">
        <v>17958</v>
      </c>
    </row>
    <row r="8231" spans="1:3" x14ac:dyDescent="0.25">
      <c r="A8231">
        <v>8230</v>
      </c>
      <c r="B8231" s="9" t="s">
        <v>10823</v>
      </c>
      <c r="C8231" t="s">
        <v>17959</v>
      </c>
    </row>
    <row r="8232" spans="1:3" x14ac:dyDescent="0.25">
      <c r="A8232">
        <v>8231</v>
      </c>
      <c r="B8232" s="9" t="s">
        <v>10824</v>
      </c>
      <c r="C8232" t="s">
        <v>17960</v>
      </c>
    </row>
    <row r="8233" spans="1:3" x14ac:dyDescent="0.25">
      <c r="A8233">
        <v>8232</v>
      </c>
      <c r="B8233" s="9" t="s">
        <v>10825</v>
      </c>
      <c r="C8233" t="s">
        <v>17961</v>
      </c>
    </row>
    <row r="8234" spans="1:3" x14ac:dyDescent="0.25">
      <c r="A8234">
        <v>8233</v>
      </c>
      <c r="B8234" s="9" t="s">
        <v>10826</v>
      </c>
      <c r="C8234" t="s">
        <v>2301</v>
      </c>
    </row>
    <row r="8235" spans="1:3" x14ac:dyDescent="0.25">
      <c r="A8235">
        <v>8234</v>
      </c>
      <c r="B8235" s="9" t="s">
        <v>10827</v>
      </c>
      <c r="C8235" t="s">
        <v>17962</v>
      </c>
    </row>
    <row r="8236" spans="1:3" x14ac:dyDescent="0.25">
      <c r="A8236">
        <v>8235</v>
      </c>
      <c r="B8236" s="9" t="s">
        <v>10828</v>
      </c>
      <c r="C8236" t="s">
        <v>2302</v>
      </c>
    </row>
    <row r="8237" spans="1:3" x14ac:dyDescent="0.25">
      <c r="A8237">
        <v>8236</v>
      </c>
      <c r="B8237" s="9" t="s">
        <v>10829</v>
      </c>
      <c r="C8237" t="s">
        <v>2303</v>
      </c>
    </row>
    <row r="8238" spans="1:3" x14ac:dyDescent="0.25">
      <c r="A8238">
        <v>8237</v>
      </c>
      <c r="B8238" s="9" t="s">
        <v>10830</v>
      </c>
      <c r="C8238" t="s">
        <v>17963</v>
      </c>
    </row>
    <row r="8239" spans="1:3" x14ac:dyDescent="0.25">
      <c r="A8239">
        <v>8238</v>
      </c>
      <c r="B8239" s="9" t="s">
        <v>10831</v>
      </c>
      <c r="C8239" t="s">
        <v>2304</v>
      </c>
    </row>
    <row r="8240" spans="1:3" x14ac:dyDescent="0.25">
      <c r="A8240">
        <v>8239</v>
      </c>
      <c r="B8240" s="9" t="s">
        <v>10832</v>
      </c>
      <c r="C8240" t="s">
        <v>2296</v>
      </c>
    </row>
    <row r="8241" spans="1:3" x14ac:dyDescent="0.25">
      <c r="A8241">
        <v>8240</v>
      </c>
      <c r="B8241" s="9" t="s">
        <v>10833</v>
      </c>
      <c r="C8241" t="s">
        <v>17964</v>
      </c>
    </row>
    <row r="8242" spans="1:3" x14ac:dyDescent="0.25">
      <c r="A8242">
        <v>8241</v>
      </c>
      <c r="B8242" s="9" t="s">
        <v>10834</v>
      </c>
      <c r="C8242" t="s">
        <v>2305</v>
      </c>
    </row>
    <row r="8243" spans="1:3" x14ac:dyDescent="0.25">
      <c r="A8243">
        <v>8242</v>
      </c>
      <c r="B8243" s="9" t="s">
        <v>10835</v>
      </c>
      <c r="C8243" t="s">
        <v>2306</v>
      </c>
    </row>
    <row r="8244" spans="1:3" x14ac:dyDescent="0.25">
      <c r="A8244">
        <v>8243</v>
      </c>
      <c r="B8244" s="9" t="s">
        <v>10836</v>
      </c>
      <c r="C8244" t="s">
        <v>17965</v>
      </c>
    </row>
    <row r="8245" spans="1:3" x14ac:dyDescent="0.25">
      <c r="A8245">
        <v>8244</v>
      </c>
      <c r="B8245" s="9" t="s">
        <v>10837</v>
      </c>
      <c r="C8245" t="s">
        <v>17966</v>
      </c>
    </row>
    <row r="8246" spans="1:3" x14ac:dyDescent="0.25">
      <c r="A8246">
        <v>8245</v>
      </c>
      <c r="B8246" s="9" t="s">
        <v>10838</v>
      </c>
      <c r="C8246" t="s">
        <v>17967</v>
      </c>
    </row>
    <row r="8247" spans="1:3" x14ac:dyDescent="0.25">
      <c r="A8247">
        <v>8246</v>
      </c>
      <c r="B8247" s="9" t="s">
        <v>10839</v>
      </c>
      <c r="C8247" t="s">
        <v>2307</v>
      </c>
    </row>
    <row r="8248" spans="1:3" x14ac:dyDescent="0.25">
      <c r="A8248">
        <v>8247</v>
      </c>
      <c r="B8248" s="9" t="s">
        <v>10840</v>
      </c>
      <c r="C8248" t="s">
        <v>17968</v>
      </c>
    </row>
    <row r="8249" spans="1:3" x14ac:dyDescent="0.25">
      <c r="A8249">
        <v>8248</v>
      </c>
      <c r="B8249" s="9" t="s">
        <v>10841</v>
      </c>
      <c r="C8249" t="s">
        <v>17969</v>
      </c>
    </row>
    <row r="8250" spans="1:3" x14ac:dyDescent="0.25">
      <c r="A8250">
        <v>8249</v>
      </c>
      <c r="B8250" s="9" t="s">
        <v>10842</v>
      </c>
      <c r="C8250" t="s">
        <v>17970</v>
      </c>
    </row>
    <row r="8251" spans="1:3" x14ac:dyDescent="0.25">
      <c r="A8251">
        <v>8250</v>
      </c>
      <c r="B8251" s="9" t="s">
        <v>10843</v>
      </c>
      <c r="C8251" t="s">
        <v>17971</v>
      </c>
    </row>
    <row r="8252" spans="1:3" x14ac:dyDescent="0.25">
      <c r="A8252">
        <v>8251</v>
      </c>
      <c r="B8252" s="9" t="s">
        <v>10844</v>
      </c>
      <c r="C8252" t="s">
        <v>2308</v>
      </c>
    </row>
    <row r="8253" spans="1:3" x14ac:dyDescent="0.25">
      <c r="A8253">
        <v>8252</v>
      </c>
      <c r="B8253" s="9" t="s">
        <v>10845</v>
      </c>
      <c r="C8253" t="s">
        <v>2309</v>
      </c>
    </row>
    <row r="8254" spans="1:3" x14ac:dyDescent="0.25">
      <c r="A8254">
        <v>8253</v>
      </c>
      <c r="B8254" s="9" t="s">
        <v>10846</v>
      </c>
      <c r="C8254" t="s">
        <v>2310</v>
      </c>
    </row>
    <row r="8255" spans="1:3" x14ac:dyDescent="0.25">
      <c r="A8255">
        <v>8254</v>
      </c>
      <c r="B8255" s="9" t="s">
        <v>10847</v>
      </c>
      <c r="C8255" t="s">
        <v>17972</v>
      </c>
    </row>
    <row r="8256" spans="1:3" x14ac:dyDescent="0.25">
      <c r="A8256">
        <v>8255</v>
      </c>
      <c r="B8256" s="9" t="s">
        <v>10848</v>
      </c>
      <c r="C8256" t="s">
        <v>2311</v>
      </c>
    </row>
    <row r="8257" spans="1:3" x14ac:dyDescent="0.25">
      <c r="A8257">
        <v>8256</v>
      </c>
      <c r="B8257" s="9" t="s">
        <v>10849</v>
      </c>
      <c r="C8257" t="s">
        <v>17973</v>
      </c>
    </row>
    <row r="8258" spans="1:3" x14ac:dyDescent="0.25">
      <c r="A8258">
        <v>8257</v>
      </c>
      <c r="B8258" s="9" t="s">
        <v>10850</v>
      </c>
      <c r="C8258" t="s">
        <v>17974</v>
      </c>
    </row>
    <row r="8259" spans="1:3" x14ac:dyDescent="0.25">
      <c r="A8259">
        <v>8258</v>
      </c>
      <c r="B8259" s="9" t="s">
        <v>10851</v>
      </c>
      <c r="C8259" t="s">
        <v>17975</v>
      </c>
    </row>
    <row r="8260" spans="1:3" x14ac:dyDescent="0.25">
      <c r="A8260">
        <v>8259</v>
      </c>
      <c r="B8260" s="9" t="s">
        <v>10852</v>
      </c>
      <c r="C8260" t="s">
        <v>2312</v>
      </c>
    </row>
    <row r="8261" spans="1:3" x14ac:dyDescent="0.25">
      <c r="A8261">
        <v>8260</v>
      </c>
      <c r="B8261" s="9" t="s">
        <v>10853</v>
      </c>
      <c r="C8261" t="s">
        <v>17976</v>
      </c>
    </row>
    <row r="8262" spans="1:3" x14ac:dyDescent="0.25">
      <c r="A8262">
        <v>8261</v>
      </c>
      <c r="B8262" s="9" t="s">
        <v>10854</v>
      </c>
      <c r="C8262" t="s">
        <v>17977</v>
      </c>
    </row>
    <row r="8263" spans="1:3" x14ac:dyDescent="0.25">
      <c r="A8263">
        <v>8262</v>
      </c>
      <c r="B8263" s="9" t="s">
        <v>10855</v>
      </c>
      <c r="C8263" t="s">
        <v>17978</v>
      </c>
    </row>
    <row r="8264" spans="1:3" x14ac:dyDescent="0.25">
      <c r="A8264">
        <v>8263</v>
      </c>
      <c r="B8264" s="9" t="s">
        <v>10856</v>
      </c>
      <c r="C8264" t="s">
        <v>17979</v>
      </c>
    </row>
    <row r="8265" spans="1:3" x14ac:dyDescent="0.25">
      <c r="A8265">
        <v>8264</v>
      </c>
      <c r="B8265" s="9" t="s">
        <v>10857</v>
      </c>
      <c r="C8265" t="s">
        <v>17980</v>
      </c>
    </row>
    <row r="8266" spans="1:3" x14ac:dyDescent="0.25">
      <c r="A8266">
        <v>8265</v>
      </c>
      <c r="B8266" s="9" t="s">
        <v>10858</v>
      </c>
      <c r="C8266" t="s">
        <v>17981</v>
      </c>
    </row>
    <row r="8267" spans="1:3" x14ac:dyDescent="0.25">
      <c r="A8267">
        <v>8266</v>
      </c>
      <c r="B8267" s="9" t="s">
        <v>10859</v>
      </c>
      <c r="C8267" t="s">
        <v>17982</v>
      </c>
    </row>
    <row r="8268" spans="1:3" x14ac:dyDescent="0.25">
      <c r="A8268">
        <v>8267</v>
      </c>
      <c r="B8268" s="9" t="s">
        <v>10860</v>
      </c>
      <c r="C8268" t="s">
        <v>17983</v>
      </c>
    </row>
    <row r="8269" spans="1:3" x14ac:dyDescent="0.25">
      <c r="A8269">
        <v>8268</v>
      </c>
      <c r="B8269" s="9" t="s">
        <v>10861</v>
      </c>
      <c r="C8269" t="s">
        <v>17984</v>
      </c>
    </row>
    <row r="8270" spans="1:3" x14ac:dyDescent="0.25">
      <c r="A8270">
        <v>8269</v>
      </c>
      <c r="B8270" s="9" t="s">
        <v>10862</v>
      </c>
      <c r="C8270" t="s">
        <v>17985</v>
      </c>
    </row>
    <row r="8271" spans="1:3" x14ac:dyDescent="0.25">
      <c r="A8271">
        <v>8270</v>
      </c>
      <c r="B8271" s="9" t="s">
        <v>10863</v>
      </c>
      <c r="C8271" t="s">
        <v>17986</v>
      </c>
    </row>
    <row r="8272" spans="1:3" x14ac:dyDescent="0.25">
      <c r="A8272">
        <v>8271</v>
      </c>
      <c r="B8272" s="9" t="s">
        <v>10864</v>
      </c>
      <c r="C8272" t="s">
        <v>17987</v>
      </c>
    </row>
    <row r="8273" spans="1:3" x14ac:dyDescent="0.25">
      <c r="A8273">
        <v>8272</v>
      </c>
      <c r="B8273" s="9" t="s">
        <v>10865</v>
      </c>
      <c r="C8273" t="s">
        <v>17988</v>
      </c>
    </row>
    <row r="8274" spans="1:3" x14ac:dyDescent="0.25">
      <c r="A8274">
        <v>8273</v>
      </c>
      <c r="B8274" s="9" t="s">
        <v>10866</v>
      </c>
      <c r="C8274" t="s">
        <v>17989</v>
      </c>
    </row>
    <row r="8275" spans="1:3" x14ac:dyDescent="0.25">
      <c r="A8275">
        <v>8274</v>
      </c>
      <c r="B8275" s="9" t="s">
        <v>10867</v>
      </c>
      <c r="C8275" t="s">
        <v>17990</v>
      </c>
    </row>
    <row r="8276" spans="1:3" x14ac:dyDescent="0.25">
      <c r="A8276">
        <v>8275</v>
      </c>
      <c r="B8276" s="9" t="s">
        <v>10868</v>
      </c>
      <c r="C8276" t="s">
        <v>17991</v>
      </c>
    </row>
    <row r="8277" spans="1:3" x14ac:dyDescent="0.25">
      <c r="A8277">
        <v>8276</v>
      </c>
      <c r="B8277" s="9" t="s">
        <v>10869</v>
      </c>
      <c r="C8277" t="s">
        <v>17992</v>
      </c>
    </row>
    <row r="8278" spans="1:3" x14ac:dyDescent="0.25">
      <c r="A8278">
        <v>8277</v>
      </c>
      <c r="B8278" s="9" t="s">
        <v>10870</v>
      </c>
      <c r="C8278" t="s">
        <v>17993</v>
      </c>
    </row>
    <row r="8279" spans="1:3" x14ac:dyDescent="0.25">
      <c r="A8279">
        <v>8278</v>
      </c>
      <c r="B8279" s="9" t="s">
        <v>10871</v>
      </c>
      <c r="C8279" t="s">
        <v>17994</v>
      </c>
    </row>
    <row r="8280" spans="1:3" x14ac:dyDescent="0.25">
      <c r="A8280">
        <v>8279</v>
      </c>
      <c r="B8280" s="9" t="s">
        <v>10872</v>
      </c>
      <c r="C8280" t="s">
        <v>17995</v>
      </c>
    </row>
    <row r="8281" spans="1:3" x14ac:dyDescent="0.25">
      <c r="A8281">
        <v>8280</v>
      </c>
      <c r="B8281" s="9" t="s">
        <v>10873</v>
      </c>
      <c r="C8281" t="s">
        <v>17996</v>
      </c>
    </row>
    <row r="8282" spans="1:3" x14ac:dyDescent="0.25">
      <c r="A8282">
        <v>8281</v>
      </c>
      <c r="B8282" s="9" t="s">
        <v>10874</v>
      </c>
      <c r="C8282" t="s">
        <v>17997</v>
      </c>
    </row>
    <row r="8283" spans="1:3" x14ac:dyDescent="0.25">
      <c r="A8283">
        <v>8282</v>
      </c>
      <c r="B8283" s="9" t="s">
        <v>10875</v>
      </c>
      <c r="C8283" t="s">
        <v>17998</v>
      </c>
    </row>
    <row r="8284" spans="1:3" x14ac:dyDescent="0.25">
      <c r="A8284">
        <v>8283</v>
      </c>
      <c r="B8284" s="9" t="s">
        <v>10876</v>
      </c>
      <c r="C8284" t="s">
        <v>17999</v>
      </c>
    </row>
    <row r="8285" spans="1:3" x14ac:dyDescent="0.25">
      <c r="A8285">
        <v>8284</v>
      </c>
      <c r="B8285" s="9" t="s">
        <v>10877</v>
      </c>
      <c r="C8285" t="s">
        <v>18000</v>
      </c>
    </row>
    <row r="8286" spans="1:3" x14ac:dyDescent="0.25">
      <c r="A8286">
        <v>8285</v>
      </c>
      <c r="B8286" s="9" t="s">
        <v>10878</v>
      </c>
      <c r="C8286" t="s">
        <v>18001</v>
      </c>
    </row>
    <row r="8287" spans="1:3" x14ac:dyDescent="0.25">
      <c r="A8287">
        <v>8286</v>
      </c>
      <c r="B8287" s="9" t="s">
        <v>10879</v>
      </c>
      <c r="C8287" t="s">
        <v>18002</v>
      </c>
    </row>
    <row r="8288" spans="1:3" x14ac:dyDescent="0.25">
      <c r="A8288">
        <v>8287</v>
      </c>
      <c r="B8288" s="9" t="s">
        <v>10880</v>
      </c>
      <c r="C8288" t="s">
        <v>18003</v>
      </c>
    </row>
    <row r="8289" spans="1:3" x14ac:dyDescent="0.25">
      <c r="A8289">
        <v>8288</v>
      </c>
      <c r="B8289" s="9" t="s">
        <v>10881</v>
      </c>
      <c r="C8289" t="s">
        <v>18004</v>
      </c>
    </row>
    <row r="8290" spans="1:3" x14ac:dyDescent="0.25">
      <c r="A8290">
        <v>8289</v>
      </c>
      <c r="B8290" s="9" t="s">
        <v>10882</v>
      </c>
      <c r="C8290" t="s">
        <v>18005</v>
      </c>
    </row>
    <row r="8291" spans="1:3" x14ac:dyDescent="0.25">
      <c r="A8291">
        <v>8290</v>
      </c>
      <c r="B8291" s="9" t="s">
        <v>10883</v>
      </c>
      <c r="C8291" t="s">
        <v>18006</v>
      </c>
    </row>
    <row r="8292" spans="1:3" x14ac:dyDescent="0.25">
      <c r="A8292">
        <v>8291</v>
      </c>
      <c r="B8292" s="9" t="s">
        <v>10884</v>
      </c>
      <c r="C8292" t="s">
        <v>18007</v>
      </c>
    </row>
    <row r="8293" spans="1:3" x14ac:dyDescent="0.25">
      <c r="A8293">
        <v>8292</v>
      </c>
      <c r="B8293" s="9" t="s">
        <v>10885</v>
      </c>
      <c r="C8293" t="s">
        <v>18008</v>
      </c>
    </row>
    <row r="8294" spans="1:3" x14ac:dyDescent="0.25">
      <c r="A8294">
        <v>8293</v>
      </c>
      <c r="B8294" s="9" t="s">
        <v>10886</v>
      </c>
      <c r="C8294" t="s">
        <v>18009</v>
      </c>
    </row>
    <row r="8295" spans="1:3" x14ac:dyDescent="0.25">
      <c r="A8295">
        <v>8294</v>
      </c>
      <c r="B8295" s="9" t="s">
        <v>10887</v>
      </c>
      <c r="C8295" t="s">
        <v>18010</v>
      </c>
    </row>
    <row r="8296" spans="1:3" x14ac:dyDescent="0.25">
      <c r="A8296">
        <v>8295</v>
      </c>
      <c r="B8296" s="9" t="s">
        <v>10888</v>
      </c>
      <c r="C8296" t="s">
        <v>18011</v>
      </c>
    </row>
    <row r="8297" spans="1:3" x14ac:dyDescent="0.25">
      <c r="A8297">
        <v>8296</v>
      </c>
      <c r="B8297" s="9" t="s">
        <v>10889</v>
      </c>
      <c r="C8297" t="s">
        <v>18012</v>
      </c>
    </row>
    <row r="8298" spans="1:3" x14ac:dyDescent="0.25">
      <c r="A8298">
        <v>8297</v>
      </c>
      <c r="B8298" s="9" t="s">
        <v>10890</v>
      </c>
      <c r="C8298" t="s">
        <v>18013</v>
      </c>
    </row>
    <row r="8299" spans="1:3" x14ac:dyDescent="0.25">
      <c r="A8299">
        <v>8298</v>
      </c>
      <c r="B8299" s="9" t="s">
        <v>10891</v>
      </c>
      <c r="C8299" t="s">
        <v>18014</v>
      </c>
    </row>
    <row r="8300" spans="1:3" x14ac:dyDescent="0.25">
      <c r="A8300">
        <v>8299</v>
      </c>
      <c r="B8300" s="9" t="s">
        <v>10892</v>
      </c>
      <c r="C8300" t="s">
        <v>18015</v>
      </c>
    </row>
    <row r="8301" spans="1:3" x14ac:dyDescent="0.25">
      <c r="A8301">
        <v>8300</v>
      </c>
      <c r="B8301" s="9" t="s">
        <v>10893</v>
      </c>
      <c r="C8301" t="s">
        <v>18016</v>
      </c>
    </row>
    <row r="8302" spans="1:3" x14ac:dyDescent="0.25">
      <c r="A8302">
        <v>8301</v>
      </c>
      <c r="B8302" s="9" t="s">
        <v>10894</v>
      </c>
      <c r="C8302" t="s">
        <v>18017</v>
      </c>
    </row>
    <row r="8303" spans="1:3" x14ac:dyDescent="0.25">
      <c r="A8303">
        <v>8302</v>
      </c>
      <c r="B8303" s="9" t="s">
        <v>10895</v>
      </c>
      <c r="C8303" t="s">
        <v>18018</v>
      </c>
    </row>
    <row r="8304" spans="1:3" x14ac:dyDescent="0.25">
      <c r="A8304">
        <v>8303</v>
      </c>
      <c r="B8304" s="9" t="s">
        <v>10896</v>
      </c>
      <c r="C8304" t="s">
        <v>18019</v>
      </c>
    </row>
    <row r="8305" spans="1:3" x14ac:dyDescent="0.25">
      <c r="A8305">
        <v>8304</v>
      </c>
      <c r="B8305" s="9" t="s">
        <v>10897</v>
      </c>
      <c r="C8305" t="s">
        <v>18020</v>
      </c>
    </row>
    <row r="8306" spans="1:3" x14ac:dyDescent="0.25">
      <c r="A8306">
        <v>8305</v>
      </c>
      <c r="B8306" s="9" t="s">
        <v>10898</v>
      </c>
      <c r="C8306" t="s">
        <v>18021</v>
      </c>
    </row>
    <row r="8307" spans="1:3" x14ac:dyDescent="0.25">
      <c r="A8307">
        <v>8306</v>
      </c>
      <c r="B8307" s="9" t="s">
        <v>10899</v>
      </c>
      <c r="C8307" t="s">
        <v>18022</v>
      </c>
    </row>
    <row r="8308" spans="1:3" x14ac:dyDescent="0.25">
      <c r="A8308">
        <v>8307</v>
      </c>
      <c r="B8308" s="9" t="s">
        <v>10900</v>
      </c>
      <c r="C8308" t="s">
        <v>18023</v>
      </c>
    </row>
    <row r="8309" spans="1:3" x14ac:dyDescent="0.25">
      <c r="A8309">
        <v>8308</v>
      </c>
      <c r="B8309" s="9" t="s">
        <v>10901</v>
      </c>
      <c r="C8309" t="s">
        <v>18024</v>
      </c>
    </row>
    <row r="8310" spans="1:3" x14ac:dyDescent="0.25">
      <c r="A8310">
        <v>8309</v>
      </c>
      <c r="B8310" s="9" t="s">
        <v>10902</v>
      </c>
      <c r="C8310" t="s">
        <v>18025</v>
      </c>
    </row>
    <row r="8311" spans="1:3" x14ac:dyDescent="0.25">
      <c r="A8311">
        <v>8310</v>
      </c>
      <c r="B8311" s="9" t="s">
        <v>10903</v>
      </c>
      <c r="C8311" t="s">
        <v>18026</v>
      </c>
    </row>
    <row r="8312" spans="1:3" x14ac:dyDescent="0.25">
      <c r="A8312">
        <v>8311</v>
      </c>
      <c r="B8312" s="9" t="s">
        <v>10904</v>
      </c>
      <c r="C8312" t="s">
        <v>18027</v>
      </c>
    </row>
    <row r="8313" spans="1:3" x14ac:dyDescent="0.25">
      <c r="A8313">
        <v>8312</v>
      </c>
      <c r="B8313" s="9" t="s">
        <v>10905</v>
      </c>
      <c r="C8313" t="s">
        <v>18028</v>
      </c>
    </row>
    <row r="8314" spans="1:3" x14ac:dyDescent="0.25">
      <c r="A8314">
        <v>8313</v>
      </c>
      <c r="B8314" s="9" t="s">
        <v>10906</v>
      </c>
      <c r="C8314" t="s">
        <v>18029</v>
      </c>
    </row>
    <row r="8315" spans="1:3" x14ac:dyDescent="0.25">
      <c r="A8315">
        <v>8314</v>
      </c>
      <c r="B8315" s="9" t="s">
        <v>10907</v>
      </c>
      <c r="C8315" t="s">
        <v>18030</v>
      </c>
    </row>
    <row r="8316" spans="1:3" x14ac:dyDescent="0.25">
      <c r="A8316">
        <v>8315</v>
      </c>
      <c r="B8316" s="9" t="s">
        <v>10908</v>
      </c>
      <c r="C8316" t="s">
        <v>18031</v>
      </c>
    </row>
    <row r="8317" spans="1:3" x14ac:dyDescent="0.25">
      <c r="A8317">
        <v>8316</v>
      </c>
      <c r="B8317" s="9" t="s">
        <v>10909</v>
      </c>
      <c r="C8317" t="s">
        <v>18032</v>
      </c>
    </row>
    <row r="8318" spans="1:3" x14ac:dyDescent="0.25">
      <c r="A8318">
        <v>8317</v>
      </c>
      <c r="B8318" s="9" t="s">
        <v>10910</v>
      </c>
      <c r="C8318" t="s">
        <v>18033</v>
      </c>
    </row>
    <row r="8319" spans="1:3" x14ac:dyDescent="0.25">
      <c r="A8319">
        <v>8318</v>
      </c>
      <c r="B8319" s="9" t="s">
        <v>10911</v>
      </c>
      <c r="C8319" t="s">
        <v>18034</v>
      </c>
    </row>
    <row r="8320" spans="1:3" x14ac:dyDescent="0.25">
      <c r="A8320">
        <v>8319</v>
      </c>
      <c r="B8320" s="9" t="s">
        <v>10912</v>
      </c>
      <c r="C8320" t="s">
        <v>18035</v>
      </c>
    </row>
    <row r="8321" spans="1:3" x14ac:dyDescent="0.25">
      <c r="A8321">
        <v>8320</v>
      </c>
      <c r="B8321" s="9" t="s">
        <v>10913</v>
      </c>
      <c r="C8321" t="s">
        <v>18036</v>
      </c>
    </row>
    <row r="8322" spans="1:3" x14ac:dyDescent="0.25">
      <c r="A8322">
        <v>8321</v>
      </c>
      <c r="B8322" s="9" t="s">
        <v>10914</v>
      </c>
      <c r="C8322" t="s">
        <v>18037</v>
      </c>
    </row>
    <row r="8323" spans="1:3" x14ac:dyDescent="0.25">
      <c r="A8323">
        <v>8322</v>
      </c>
      <c r="B8323" s="9" t="s">
        <v>10915</v>
      </c>
      <c r="C8323" t="s">
        <v>18038</v>
      </c>
    </row>
    <row r="8324" spans="1:3" x14ac:dyDescent="0.25">
      <c r="A8324">
        <v>8323</v>
      </c>
      <c r="B8324" s="9" t="s">
        <v>10916</v>
      </c>
      <c r="C8324" t="s">
        <v>18039</v>
      </c>
    </row>
    <row r="8325" spans="1:3" x14ac:dyDescent="0.25">
      <c r="A8325">
        <v>8324</v>
      </c>
      <c r="B8325" s="9" t="s">
        <v>10917</v>
      </c>
      <c r="C8325" t="s">
        <v>18040</v>
      </c>
    </row>
    <row r="8326" spans="1:3" x14ac:dyDescent="0.25">
      <c r="A8326">
        <v>8325</v>
      </c>
      <c r="B8326" s="9" t="s">
        <v>10918</v>
      </c>
      <c r="C8326" t="s">
        <v>18041</v>
      </c>
    </row>
    <row r="8327" spans="1:3" x14ac:dyDescent="0.25">
      <c r="A8327">
        <v>8326</v>
      </c>
      <c r="B8327" s="9" t="s">
        <v>10919</v>
      </c>
      <c r="C8327" t="s">
        <v>18042</v>
      </c>
    </row>
    <row r="8328" spans="1:3" x14ac:dyDescent="0.25">
      <c r="A8328">
        <v>8327</v>
      </c>
      <c r="B8328" s="9" t="s">
        <v>10920</v>
      </c>
      <c r="C8328" t="s">
        <v>18043</v>
      </c>
    </row>
    <row r="8329" spans="1:3" x14ac:dyDescent="0.25">
      <c r="A8329">
        <v>8328</v>
      </c>
      <c r="B8329" s="9" t="s">
        <v>10921</v>
      </c>
      <c r="C8329" t="s">
        <v>18044</v>
      </c>
    </row>
    <row r="8330" spans="1:3" x14ac:dyDescent="0.25">
      <c r="A8330">
        <v>8329</v>
      </c>
      <c r="B8330" s="9" t="s">
        <v>10922</v>
      </c>
      <c r="C8330" t="s">
        <v>18045</v>
      </c>
    </row>
    <row r="8331" spans="1:3" x14ac:dyDescent="0.25">
      <c r="A8331">
        <v>8330</v>
      </c>
      <c r="B8331" s="9" t="s">
        <v>10923</v>
      </c>
      <c r="C8331" t="s">
        <v>18046</v>
      </c>
    </row>
    <row r="8332" spans="1:3" x14ac:dyDescent="0.25">
      <c r="A8332">
        <v>8331</v>
      </c>
      <c r="B8332" s="9" t="s">
        <v>10924</v>
      </c>
      <c r="C8332" t="s">
        <v>18047</v>
      </c>
    </row>
    <row r="8333" spans="1:3" x14ac:dyDescent="0.25">
      <c r="A8333">
        <v>8332</v>
      </c>
      <c r="B8333" s="9" t="s">
        <v>10925</v>
      </c>
      <c r="C8333" t="s">
        <v>18048</v>
      </c>
    </row>
    <row r="8334" spans="1:3" x14ac:dyDescent="0.25">
      <c r="A8334">
        <v>8333</v>
      </c>
      <c r="B8334" s="9" t="s">
        <v>10926</v>
      </c>
      <c r="C8334" t="s">
        <v>18049</v>
      </c>
    </row>
    <row r="8335" spans="1:3" x14ac:dyDescent="0.25">
      <c r="A8335">
        <v>8334</v>
      </c>
      <c r="B8335" s="9" t="s">
        <v>10927</v>
      </c>
      <c r="C8335" t="s">
        <v>18050</v>
      </c>
    </row>
    <row r="8336" spans="1:3" x14ac:dyDescent="0.25">
      <c r="A8336">
        <v>8335</v>
      </c>
      <c r="B8336" s="9" t="s">
        <v>10928</v>
      </c>
      <c r="C8336" t="s">
        <v>18051</v>
      </c>
    </row>
    <row r="8337" spans="1:3" x14ac:dyDescent="0.25">
      <c r="A8337">
        <v>8336</v>
      </c>
      <c r="B8337" s="9" t="s">
        <v>10929</v>
      </c>
      <c r="C8337" t="s">
        <v>18052</v>
      </c>
    </row>
    <row r="8338" spans="1:3" x14ac:dyDescent="0.25">
      <c r="A8338">
        <v>8337</v>
      </c>
      <c r="B8338" s="9" t="s">
        <v>10930</v>
      </c>
      <c r="C8338" t="s">
        <v>18053</v>
      </c>
    </row>
    <row r="8339" spans="1:3" x14ac:dyDescent="0.25">
      <c r="A8339">
        <v>8338</v>
      </c>
      <c r="B8339" s="9" t="s">
        <v>10931</v>
      </c>
      <c r="C8339" t="s">
        <v>18054</v>
      </c>
    </row>
    <row r="8340" spans="1:3" x14ac:dyDescent="0.25">
      <c r="A8340">
        <v>8339</v>
      </c>
      <c r="B8340" s="9" t="s">
        <v>10932</v>
      </c>
      <c r="C8340" t="s">
        <v>18055</v>
      </c>
    </row>
    <row r="8341" spans="1:3" x14ac:dyDescent="0.25">
      <c r="A8341">
        <v>8340</v>
      </c>
      <c r="B8341" s="9" t="s">
        <v>10933</v>
      </c>
      <c r="C8341" t="s">
        <v>18056</v>
      </c>
    </row>
    <row r="8342" spans="1:3" x14ac:dyDescent="0.25">
      <c r="A8342">
        <v>8341</v>
      </c>
      <c r="B8342" s="9" t="s">
        <v>10934</v>
      </c>
      <c r="C8342" t="s">
        <v>18057</v>
      </c>
    </row>
    <row r="8343" spans="1:3" x14ac:dyDescent="0.25">
      <c r="A8343">
        <v>8342</v>
      </c>
      <c r="B8343" s="9" t="s">
        <v>10935</v>
      </c>
      <c r="C8343" t="s">
        <v>18058</v>
      </c>
    </row>
    <row r="8344" spans="1:3" x14ac:dyDescent="0.25">
      <c r="A8344">
        <v>8343</v>
      </c>
      <c r="B8344" s="9" t="s">
        <v>10936</v>
      </c>
      <c r="C8344" t="s">
        <v>18059</v>
      </c>
    </row>
    <row r="8345" spans="1:3" x14ac:dyDescent="0.25">
      <c r="A8345">
        <v>8344</v>
      </c>
      <c r="B8345" s="9" t="s">
        <v>10937</v>
      </c>
      <c r="C8345" t="s">
        <v>18060</v>
      </c>
    </row>
    <row r="8346" spans="1:3" x14ac:dyDescent="0.25">
      <c r="A8346">
        <v>8345</v>
      </c>
      <c r="B8346" s="9" t="s">
        <v>10938</v>
      </c>
      <c r="C8346" t="s">
        <v>18061</v>
      </c>
    </row>
    <row r="8347" spans="1:3" x14ac:dyDescent="0.25">
      <c r="A8347">
        <v>8346</v>
      </c>
      <c r="B8347" s="9" t="s">
        <v>10939</v>
      </c>
      <c r="C8347" t="s">
        <v>18062</v>
      </c>
    </row>
    <row r="8348" spans="1:3" x14ac:dyDescent="0.25">
      <c r="A8348">
        <v>8347</v>
      </c>
      <c r="B8348" s="9" t="s">
        <v>10940</v>
      </c>
      <c r="C8348" t="s">
        <v>18063</v>
      </c>
    </row>
    <row r="8349" spans="1:3" x14ac:dyDescent="0.25">
      <c r="A8349">
        <v>8348</v>
      </c>
      <c r="B8349" s="9" t="s">
        <v>10941</v>
      </c>
      <c r="C8349" t="s">
        <v>18064</v>
      </c>
    </row>
    <row r="8350" spans="1:3" x14ac:dyDescent="0.25">
      <c r="A8350">
        <v>8349</v>
      </c>
      <c r="B8350" s="9" t="s">
        <v>10942</v>
      </c>
      <c r="C8350" t="s">
        <v>18065</v>
      </c>
    </row>
    <row r="8351" spans="1:3" x14ac:dyDescent="0.25">
      <c r="A8351">
        <v>8350</v>
      </c>
      <c r="B8351" s="9" t="s">
        <v>10943</v>
      </c>
      <c r="C8351" t="s">
        <v>18066</v>
      </c>
    </row>
    <row r="8352" spans="1:3" x14ac:dyDescent="0.25">
      <c r="A8352">
        <v>8351</v>
      </c>
      <c r="B8352" s="9" t="s">
        <v>10944</v>
      </c>
      <c r="C8352" t="s">
        <v>18067</v>
      </c>
    </row>
    <row r="8353" spans="1:3" x14ac:dyDescent="0.25">
      <c r="A8353">
        <v>8352</v>
      </c>
      <c r="B8353" s="9" t="s">
        <v>10945</v>
      </c>
      <c r="C8353" t="s">
        <v>18068</v>
      </c>
    </row>
    <row r="8354" spans="1:3" x14ac:dyDescent="0.25">
      <c r="A8354">
        <v>8353</v>
      </c>
      <c r="B8354" s="9" t="s">
        <v>10946</v>
      </c>
      <c r="C8354" t="s">
        <v>18069</v>
      </c>
    </row>
    <row r="8355" spans="1:3" x14ac:dyDescent="0.25">
      <c r="A8355">
        <v>8354</v>
      </c>
      <c r="B8355" s="9" t="s">
        <v>10947</v>
      </c>
      <c r="C8355" t="s">
        <v>18070</v>
      </c>
    </row>
    <row r="8356" spans="1:3" x14ac:dyDescent="0.25">
      <c r="A8356">
        <v>8355</v>
      </c>
      <c r="B8356" s="9" t="s">
        <v>10948</v>
      </c>
      <c r="C8356" t="s">
        <v>18071</v>
      </c>
    </row>
    <row r="8357" spans="1:3" x14ac:dyDescent="0.25">
      <c r="A8357">
        <v>8356</v>
      </c>
      <c r="B8357" s="9" t="s">
        <v>10949</v>
      </c>
      <c r="C8357" t="s">
        <v>18072</v>
      </c>
    </row>
    <row r="8358" spans="1:3" x14ac:dyDescent="0.25">
      <c r="A8358">
        <v>8357</v>
      </c>
      <c r="B8358" s="9" t="s">
        <v>10950</v>
      </c>
      <c r="C8358" t="s">
        <v>18073</v>
      </c>
    </row>
    <row r="8359" spans="1:3" x14ac:dyDescent="0.25">
      <c r="A8359">
        <v>8358</v>
      </c>
      <c r="B8359" s="9" t="s">
        <v>10951</v>
      </c>
      <c r="C8359" t="s">
        <v>18074</v>
      </c>
    </row>
    <row r="8360" spans="1:3" x14ac:dyDescent="0.25">
      <c r="A8360">
        <v>8359</v>
      </c>
      <c r="B8360" s="9" t="s">
        <v>10952</v>
      </c>
      <c r="C8360" t="s">
        <v>18075</v>
      </c>
    </row>
    <row r="8361" spans="1:3" x14ac:dyDescent="0.25">
      <c r="A8361">
        <v>8360</v>
      </c>
      <c r="B8361" s="9" t="s">
        <v>10953</v>
      </c>
      <c r="C8361" t="s">
        <v>18076</v>
      </c>
    </row>
    <row r="8362" spans="1:3" x14ac:dyDescent="0.25">
      <c r="A8362">
        <v>8361</v>
      </c>
      <c r="B8362" s="9" t="s">
        <v>10954</v>
      </c>
      <c r="C8362" t="s">
        <v>18077</v>
      </c>
    </row>
    <row r="8363" spans="1:3" x14ac:dyDescent="0.25">
      <c r="A8363">
        <v>8362</v>
      </c>
      <c r="B8363" s="9" t="s">
        <v>10955</v>
      </c>
      <c r="C8363" t="s">
        <v>18078</v>
      </c>
    </row>
    <row r="8364" spans="1:3" x14ac:dyDescent="0.25">
      <c r="A8364">
        <v>8363</v>
      </c>
      <c r="B8364" s="9" t="s">
        <v>10956</v>
      </c>
      <c r="C8364" t="s">
        <v>18079</v>
      </c>
    </row>
    <row r="8365" spans="1:3" x14ac:dyDescent="0.25">
      <c r="A8365">
        <v>8364</v>
      </c>
      <c r="B8365" s="9" t="s">
        <v>10957</v>
      </c>
      <c r="C8365" t="s">
        <v>18080</v>
      </c>
    </row>
    <row r="8366" spans="1:3" x14ac:dyDescent="0.25">
      <c r="A8366">
        <v>8365</v>
      </c>
      <c r="B8366" s="9" t="s">
        <v>10958</v>
      </c>
      <c r="C8366" t="s">
        <v>18081</v>
      </c>
    </row>
    <row r="8367" spans="1:3" x14ac:dyDescent="0.25">
      <c r="A8367">
        <v>8366</v>
      </c>
      <c r="B8367" s="9" t="s">
        <v>10959</v>
      </c>
      <c r="C8367" t="s">
        <v>18082</v>
      </c>
    </row>
    <row r="8368" spans="1:3" x14ac:dyDescent="0.25">
      <c r="A8368">
        <v>8367</v>
      </c>
      <c r="B8368" s="9" t="s">
        <v>10960</v>
      </c>
      <c r="C8368" t="s">
        <v>18083</v>
      </c>
    </row>
    <row r="8369" spans="1:3" x14ac:dyDescent="0.25">
      <c r="A8369">
        <v>8368</v>
      </c>
      <c r="B8369" s="9" t="s">
        <v>10961</v>
      </c>
      <c r="C8369" t="s">
        <v>18084</v>
      </c>
    </row>
    <row r="8370" spans="1:3" x14ac:dyDescent="0.25">
      <c r="A8370">
        <v>8369</v>
      </c>
      <c r="B8370" s="9" t="s">
        <v>10962</v>
      </c>
      <c r="C8370" t="s">
        <v>18085</v>
      </c>
    </row>
    <row r="8371" spans="1:3" x14ac:dyDescent="0.25">
      <c r="A8371">
        <v>8370</v>
      </c>
      <c r="B8371" s="9" t="s">
        <v>10963</v>
      </c>
      <c r="C8371" t="s">
        <v>18086</v>
      </c>
    </row>
    <row r="8372" spans="1:3" x14ac:dyDescent="0.25">
      <c r="A8372">
        <v>8371</v>
      </c>
      <c r="B8372" s="9" t="s">
        <v>10964</v>
      </c>
      <c r="C8372" t="s">
        <v>18087</v>
      </c>
    </row>
    <row r="8373" spans="1:3" x14ac:dyDescent="0.25">
      <c r="A8373">
        <v>8372</v>
      </c>
      <c r="B8373" s="9" t="s">
        <v>10965</v>
      </c>
      <c r="C8373" t="s">
        <v>18088</v>
      </c>
    </row>
    <row r="8374" spans="1:3" x14ac:dyDescent="0.25">
      <c r="A8374">
        <v>8373</v>
      </c>
      <c r="B8374" s="9" t="s">
        <v>10966</v>
      </c>
      <c r="C8374" t="s">
        <v>18089</v>
      </c>
    </row>
    <row r="8375" spans="1:3" x14ac:dyDescent="0.25">
      <c r="A8375">
        <v>8374</v>
      </c>
      <c r="B8375" s="9" t="s">
        <v>10967</v>
      </c>
      <c r="C8375" t="s">
        <v>18090</v>
      </c>
    </row>
    <row r="8376" spans="1:3" x14ac:dyDescent="0.25">
      <c r="A8376">
        <v>8375</v>
      </c>
      <c r="B8376" s="9" t="s">
        <v>10968</v>
      </c>
      <c r="C8376" t="s">
        <v>18091</v>
      </c>
    </row>
    <row r="8377" spans="1:3" x14ac:dyDescent="0.25">
      <c r="A8377">
        <v>8376</v>
      </c>
      <c r="B8377" s="9" t="s">
        <v>10969</v>
      </c>
      <c r="C8377" t="s">
        <v>18092</v>
      </c>
    </row>
    <row r="8378" spans="1:3" x14ac:dyDescent="0.25">
      <c r="A8378">
        <v>8377</v>
      </c>
      <c r="B8378" s="9" t="s">
        <v>10970</v>
      </c>
      <c r="C8378" t="s">
        <v>18093</v>
      </c>
    </row>
    <row r="8379" spans="1:3" x14ac:dyDescent="0.25">
      <c r="A8379">
        <v>8378</v>
      </c>
      <c r="B8379" s="9" t="s">
        <v>10971</v>
      </c>
      <c r="C8379" t="s">
        <v>18094</v>
      </c>
    </row>
    <row r="8380" spans="1:3" x14ac:dyDescent="0.25">
      <c r="A8380">
        <v>8379</v>
      </c>
      <c r="B8380" s="9" t="s">
        <v>10972</v>
      </c>
      <c r="C8380" t="s">
        <v>18095</v>
      </c>
    </row>
    <row r="8381" spans="1:3" x14ac:dyDescent="0.25">
      <c r="A8381">
        <v>8380</v>
      </c>
      <c r="B8381" s="9" t="s">
        <v>10973</v>
      </c>
      <c r="C8381" t="s">
        <v>18096</v>
      </c>
    </row>
    <row r="8382" spans="1:3" x14ac:dyDescent="0.25">
      <c r="A8382">
        <v>8381</v>
      </c>
      <c r="B8382" s="9" t="s">
        <v>10974</v>
      </c>
      <c r="C8382" t="s">
        <v>18097</v>
      </c>
    </row>
    <row r="8383" spans="1:3" x14ac:dyDescent="0.25">
      <c r="A8383">
        <v>8382</v>
      </c>
      <c r="B8383" s="9" t="s">
        <v>10975</v>
      </c>
      <c r="C8383" t="s">
        <v>18098</v>
      </c>
    </row>
    <row r="8384" spans="1:3" x14ac:dyDescent="0.25">
      <c r="A8384">
        <v>8383</v>
      </c>
      <c r="B8384" s="9" t="s">
        <v>10976</v>
      </c>
      <c r="C8384" t="s">
        <v>18099</v>
      </c>
    </row>
    <row r="8385" spans="1:3" x14ac:dyDescent="0.25">
      <c r="A8385">
        <v>8384</v>
      </c>
      <c r="B8385" s="9" t="s">
        <v>10977</v>
      </c>
      <c r="C8385" t="s">
        <v>18100</v>
      </c>
    </row>
    <row r="8386" spans="1:3" x14ac:dyDescent="0.25">
      <c r="A8386">
        <v>8385</v>
      </c>
      <c r="B8386" s="9" t="s">
        <v>10978</v>
      </c>
      <c r="C8386" t="s">
        <v>18101</v>
      </c>
    </row>
    <row r="8387" spans="1:3" x14ac:dyDescent="0.25">
      <c r="A8387">
        <v>8386</v>
      </c>
      <c r="B8387" s="9" t="s">
        <v>10979</v>
      </c>
      <c r="C8387" t="s">
        <v>18102</v>
      </c>
    </row>
    <row r="8388" spans="1:3" x14ac:dyDescent="0.25">
      <c r="A8388">
        <v>8387</v>
      </c>
      <c r="B8388" s="9" t="s">
        <v>10980</v>
      </c>
      <c r="C8388" t="s">
        <v>18103</v>
      </c>
    </row>
    <row r="8389" spans="1:3" x14ac:dyDescent="0.25">
      <c r="A8389">
        <v>8388</v>
      </c>
      <c r="B8389" s="9" t="s">
        <v>10981</v>
      </c>
      <c r="C8389" t="s">
        <v>18104</v>
      </c>
    </row>
    <row r="8390" spans="1:3" x14ac:dyDescent="0.25">
      <c r="A8390">
        <v>8389</v>
      </c>
      <c r="B8390" s="9" t="s">
        <v>10982</v>
      </c>
      <c r="C8390" t="s">
        <v>18105</v>
      </c>
    </row>
    <row r="8391" spans="1:3" x14ac:dyDescent="0.25">
      <c r="A8391">
        <v>8390</v>
      </c>
      <c r="B8391" s="9" t="s">
        <v>10983</v>
      </c>
      <c r="C8391" t="s">
        <v>18106</v>
      </c>
    </row>
    <row r="8392" spans="1:3" x14ac:dyDescent="0.25">
      <c r="A8392">
        <v>8391</v>
      </c>
      <c r="B8392" s="9" t="s">
        <v>10984</v>
      </c>
      <c r="C8392" t="s">
        <v>18107</v>
      </c>
    </row>
    <row r="8393" spans="1:3" x14ac:dyDescent="0.25">
      <c r="A8393">
        <v>8392</v>
      </c>
      <c r="B8393" s="9" t="s">
        <v>10985</v>
      </c>
      <c r="C8393" t="s">
        <v>18108</v>
      </c>
    </row>
    <row r="8394" spans="1:3" x14ac:dyDescent="0.25">
      <c r="A8394">
        <v>8393</v>
      </c>
      <c r="B8394" s="9" t="s">
        <v>10986</v>
      </c>
      <c r="C8394" t="s">
        <v>18109</v>
      </c>
    </row>
    <row r="8395" spans="1:3" x14ac:dyDescent="0.25">
      <c r="A8395">
        <v>8394</v>
      </c>
      <c r="B8395" s="9" t="s">
        <v>10987</v>
      </c>
      <c r="C8395" t="s">
        <v>18110</v>
      </c>
    </row>
    <row r="8396" spans="1:3" x14ac:dyDescent="0.25">
      <c r="A8396">
        <v>8395</v>
      </c>
      <c r="B8396" s="9" t="s">
        <v>10988</v>
      </c>
      <c r="C8396" t="s">
        <v>18111</v>
      </c>
    </row>
    <row r="8397" spans="1:3" x14ac:dyDescent="0.25">
      <c r="A8397">
        <v>8396</v>
      </c>
      <c r="B8397" s="9" t="s">
        <v>10989</v>
      </c>
      <c r="C8397" t="s">
        <v>18112</v>
      </c>
    </row>
    <row r="8398" spans="1:3" x14ac:dyDescent="0.25">
      <c r="A8398">
        <v>8397</v>
      </c>
      <c r="B8398" s="9" t="s">
        <v>10990</v>
      </c>
      <c r="C8398" t="s">
        <v>18113</v>
      </c>
    </row>
    <row r="8399" spans="1:3" x14ac:dyDescent="0.25">
      <c r="A8399">
        <v>8398</v>
      </c>
      <c r="B8399" s="9" t="s">
        <v>10991</v>
      </c>
      <c r="C8399" t="s">
        <v>18114</v>
      </c>
    </row>
    <row r="8400" spans="1:3" x14ac:dyDescent="0.25">
      <c r="A8400">
        <v>8399</v>
      </c>
      <c r="B8400" s="9" t="s">
        <v>10992</v>
      </c>
      <c r="C8400" t="s">
        <v>18115</v>
      </c>
    </row>
    <row r="8401" spans="1:3" x14ac:dyDescent="0.25">
      <c r="A8401">
        <v>8400</v>
      </c>
      <c r="B8401" s="9" t="s">
        <v>10993</v>
      </c>
      <c r="C8401" t="s">
        <v>18116</v>
      </c>
    </row>
    <row r="8402" spans="1:3" x14ac:dyDescent="0.25">
      <c r="A8402">
        <v>8401</v>
      </c>
      <c r="B8402" s="9" t="s">
        <v>10994</v>
      </c>
      <c r="C8402" t="s">
        <v>18117</v>
      </c>
    </row>
    <row r="8403" spans="1:3" x14ac:dyDescent="0.25">
      <c r="A8403">
        <v>8402</v>
      </c>
      <c r="B8403" s="9" t="s">
        <v>10995</v>
      </c>
      <c r="C8403" t="s">
        <v>18118</v>
      </c>
    </row>
    <row r="8404" spans="1:3" x14ac:dyDescent="0.25">
      <c r="A8404">
        <v>8403</v>
      </c>
      <c r="B8404" s="9" t="s">
        <v>10996</v>
      </c>
      <c r="C8404" t="s">
        <v>18119</v>
      </c>
    </row>
    <row r="8405" spans="1:3" x14ac:dyDescent="0.25">
      <c r="A8405">
        <v>8404</v>
      </c>
      <c r="B8405" s="9" t="s">
        <v>10997</v>
      </c>
      <c r="C8405" t="s">
        <v>18120</v>
      </c>
    </row>
    <row r="8406" spans="1:3" x14ac:dyDescent="0.25">
      <c r="A8406">
        <v>8405</v>
      </c>
      <c r="B8406" s="9" t="s">
        <v>10998</v>
      </c>
      <c r="C8406" t="s">
        <v>18121</v>
      </c>
    </row>
    <row r="8407" spans="1:3" x14ac:dyDescent="0.25">
      <c r="A8407">
        <v>8406</v>
      </c>
      <c r="B8407" s="9" t="s">
        <v>10999</v>
      </c>
      <c r="C8407" t="s">
        <v>18122</v>
      </c>
    </row>
    <row r="8408" spans="1:3" x14ac:dyDescent="0.25">
      <c r="A8408">
        <v>8407</v>
      </c>
      <c r="B8408" s="9" t="s">
        <v>11000</v>
      </c>
      <c r="C8408" t="s">
        <v>18123</v>
      </c>
    </row>
    <row r="8409" spans="1:3" x14ac:dyDescent="0.25">
      <c r="A8409">
        <v>8408</v>
      </c>
      <c r="B8409" s="9" t="s">
        <v>11001</v>
      </c>
      <c r="C8409" t="s">
        <v>18124</v>
      </c>
    </row>
    <row r="8410" spans="1:3" x14ac:dyDescent="0.25">
      <c r="A8410">
        <v>8409</v>
      </c>
      <c r="B8410" s="9" t="s">
        <v>11002</v>
      </c>
      <c r="C8410" t="s">
        <v>18125</v>
      </c>
    </row>
    <row r="8411" spans="1:3" x14ac:dyDescent="0.25">
      <c r="A8411">
        <v>8410</v>
      </c>
      <c r="B8411" s="9" t="s">
        <v>11003</v>
      </c>
      <c r="C8411" t="s">
        <v>18126</v>
      </c>
    </row>
    <row r="8412" spans="1:3" x14ac:dyDescent="0.25">
      <c r="A8412">
        <v>8411</v>
      </c>
      <c r="B8412" s="9" t="s">
        <v>11004</v>
      </c>
      <c r="C8412" t="s">
        <v>18127</v>
      </c>
    </row>
    <row r="8413" spans="1:3" x14ac:dyDescent="0.25">
      <c r="A8413">
        <v>8412</v>
      </c>
      <c r="B8413" s="9" t="s">
        <v>11005</v>
      </c>
      <c r="C8413" t="s">
        <v>18128</v>
      </c>
    </row>
    <row r="8414" spans="1:3" x14ac:dyDescent="0.25">
      <c r="A8414">
        <v>8413</v>
      </c>
      <c r="B8414" s="9" t="s">
        <v>11006</v>
      </c>
      <c r="C8414" t="s">
        <v>18129</v>
      </c>
    </row>
    <row r="8415" spans="1:3" x14ac:dyDescent="0.25">
      <c r="A8415">
        <v>8414</v>
      </c>
      <c r="B8415" s="9" t="s">
        <v>11007</v>
      </c>
      <c r="C8415" t="s">
        <v>18130</v>
      </c>
    </row>
    <row r="8416" spans="1:3" x14ac:dyDescent="0.25">
      <c r="A8416">
        <v>8415</v>
      </c>
      <c r="B8416" s="9" t="s">
        <v>11008</v>
      </c>
      <c r="C8416" t="s">
        <v>18131</v>
      </c>
    </row>
    <row r="8417" spans="1:3" x14ac:dyDescent="0.25">
      <c r="A8417">
        <v>8416</v>
      </c>
      <c r="B8417" s="9" t="s">
        <v>11009</v>
      </c>
      <c r="C8417" t="s">
        <v>18132</v>
      </c>
    </row>
    <row r="8418" spans="1:3" x14ac:dyDescent="0.25">
      <c r="A8418">
        <v>8417</v>
      </c>
      <c r="B8418" s="9" t="s">
        <v>11010</v>
      </c>
      <c r="C8418" t="s">
        <v>18133</v>
      </c>
    </row>
    <row r="8419" spans="1:3" x14ac:dyDescent="0.25">
      <c r="A8419">
        <v>8418</v>
      </c>
      <c r="B8419" s="9" t="s">
        <v>11011</v>
      </c>
      <c r="C8419" t="s">
        <v>18134</v>
      </c>
    </row>
    <row r="8420" spans="1:3" x14ac:dyDescent="0.25">
      <c r="A8420">
        <v>8419</v>
      </c>
      <c r="B8420" s="9" t="s">
        <v>11012</v>
      </c>
      <c r="C8420" t="s">
        <v>18135</v>
      </c>
    </row>
    <row r="8421" spans="1:3" x14ac:dyDescent="0.25">
      <c r="A8421">
        <v>8420</v>
      </c>
      <c r="B8421" s="9" t="s">
        <v>11013</v>
      </c>
      <c r="C8421" t="s">
        <v>18136</v>
      </c>
    </row>
    <row r="8422" spans="1:3" x14ac:dyDescent="0.25">
      <c r="A8422">
        <v>8421</v>
      </c>
      <c r="B8422" s="9" t="s">
        <v>11014</v>
      </c>
      <c r="C8422" t="s">
        <v>18137</v>
      </c>
    </row>
    <row r="8423" spans="1:3" x14ac:dyDescent="0.25">
      <c r="A8423">
        <v>8422</v>
      </c>
      <c r="B8423" s="9" t="s">
        <v>11015</v>
      </c>
      <c r="C8423" t="s">
        <v>18138</v>
      </c>
    </row>
    <row r="8424" spans="1:3" x14ac:dyDescent="0.25">
      <c r="A8424">
        <v>8423</v>
      </c>
      <c r="B8424" s="9" t="s">
        <v>11016</v>
      </c>
      <c r="C8424" t="s">
        <v>18139</v>
      </c>
    </row>
    <row r="8425" spans="1:3" x14ac:dyDescent="0.25">
      <c r="A8425">
        <v>8424</v>
      </c>
      <c r="B8425" s="9" t="s">
        <v>11017</v>
      </c>
      <c r="C8425" t="s">
        <v>18140</v>
      </c>
    </row>
    <row r="8426" spans="1:3" x14ac:dyDescent="0.25">
      <c r="A8426">
        <v>8425</v>
      </c>
      <c r="B8426" s="9" t="s">
        <v>11018</v>
      </c>
      <c r="C8426" t="s">
        <v>18141</v>
      </c>
    </row>
    <row r="8427" spans="1:3" x14ac:dyDescent="0.25">
      <c r="A8427">
        <v>8426</v>
      </c>
      <c r="B8427" s="9" t="s">
        <v>11019</v>
      </c>
      <c r="C8427" t="s">
        <v>2313</v>
      </c>
    </row>
    <row r="8428" spans="1:3" x14ac:dyDescent="0.25">
      <c r="A8428">
        <v>8427</v>
      </c>
      <c r="B8428" s="9" t="s">
        <v>11020</v>
      </c>
      <c r="C8428" t="s">
        <v>18142</v>
      </c>
    </row>
    <row r="8429" spans="1:3" x14ac:dyDescent="0.25">
      <c r="A8429">
        <v>8428</v>
      </c>
      <c r="B8429" s="9" t="s">
        <v>11021</v>
      </c>
      <c r="C8429" t="s">
        <v>18143</v>
      </c>
    </row>
    <row r="8430" spans="1:3" x14ac:dyDescent="0.25">
      <c r="A8430">
        <v>8429</v>
      </c>
      <c r="B8430" s="9" t="s">
        <v>11022</v>
      </c>
      <c r="C8430" t="s">
        <v>2314</v>
      </c>
    </row>
    <row r="8431" spans="1:3" x14ac:dyDescent="0.25">
      <c r="A8431">
        <v>8430</v>
      </c>
      <c r="B8431" s="9" t="s">
        <v>11023</v>
      </c>
      <c r="C8431" t="s">
        <v>2315</v>
      </c>
    </row>
    <row r="8432" spans="1:3" x14ac:dyDescent="0.25">
      <c r="A8432">
        <v>8431</v>
      </c>
      <c r="B8432" s="9" t="s">
        <v>11024</v>
      </c>
      <c r="C8432" t="s">
        <v>18144</v>
      </c>
    </row>
    <row r="8433" spans="1:3" x14ac:dyDescent="0.25">
      <c r="A8433">
        <v>8432</v>
      </c>
      <c r="B8433" s="9" t="s">
        <v>11025</v>
      </c>
      <c r="C8433" t="s">
        <v>18145</v>
      </c>
    </row>
    <row r="8434" spans="1:3" x14ac:dyDescent="0.25">
      <c r="A8434">
        <v>8433</v>
      </c>
      <c r="B8434" s="9" t="s">
        <v>11026</v>
      </c>
      <c r="C8434" t="s">
        <v>18146</v>
      </c>
    </row>
    <row r="8435" spans="1:3" x14ac:dyDescent="0.25">
      <c r="A8435">
        <v>8434</v>
      </c>
      <c r="B8435" s="9" t="s">
        <v>11027</v>
      </c>
      <c r="C8435" t="s">
        <v>18147</v>
      </c>
    </row>
    <row r="8436" spans="1:3" x14ac:dyDescent="0.25">
      <c r="A8436">
        <v>8435</v>
      </c>
      <c r="B8436" s="9" t="s">
        <v>11028</v>
      </c>
      <c r="C8436" t="s">
        <v>18148</v>
      </c>
    </row>
    <row r="8437" spans="1:3" x14ac:dyDescent="0.25">
      <c r="A8437">
        <v>8436</v>
      </c>
      <c r="B8437" s="9" t="s">
        <v>11029</v>
      </c>
      <c r="C8437" t="s">
        <v>18149</v>
      </c>
    </row>
    <row r="8438" spans="1:3" x14ac:dyDescent="0.25">
      <c r="A8438">
        <v>8437</v>
      </c>
      <c r="B8438" s="9" t="s">
        <v>11030</v>
      </c>
      <c r="C8438" t="s">
        <v>18150</v>
      </c>
    </row>
    <row r="8439" spans="1:3" x14ac:dyDescent="0.25">
      <c r="A8439">
        <v>8438</v>
      </c>
      <c r="B8439" s="9" t="s">
        <v>11031</v>
      </c>
      <c r="C8439" t="s">
        <v>2316</v>
      </c>
    </row>
    <row r="8440" spans="1:3" x14ac:dyDescent="0.25">
      <c r="A8440">
        <v>8439</v>
      </c>
      <c r="B8440" s="9" t="s">
        <v>11032</v>
      </c>
      <c r="C8440" t="s">
        <v>18151</v>
      </c>
    </row>
    <row r="8441" spans="1:3" x14ac:dyDescent="0.25">
      <c r="A8441">
        <v>8440</v>
      </c>
      <c r="B8441" s="9" t="s">
        <v>11033</v>
      </c>
      <c r="C8441" t="s">
        <v>18152</v>
      </c>
    </row>
    <row r="8442" spans="1:3" x14ac:dyDescent="0.25">
      <c r="A8442">
        <v>8441</v>
      </c>
      <c r="B8442" s="9" t="s">
        <v>11034</v>
      </c>
      <c r="C8442" t="s">
        <v>18153</v>
      </c>
    </row>
    <row r="8443" spans="1:3" x14ac:dyDescent="0.25">
      <c r="A8443">
        <v>8442</v>
      </c>
      <c r="B8443" s="9" t="s">
        <v>11035</v>
      </c>
      <c r="C8443" t="s">
        <v>18154</v>
      </c>
    </row>
    <row r="8444" spans="1:3" x14ac:dyDescent="0.25">
      <c r="A8444">
        <v>8443</v>
      </c>
      <c r="B8444" s="9" t="s">
        <v>11036</v>
      </c>
      <c r="C8444" t="s">
        <v>18155</v>
      </c>
    </row>
    <row r="8445" spans="1:3" x14ac:dyDescent="0.25">
      <c r="A8445">
        <v>8444</v>
      </c>
      <c r="B8445" s="9" t="s">
        <v>11037</v>
      </c>
      <c r="C8445" t="s">
        <v>18156</v>
      </c>
    </row>
    <row r="8446" spans="1:3" x14ac:dyDescent="0.25">
      <c r="A8446">
        <v>8445</v>
      </c>
      <c r="B8446" s="9" t="s">
        <v>11038</v>
      </c>
      <c r="C8446" t="s">
        <v>18157</v>
      </c>
    </row>
    <row r="8447" spans="1:3" x14ac:dyDescent="0.25">
      <c r="A8447">
        <v>8446</v>
      </c>
      <c r="B8447" s="9" t="s">
        <v>11039</v>
      </c>
      <c r="C8447" t="s">
        <v>18158</v>
      </c>
    </row>
    <row r="8448" spans="1:3" x14ac:dyDescent="0.25">
      <c r="A8448">
        <v>8447</v>
      </c>
      <c r="B8448" s="9" t="s">
        <v>11040</v>
      </c>
      <c r="C8448" t="s">
        <v>18159</v>
      </c>
    </row>
    <row r="8449" spans="1:3" x14ac:dyDescent="0.25">
      <c r="A8449">
        <v>8448</v>
      </c>
      <c r="B8449" s="9" t="s">
        <v>11041</v>
      </c>
      <c r="C8449" t="s">
        <v>18160</v>
      </c>
    </row>
    <row r="8450" spans="1:3" x14ac:dyDescent="0.25">
      <c r="A8450">
        <v>8449</v>
      </c>
      <c r="B8450" s="9" t="s">
        <v>11042</v>
      </c>
      <c r="C8450" t="s">
        <v>18161</v>
      </c>
    </row>
    <row r="8451" spans="1:3" x14ac:dyDescent="0.25">
      <c r="A8451">
        <v>8450</v>
      </c>
      <c r="B8451" s="9" t="s">
        <v>11043</v>
      </c>
      <c r="C8451" t="s">
        <v>18162</v>
      </c>
    </row>
    <row r="8452" spans="1:3" x14ac:dyDescent="0.25">
      <c r="A8452">
        <v>8451</v>
      </c>
      <c r="B8452" s="9" t="s">
        <v>11044</v>
      </c>
      <c r="C8452" t="s">
        <v>18163</v>
      </c>
    </row>
    <row r="8453" spans="1:3" x14ac:dyDescent="0.25">
      <c r="A8453">
        <v>8452</v>
      </c>
      <c r="B8453" s="9" t="s">
        <v>11045</v>
      </c>
      <c r="C8453" t="s">
        <v>18164</v>
      </c>
    </row>
    <row r="8454" spans="1:3" x14ac:dyDescent="0.25">
      <c r="A8454">
        <v>8453</v>
      </c>
      <c r="B8454" s="9" t="s">
        <v>11046</v>
      </c>
      <c r="C8454" t="s">
        <v>2317</v>
      </c>
    </row>
    <row r="8455" spans="1:3" x14ac:dyDescent="0.25">
      <c r="A8455">
        <v>8454</v>
      </c>
      <c r="B8455" s="9" t="s">
        <v>11047</v>
      </c>
      <c r="C8455" t="s">
        <v>18165</v>
      </c>
    </row>
    <row r="8456" spans="1:3" x14ac:dyDescent="0.25">
      <c r="A8456">
        <v>8455</v>
      </c>
      <c r="B8456" s="9" t="s">
        <v>11048</v>
      </c>
      <c r="C8456" t="s">
        <v>18166</v>
      </c>
    </row>
    <row r="8457" spans="1:3" x14ac:dyDescent="0.25">
      <c r="A8457">
        <v>8456</v>
      </c>
      <c r="B8457" s="9" t="s">
        <v>11049</v>
      </c>
      <c r="C8457" t="s">
        <v>18167</v>
      </c>
    </row>
    <row r="8458" spans="1:3" x14ac:dyDescent="0.25">
      <c r="A8458">
        <v>8457</v>
      </c>
      <c r="B8458" s="9" t="s">
        <v>11050</v>
      </c>
      <c r="C8458" t="s">
        <v>18168</v>
      </c>
    </row>
    <row r="8459" spans="1:3" x14ac:dyDescent="0.25">
      <c r="A8459">
        <v>8458</v>
      </c>
      <c r="B8459" s="9" t="s">
        <v>11051</v>
      </c>
      <c r="C8459" t="s">
        <v>2318</v>
      </c>
    </row>
    <row r="8460" spans="1:3" x14ac:dyDescent="0.25">
      <c r="A8460">
        <v>8459</v>
      </c>
      <c r="B8460" s="9" t="s">
        <v>11052</v>
      </c>
      <c r="C8460" t="s">
        <v>2319</v>
      </c>
    </row>
    <row r="8461" spans="1:3" x14ac:dyDescent="0.25">
      <c r="A8461">
        <v>8460</v>
      </c>
      <c r="B8461" s="9" t="s">
        <v>11053</v>
      </c>
      <c r="C8461" t="s">
        <v>18169</v>
      </c>
    </row>
    <row r="8462" spans="1:3" x14ac:dyDescent="0.25">
      <c r="A8462">
        <v>8461</v>
      </c>
      <c r="B8462" s="9" t="s">
        <v>11054</v>
      </c>
      <c r="C8462" t="s">
        <v>18170</v>
      </c>
    </row>
    <row r="8463" spans="1:3" x14ac:dyDescent="0.25">
      <c r="A8463">
        <v>8462</v>
      </c>
      <c r="B8463" s="9" t="s">
        <v>11055</v>
      </c>
      <c r="C8463" t="s">
        <v>18171</v>
      </c>
    </row>
    <row r="8464" spans="1:3" x14ac:dyDescent="0.25">
      <c r="A8464">
        <v>8463</v>
      </c>
      <c r="B8464" s="9" t="s">
        <v>11056</v>
      </c>
      <c r="C8464" t="s">
        <v>18172</v>
      </c>
    </row>
    <row r="8465" spans="1:3" x14ac:dyDescent="0.25">
      <c r="A8465">
        <v>8464</v>
      </c>
      <c r="B8465" s="9" t="s">
        <v>11057</v>
      </c>
      <c r="C8465" t="s">
        <v>18173</v>
      </c>
    </row>
    <row r="8466" spans="1:3" x14ac:dyDescent="0.25">
      <c r="A8466">
        <v>8465</v>
      </c>
      <c r="B8466" s="9" t="s">
        <v>11058</v>
      </c>
      <c r="C8466" t="s">
        <v>18174</v>
      </c>
    </row>
    <row r="8467" spans="1:3" x14ac:dyDescent="0.25">
      <c r="A8467">
        <v>8466</v>
      </c>
      <c r="B8467" s="9" t="s">
        <v>11059</v>
      </c>
      <c r="C8467" t="s">
        <v>18175</v>
      </c>
    </row>
    <row r="8468" spans="1:3" x14ac:dyDescent="0.25">
      <c r="A8468">
        <v>8467</v>
      </c>
      <c r="B8468" s="9" t="s">
        <v>11060</v>
      </c>
      <c r="C8468" t="s">
        <v>18176</v>
      </c>
    </row>
    <row r="8469" spans="1:3" x14ac:dyDescent="0.25">
      <c r="A8469">
        <v>8468</v>
      </c>
      <c r="B8469" s="9" t="s">
        <v>11061</v>
      </c>
      <c r="C8469" t="s">
        <v>18177</v>
      </c>
    </row>
    <row r="8470" spans="1:3" x14ac:dyDescent="0.25">
      <c r="A8470">
        <v>8469</v>
      </c>
      <c r="B8470" s="9" t="s">
        <v>11062</v>
      </c>
      <c r="C8470" t="s">
        <v>2320</v>
      </c>
    </row>
    <row r="8471" spans="1:3" x14ac:dyDescent="0.25">
      <c r="A8471">
        <v>8470</v>
      </c>
      <c r="B8471" s="9" t="s">
        <v>11063</v>
      </c>
      <c r="C8471" t="s">
        <v>18178</v>
      </c>
    </row>
    <row r="8472" spans="1:3" x14ac:dyDescent="0.25">
      <c r="A8472">
        <v>8471</v>
      </c>
      <c r="B8472" s="9" t="s">
        <v>11064</v>
      </c>
      <c r="C8472" t="s">
        <v>18179</v>
      </c>
    </row>
    <row r="8473" spans="1:3" x14ac:dyDescent="0.25">
      <c r="A8473">
        <v>8472</v>
      </c>
      <c r="B8473" s="9" t="s">
        <v>11065</v>
      </c>
      <c r="C8473" t="s">
        <v>2321</v>
      </c>
    </row>
    <row r="8474" spans="1:3" x14ac:dyDescent="0.25">
      <c r="A8474">
        <v>8473</v>
      </c>
      <c r="B8474" s="9" t="s">
        <v>11066</v>
      </c>
      <c r="C8474" t="s">
        <v>2322</v>
      </c>
    </row>
    <row r="8475" spans="1:3" x14ac:dyDescent="0.25">
      <c r="A8475">
        <v>8474</v>
      </c>
      <c r="B8475" s="9" t="s">
        <v>11067</v>
      </c>
      <c r="C8475" t="s">
        <v>18180</v>
      </c>
    </row>
    <row r="8476" spans="1:3" x14ac:dyDescent="0.25">
      <c r="A8476">
        <v>8475</v>
      </c>
      <c r="B8476" s="9" t="s">
        <v>11068</v>
      </c>
      <c r="C8476" t="s">
        <v>18181</v>
      </c>
    </row>
    <row r="8477" spans="1:3" x14ac:dyDescent="0.25">
      <c r="A8477">
        <v>8476</v>
      </c>
      <c r="B8477" s="9" t="s">
        <v>11069</v>
      </c>
      <c r="C8477" t="s">
        <v>18182</v>
      </c>
    </row>
    <row r="8478" spans="1:3" x14ac:dyDescent="0.25">
      <c r="A8478">
        <v>8477</v>
      </c>
      <c r="B8478" s="9" t="s">
        <v>11070</v>
      </c>
      <c r="C8478" t="s">
        <v>18183</v>
      </c>
    </row>
    <row r="8479" spans="1:3" x14ac:dyDescent="0.25">
      <c r="A8479">
        <v>8478</v>
      </c>
      <c r="B8479" s="9" t="s">
        <v>11071</v>
      </c>
      <c r="C8479" t="s">
        <v>18184</v>
      </c>
    </row>
    <row r="8480" spans="1:3" x14ac:dyDescent="0.25">
      <c r="A8480">
        <v>8479</v>
      </c>
      <c r="B8480" s="9" t="s">
        <v>11072</v>
      </c>
      <c r="C8480" t="s">
        <v>18185</v>
      </c>
    </row>
    <row r="8481" spans="1:3" x14ac:dyDescent="0.25">
      <c r="A8481">
        <v>8480</v>
      </c>
      <c r="B8481" s="9" t="s">
        <v>11073</v>
      </c>
      <c r="C8481" t="s">
        <v>18186</v>
      </c>
    </row>
    <row r="8482" spans="1:3" x14ac:dyDescent="0.25">
      <c r="A8482">
        <v>8481</v>
      </c>
      <c r="B8482" s="9" t="s">
        <v>11074</v>
      </c>
      <c r="C8482" t="s">
        <v>18187</v>
      </c>
    </row>
    <row r="8483" spans="1:3" x14ac:dyDescent="0.25">
      <c r="A8483">
        <v>8482</v>
      </c>
      <c r="B8483" s="9" t="s">
        <v>11075</v>
      </c>
      <c r="C8483" t="s">
        <v>18188</v>
      </c>
    </row>
    <row r="8484" spans="1:3" x14ac:dyDescent="0.25">
      <c r="A8484">
        <v>8483</v>
      </c>
      <c r="B8484" s="9" t="s">
        <v>11076</v>
      </c>
      <c r="C8484" t="s">
        <v>18189</v>
      </c>
    </row>
    <row r="8485" spans="1:3" x14ac:dyDescent="0.25">
      <c r="A8485">
        <v>8484</v>
      </c>
      <c r="B8485" s="9" t="s">
        <v>11077</v>
      </c>
      <c r="C8485" t="s">
        <v>18190</v>
      </c>
    </row>
    <row r="8486" spans="1:3" x14ac:dyDescent="0.25">
      <c r="A8486">
        <v>8485</v>
      </c>
      <c r="B8486" s="9" t="s">
        <v>11078</v>
      </c>
      <c r="C8486" t="s">
        <v>18191</v>
      </c>
    </row>
    <row r="8487" spans="1:3" x14ac:dyDescent="0.25">
      <c r="A8487">
        <v>8486</v>
      </c>
      <c r="B8487" s="9" t="s">
        <v>11079</v>
      </c>
      <c r="C8487" t="s">
        <v>18192</v>
      </c>
    </row>
    <row r="8488" spans="1:3" x14ac:dyDescent="0.25">
      <c r="A8488">
        <v>8487</v>
      </c>
      <c r="B8488" s="9" t="s">
        <v>11080</v>
      </c>
      <c r="C8488" t="s">
        <v>18193</v>
      </c>
    </row>
    <row r="8489" spans="1:3" x14ac:dyDescent="0.25">
      <c r="A8489">
        <v>8488</v>
      </c>
      <c r="B8489" s="9" t="s">
        <v>11081</v>
      </c>
      <c r="C8489" t="s">
        <v>18194</v>
      </c>
    </row>
    <row r="8490" spans="1:3" x14ac:dyDescent="0.25">
      <c r="A8490">
        <v>8489</v>
      </c>
      <c r="B8490" s="9" t="s">
        <v>11082</v>
      </c>
      <c r="C8490" t="s">
        <v>2441</v>
      </c>
    </row>
    <row r="8491" spans="1:3" x14ac:dyDescent="0.25">
      <c r="A8491">
        <v>8490</v>
      </c>
      <c r="B8491" s="9" t="s">
        <v>11083</v>
      </c>
      <c r="C8491" t="s">
        <v>18195</v>
      </c>
    </row>
    <row r="8492" spans="1:3" x14ac:dyDescent="0.25">
      <c r="A8492">
        <v>8491</v>
      </c>
      <c r="B8492" s="9" t="s">
        <v>11084</v>
      </c>
      <c r="C8492" t="s">
        <v>18196</v>
      </c>
    </row>
    <row r="8493" spans="1:3" x14ac:dyDescent="0.25">
      <c r="A8493">
        <v>8492</v>
      </c>
      <c r="B8493" s="9" t="s">
        <v>11085</v>
      </c>
      <c r="C8493" t="s">
        <v>18197</v>
      </c>
    </row>
    <row r="8494" spans="1:3" x14ac:dyDescent="0.25">
      <c r="A8494">
        <v>8493</v>
      </c>
      <c r="B8494" s="9" t="s">
        <v>11086</v>
      </c>
      <c r="C8494" t="s">
        <v>18198</v>
      </c>
    </row>
    <row r="8495" spans="1:3" x14ac:dyDescent="0.25">
      <c r="A8495">
        <v>8494</v>
      </c>
      <c r="B8495" s="9" t="s">
        <v>11087</v>
      </c>
      <c r="C8495" t="s">
        <v>18199</v>
      </c>
    </row>
    <row r="8496" spans="1:3" x14ac:dyDescent="0.25">
      <c r="A8496">
        <v>8495</v>
      </c>
      <c r="B8496" s="9" t="s">
        <v>11088</v>
      </c>
      <c r="C8496" t="s">
        <v>18200</v>
      </c>
    </row>
    <row r="8497" spans="1:3" x14ac:dyDescent="0.25">
      <c r="A8497">
        <v>8496</v>
      </c>
      <c r="B8497" s="9" t="s">
        <v>11089</v>
      </c>
      <c r="C8497" t="s">
        <v>18201</v>
      </c>
    </row>
    <row r="8498" spans="1:3" x14ac:dyDescent="0.25">
      <c r="A8498">
        <v>8497</v>
      </c>
      <c r="B8498" s="9" t="s">
        <v>11090</v>
      </c>
      <c r="C8498" t="s">
        <v>2323</v>
      </c>
    </row>
    <row r="8499" spans="1:3" x14ac:dyDescent="0.25">
      <c r="A8499">
        <v>8498</v>
      </c>
      <c r="B8499" s="9" t="s">
        <v>11091</v>
      </c>
      <c r="C8499" t="s">
        <v>18202</v>
      </c>
    </row>
    <row r="8500" spans="1:3" x14ac:dyDescent="0.25">
      <c r="A8500">
        <v>8499</v>
      </c>
      <c r="B8500" s="9" t="s">
        <v>11092</v>
      </c>
      <c r="C8500" t="s">
        <v>18203</v>
      </c>
    </row>
    <row r="8501" spans="1:3" x14ac:dyDescent="0.25">
      <c r="A8501">
        <v>8500</v>
      </c>
      <c r="B8501" s="9" t="s">
        <v>11093</v>
      </c>
      <c r="C8501" t="s">
        <v>18204</v>
      </c>
    </row>
    <row r="8502" spans="1:3" x14ac:dyDescent="0.25">
      <c r="A8502">
        <v>8501</v>
      </c>
      <c r="B8502" s="9" t="s">
        <v>11094</v>
      </c>
      <c r="C8502" t="s">
        <v>18205</v>
      </c>
    </row>
    <row r="8503" spans="1:3" x14ac:dyDescent="0.25">
      <c r="A8503">
        <v>8502</v>
      </c>
      <c r="B8503" s="9" t="s">
        <v>11095</v>
      </c>
      <c r="C8503" t="s">
        <v>18206</v>
      </c>
    </row>
    <row r="8504" spans="1:3" x14ac:dyDescent="0.25">
      <c r="A8504">
        <v>8503</v>
      </c>
      <c r="B8504" s="9" t="s">
        <v>11096</v>
      </c>
      <c r="C8504" t="s">
        <v>18207</v>
      </c>
    </row>
    <row r="8505" spans="1:3" x14ac:dyDescent="0.25">
      <c r="A8505">
        <v>8504</v>
      </c>
      <c r="B8505" s="9" t="s">
        <v>11097</v>
      </c>
      <c r="C8505" t="s">
        <v>18208</v>
      </c>
    </row>
    <row r="8506" spans="1:3" x14ac:dyDescent="0.25">
      <c r="A8506">
        <v>8505</v>
      </c>
      <c r="B8506" s="9" t="s">
        <v>11098</v>
      </c>
      <c r="C8506" t="s">
        <v>18209</v>
      </c>
    </row>
    <row r="8507" spans="1:3" x14ac:dyDescent="0.25">
      <c r="A8507">
        <v>8506</v>
      </c>
      <c r="B8507" s="9" t="s">
        <v>11099</v>
      </c>
      <c r="C8507" t="s">
        <v>18210</v>
      </c>
    </row>
    <row r="8508" spans="1:3" x14ac:dyDescent="0.25">
      <c r="A8508">
        <v>8507</v>
      </c>
      <c r="B8508" s="9" t="s">
        <v>11100</v>
      </c>
      <c r="C8508" t="s">
        <v>18211</v>
      </c>
    </row>
    <row r="8509" spans="1:3" x14ac:dyDescent="0.25">
      <c r="A8509">
        <v>8508</v>
      </c>
      <c r="B8509" s="9" t="s">
        <v>11101</v>
      </c>
      <c r="C8509" t="s">
        <v>18212</v>
      </c>
    </row>
    <row r="8510" spans="1:3" x14ac:dyDescent="0.25">
      <c r="A8510">
        <v>8509</v>
      </c>
      <c r="B8510" s="9" t="s">
        <v>11102</v>
      </c>
      <c r="C8510" t="s">
        <v>18213</v>
      </c>
    </row>
    <row r="8511" spans="1:3" x14ac:dyDescent="0.25">
      <c r="A8511">
        <v>8510</v>
      </c>
      <c r="B8511" s="9" t="s">
        <v>11103</v>
      </c>
      <c r="C8511" t="s">
        <v>18214</v>
      </c>
    </row>
    <row r="8512" spans="1:3" x14ac:dyDescent="0.25">
      <c r="A8512">
        <v>8511</v>
      </c>
      <c r="B8512" s="9" t="s">
        <v>11104</v>
      </c>
      <c r="C8512" t="s">
        <v>18215</v>
      </c>
    </row>
    <row r="8513" spans="1:3" x14ac:dyDescent="0.25">
      <c r="A8513">
        <v>8512</v>
      </c>
      <c r="B8513" s="9" t="s">
        <v>11105</v>
      </c>
      <c r="C8513" t="s">
        <v>18216</v>
      </c>
    </row>
    <row r="8514" spans="1:3" x14ac:dyDescent="0.25">
      <c r="A8514">
        <v>8513</v>
      </c>
      <c r="B8514" s="9" t="s">
        <v>11106</v>
      </c>
      <c r="C8514" t="s">
        <v>18217</v>
      </c>
    </row>
    <row r="8515" spans="1:3" x14ac:dyDescent="0.25">
      <c r="A8515">
        <v>8514</v>
      </c>
      <c r="B8515" s="9" t="s">
        <v>11107</v>
      </c>
      <c r="C8515" t="s">
        <v>18218</v>
      </c>
    </row>
    <row r="8516" spans="1:3" x14ac:dyDescent="0.25">
      <c r="A8516">
        <v>8515</v>
      </c>
      <c r="B8516" s="9" t="s">
        <v>11108</v>
      </c>
      <c r="C8516" t="s">
        <v>18219</v>
      </c>
    </row>
    <row r="8517" spans="1:3" x14ac:dyDescent="0.25">
      <c r="A8517">
        <v>8516</v>
      </c>
      <c r="B8517" s="9" t="s">
        <v>11109</v>
      </c>
      <c r="C8517" t="s">
        <v>2324</v>
      </c>
    </row>
    <row r="8518" spans="1:3" x14ac:dyDescent="0.25">
      <c r="A8518">
        <v>8517</v>
      </c>
      <c r="B8518" s="9" t="s">
        <v>11110</v>
      </c>
      <c r="C8518" t="s">
        <v>18220</v>
      </c>
    </row>
    <row r="8519" spans="1:3" x14ac:dyDescent="0.25">
      <c r="A8519">
        <v>8518</v>
      </c>
      <c r="B8519" s="9" t="s">
        <v>11111</v>
      </c>
      <c r="C8519" t="s">
        <v>18221</v>
      </c>
    </row>
    <row r="8520" spans="1:3" x14ac:dyDescent="0.25">
      <c r="A8520">
        <v>8519</v>
      </c>
      <c r="B8520" s="9" t="s">
        <v>11112</v>
      </c>
      <c r="C8520" t="s">
        <v>18222</v>
      </c>
    </row>
    <row r="8521" spans="1:3" x14ac:dyDescent="0.25">
      <c r="A8521">
        <v>8520</v>
      </c>
      <c r="B8521" s="9" t="s">
        <v>11113</v>
      </c>
      <c r="C8521" t="s">
        <v>18223</v>
      </c>
    </row>
    <row r="8522" spans="1:3" x14ac:dyDescent="0.25">
      <c r="A8522">
        <v>8521</v>
      </c>
      <c r="B8522" s="9" t="s">
        <v>11114</v>
      </c>
      <c r="C8522" t="s">
        <v>18224</v>
      </c>
    </row>
    <row r="8523" spans="1:3" x14ac:dyDescent="0.25">
      <c r="A8523">
        <v>8522</v>
      </c>
      <c r="B8523" s="9" t="s">
        <v>11115</v>
      </c>
      <c r="C8523" t="s">
        <v>18225</v>
      </c>
    </row>
    <row r="8524" spans="1:3" x14ac:dyDescent="0.25">
      <c r="A8524">
        <v>8523</v>
      </c>
      <c r="B8524" s="9" t="s">
        <v>11116</v>
      </c>
      <c r="C8524" t="s">
        <v>2325</v>
      </c>
    </row>
    <row r="8525" spans="1:3" x14ac:dyDescent="0.25">
      <c r="A8525">
        <v>8524</v>
      </c>
      <c r="B8525" s="9" t="s">
        <v>11117</v>
      </c>
      <c r="C8525" t="s">
        <v>18226</v>
      </c>
    </row>
    <row r="8526" spans="1:3" x14ac:dyDescent="0.25">
      <c r="A8526">
        <v>8525</v>
      </c>
      <c r="B8526" s="9" t="s">
        <v>11118</v>
      </c>
      <c r="C8526" t="s">
        <v>18227</v>
      </c>
    </row>
    <row r="8527" spans="1:3" x14ac:dyDescent="0.25">
      <c r="A8527">
        <v>8526</v>
      </c>
      <c r="B8527" s="9" t="s">
        <v>11119</v>
      </c>
      <c r="C8527" t="s">
        <v>18228</v>
      </c>
    </row>
    <row r="8528" spans="1:3" x14ac:dyDescent="0.25">
      <c r="A8528">
        <v>8527</v>
      </c>
      <c r="B8528" s="9" t="s">
        <v>11120</v>
      </c>
      <c r="C8528" t="s">
        <v>2326</v>
      </c>
    </row>
    <row r="8529" spans="1:3" x14ac:dyDescent="0.25">
      <c r="A8529">
        <v>8528</v>
      </c>
      <c r="B8529" s="9" t="s">
        <v>11121</v>
      </c>
      <c r="C8529" t="s">
        <v>2327</v>
      </c>
    </row>
    <row r="8530" spans="1:3" x14ac:dyDescent="0.25">
      <c r="A8530">
        <v>8529</v>
      </c>
      <c r="B8530" s="9" t="s">
        <v>11122</v>
      </c>
      <c r="C8530" t="s">
        <v>18229</v>
      </c>
    </row>
    <row r="8531" spans="1:3" x14ac:dyDescent="0.25">
      <c r="A8531">
        <v>8530</v>
      </c>
      <c r="B8531" s="9" t="s">
        <v>11123</v>
      </c>
      <c r="C8531" t="s">
        <v>18230</v>
      </c>
    </row>
    <row r="8532" spans="1:3" x14ac:dyDescent="0.25">
      <c r="A8532">
        <v>8531</v>
      </c>
      <c r="B8532" s="9" t="s">
        <v>11124</v>
      </c>
      <c r="C8532" t="s">
        <v>18231</v>
      </c>
    </row>
    <row r="8533" spans="1:3" x14ac:dyDescent="0.25">
      <c r="A8533">
        <v>8532</v>
      </c>
      <c r="B8533" s="9" t="s">
        <v>11125</v>
      </c>
      <c r="C8533" t="s">
        <v>18232</v>
      </c>
    </row>
    <row r="8534" spans="1:3" x14ac:dyDescent="0.25">
      <c r="A8534">
        <v>8533</v>
      </c>
      <c r="B8534" s="9" t="s">
        <v>11126</v>
      </c>
      <c r="C8534" t="s">
        <v>18233</v>
      </c>
    </row>
    <row r="8535" spans="1:3" x14ac:dyDescent="0.25">
      <c r="A8535">
        <v>8534</v>
      </c>
      <c r="B8535" s="9" t="s">
        <v>11127</v>
      </c>
      <c r="C8535" t="s">
        <v>18234</v>
      </c>
    </row>
    <row r="8536" spans="1:3" x14ac:dyDescent="0.25">
      <c r="A8536">
        <v>8535</v>
      </c>
      <c r="B8536" s="9" t="s">
        <v>11128</v>
      </c>
      <c r="C8536" t="s">
        <v>18235</v>
      </c>
    </row>
    <row r="8537" spans="1:3" x14ac:dyDescent="0.25">
      <c r="A8537">
        <v>8536</v>
      </c>
      <c r="B8537" s="9" t="s">
        <v>11129</v>
      </c>
      <c r="C8537" t="s">
        <v>18236</v>
      </c>
    </row>
    <row r="8538" spans="1:3" x14ac:dyDescent="0.25">
      <c r="A8538">
        <v>8537</v>
      </c>
      <c r="B8538" s="9" t="s">
        <v>11130</v>
      </c>
      <c r="C8538" t="s">
        <v>18237</v>
      </c>
    </row>
    <row r="8539" spans="1:3" x14ac:dyDescent="0.25">
      <c r="A8539">
        <v>8538</v>
      </c>
      <c r="B8539" s="9" t="s">
        <v>11131</v>
      </c>
      <c r="C8539" t="s">
        <v>18238</v>
      </c>
    </row>
    <row r="8540" spans="1:3" x14ac:dyDescent="0.25">
      <c r="A8540">
        <v>8539</v>
      </c>
      <c r="B8540" s="9" t="s">
        <v>11132</v>
      </c>
      <c r="C8540" t="s">
        <v>18239</v>
      </c>
    </row>
    <row r="8541" spans="1:3" x14ac:dyDescent="0.25">
      <c r="A8541">
        <v>8540</v>
      </c>
      <c r="B8541" s="9" t="s">
        <v>11133</v>
      </c>
      <c r="C8541" t="s">
        <v>18240</v>
      </c>
    </row>
    <row r="8542" spans="1:3" x14ac:dyDescent="0.25">
      <c r="A8542">
        <v>8541</v>
      </c>
      <c r="B8542" s="9" t="s">
        <v>11134</v>
      </c>
      <c r="C8542" t="s">
        <v>2328</v>
      </c>
    </row>
    <row r="8543" spans="1:3" x14ac:dyDescent="0.25">
      <c r="A8543">
        <v>8542</v>
      </c>
      <c r="B8543" s="9" t="s">
        <v>11135</v>
      </c>
      <c r="C8543" t="s">
        <v>2329</v>
      </c>
    </row>
    <row r="8544" spans="1:3" x14ac:dyDescent="0.25">
      <c r="A8544">
        <v>8543</v>
      </c>
      <c r="B8544" s="9" t="s">
        <v>11136</v>
      </c>
      <c r="C8544" t="s">
        <v>2330</v>
      </c>
    </row>
    <row r="8545" spans="1:3" x14ac:dyDescent="0.25">
      <c r="A8545">
        <v>8544</v>
      </c>
      <c r="B8545" s="9" t="s">
        <v>11137</v>
      </c>
      <c r="C8545" t="s">
        <v>18241</v>
      </c>
    </row>
    <row r="8546" spans="1:3" x14ac:dyDescent="0.25">
      <c r="A8546">
        <v>8545</v>
      </c>
      <c r="B8546" s="9" t="s">
        <v>11138</v>
      </c>
      <c r="C8546" t="s">
        <v>18242</v>
      </c>
    </row>
    <row r="8547" spans="1:3" x14ac:dyDescent="0.25">
      <c r="A8547">
        <v>8546</v>
      </c>
      <c r="B8547" s="9" t="s">
        <v>11139</v>
      </c>
      <c r="C8547" t="s">
        <v>2331</v>
      </c>
    </row>
    <row r="8548" spans="1:3" x14ac:dyDescent="0.25">
      <c r="A8548">
        <v>8547</v>
      </c>
      <c r="B8548" s="9" t="s">
        <v>11140</v>
      </c>
      <c r="C8548" t="s">
        <v>2332</v>
      </c>
    </row>
    <row r="8549" spans="1:3" x14ac:dyDescent="0.25">
      <c r="A8549">
        <v>8548</v>
      </c>
      <c r="B8549" s="9" t="s">
        <v>11141</v>
      </c>
      <c r="C8549" t="s">
        <v>2333</v>
      </c>
    </row>
    <row r="8550" spans="1:3" x14ac:dyDescent="0.25">
      <c r="A8550">
        <v>8549</v>
      </c>
      <c r="B8550" s="9" t="s">
        <v>11142</v>
      </c>
      <c r="C8550" t="s">
        <v>18243</v>
      </c>
    </row>
    <row r="8551" spans="1:3" x14ac:dyDescent="0.25">
      <c r="A8551">
        <v>8550</v>
      </c>
      <c r="B8551" s="9" t="s">
        <v>11143</v>
      </c>
      <c r="C8551" t="s">
        <v>18244</v>
      </c>
    </row>
    <row r="8552" spans="1:3" x14ac:dyDescent="0.25">
      <c r="A8552">
        <v>8551</v>
      </c>
      <c r="B8552" s="9" t="s">
        <v>11144</v>
      </c>
      <c r="C8552" t="s">
        <v>18245</v>
      </c>
    </row>
    <row r="8553" spans="1:3" x14ac:dyDescent="0.25">
      <c r="A8553">
        <v>8552</v>
      </c>
      <c r="B8553" s="9" t="s">
        <v>11145</v>
      </c>
      <c r="C8553" t="s">
        <v>18246</v>
      </c>
    </row>
    <row r="8554" spans="1:3" x14ac:dyDescent="0.25">
      <c r="A8554">
        <v>8553</v>
      </c>
      <c r="B8554" s="9" t="s">
        <v>11146</v>
      </c>
      <c r="C8554" t="s">
        <v>18247</v>
      </c>
    </row>
    <row r="8555" spans="1:3" x14ac:dyDescent="0.25">
      <c r="A8555">
        <v>8554</v>
      </c>
      <c r="B8555" s="9" t="s">
        <v>11147</v>
      </c>
      <c r="C8555" t="s">
        <v>18248</v>
      </c>
    </row>
    <row r="8556" spans="1:3" x14ac:dyDescent="0.25">
      <c r="A8556">
        <v>8555</v>
      </c>
      <c r="B8556" s="9" t="s">
        <v>11148</v>
      </c>
      <c r="C8556" t="s">
        <v>18249</v>
      </c>
    </row>
    <row r="8557" spans="1:3" x14ac:dyDescent="0.25">
      <c r="A8557">
        <v>8556</v>
      </c>
      <c r="B8557" s="9" t="s">
        <v>11149</v>
      </c>
      <c r="C8557" t="s">
        <v>18250</v>
      </c>
    </row>
    <row r="8558" spans="1:3" x14ac:dyDescent="0.25">
      <c r="A8558">
        <v>8557</v>
      </c>
      <c r="B8558" s="9" t="s">
        <v>11150</v>
      </c>
      <c r="C8558" t="s">
        <v>18251</v>
      </c>
    </row>
    <row r="8559" spans="1:3" x14ac:dyDescent="0.25">
      <c r="A8559">
        <v>8558</v>
      </c>
      <c r="B8559" s="9" t="s">
        <v>11151</v>
      </c>
      <c r="C8559" t="s">
        <v>2334</v>
      </c>
    </row>
    <row r="8560" spans="1:3" x14ac:dyDescent="0.25">
      <c r="A8560">
        <v>8559</v>
      </c>
      <c r="B8560" s="9" t="s">
        <v>11152</v>
      </c>
      <c r="C8560" t="s">
        <v>2335</v>
      </c>
    </row>
    <row r="8561" spans="1:3" x14ac:dyDescent="0.25">
      <c r="A8561">
        <v>8560</v>
      </c>
      <c r="B8561" s="9" t="s">
        <v>11153</v>
      </c>
      <c r="C8561" t="s">
        <v>18252</v>
      </c>
    </row>
    <row r="8562" spans="1:3" x14ac:dyDescent="0.25">
      <c r="A8562">
        <v>8561</v>
      </c>
      <c r="B8562" s="9" t="s">
        <v>11154</v>
      </c>
      <c r="C8562" t="s">
        <v>18253</v>
      </c>
    </row>
    <row r="8563" spans="1:3" x14ac:dyDescent="0.25">
      <c r="A8563">
        <v>8562</v>
      </c>
      <c r="B8563" s="9" t="s">
        <v>11155</v>
      </c>
      <c r="C8563" t="s">
        <v>18254</v>
      </c>
    </row>
    <row r="8564" spans="1:3" x14ac:dyDescent="0.25">
      <c r="A8564">
        <v>8563</v>
      </c>
      <c r="B8564" s="9" t="s">
        <v>11156</v>
      </c>
      <c r="C8564" t="s">
        <v>18255</v>
      </c>
    </row>
    <row r="8565" spans="1:3" x14ac:dyDescent="0.25">
      <c r="A8565">
        <v>8564</v>
      </c>
      <c r="B8565" s="9" t="s">
        <v>11157</v>
      </c>
      <c r="C8565" t="s">
        <v>18256</v>
      </c>
    </row>
    <row r="8566" spans="1:3" x14ac:dyDescent="0.25">
      <c r="A8566">
        <v>8565</v>
      </c>
      <c r="B8566" s="9" t="s">
        <v>11158</v>
      </c>
      <c r="C8566" t="s">
        <v>18257</v>
      </c>
    </row>
    <row r="8567" spans="1:3" x14ac:dyDescent="0.25">
      <c r="A8567">
        <v>8566</v>
      </c>
      <c r="B8567" s="9" t="s">
        <v>11159</v>
      </c>
      <c r="C8567" t="s">
        <v>2336</v>
      </c>
    </row>
    <row r="8568" spans="1:3" x14ac:dyDescent="0.25">
      <c r="A8568">
        <v>8567</v>
      </c>
      <c r="B8568" s="9" t="s">
        <v>11160</v>
      </c>
      <c r="C8568" t="s">
        <v>18258</v>
      </c>
    </row>
    <row r="8569" spans="1:3" x14ac:dyDescent="0.25">
      <c r="A8569">
        <v>8568</v>
      </c>
      <c r="B8569" s="9" t="s">
        <v>11161</v>
      </c>
      <c r="C8569" t="s">
        <v>18259</v>
      </c>
    </row>
    <row r="8570" spans="1:3" x14ac:dyDescent="0.25">
      <c r="A8570">
        <v>8569</v>
      </c>
      <c r="B8570" s="9" t="s">
        <v>11162</v>
      </c>
      <c r="C8570" t="s">
        <v>18260</v>
      </c>
    </row>
    <row r="8571" spans="1:3" x14ac:dyDescent="0.25">
      <c r="A8571">
        <v>8570</v>
      </c>
      <c r="B8571" s="9" t="s">
        <v>11163</v>
      </c>
      <c r="C8571" t="s">
        <v>18261</v>
      </c>
    </row>
    <row r="8572" spans="1:3" x14ac:dyDescent="0.25">
      <c r="A8572">
        <v>8571</v>
      </c>
      <c r="B8572" s="9" t="s">
        <v>11164</v>
      </c>
      <c r="C8572" t="s">
        <v>18262</v>
      </c>
    </row>
    <row r="8573" spans="1:3" x14ac:dyDescent="0.25">
      <c r="A8573">
        <v>8572</v>
      </c>
      <c r="B8573" s="9" t="s">
        <v>11165</v>
      </c>
      <c r="C8573" t="s">
        <v>18263</v>
      </c>
    </row>
    <row r="8574" spans="1:3" x14ac:dyDescent="0.25">
      <c r="A8574">
        <v>8573</v>
      </c>
      <c r="B8574" s="9" t="s">
        <v>11166</v>
      </c>
      <c r="C8574" t="s">
        <v>18264</v>
      </c>
    </row>
    <row r="8575" spans="1:3" x14ac:dyDescent="0.25">
      <c r="A8575">
        <v>8574</v>
      </c>
      <c r="B8575" s="9" t="s">
        <v>11167</v>
      </c>
      <c r="C8575" t="s">
        <v>18265</v>
      </c>
    </row>
    <row r="8576" spans="1:3" x14ac:dyDescent="0.25">
      <c r="A8576">
        <v>8575</v>
      </c>
      <c r="B8576" s="9" t="s">
        <v>11168</v>
      </c>
      <c r="C8576" t="s">
        <v>2337</v>
      </c>
    </row>
    <row r="8577" spans="1:3" x14ac:dyDescent="0.25">
      <c r="A8577">
        <v>8576</v>
      </c>
      <c r="B8577" s="9" t="s">
        <v>11169</v>
      </c>
      <c r="C8577" t="s">
        <v>18266</v>
      </c>
    </row>
    <row r="8578" spans="1:3" x14ac:dyDescent="0.25">
      <c r="A8578">
        <v>8577</v>
      </c>
      <c r="B8578" s="9" t="s">
        <v>11170</v>
      </c>
      <c r="C8578" t="s">
        <v>18267</v>
      </c>
    </row>
    <row r="8579" spans="1:3" x14ac:dyDescent="0.25">
      <c r="A8579">
        <v>8578</v>
      </c>
      <c r="B8579" s="9" t="s">
        <v>11171</v>
      </c>
      <c r="C8579" t="s">
        <v>2338</v>
      </c>
    </row>
    <row r="8580" spans="1:3" x14ac:dyDescent="0.25">
      <c r="A8580">
        <v>8579</v>
      </c>
      <c r="B8580" s="9" t="s">
        <v>11172</v>
      </c>
      <c r="C8580" t="s">
        <v>18268</v>
      </c>
    </row>
    <row r="8581" spans="1:3" x14ac:dyDescent="0.25">
      <c r="A8581">
        <v>8580</v>
      </c>
      <c r="B8581" s="9" t="s">
        <v>11173</v>
      </c>
      <c r="C8581" t="s">
        <v>18269</v>
      </c>
    </row>
    <row r="8582" spans="1:3" x14ac:dyDescent="0.25">
      <c r="A8582">
        <v>8581</v>
      </c>
      <c r="B8582" s="9" t="s">
        <v>11174</v>
      </c>
      <c r="C8582" t="s">
        <v>2339</v>
      </c>
    </row>
    <row r="8583" spans="1:3" x14ac:dyDescent="0.25">
      <c r="A8583">
        <v>8582</v>
      </c>
      <c r="B8583" s="9" t="s">
        <v>11175</v>
      </c>
      <c r="C8583" t="s">
        <v>2340</v>
      </c>
    </row>
    <row r="8584" spans="1:3" x14ac:dyDescent="0.25">
      <c r="A8584">
        <v>8583</v>
      </c>
      <c r="B8584" s="9" t="s">
        <v>11176</v>
      </c>
      <c r="C8584" t="s">
        <v>2341</v>
      </c>
    </row>
    <row r="8585" spans="1:3" x14ac:dyDescent="0.25">
      <c r="A8585">
        <v>8584</v>
      </c>
      <c r="B8585" s="9" t="s">
        <v>11177</v>
      </c>
      <c r="C8585" t="s">
        <v>2342</v>
      </c>
    </row>
    <row r="8586" spans="1:3" x14ac:dyDescent="0.25">
      <c r="A8586">
        <v>8585</v>
      </c>
      <c r="B8586" s="9" t="s">
        <v>11178</v>
      </c>
      <c r="C8586" t="s">
        <v>18270</v>
      </c>
    </row>
    <row r="8587" spans="1:3" x14ac:dyDescent="0.25">
      <c r="A8587">
        <v>8586</v>
      </c>
      <c r="B8587" s="9" t="s">
        <v>11179</v>
      </c>
      <c r="C8587" t="s">
        <v>18271</v>
      </c>
    </row>
    <row r="8588" spans="1:3" x14ac:dyDescent="0.25">
      <c r="A8588">
        <v>8587</v>
      </c>
      <c r="B8588" s="9" t="s">
        <v>11180</v>
      </c>
      <c r="C8588" t="s">
        <v>18272</v>
      </c>
    </row>
    <row r="8589" spans="1:3" x14ac:dyDescent="0.25">
      <c r="A8589">
        <v>8588</v>
      </c>
      <c r="B8589" s="9" t="s">
        <v>11181</v>
      </c>
      <c r="C8589" t="s">
        <v>18273</v>
      </c>
    </row>
    <row r="8590" spans="1:3" x14ac:dyDescent="0.25">
      <c r="A8590">
        <v>8589</v>
      </c>
      <c r="B8590" s="9" t="s">
        <v>11182</v>
      </c>
      <c r="C8590" t="s">
        <v>18274</v>
      </c>
    </row>
    <row r="8591" spans="1:3" x14ac:dyDescent="0.25">
      <c r="A8591">
        <v>8590</v>
      </c>
      <c r="B8591" s="9" t="s">
        <v>11183</v>
      </c>
      <c r="C8591" t="s">
        <v>2343</v>
      </c>
    </row>
    <row r="8592" spans="1:3" x14ac:dyDescent="0.25">
      <c r="A8592">
        <v>8591</v>
      </c>
      <c r="B8592" s="9" t="s">
        <v>11184</v>
      </c>
      <c r="C8592" t="s">
        <v>2344</v>
      </c>
    </row>
    <row r="8593" spans="1:3" x14ac:dyDescent="0.25">
      <c r="A8593">
        <v>8592</v>
      </c>
      <c r="B8593" s="9" t="s">
        <v>11185</v>
      </c>
      <c r="C8593" t="s">
        <v>18275</v>
      </c>
    </row>
    <row r="8594" spans="1:3" x14ac:dyDescent="0.25">
      <c r="A8594">
        <v>8593</v>
      </c>
      <c r="B8594" s="9" t="s">
        <v>11186</v>
      </c>
      <c r="C8594" t="s">
        <v>18276</v>
      </c>
    </row>
    <row r="8595" spans="1:3" x14ac:dyDescent="0.25">
      <c r="A8595">
        <v>8594</v>
      </c>
      <c r="B8595" s="9" t="s">
        <v>11187</v>
      </c>
      <c r="C8595" t="s">
        <v>18277</v>
      </c>
    </row>
    <row r="8596" spans="1:3" x14ac:dyDescent="0.25">
      <c r="A8596">
        <v>8595</v>
      </c>
      <c r="B8596" s="9" t="s">
        <v>11188</v>
      </c>
      <c r="C8596" t="s">
        <v>18278</v>
      </c>
    </row>
    <row r="8597" spans="1:3" x14ac:dyDescent="0.25">
      <c r="A8597">
        <v>8596</v>
      </c>
      <c r="B8597" s="9" t="s">
        <v>11189</v>
      </c>
      <c r="C8597" t="s">
        <v>18279</v>
      </c>
    </row>
    <row r="8598" spans="1:3" x14ac:dyDescent="0.25">
      <c r="A8598">
        <v>8597</v>
      </c>
      <c r="B8598" s="9" t="s">
        <v>11190</v>
      </c>
      <c r="C8598" t="s">
        <v>18280</v>
      </c>
    </row>
    <row r="8599" spans="1:3" x14ac:dyDescent="0.25">
      <c r="A8599">
        <v>8598</v>
      </c>
      <c r="B8599" s="9" t="s">
        <v>11191</v>
      </c>
      <c r="C8599" t="s">
        <v>18281</v>
      </c>
    </row>
    <row r="8600" spans="1:3" x14ac:dyDescent="0.25">
      <c r="A8600">
        <v>8599</v>
      </c>
      <c r="B8600" s="9" t="s">
        <v>11192</v>
      </c>
      <c r="C8600" t="s">
        <v>18282</v>
      </c>
    </row>
    <row r="8601" spans="1:3" x14ac:dyDescent="0.25">
      <c r="A8601">
        <v>8600</v>
      </c>
      <c r="B8601" s="9" t="s">
        <v>11193</v>
      </c>
      <c r="C8601" t="s">
        <v>18283</v>
      </c>
    </row>
    <row r="8602" spans="1:3" x14ac:dyDescent="0.25">
      <c r="A8602">
        <v>8601</v>
      </c>
      <c r="B8602" s="9" t="s">
        <v>11194</v>
      </c>
      <c r="C8602" t="s">
        <v>18284</v>
      </c>
    </row>
    <row r="8603" spans="1:3" x14ac:dyDescent="0.25">
      <c r="A8603">
        <v>8602</v>
      </c>
      <c r="B8603" s="9" t="s">
        <v>11195</v>
      </c>
      <c r="C8603" t="s">
        <v>18285</v>
      </c>
    </row>
    <row r="8604" spans="1:3" x14ac:dyDescent="0.25">
      <c r="A8604">
        <v>8603</v>
      </c>
      <c r="B8604" s="9" t="s">
        <v>11196</v>
      </c>
      <c r="C8604" t="s">
        <v>18286</v>
      </c>
    </row>
    <row r="8605" spans="1:3" x14ac:dyDescent="0.25">
      <c r="A8605">
        <v>8604</v>
      </c>
      <c r="B8605" s="9" t="s">
        <v>11197</v>
      </c>
      <c r="C8605" t="s">
        <v>2345</v>
      </c>
    </row>
    <row r="8606" spans="1:3" x14ac:dyDescent="0.25">
      <c r="A8606">
        <v>8605</v>
      </c>
      <c r="B8606" s="9" t="s">
        <v>11198</v>
      </c>
      <c r="C8606" t="s">
        <v>2346</v>
      </c>
    </row>
    <row r="8607" spans="1:3" x14ac:dyDescent="0.25">
      <c r="A8607">
        <v>8606</v>
      </c>
      <c r="B8607" s="9" t="s">
        <v>11199</v>
      </c>
      <c r="C8607" t="s">
        <v>2347</v>
      </c>
    </row>
    <row r="8608" spans="1:3" x14ac:dyDescent="0.25">
      <c r="A8608">
        <v>8607</v>
      </c>
      <c r="B8608" s="9" t="s">
        <v>11200</v>
      </c>
      <c r="C8608" t="s">
        <v>2348</v>
      </c>
    </row>
    <row r="8609" spans="1:3" x14ac:dyDescent="0.25">
      <c r="A8609">
        <v>8608</v>
      </c>
      <c r="B8609" s="9" t="s">
        <v>11201</v>
      </c>
      <c r="C8609" t="s">
        <v>2349</v>
      </c>
    </row>
    <row r="8610" spans="1:3" x14ac:dyDescent="0.25">
      <c r="A8610">
        <v>8609</v>
      </c>
      <c r="B8610" s="9" t="s">
        <v>11202</v>
      </c>
      <c r="C8610" t="s">
        <v>18287</v>
      </c>
    </row>
    <row r="8611" spans="1:3" x14ac:dyDescent="0.25">
      <c r="A8611">
        <v>8610</v>
      </c>
      <c r="B8611" s="9" t="s">
        <v>11203</v>
      </c>
      <c r="C8611" t="s">
        <v>2350</v>
      </c>
    </row>
    <row r="8612" spans="1:3" x14ac:dyDescent="0.25">
      <c r="A8612">
        <v>8611</v>
      </c>
      <c r="B8612" s="9" t="s">
        <v>11204</v>
      </c>
      <c r="C8612" t="s">
        <v>2351</v>
      </c>
    </row>
    <row r="8613" spans="1:3" x14ac:dyDescent="0.25">
      <c r="A8613">
        <v>8612</v>
      </c>
      <c r="B8613" s="9" t="s">
        <v>11205</v>
      </c>
      <c r="C8613" t="s">
        <v>18288</v>
      </c>
    </row>
    <row r="8614" spans="1:3" x14ac:dyDescent="0.25">
      <c r="A8614">
        <v>8613</v>
      </c>
      <c r="B8614" s="9" t="s">
        <v>11206</v>
      </c>
      <c r="C8614" t="s">
        <v>18289</v>
      </c>
    </row>
    <row r="8615" spans="1:3" x14ac:dyDescent="0.25">
      <c r="A8615">
        <v>8614</v>
      </c>
      <c r="B8615" s="9" t="s">
        <v>11207</v>
      </c>
      <c r="C8615" t="s">
        <v>2352</v>
      </c>
    </row>
    <row r="8616" spans="1:3" x14ac:dyDescent="0.25">
      <c r="A8616">
        <v>8615</v>
      </c>
      <c r="B8616" s="9" t="s">
        <v>11208</v>
      </c>
      <c r="C8616" t="s">
        <v>18290</v>
      </c>
    </row>
    <row r="8617" spans="1:3" x14ac:dyDescent="0.25">
      <c r="A8617">
        <v>8616</v>
      </c>
      <c r="B8617" s="9" t="s">
        <v>11209</v>
      </c>
      <c r="C8617" t="s">
        <v>18291</v>
      </c>
    </row>
    <row r="8618" spans="1:3" x14ac:dyDescent="0.25">
      <c r="A8618">
        <v>8617</v>
      </c>
      <c r="B8618" s="9" t="s">
        <v>11210</v>
      </c>
      <c r="C8618" t="s">
        <v>18292</v>
      </c>
    </row>
    <row r="8619" spans="1:3" x14ac:dyDescent="0.25">
      <c r="A8619">
        <v>8618</v>
      </c>
      <c r="B8619" s="9" t="s">
        <v>11211</v>
      </c>
      <c r="C8619" t="s">
        <v>18293</v>
      </c>
    </row>
    <row r="8620" spans="1:3" x14ac:dyDescent="0.25">
      <c r="A8620">
        <v>8619</v>
      </c>
      <c r="B8620" s="9" t="s">
        <v>11212</v>
      </c>
      <c r="C8620" t="s">
        <v>18294</v>
      </c>
    </row>
    <row r="8621" spans="1:3" x14ac:dyDescent="0.25">
      <c r="A8621">
        <v>8620</v>
      </c>
      <c r="B8621" s="9" t="s">
        <v>11213</v>
      </c>
      <c r="C8621" t="s">
        <v>18295</v>
      </c>
    </row>
    <row r="8622" spans="1:3" x14ac:dyDescent="0.25">
      <c r="A8622">
        <v>8621</v>
      </c>
      <c r="B8622" s="9" t="s">
        <v>11214</v>
      </c>
      <c r="C8622" t="s">
        <v>2353</v>
      </c>
    </row>
    <row r="8623" spans="1:3" x14ac:dyDescent="0.25">
      <c r="A8623">
        <v>8622</v>
      </c>
      <c r="B8623" s="9" t="s">
        <v>11215</v>
      </c>
      <c r="C8623" t="s">
        <v>2354</v>
      </c>
    </row>
    <row r="8624" spans="1:3" x14ac:dyDescent="0.25">
      <c r="A8624">
        <v>8623</v>
      </c>
      <c r="B8624" s="9" t="s">
        <v>11216</v>
      </c>
      <c r="C8624" t="s">
        <v>2355</v>
      </c>
    </row>
    <row r="8625" spans="1:3" x14ac:dyDescent="0.25">
      <c r="A8625">
        <v>8624</v>
      </c>
      <c r="B8625" s="9" t="s">
        <v>11217</v>
      </c>
      <c r="C8625" t="s">
        <v>18296</v>
      </c>
    </row>
    <row r="8626" spans="1:3" x14ac:dyDescent="0.25">
      <c r="A8626">
        <v>8625</v>
      </c>
      <c r="B8626" s="9" t="s">
        <v>11218</v>
      </c>
      <c r="C8626" t="s">
        <v>18297</v>
      </c>
    </row>
    <row r="8627" spans="1:3" x14ac:dyDescent="0.25">
      <c r="A8627">
        <v>8626</v>
      </c>
      <c r="B8627" s="9" t="s">
        <v>11219</v>
      </c>
      <c r="C8627" t="s">
        <v>18298</v>
      </c>
    </row>
    <row r="8628" spans="1:3" x14ac:dyDescent="0.25">
      <c r="A8628">
        <v>8627</v>
      </c>
      <c r="B8628" s="9" t="s">
        <v>11220</v>
      </c>
      <c r="C8628" t="s">
        <v>18299</v>
      </c>
    </row>
    <row r="8629" spans="1:3" x14ac:dyDescent="0.25">
      <c r="A8629">
        <v>8628</v>
      </c>
      <c r="B8629" s="9" t="s">
        <v>11221</v>
      </c>
      <c r="C8629" t="s">
        <v>18300</v>
      </c>
    </row>
    <row r="8630" spans="1:3" x14ac:dyDescent="0.25">
      <c r="A8630">
        <v>8629</v>
      </c>
      <c r="B8630" s="9" t="s">
        <v>11222</v>
      </c>
      <c r="C8630" t="s">
        <v>18301</v>
      </c>
    </row>
    <row r="8631" spans="1:3" x14ac:dyDescent="0.25">
      <c r="A8631">
        <v>8630</v>
      </c>
      <c r="B8631" s="9" t="s">
        <v>11223</v>
      </c>
      <c r="C8631" t="s">
        <v>18302</v>
      </c>
    </row>
    <row r="8632" spans="1:3" x14ac:dyDescent="0.25">
      <c r="A8632">
        <v>8631</v>
      </c>
      <c r="B8632" s="9" t="s">
        <v>11224</v>
      </c>
      <c r="C8632" t="s">
        <v>2356</v>
      </c>
    </row>
    <row r="8633" spans="1:3" x14ac:dyDescent="0.25">
      <c r="A8633">
        <v>8632</v>
      </c>
      <c r="B8633" s="9" t="s">
        <v>11225</v>
      </c>
      <c r="C8633" t="s">
        <v>18303</v>
      </c>
    </row>
    <row r="8634" spans="1:3" x14ac:dyDescent="0.25">
      <c r="A8634">
        <v>8633</v>
      </c>
      <c r="B8634" s="9" t="s">
        <v>11226</v>
      </c>
      <c r="C8634" t="s">
        <v>18304</v>
      </c>
    </row>
    <row r="8635" spans="1:3" x14ac:dyDescent="0.25">
      <c r="A8635">
        <v>8634</v>
      </c>
      <c r="B8635" s="9" t="s">
        <v>11227</v>
      </c>
      <c r="C8635" t="s">
        <v>18305</v>
      </c>
    </row>
    <row r="8636" spans="1:3" x14ac:dyDescent="0.25">
      <c r="A8636">
        <v>8635</v>
      </c>
      <c r="B8636" s="9" t="s">
        <v>11228</v>
      </c>
      <c r="C8636" t="s">
        <v>18306</v>
      </c>
    </row>
    <row r="8637" spans="1:3" x14ac:dyDescent="0.25">
      <c r="A8637">
        <v>8636</v>
      </c>
      <c r="B8637" s="9" t="s">
        <v>11229</v>
      </c>
      <c r="C8637" t="s">
        <v>18307</v>
      </c>
    </row>
    <row r="8638" spans="1:3" x14ac:dyDescent="0.25">
      <c r="A8638">
        <v>8637</v>
      </c>
      <c r="B8638" s="9" t="s">
        <v>11230</v>
      </c>
      <c r="C8638" t="s">
        <v>2357</v>
      </c>
    </row>
    <row r="8639" spans="1:3" x14ac:dyDescent="0.25">
      <c r="A8639">
        <v>8638</v>
      </c>
      <c r="B8639" s="9" t="s">
        <v>11231</v>
      </c>
      <c r="C8639" t="s">
        <v>18308</v>
      </c>
    </row>
    <row r="8640" spans="1:3" x14ac:dyDescent="0.25">
      <c r="A8640">
        <v>8639</v>
      </c>
      <c r="B8640" s="9" t="s">
        <v>11232</v>
      </c>
      <c r="C8640" t="s">
        <v>2358</v>
      </c>
    </row>
    <row r="8641" spans="1:3" x14ac:dyDescent="0.25">
      <c r="A8641">
        <v>8640</v>
      </c>
      <c r="B8641" s="9" t="s">
        <v>11233</v>
      </c>
      <c r="C8641" t="s">
        <v>2359</v>
      </c>
    </row>
    <row r="8642" spans="1:3" x14ac:dyDescent="0.25">
      <c r="A8642">
        <v>8641</v>
      </c>
      <c r="B8642" s="9" t="s">
        <v>11234</v>
      </c>
      <c r="C8642" t="s">
        <v>18309</v>
      </c>
    </row>
    <row r="8643" spans="1:3" x14ac:dyDescent="0.25">
      <c r="A8643">
        <v>8642</v>
      </c>
      <c r="B8643" s="9" t="s">
        <v>11235</v>
      </c>
      <c r="C8643" t="s">
        <v>2360</v>
      </c>
    </row>
    <row r="8644" spans="1:3" x14ac:dyDescent="0.25">
      <c r="A8644">
        <v>8643</v>
      </c>
      <c r="B8644" s="9" t="s">
        <v>11236</v>
      </c>
      <c r="C8644" t="s">
        <v>18310</v>
      </c>
    </row>
    <row r="8645" spans="1:3" x14ac:dyDescent="0.25">
      <c r="A8645">
        <v>8644</v>
      </c>
      <c r="B8645" s="9" t="s">
        <v>11237</v>
      </c>
      <c r="C8645" t="s">
        <v>2361</v>
      </c>
    </row>
    <row r="8646" spans="1:3" x14ac:dyDescent="0.25">
      <c r="A8646">
        <v>8645</v>
      </c>
      <c r="B8646" s="9" t="s">
        <v>11238</v>
      </c>
      <c r="C8646" t="s">
        <v>2362</v>
      </c>
    </row>
    <row r="8647" spans="1:3" x14ac:dyDescent="0.25">
      <c r="A8647">
        <v>8646</v>
      </c>
      <c r="B8647" s="9" t="s">
        <v>11239</v>
      </c>
      <c r="C8647" t="s">
        <v>2363</v>
      </c>
    </row>
    <row r="8648" spans="1:3" x14ac:dyDescent="0.25">
      <c r="A8648">
        <v>8647</v>
      </c>
      <c r="B8648" s="9" t="s">
        <v>11240</v>
      </c>
      <c r="C8648" t="s">
        <v>2364</v>
      </c>
    </row>
    <row r="8649" spans="1:3" x14ac:dyDescent="0.25">
      <c r="A8649">
        <v>8648</v>
      </c>
      <c r="B8649" s="9" t="s">
        <v>11241</v>
      </c>
      <c r="C8649" t="s">
        <v>2365</v>
      </c>
    </row>
    <row r="8650" spans="1:3" x14ac:dyDescent="0.25">
      <c r="A8650">
        <v>8649</v>
      </c>
      <c r="B8650" s="9" t="s">
        <v>11242</v>
      </c>
      <c r="C8650" t="s">
        <v>2366</v>
      </c>
    </row>
    <row r="8651" spans="1:3" x14ac:dyDescent="0.25">
      <c r="A8651">
        <v>8650</v>
      </c>
      <c r="B8651" s="9" t="s">
        <v>11243</v>
      </c>
      <c r="C8651" t="s">
        <v>18311</v>
      </c>
    </row>
    <row r="8652" spans="1:3" x14ac:dyDescent="0.25">
      <c r="A8652">
        <v>8651</v>
      </c>
      <c r="B8652" s="9" t="s">
        <v>11244</v>
      </c>
      <c r="C8652" t="s">
        <v>18312</v>
      </c>
    </row>
    <row r="8653" spans="1:3" x14ac:dyDescent="0.25">
      <c r="A8653">
        <v>8652</v>
      </c>
      <c r="B8653" s="9" t="s">
        <v>11245</v>
      </c>
      <c r="C8653" t="s">
        <v>18313</v>
      </c>
    </row>
    <row r="8654" spans="1:3" x14ac:dyDescent="0.25">
      <c r="A8654">
        <v>8653</v>
      </c>
      <c r="B8654" s="9" t="s">
        <v>11246</v>
      </c>
      <c r="C8654" t="s">
        <v>2367</v>
      </c>
    </row>
    <row r="8655" spans="1:3" x14ac:dyDescent="0.25">
      <c r="A8655">
        <v>8654</v>
      </c>
      <c r="B8655" s="9" t="s">
        <v>11247</v>
      </c>
      <c r="C8655" t="s">
        <v>18314</v>
      </c>
    </row>
    <row r="8656" spans="1:3" x14ac:dyDescent="0.25">
      <c r="A8656">
        <v>8655</v>
      </c>
      <c r="B8656" s="9" t="s">
        <v>11248</v>
      </c>
      <c r="C8656" t="s">
        <v>18315</v>
      </c>
    </row>
    <row r="8657" spans="1:3" x14ac:dyDescent="0.25">
      <c r="A8657">
        <v>8656</v>
      </c>
      <c r="B8657" s="9" t="s">
        <v>11249</v>
      </c>
      <c r="C8657" t="s">
        <v>18316</v>
      </c>
    </row>
    <row r="8658" spans="1:3" x14ac:dyDescent="0.25">
      <c r="A8658">
        <v>8657</v>
      </c>
      <c r="B8658" s="9" t="s">
        <v>11250</v>
      </c>
      <c r="C8658" t="s">
        <v>2368</v>
      </c>
    </row>
    <row r="8659" spans="1:3" x14ac:dyDescent="0.25">
      <c r="A8659">
        <v>8658</v>
      </c>
      <c r="B8659" s="9" t="s">
        <v>11251</v>
      </c>
      <c r="C8659" t="s">
        <v>18317</v>
      </c>
    </row>
    <row r="8660" spans="1:3" x14ac:dyDescent="0.25">
      <c r="A8660">
        <v>8659</v>
      </c>
      <c r="B8660" s="9" t="s">
        <v>11252</v>
      </c>
      <c r="C8660" t="s">
        <v>18318</v>
      </c>
    </row>
    <row r="8661" spans="1:3" x14ac:dyDescent="0.25">
      <c r="A8661">
        <v>8660</v>
      </c>
      <c r="B8661" s="9" t="s">
        <v>11253</v>
      </c>
      <c r="C8661" t="s">
        <v>18319</v>
      </c>
    </row>
    <row r="8662" spans="1:3" x14ac:dyDescent="0.25">
      <c r="A8662">
        <v>8661</v>
      </c>
      <c r="B8662" s="9" t="s">
        <v>11254</v>
      </c>
      <c r="C8662" t="s">
        <v>18320</v>
      </c>
    </row>
    <row r="8663" spans="1:3" x14ac:dyDescent="0.25">
      <c r="A8663">
        <v>8662</v>
      </c>
      <c r="B8663" s="9" t="s">
        <v>11255</v>
      </c>
      <c r="C8663" t="s">
        <v>18321</v>
      </c>
    </row>
    <row r="8664" spans="1:3" x14ac:dyDescent="0.25">
      <c r="A8664">
        <v>8663</v>
      </c>
      <c r="B8664" s="9" t="s">
        <v>11256</v>
      </c>
      <c r="C8664" t="s">
        <v>18322</v>
      </c>
    </row>
    <row r="8665" spans="1:3" x14ac:dyDescent="0.25">
      <c r="A8665">
        <v>8664</v>
      </c>
      <c r="B8665" s="9" t="s">
        <v>11257</v>
      </c>
      <c r="C8665" t="s">
        <v>18323</v>
      </c>
    </row>
    <row r="8666" spans="1:3" x14ac:dyDescent="0.25">
      <c r="A8666">
        <v>8665</v>
      </c>
      <c r="B8666" s="9" t="s">
        <v>11258</v>
      </c>
      <c r="C8666" t="s">
        <v>18324</v>
      </c>
    </row>
    <row r="8667" spans="1:3" x14ac:dyDescent="0.25">
      <c r="A8667">
        <v>8666</v>
      </c>
      <c r="B8667" s="9" t="s">
        <v>11259</v>
      </c>
      <c r="C8667" t="s">
        <v>18325</v>
      </c>
    </row>
    <row r="8668" spans="1:3" x14ac:dyDescent="0.25">
      <c r="A8668">
        <v>8667</v>
      </c>
      <c r="B8668" s="9" t="s">
        <v>11260</v>
      </c>
      <c r="C8668" t="s">
        <v>2369</v>
      </c>
    </row>
    <row r="8669" spans="1:3" x14ac:dyDescent="0.25">
      <c r="A8669">
        <v>8668</v>
      </c>
      <c r="B8669" s="9" t="s">
        <v>11261</v>
      </c>
      <c r="C8669" t="s">
        <v>2370</v>
      </c>
    </row>
    <row r="8670" spans="1:3" x14ac:dyDescent="0.25">
      <c r="A8670">
        <v>8669</v>
      </c>
      <c r="B8670" s="9" t="s">
        <v>11262</v>
      </c>
      <c r="C8670" t="s">
        <v>18326</v>
      </c>
    </row>
    <row r="8671" spans="1:3" x14ac:dyDescent="0.25">
      <c r="A8671">
        <v>8670</v>
      </c>
      <c r="B8671" s="9" t="s">
        <v>11263</v>
      </c>
      <c r="C8671" t="s">
        <v>18327</v>
      </c>
    </row>
    <row r="8672" spans="1:3" x14ac:dyDescent="0.25">
      <c r="A8672">
        <v>8671</v>
      </c>
      <c r="B8672" s="9" t="s">
        <v>11264</v>
      </c>
      <c r="C8672" t="s">
        <v>2371</v>
      </c>
    </row>
    <row r="8673" spans="1:3" x14ac:dyDescent="0.25">
      <c r="A8673">
        <v>8672</v>
      </c>
      <c r="B8673" s="9" t="s">
        <v>11265</v>
      </c>
      <c r="C8673" t="s">
        <v>18328</v>
      </c>
    </row>
    <row r="8674" spans="1:3" x14ac:dyDescent="0.25">
      <c r="A8674">
        <v>8673</v>
      </c>
      <c r="B8674" s="9" t="s">
        <v>11266</v>
      </c>
      <c r="C8674" t="s">
        <v>2372</v>
      </c>
    </row>
    <row r="8675" spans="1:3" x14ac:dyDescent="0.25">
      <c r="A8675">
        <v>8674</v>
      </c>
      <c r="B8675" s="9" t="s">
        <v>11267</v>
      </c>
      <c r="C8675" t="s">
        <v>18329</v>
      </c>
    </row>
    <row r="8676" spans="1:3" x14ac:dyDescent="0.25">
      <c r="A8676">
        <v>8675</v>
      </c>
      <c r="B8676" s="9" t="s">
        <v>11268</v>
      </c>
      <c r="C8676" t="s">
        <v>2373</v>
      </c>
    </row>
    <row r="8677" spans="1:3" x14ac:dyDescent="0.25">
      <c r="A8677">
        <v>8676</v>
      </c>
      <c r="B8677" s="9" t="s">
        <v>11269</v>
      </c>
      <c r="C8677" t="s">
        <v>18330</v>
      </c>
    </row>
    <row r="8678" spans="1:3" x14ac:dyDescent="0.25">
      <c r="A8678">
        <v>8677</v>
      </c>
      <c r="B8678" s="9" t="s">
        <v>11270</v>
      </c>
      <c r="C8678" t="s">
        <v>18331</v>
      </c>
    </row>
    <row r="8679" spans="1:3" x14ac:dyDescent="0.25">
      <c r="A8679">
        <v>8678</v>
      </c>
      <c r="B8679" s="9" t="s">
        <v>11271</v>
      </c>
      <c r="C8679" t="s">
        <v>18332</v>
      </c>
    </row>
    <row r="8680" spans="1:3" x14ac:dyDescent="0.25">
      <c r="A8680">
        <v>8679</v>
      </c>
      <c r="B8680" s="9" t="s">
        <v>11272</v>
      </c>
      <c r="C8680" t="s">
        <v>2376</v>
      </c>
    </row>
    <row r="8681" spans="1:3" x14ac:dyDescent="0.25">
      <c r="A8681">
        <v>8680</v>
      </c>
      <c r="B8681" s="9" t="s">
        <v>11273</v>
      </c>
      <c r="C8681" t="s">
        <v>2374</v>
      </c>
    </row>
    <row r="8682" spans="1:3" x14ac:dyDescent="0.25">
      <c r="A8682">
        <v>8681</v>
      </c>
      <c r="B8682" s="9" t="s">
        <v>11274</v>
      </c>
      <c r="C8682" t="s">
        <v>2375</v>
      </c>
    </row>
    <row r="8683" spans="1:3" x14ac:dyDescent="0.25">
      <c r="A8683">
        <v>8682</v>
      </c>
      <c r="B8683" s="9" t="s">
        <v>11275</v>
      </c>
      <c r="C8683" t="s">
        <v>18333</v>
      </c>
    </row>
    <row r="8684" spans="1:3" x14ac:dyDescent="0.25">
      <c r="A8684">
        <v>8683</v>
      </c>
      <c r="B8684" s="9" t="s">
        <v>11276</v>
      </c>
      <c r="C8684" t="s">
        <v>18334</v>
      </c>
    </row>
    <row r="8685" spans="1:3" x14ac:dyDescent="0.25">
      <c r="A8685">
        <v>8684</v>
      </c>
      <c r="B8685" s="9" t="s">
        <v>11277</v>
      </c>
      <c r="C8685" t="s">
        <v>18335</v>
      </c>
    </row>
    <row r="8686" spans="1:3" x14ac:dyDescent="0.25">
      <c r="A8686">
        <v>8685</v>
      </c>
      <c r="B8686" s="9" t="s">
        <v>11278</v>
      </c>
      <c r="C8686" t="s">
        <v>2377</v>
      </c>
    </row>
    <row r="8687" spans="1:3" x14ac:dyDescent="0.25">
      <c r="A8687">
        <v>8686</v>
      </c>
      <c r="B8687" s="9" t="s">
        <v>11279</v>
      </c>
      <c r="C8687" t="s">
        <v>2378</v>
      </c>
    </row>
    <row r="8688" spans="1:3" x14ac:dyDescent="0.25">
      <c r="A8688">
        <v>8687</v>
      </c>
      <c r="B8688" s="9" t="s">
        <v>11280</v>
      </c>
      <c r="C8688" t="s">
        <v>2379</v>
      </c>
    </row>
    <row r="8689" spans="1:3" x14ac:dyDescent="0.25">
      <c r="A8689">
        <v>8688</v>
      </c>
      <c r="B8689" s="9" t="s">
        <v>11281</v>
      </c>
      <c r="C8689" t="s">
        <v>18336</v>
      </c>
    </row>
    <row r="8690" spans="1:3" x14ac:dyDescent="0.25">
      <c r="A8690">
        <v>8689</v>
      </c>
      <c r="B8690" s="9" t="s">
        <v>11282</v>
      </c>
      <c r="C8690" t="s">
        <v>18337</v>
      </c>
    </row>
    <row r="8691" spans="1:3" x14ac:dyDescent="0.25">
      <c r="A8691">
        <v>8690</v>
      </c>
      <c r="B8691" s="9" t="s">
        <v>11283</v>
      </c>
      <c r="C8691" t="s">
        <v>2380</v>
      </c>
    </row>
    <row r="8692" spans="1:3" x14ac:dyDescent="0.25">
      <c r="A8692">
        <v>8691</v>
      </c>
      <c r="B8692" s="9" t="s">
        <v>11284</v>
      </c>
      <c r="C8692" t="s">
        <v>18338</v>
      </c>
    </row>
    <row r="8693" spans="1:3" x14ac:dyDescent="0.25">
      <c r="A8693">
        <v>8692</v>
      </c>
      <c r="B8693" s="9" t="s">
        <v>11285</v>
      </c>
      <c r="C8693" t="s">
        <v>18339</v>
      </c>
    </row>
    <row r="8694" spans="1:3" x14ac:dyDescent="0.25">
      <c r="A8694">
        <v>8693</v>
      </c>
      <c r="B8694" s="9" t="s">
        <v>11286</v>
      </c>
      <c r="C8694" t="s">
        <v>2381</v>
      </c>
    </row>
    <row r="8695" spans="1:3" x14ac:dyDescent="0.25">
      <c r="A8695">
        <v>8694</v>
      </c>
      <c r="B8695" s="9" t="s">
        <v>11287</v>
      </c>
      <c r="C8695" t="s">
        <v>2382</v>
      </c>
    </row>
    <row r="8696" spans="1:3" x14ac:dyDescent="0.25">
      <c r="A8696">
        <v>8695</v>
      </c>
      <c r="B8696" s="9" t="s">
        <v>11288</v>
      </c>
      <c r="C8696" t="s">
        <v>2383</v>
      </c>
    </row>
    <row r="8697" spans="1:3" x14ac:dyDescent="0.25">
      <c r="A8697">
        <v>8696</v>
      </c>
      <c r="B8697" s="9" t="s">
        <v>11289</v>
      </c>
      <c r="C8697" t="s">
        <v>18340</v>
      </c>
    </row>
    <row r="8698" spans="1:3" x14ac:dyDescent="0.25">
      <c r="A8698">
        <v>8697</v>
      </c>
      <c r="B8698" s="9" t="s">
        <v>11290</v>
      </c>
      <c r="C8698" t="s">
        <v>18341</v>
      </c>
    </row>
    <row r="8699" spans="1:3" x14ac:dyDescent="0.25">
      <c r="A8699">
        <v>8698</v>
      </c>
      <c r="B8699" s="9" t="s">
        <v>11291</v>
      </c>
      <c r="C8699" t="s">
        <v>2384</v>
      </c>
    </row>
    <row r="8700" spans="1:3" x14ac:dyDescent="0.25">
      <c r="A8700">
        <v>8699</v>
      </c>
      <c r="B8700" s="9" t="s">
        <v>11292</v>
      </c>
      <c r="C8700" t="s">
        <v>18342</v>
      </c>
    </row>
    <row r="8701" spans="1:3" x14ac:dyDescent="0.25">
      <c r="A8701">
        <v>8700</v>
      </c>
      <c r="B8701" s="9" t="s">
        <v>11293</v>
      </c>
      <c r="C8701" t="s">
        <v>18343</v>
      </c>
    </row>
    <row r="8702" spans="1:3" x14ac:dyDescent="0.25">
      <c r="A8702">
        <v>8701</v>
      </c>
      <c r="B8702" s="9" t="s">
        <v>11294</v>
      </c>
      <c r="C8702" t="s">
        <v>2385</v>
      </c>
    </row>
    <row r="8703" spans="1:3" x14ac:dyDescent="0.25">
      <c r="A8703">
        <v>8702</v>
      </c>
      <c r="B8703" s="9" t="s">
        <v>11295</v>
      </c>
      <c r="C8703" t="s">
        <v>18344</v>
      </c>
    </row>
    <row r="8704" spans="1:3" x14ac:dyDescent="0.25">
      <c r="A8704">
        <v>8703</v>
      </c>
      <c r="B8704" s="9" t="s">
        <v>11296</v>
      </c>
      <c r="C8704" t="s">
        <v>18345</v>
      </c>
    </row>
    <row r="8705" spans="1:3" x14ac:dyDescent="0.25">
      <c r="A8705">
        <v>8704</v>
      </c>
      <c r="B8705" s="9" t="s">
        <v>11297</v>
      </c>
      <c r="C8705" t="s">
        <v>2386</v>
      </c>
    </row>
    <row r="8706" spans="1:3" x14ac:dyDescent="0.25">
      <c r="A8706">
        <v>8705</v>
      </c>
      <c r="B8706" s="9" t="s">
        <v>11298</v>
      </c>
      <c r="C8706" t="s">
        <v>2387</v>
      </c>
    </row>
    <row r="8707" spans="1:3" x14ac:dyDescent="0.25">
      <c r="A8707">
        <v>8706</v>
      </c>
      <c r="B8707" s="9" t="s">
        <v>11299</v>
      </c>
      <c r="C8707" t="s">
        <v>18346</v>
      </c>
    </row>
    <row r="8708" spans="1:3" x14ac:dyDescent="0.25">
      <c r="A8708">
        <v>8707</v>
      </c>
      <c r="B8708" s="9" t="s">
        <v>11300</v>
      </c>
      <c r="C8708" t="s">
        <v>18347</v>
      </c>
    </row>
    <row r="8709" spans="1:3" x14ac:dyDescent="0.25">
      <c r="A8709">
        <v>8708</v>
      </c>
      <c r="B8709" s="9" t="s">
        <v>11301</v>
      </c>
      <c r="C8709" t="s">
        <v>18348</v>
      </c>
    </row>
    <row r="8710" spans="1:3" x14ac:dyDescent="0.25">
      <c r="A8710">
        <v>8709</v>
      </c>
      <c r="B8710" s="9" t="s">
        <v>11302</v>
      </c>
      <c r="C8710" t="s">
        <v>18349</v>
      </c>
    </row>
    <row r="8711" spans="1:3" x14ac:dyDescent="0.25">
      <c r="A8711">
        <v>8710</v>
      </c>
      <c r="B8711" s="9" t="s">
        <v>11303</v>
      </c>
      <c r="C8711" t="s">
        <v>18350</v>
      </c>
    </row>
    <row r="8712" spans="1:3" x14ac:dyDescent="0.25">
      <c r="A8712">
        <v>8711</v>
      </c>
      <c r="B8712" s="9" t="s">
        <v>11304</v>
      </c>
      <c r="C8712" t="s">
        <v>18351</v>
      </c>
    </row>
    <row r="8713" spans="1:3" x14ac:dyDescent="0.25">
      <c r="A8713">
        <v>8712</v>
      </c>
      <c r="B8713" s="9" t="s">
        <v>11305</v>
      </c>
      <c r="C8713" t="s">
        <v>18352</v>
      </c>
    </row>
    <row r="8714" spans="1:3" x14ac:dyDescent="0.25">
      <c r="A8714">
        <v>8713</v>
      </c>
      <c r="B8714" s="9" t="s">
        <v>11306</v>
      </c>
      <c r="C8714" t="s">
        <v>18353</v>
      </c>
    </row>
    <row r="8715" spans="1:3" x14ac:dyDescent="0.25">
      <c r="A8715">
        <v>8714</v>
      </c>
      <c r="B8715" s="9" t="s">
        <v>11307</v>
      </c>
      <c r="C8715" t="s">
        <v>18354</v>
      </c>
    </row>
    <row r="8716" spans="1:3" x14ac:dyDescent="0.25">
      <c r="A8716">
        <v>8715</v>
      </c>
      <c r="B8716" s="9" t="s">
        <v>11308</v>
      </c>
      <c r="C8716" t="s">
        <v>2388</v>
      </c>
    </row>
    <row r="8717" spans="1:3" x14ac:dyDescent="0.25">
      <c r="A8717">
        <v>8716</v>
      </c>
      <c r="B8717" s="9" t="s">
        <v>11309</v>
      </c>
      <c r="C8717" t="s">
        <v>18355</v>
      </c>
    </row>
    <row r="8718" spans="1:3" x14ac:dyDescent="0.25">
      <c r="A8718">
        <v>8717</v>
      </c>
      <c r="B8718" s="9" t="s">
        <v>11310</v>
      </c>
      <c r="C8718" t="s">
        <v>2389</v>
      </c>
    </row>
    <row r="8719" spans="1:3" x14ac:dyDescent="0.25">
      <c r="A8719">
        <v>8718</v>
      </c>
      <c r="B8719" s="9" t="s">
        <v>11311</v>
      </c>
      <c r="C8719" t="s">
        <v>18356</v>
      </c>
    </row>
    <row r="8720" spans="1:3" x14ac:dyDescent="0.25">
      <c r="A8720">
        <v>8719</v>
      </c>
      <c r="B8720" s="9" t="s">
        <v>11312</v>
      </c>
      <c r="C8720" t="s">
        <v>18357</v>
      </c>
    </row>
    <row r="8721" spans="1:3" x14ac:dyDescent="0.25">
      <c r="A8721">
        <v>8720</v>
      </c>
      <c r="B8721" s="9" t="s">
        <v>11313</v>
      </c>
      <c r="C8721" t="s">
        <v>18358</v>
      </c>
    </row>
    <row r="8722" spans="1:3" x14ac:dyDescent="0.25">
      <c r="A8722">
        <v>8721</v>
      </c>
      <c r="B8722" s="9" t="s">
        <v>11314</v>
      </c>
      <c r="C8722" t="s">
        <v>18359</v>
      </c>
    </row>
    <row r="8723" spans="1:3" x14ac:dyDescent="0.25">
      <c r="A8723">
        <v>8722</v>
      </c>
      <c r="B8723" s="9" t="s">
        <v>11315</v>
      </c>
      <c r="C8723" t="s">
        <v>18360</v>
      </c>
    </row>
    <row r="8724" spans="1:3" x14ac:dyDescent="0.25">
      <c r="A8724">
        <v>8723</v>
      </c>
      <c r="B8724" s="9" t="s">
        <v>11316</v>
      </c>
      <c r="C8724" t="s">
        <v>18361</v>
      </c>
    </row>
    <row r="8725" spans="1:3" x14ac:dyDescent="0.25">
      <c r="A8725">
        <v>8724</v>
      </c>
      <c r="B8725" s="9" t="s">
        <v>11317</v>
      </c>
      <c r="C8725" t="s">
        <v>18362</v>
      </c>
    </row>
    <row r="8726" spans="1:3" x14ac:dyDescent="0.25">
      <c r="A8726">
        <v>8725</v>
      </c>
      <c r="B8726" s="9" t="s">
        <v>11318</v>
      </c>
      <c r="C8726" t="s">
        <v>18363</v>
      </c>
    </row>
    <row r="8727" spans="1:3" x14ac:dyDescent="0.25">
      <c r="A8727">
        <v>8726</v>
      </c>
      <c r="B8727" s="9" t="s">
        <v>11319</v>
      </c>
      <c r="C8727" t="s">
        <v>18364</v>
      </c>
    </row>
    <row r="8728" spans="1:3" x14ac:dyDescent="0.25">
      <c r="A8728">
        <v>8727</v>
      </c>
      <c r="B8728" s="9" t="s">
        <v>11320</v>
      </c>
      <c r="C8728" t="s">
        <v>18365</v>
      </c>
    </row>
    <row r="8729" spans="1:3" x14ac:dyDescent="0.25">
      <c r="A8729">
        <v>8728</v>
      </c>
      <c r="B8729" s="9" t="s">
        <v>11321</v>
      </c>
      <c r="C8729" t="s">
        <v>18366</v>
      </c>
    </row>
    <row r="8730" spans="1:3" x14ac:dyDescent="0.25">
      <c r="A8730">
        <v>8729</v>
      </c>
      <c r="B8730" s="9" t="s">
        <v>11322</v>
      </c>
      <c r="C8730" t="s">
        <v>18367</v>
      </c>
    </row>
    <row r="8731" spans="1:3" x14ac:dyDescent="0.25">
      <c r="A8731">
        <v>8730</v>
      </c>
      <c r="B8731" s="9" t="s">
        <v>11323</v>
      </c>
      <c r="C8731" t="s">
        <v>18368</v>
      </c>
    </row>
    <row r="8732" spans="1:3" x14ac:dyDescent="0.25">
      <c r="A8732">
        <v>8731</v>
      </c>
      <c r="B8732" s="9" t="s">
        <v>11324</v>
      </c>
      <c r="C8732" t="s">
        <v>2390</v>
      </c>
    </row>
    <row r="8733" spans="1:3" x14ac:dyDescent="0.25">
      <c r="A8733">
        <v>8732</v>
      </c>
      <c r="B8733" s="9" t="s">
        <v>11325</v>
      </c>
      <c r="C8733" t="s">
        <v>2391</v>
      </c>
    </row>
    <row r="8734" spans="1:3" x14ac:dyDescent="0.25">
      <c r="A8734">
        <v>8733</v>
      </c>
      <c r="B8734" s="9" t="s">
        <v>11326</v>
      </c>
      <c r="C8734" t="s">
        <v>2392</v>
      </c>
    </row>
    <row r="8735" spans="1:3" x14ac:dyDescent="0.25">
      <c r="A8735">
        <v>8734</v>
      </c>
      <c r="B8735" s="9" t="s">
        <v>11327</v>
      </c>
      <c r="C8735" t="s">
        <v>18369</v>
      </c>
    </row>
    <row r="8736" spans="1:3" x14ac:dyDescent="0.25">
      <c r="A8736">
        <v>8735</v>
      </c>
      <c r="B8736" s="9" t="s">
        <v>11328</v>
      </c>
      <c r="C8736" t="s">
        <v>18370</v>
      </c>
    </row>
    <row r="8737" spans="1:3" x14ac:dyDescent="0.25">
      <c r="A8737">
        <v>8736</v>
      </c>
      <c r="B8737" s="9" t="s">
        <v>11329</v>
      </c>
      <c r="C8737" t="s">
        <v>18371</v>
      </c>
    </row>
    <row r="8738" spans="1:3" x14ac:dyDescent="0.25">
      <c r="A8738">
        <v>8737</v>
      </c>
      <c r="B8738" s="9" t="s">
        <v>11330</v>
      </c>
      <c r="C8738" t="s">
        <v>2393</v>
      </c>
    </row>
    <row r="8739" spans="1:3" x14ac:dyDescent="0.25">
      <c r="A8739">
        <v>8738</v>
      </c>
      <c r="B8739" s="9" t="s">
        <v>11331</v>
      </c>
      <c r="C8739" t="s">
        <v>18372</v>
      </c>
    </row>
    <row r="8740" spans="1:3" x14ac:dyDescent="0.25">
      <c r="A8740">
        <v>8739</v>
      </c>
      <c r="B8740" s="9" t="s">
        <v>11332</v>
      </c>
      <c r="C8740" t="s">
        <v>18373</v>
      </c>
    </row>
    <row r="8741" spans="1:3" x14ac:dyDescent="0.25">
      <c r="A8741">
        <v>8740</v>
      </c>
      <c r="B8741" s="9" t="s">
        <v>11333</v>
      </c>
      <c r="C8741" t="s">
        <v>18374</v>
      </c>
    </row>
    <row r="8742" spans="1:3" x14ac:dyDescent="0.25">
      <c r="A8742">
        <v>8741</v>
      </c>
      <c r="B8742" s="9" t="s">
        <v>11334</v>
      </c>
      <c r="C8742" t="s">
        <v>18375</v>
      </c>
    </row>
    <row r="8743" spans="1:3" x14ac:dyDescent="0.25">
      <c r="A8743">
        <v>8742</v>
      </c>
      <c r="B8743" s="9" t="s">
        <v>11335</v>
      </c>
      <c r="C8743" t="s">
        <v>18376</v>
      </c>
    </row>
    <row r="8744" spans="1:3" x14ac:dyDescent="0.25">
      <c r="A8744">
        <v>8743</v>
      </c>
      <c r="B8744" s="9" t="s">
        <v>11336</v>
      </c>
      <c r="C8744" t="s">
        <v>2394</v>
      </c>
    </row>
    <row r="8745" spans="1:3" x14ac:dyDescent="0.25">
      <c r="A8745">
        <v>8744</v>
      </c>
      <c r="B8745" s="9" t="s">
        <v>11337</v>
      </c>
      <c r="C8745" t="s">
        <v>18377</v>
      </c>
    </row>
    <row r="8746" spans="1:3" x14ac:dyDescent="0.25">
      <c r="A8746">
        <v>8745</v>
      </c>
      <c r="B8746" s="9" t="s">
        <v>11338</v>
      </c>
      <c r="C8746" t="s">
        <v>18378</v>
      </c>
    </row>
    <row r="8747" spans="1:3" x14ac:dyDescent="0.25">
      <c r="A8747">
        <v>8746</v>
      </c>
      <c r="B8747" s="9" t="s">
        <v>11339</v>
      </c>
      <c r="C8747" t="s">
        <v>18379</v>
      </c>
    </row>
    <row r="8748" spans="1:3" x14ac:dyDescent="0.25">
      <c r="A8748">
        <v>8747</v>
      </c>
      <c r="B8748" s="9" t="s">
        <v>11340</v>
      </c>
      <c r="C8748" t="s">
        <v>18380</v>
      </c>
    </row>
    <row r="8749" spans="1:3" x14ac:dyDescent="0.25">
      <c r="A8749">
        <v>8748</v>
      </c>
      <c r="B8749" s="9" t="s">
        <v>11341</v>
      </c>
      <c r="C8749" t="s">
        <v>18381</v>
      </c>
    </row>
    <row r="8750" spans="1:3" x14ac:dyDescent="0.25">
      <c r="A8750">
        <v>8749</v>
      </c>
      <c r="B8750" s="9" t="s">
        <v>11342</v>
      </c>
      <c r="C8750" t="s">
        <v>2395</v>
      </c>
    </row>
    <row r="8751" spans="1:3" x14ac:dyDescent="0.25">
      <c r="A8751">
        <v>8750</v>
      </c>
      <c r="B8751" s="9" t="s">
        <v>11343</v>
      </c>
      <c r="C8751" t="s">
        <v>2396</v>
      </c>
    </row>
    <row r="8752" spans="1:3" x14ac:dyDescent="0.25">
      <c r="A8752">
        <v>8751</v>
      </c>
      <c r="B8752" s="9" t="s">
        <v>11344</v>
      </c>
      <c r="C8752" t="s">
        <v>18382</v>
      </c>
    </row>
    <row r="8753" spans="1:3" x14ac:dyDescent="0.25">
      <c r="A8753">
        <v>8752</v>
      </c>
      <c r="B8753" s="9" t="s">
        <v>11345</v>
      </c>
      <c r="C8753" t="s">
        <v>18383</v>
      </c>
    </row>
    <row r="8754" spans="1:3" x14ac:dyDescent="0.25">
      <c r="A8754">
        <v>8753</v>
      </c>
      <c r="B8754" s="9" t="s">
        <v>11346</v>
      </c>
      <c r="C8754" t="s">
        <v>18384</v>
      </c>
    </row>
    <row r="8755" spans="1:3" x14ac:dyDescent="0.25">
      <c r="A8755">
        <v>8754</v>
      </c>
      <c r="B8755" s="9" t="s">
        <v>11347</v>
      </c>
      <c r="C8755" t="s">
        <v>18385</v>
      </c>
    </row>
    <row r="8756" spans="1:3" x14ac:dyDescent="0.25">
      <c r="A8756">
        <v>8755</v>
      </c>
      <c r="B8756" s="9" t="s">
        <v>11348</v>
      </c>
      <c r="C8756" t="s">
        <v>2397</v>
      </c>
    </row>
    <row r="8757" spans="1:3" x14ac:dyDescent="0.25">
      <c r="A8757">
        <v>8756</v>
      </c>
      <c r="B8757" s="9" t="s">
        <v>11349</v>
      </c>
      <c r="C8757" t="s">
        <v>18386</v>
      </c>
    </row>
    <row r="8758" spans="1:3" x14ac:dyDescent="0.25">
      <c r="A8758">
        <v>8757</v>
      </c>
      <c r="B8758" s="9" t="s">
        <v>11350</v>
      </c>
      <c r="C8758" t="s">
        <v>2398</v>
      </c>
    </row>
    <row r="8759" spans="1:3" x14ac:dyDescent="0.25">
      <c r="A8759">
        <v>8758</v>
      </c>
      <c r="B8759" s="9" t="s">
        <v>11351</v>
      </c>
      <c r="C8759" t="s">
        <v>18387</v>
      </c>
    </row>
    <row r="8760" spans="1:3" x14ac:dyDescent="0.25">
      <c r="A8760">
        <v>8759</v>
      </c>
      <c r="B8760" s="9" t="s">
        <v>11352</v>
      </c>
      <c r="C8760" t="s">
        <v>18388</v>
      </c>
    </row>
    <row r="8761" spans="1:3" x14ac:dyDescent="0.25">
      <c r="A8761">
        <v>8760</v>
      </c>
      <c r="B8761" s="9" t="s">
        <v>11353</v>
      </c>
      <c r="C8761" t="s">
        <v>18389</v>
      </c>
    </row>
    <row r="8762" spans="1:3" x14ac:dyDescent="0.25">
      <c r="A8762">
        <v>8761</v>
      </c>
      <c r="B8762" s="9" t="s">
        <v>11354</v>
      </c>
      <c r="C8762" t="s">
        <v>18390</v>
      </c>
    </row>
    <row r="8763" spans="1:3" x14ac:dyDescent="0.25">
      <c r="A8763">
        <v>8762</v>
      </c>
      <c r="B8763" s="9" t="s">
        <v>11355</v>
      </c>
      <c r="C8763" t="s">
        <v>2399</v>
      </c>
    </row>
    <row r="8764" spans="1:3" x14ac:dyDescent="0.25">
      <c r="A8764">
        <v>8763</v>
      </c>
      <c r="B8764" s="9" t="s">
        <v>11356</v>
      </c>
      <c r="C8764" t="s">
        <v>18391</v>
      </c>
    </row>
    <row r="8765" spans="1:3" x14ac:dyDescent="0.25">
      <c r="A8765">
        <v>8764</v>
      </c>
      <c r="B8765" s="9" t="s">
        <v>11357</v>
      </c>
      <c r="C8765" t="s">
        <v>2400</v>
      </c>
    </row>
    <row r="8766" spans="1:3" x14ac:dyDescent="0.25">
      <c r="A8766">
        <v>8765</v>
      </c>
      <c r="B8766" s="9" t="s">
        <v>11358</v>
      </c>
      <c r="C8766" t="s">
        <v>18392</v>
      </c>
    </row>
    <row r="8767" spans="1:3" x14ac:dyDescent="0.25">
      <c r="A8767">
        <v>8766</v>
      </c>
      <c r="B8767" s="9" t="s">
        <v>11359</v>
      </c>
      <c r="C8767" t="s">
        <v>18393</v>
      </c>
    </row>
    <row r="8768" spans="1:3" x14ac:dyDescent="0.25">
      <c r="A8768">
        <v>8767</v>
      </c>
      <c r="B8768" s="9" t="s">
        <v>11360</v>
      </c>
      <c r="C8768" t="s">
        <v>18394</v>
      </c>
    </row>
    <row r="8769" spans="1:3" x14ac:dyDescent="0.25">
      <c r="A8769">
        <v>8768</v>
      </c>
      <c r="B8769" s="9" t="s">
        <v>11361</v>
      </c>
      <c r="C8769" t="s">
        <v>18395</v>
      </c>
    </row>
    <row r="8770" spans="1:3" x14ac:dyDescent="0.25">
      <c r="A8770">
        <v>8769</v>
      </c>
      <c r="B8770" s="9" t="s">
        <v>11362</v>
      </c>
      <c r="C8770" t="s">
        <v>18396</v>
      </c>
    </row>
    <row r="8771" spans="1:3" x14ac:dyDescent="0.25">
      <c r="A8771">
        <v>8770</v>
      </c>
      <c r="B8771" s="9" t="s">
        <v>11363</v>
      </c>
      <c r="C8771" t="s">
        <v>18397</v>
      </c>
    </row>
    <row r="8772" spans="1:3" x14ac:dyDescent="0.25">
      <c r="A8772">
        <v>8771</v>
      </c>
      <c r="B8772" s="9" t="s">
        <v>11364</v>
      </c>
      <c r="C8772" t="s">
        <v>18398</v>
      </c>
    </row>
    <row r="8773" spans="1:3" x14ac:dyDescent="0.25">
      <c r="A8773">
        <v>8772</v>
      </c>
      <c r="B8773" s="9" t="s">
        <v>11365</v>
      </c>
      <c r="C8773" t="s">
        <v>18399</v>
      </c>
    </row>
    <row r="8774" spans="1:3" x14ac:dyDescent="0.25">
      <c r="A8774">
        <v>8773</v>
      </c>
      <c r="B8774" s="9" t="s">
        <v>11366</v>
      </c>
      <c r="C8774" t="s">
        <v>18400</v>
      </c>
    </row>
    <row r="8775" spans="1:3" x14ac:dyDescent="0.25">
      <c r="A8775">
        <v>8774</v>
      </c>
      <c r="B8775" s="9" t="s">
        <v>11367</v>
      </c>
      <c r="C8775" t="s">
        <v>18401</v>
      </c>
    </row>
    <row r="8776" spans="1:3" x14ac:dyDescent="0.25">
      <c r="A8776">
        <v>8775</v>
      </c>
      <c r="B8776" s="9" t="s">
        <v>11368</v>
      </c>
      <c r="C8776" t="s">
        <v>18402</v>
      </c>
    </row>
    <row r="8777" spans="1:3" x14ac:dyDescent="0.25">
      <c r="A8777">
        <v>8776</v>
      </c>
      <c r="B8777" s="9" t="s">
        <v>11369</v>
      </c>
      <c r="C8777" t="s">
        <v>18403</v>
      </c>
    </row>
    <row r="8778" spans="1:3" x14ac:dyDescent="0.25">
      <c r="A8778">
        <v>8777</v>
      </c>
      <c r="B8778" s="9" t="s">
        <v>11370</v>
      </c>
      <c r="C8778" t="s">
        <v>18404</v>
      </c>
    </row>
    <row r="8779" spans="1:3" x14ac:dyDescent="0.25">
      <c r="A8779">
        <v>8778</v>
      </c>
      <c r="B8779" s="9" t="s">
        <v>11371</v>
      </c>
      <c r="C8779" t="s">
        <v>18405</v>
      </c>
    </row>
    <row r="8780" spans="1:3" x14ac:dyDescent="0.25">
      <c r="A8780">
        <v>8779</v>
      </c>
      <c r="B8780" s="9" t="s">
        <v>11372</v>
      </c>
      <c r="C8780" t="s">
        <v>18406</v>
      </c>
    </row>
    <row r="8781" spans="1:3" x14ac:dyDescent="0.25">
      <c r="A8781">
        <v>8780</v>
      </c>
      <c r="B8781" s="9" t="s">
        <v>11373</v>
      </c>
      <c r="C8781" t="s">
        <v>18407</v>
      </c>
    </row>
    <row r="8782" spans="1:3" x14ac:dyDescent="0.25">
      <c r="A8782">
        <v>8781</v>
      </c>
      <c r="B8782" s="9" t="s">
        <v>11374</v>
      </c>
      <c r="C8782" t="s">
        <v>18408</v>
      </c>
    </row>
    <row r="8783" spans="1:3" x14ac:dyDescent="0.25">
      <c r="A8783">
        <v>8782</v>
      </c>
      <c r="B8783" s="9" t="s">
        <v>11375</v>
      </c>
      <c r="C8783" t="s">
        <v>18409</v>
      </c>
    </row>
    <row r="8784" spans="1:3" x14ac:dyDescent="0.25">
      <c r="A8784">
        <v>8783</v>
      </c>
      <c r="B8784" s="9" t="s">
        <v>11376</v>
      </c>
      <c r="C8784" t="s">
        <v>18410</v>
      </c>
    </row>
    <row r="8785" spans="1:3" x14ac:dyDescent="0.25">
      <c r="A8785">
        <v>8784</v>
      </c>
      <c r="B8785" s="9" t="s">
        <v>11377</v>
      </c>
      <c r="C8785" t="s">
        <v>18411</v>
      </c>
    </row>
    <row r="8786" spans="1:3" x14ac:dyDescent="0.25">
      <c r="A8786">
        <v>8785</v>
      </c>
      <c r="B8786" s="9" t="s">
        <v>11378</v>
      </c>
      <c r="C8786" t="s">
        <v>18412</v>
      </c>
    </row>
    <row r="8787" spans="1:3" x14ac:dyDescent="0.25">
      <c r="A8787">
        <v>8786</v>
      </c>
      <c r="B8787" s="9" t="s">
        <v>11379</v>
      </c>
      <c r="C8787" t="s">
        <v>18413</v>
      </c>
    </row>
    <row r="8788" spans="1:3" x14ac:dyDescent="0.25">
      <c r="A8788">
        <v>8787</v>
      </c>
      <c r="B8788" s="9" t="s">
        <v>11380</v>
      </c>
      <c r="C8788" t="s">
        <v>18414</v>
      </c>
    </row>
    <row r="8789" spans="1:3" x14ac:dyDescent="0.25">
      <c r="A8789">
        <v>8788</v>
      </c>
      <c r="B8789" s="9" t="s">
        <v>11381</v>
      </c>
      <c r="C8789" t="s">
        <v>18415</v>
      </c>
    </row>
    <row r="8790" spans="1:3" x14ac:dyDescent="0.25">
      <c r="A8790">
        <v>8789</v>
      </c>
      <c r="B8790" s="9" t="s">
        <v>11382</v>
      </c>
      <c r="C8790" t="s">
        <v>18416</v>
      </c>
    </row>
    <row r="8791" spans="1:3" x14ac:dyDescent="0.25">
      <c r="A8791">
        <v>8790</v>
      </c>
      <c r="B8791" s="9" t="s">
        <v>11383</v>
      </c>
      <c r="C8791" t="s">
        <v>18417</v>
      </c>
    </row>
    <row r="8792" spans="1:3" x14ac:dyDescent="0.25">
      <c r="A8792">
        <v>8791</v>
      </c>
      <c r="B8792" s="9" t="s">
        <v>11384</v>
      </c>
      <c r="C8792" t="s">
        <v>18418</v>
      </c>
    </row>
    <row r="8793" spans="1:3" x14ac:dyDescent="0.25">
      <c r="A8793">
        <v>8792</v>
      </c>
      <c r="B8793" s="9" t="s">
        <v>11385</v>
      </c>
      <c r="C8793" t="s">
        <v>18419</v>
      </c>
    </row>
    <row r="8794" spans="1:3" x14ac:dyDescent="0.25">
      <c r="A8794">
        <v>8793</v>
      </c>
      <c r="B8794" s="9" t="s">
        <v>11386</v>
      </c>
      <c r="C8794" t="s">
        <v>18420</v>
      </c>
    </row>
    <row r="8795" spans="1:3" x14ac:dyDescent="0.25">
      <c r="A8795">
        <v>8794</v>
      </c>
      <c r="B8795" s="9" t="s">
        <v>11387</v>
      </c>
      <c r="C8795" t="s">
        <v>18421</v>
      </c>
    </row>
    <row r="8796" spans="1:3" x14ac:dyDescent="0.25">
      <c r="A8796">
        <v>8795</v>
      </c>
      <c r="B8796" s="9" t="s">
        <v>11388</v>
      </c>
      <c r="C8796" t="s">
        <v>18422</v>
      </c>
    </row>
    <row r="8797" spans="1:3" x14ac:dyDescent="0.25">
      <c r="A8797">
        <v>8796</v>
      </c>
      <c r="B8797" s="9" t="s">
        <v>11389</v>
      </c>
      <c r="C8797" t="s">
        <v>18423</v>
      </c>
    </row>
    <row r="8798" spans="1:3" x14ac:dyDescent="0.25">
      <c r="A8798">
        <v>8797</v>
      </c>
      <c r="B8798" s="9" t="s">
        <v>11390</v>
      </c>
      <c r="C8798" t="s">
        <v>18424</v>
      </c>
    </row>
    <row r="8799" spans="1:3" x14ac:dyDescent="0.25">
      <c r="A8799">
        <v>8798</v>
      </c>
      <c r="B8799" s="9" t="s">
        <v>11391</v>
      </c>
      <c r="C8799" t="s">
        <v>2401</v>
      </c>
    </row>
    <row r="8800" spans="1:3" x14ac:dyDescent="0.25">
      <c r="A8800">
        <v>8799</v>
      </c>
      <c r="B8800" s="9" t="s">
        <v>11392</v>
      </c>
      <c r="C8800" t="s">
        <v>2402</v>
      </c>
    </row>
    <row r="8801" spans="1:3" x14ac:dyDescent="0.25">
      <c r="A8801">
        <v>8800</v>
      </c>
      <c r="B8801" s="9" t="s">
        <v>11393</v>
      </c>
      <c r="C8801" t="s">
        <v>18425</v>
      </c>
    </row>
    <row r="8802" spans="1:3" x14ac:dyDescent="0.25">
      <c r="A8802">
        <v>8801</v>
      </c>
      <c r="B8802" s="9" t="s">
        <v>11394</v>
      </c>
      <c r="C8802" t="s">
        <v>18426</v>
      </c>
    </row>
    <row r="8803" spans="1:3" x14ac:dyDescent="0.25">
      <c r="A8803">
        <v>8802</v>
      </c>
      <c r="B8803" s="9" t="s">
        <v>11395</v>
      </c>
      <c r="C8803" t="s">
        <v>18427</v>
      </c>
    </row>
    <row r="8804" spans="1:3" x14ac:dyDescent="0.25">
      <c r="A8804">
        <v>8803</v>
      </c>
      <c r="B8804" s="9" t="s">
        <v>11396</v>
      </c>
      <c r="C8804" t="s">
        <v>2403</v>
      </c>
    </row>
    <row r="8805" spans="1:3" x14ac:dyDescent="0.25">
      <c r="A8805">
        <v>8804</v>
      </c>
      <c r="B8805" s="9" t="s">
        <v>11397</v>
      </c>
      <c r="C8805" t="s">
        <v>2404</v>
      </c>
    </row>
    <row r="8806" spans="1:3" x14ac:dyDescent="0.25">
      <c r="A8806">
        <v>8805</v>
      </c>
      <c r="B8806" s="9" t="s">
        <v>11398</v>
      </c>
      <c r="C8806" t="s">
        <v>2405</v>
      </c>
    </row>
    <row r="8807" spans="1:3" x14ac:dyDescent="0.25">
      <c r="A8807">
        <v>8806</v>
      </c>
      <c r="B8807" s="9" t="s">
        <v>11399</v>
      </c>
      <c r="C8807" t="s">
        <v>107</v>
      </c>
    </row>
    <row r="8808" spans="1:3" x14ac:dyDescent="0.25">
      <c r="A8808">
        <v>8807</v>
      </c>
      <c r="B8808" s="9" t="s">
        <v>11400</v>
      </c>
      <c r="C8808" t="s">
        <v>2406</v>
      </c>
    </row>
    <row r="8809" spans="1:3" x14ac:dyDescent="0.25">
      <c r="A8809">
        <v>8808</v>
      </c>
      <c r="B8809" s="9" t="s">
        <v>11401</v>
      </c>
      <c r="C8809" t="s">
        <v>18428</v>
      </c>
    </row>
    <row r="8810" spans="1:3" x14ac:dyDescent="0.25">
      <c r="A8810">
        <v>8809</v>
      </c>
      <c r="B8810" s="9" t="s">
        <v>11402</v>
      </c>
      <c r="C8810" t="s">
        <v>18429</v>
      </c>
    </row>
    <row r="8811" spans="1:3" x14ac:dyDescent="0.25">
      <c r="A8811">
        <v>8810</v>
      </c>
      <c r="B8811" s="9" t="s">
        <v>11403</v>
      </c>
      <c r="C8811" t="s">
        <v>2407</v>
      </c>
    </row>
    <row r="8812" spans="1:3" x14ac:dyDescent="0.25">
      <c r="A8812">
        <v>8811</v>
      </c>
      <c r="B8812" s="9" t="s">
        <v>11404</v>
      </c>
      <c r="C8812" t="s">
        <v>18430</v>
      </c>
    </row>
    <row r="8813" spans="1:3" x14ac:dyDescent="0.25">
      <c r="A8813">
        <v>8812</v>
      </c>
      <c r="B8813" s="9" t="s">
        <v>11405</v>
      </c>
      <c r="C8813" t="s">
        <v>2408</v>
      </c>
    </row>
    <row r="8814" spans="1:3" x14ac:dyDescent="0.25">
      <c r="A8814">
        <v>8813</v>
      </c>
      <c r="B8814" s="9" t="s">
        <v>11406</v>
      </c>
      <c r="C8814" t="s">
        <v>18431</v>
      </c>
    </row>
    <row r="8815" spans="1:3" x14ac:dyDescent="0.25">
      <c r="A8815">
        <v>8814</v>
      </c>
      <c r="B8815" s="9" t="s">
        <v>11407</v>
      </c>
      <c r="C8815" t="s">
        <v>18432</v>
      </c>
    </row>
    <row r="8816" spans="1:3" x14ac:dyDescent="0.25">
      <c r="A8816">
        <v>8815</v>
      </c>
      <c r="B8816" s="9" t="s">
        <v>11408</v>
      </c>
      <c r="C8816" t="s">
        <v>2409</v>
      </c>
    </row>
    <row r="8817" spans="1:3" x14ac:dyDescent="0.25">
      <c r="A8817">
        <v>8816</v>
      </c>
      <c r="B8817" s="9" t="s">
        <v>11409</v>
      </c>
      <c r="C8817" t="s">
        <v>18433</v>
      </c>
    </row>
    <row r="8818" spans="1:3" x14ac:dyDescent="0.25">
      <c r="A8818">
        <v>8817</v>
      </c>
      <c r="B8818" s="9" t="s">
        <v>11410</v>
      </c>
      <c r="C8818" t="s">
        <v>18434</v>
      </c>
    </row>
    <row r="8819" spans="1:3" x14ac:dyDescent="0.25">
      <c r="A8819">
        <v>8818</v>
      </c>
      <c r="B8819" s="9" t="s">
        <v>11411</v>
      </c>
      <c r="C8819" t="s">
        <v>18435</v>
      </c>
    </row>
    <row r="8820" spans="1:3" x14ac:dyDescent="0.25">
      <c r="A8820">
        <v>8819</v>
      </c>
      <c r="B8820" s="9" t="s">
        <v>11412</v>
      </c>
      <c r="C8820" t="s">
        <v>18436</v>
      </c>
    </row>
    <row r="8821" spans="1:3" x14ac:dyDescent="0.25">
      <c r="A8821">
        <v>8820</v>
      </c>
      <c r="B8821" s="9" t="s">
        <v>11413</v>
      </c>
      <c r="C8821" t="s">
        <v>18437</v>
      </c>
    </row>
    <row r="8822" spans="1:3" x14ac:dyDescent="0.25">
      <c r="A8822">
        <v>8821</v>
      </c>
      <c r="B8822" s="9" t="s">
        <v>11414</v>
      </c>
      <c r="C8822" t="s">
        <v>18438</v>
      </c>
    </row>
    <row r="8823" spans="1:3" x14ac:dyDescent="0.25">
      <c r="A8823">
        <v>8822</v>
      </c>
      <c r="B8823" s="9" t="s">
        <v>11415</v>
      </c>
      <c r="C8823" t="s">
        <v>18439</v>
      </c>
    </row>
    <row r="8824" spans="1:3" x14ac:dyDescent="0.25">
      <c r="A8824">
        <v>8823</v>
      </c>
      <c r="B8824" s="9" t="s">
        <v>11416</v>
      </c>
      <c r="C8824" t="s">
        <v>18440</v>
      </c>
    </row>
    <row r="8825" spans="1:3" x14ac:dyDescent="0.25">
      <c r="A8825">
        <v>8824</v>
      </c>
      <c r="B8825" s="9" t="s">
        <v>11417</v>
      </c>
      <c r="C8825" t="s">
        <v>18441</v>
      </c>
    </row>
    <row r="8826" spans="1:3" x14ac:dyDescent="0.25">
      <c r="A8826">
        <v>8825</v>
      </c>
      <c r="B8826" s="9" t="s">
        <v>11418</v>
      </c>
      <c r="C8826" t="s">
        <v>18442</v>
      </c>
    </row>
    <row r="8827" spans="1:3" x14ac:dyDescent="0.25">
      <c r="A8827">
        <v>8826</v>
      </c>
      <c r="B8827" s="9" t="s">
        <v>11419</v>
      </c>
      <c r="C8827" t="s">
        <v>18443</v>
      </c>
    </row>
    <row r="8828" spans="1:3" x14ac:dyDescent="0.25">
      <c r="A8828">
        <v>8827</v>
      </c>
      <c r="B8828" s="9" t="s">
        <v>11420</v>
      </c>
      <c r="C8828" t="s">
        <v>18444</v>
      </c>
    </row>
    <row r="8829" spans="1:3" x14ac:dyDescent="0.25">
      <c r="A8829">
        <v>8828</v>
      </c>
      <c r="B8829" s="9" t="s">
        <v>11421</v>
      </c>
      <c r="C8829" t="s">
        <v>18445</v>
      </c>
    </row>
    <row r="8830" spans="1:3" x14ac:dyDescent="0.25">
      <c r="A8830">
        <v>8829</v>
      </c>
      <c r="B8830" s="9" t="s">
        <v>11422</v>
      </c>
      <c r="C8830" t="s">
        <v>18446</v>
      </c>
    </row>
    <row r="8831" spans="1:3" x14ac:dyDescent="0.25">
      <c r="A8831">
        <v>8830</v>
      </c>
      <c r="B8831" s="9" t="s">
        <v>11423</v>
      </c>
      <c r="C8831" t="s">
        <v>18447</v>
      </c>
    </row>
    <row r="8832" spans="1:3" x14ac:dyDescent="0.25">
      <c r="A8832">
        <v>8831</v>
      </c>
      <c r="B8832" s="9" t="s">
        <v>11424</v>
      </c>
      <c r="C8832" t="s">
        <v>18448</v>
      </c>
    </row>
    <row r="8833" spans="1:3" x14ac:dyDescent="0.25">
      <c r="A8833">
        <v>8832</v>
      </c>
      <c r="B8833" s="9" t="s">
        <v>11425</v>
      </c>
      <c r="C8833" t="s">
        <v>18449</v>
      </c>
    </row>
    <row r="8834" spans="1:3" x14ac:dyDescent="0.25">
      <c r="A8834">
        <v>8833</v>
      </c>
      <c r="B8834" s="9" t="s">
        <v>11426</v>
      </c>
      <c r="C8834" t="s">
        <v>18450</v>
      </c>
    </row>
    <row r="8835" spans="1:3" x14ac:dyDescent="0.25">
      <c r="A8835">
        <v>8834</v>
      </c>
      <c r="B8835" s="9" t="s">
        <v>11427</v>
      </c>
      <c r="C8835" t="s">
        <v>2410</v>
      </c>
    </row>
    <row r="8836" spans="1:3" x14ac:dyDescent="0.25">
      <c r="A8836">
        <v>8835</v>
      </c>
      <c r="B8836" s="9" t="s">
        <v>11428</v>
      </c>
      <c r="C8836" t="s">
        <v>2411</v>
      </c>
    </row>
    <row r="8837" spans="1:3" x14ac:dyDescent="0.25">
      <c r="A8837">
        <v>8836</v>
      </c>
      <c r="B8837" s="9" t="s">
        <v>11429</v>
      </c>
      <c r="C8837" t="s">
        <v>2412</v>
      </c>
    </row>
    <row r="8838" spans="1:3" x14ac:dyDescent="0.25">
      <c r="A8838">
        <v>8837</v>
      </c>
      <c r="B8838" s="9" t="s">
        <v>11430</v>
      </c>
      <c r="C8838" t="s">
        <v>2413</v>
      </c>
    </row>
    <row r="8839" spans="1:3" x14ac:dyDescent="0.25">
      <c r="A8839">
        <v>8838</v>
      </c>
      <c r="B8839" s="9" t="s">
        <v>11431</v>
      </c>
      <c r="C8839" t="s">
        <v>18451</v>
      </c>
    </row>
    <row r="8840" spans="1:3" x14ac:dyDescent="0.25">
      <c r="A8840">
        <v>8839</v>
      </c>
      <c r="B8840" s="9" t="s">
        <v>11432</v>
      </c>
      <c r="C8840" t="s">
        <v>2414</v>
      </c>
    </row>
    <row r="8841" spans="1:3" x14ac:dyDescent="0.25">
      <c r="A8841">
        <v>8840</v>
      </c>
      <c r="B8841" s="9" t="s">
        <v>11433</v>
      </c>
      <c r="C8841" t="s">
        <v>18452</v>
      </c>
    </row>
    <row r="8842" spans="1:3" x14ac:dyDescent="0.25">
      <c r="A8842">
        <v>8841</v>
      </c>
      <c r="B8842" s="9" t="s">
        <v>11434</v>
      </c>
      <c r="C8842" t="s">
        <v>18453</v>
      </c>
    </row>
    <row r="8843" spans="1:3" x14ac:dyDescent="0.25">
      <c r="A8843">
        <v>8842</v>
      </c>
      <c r="B8843" s="9" t="s">
        <v>11435</v>
      </c>
      <c r="C8843" t="s">
        <v>2415</v>
      </c>
    </row>
    <row r="8844" spans="1:3" x14ac:dyDescent="0.25">
      <c r="A8844">
        <v>8843</v>
      </c>
      <c r="B8844" s="9" t="s">
        <v>11436</v>
      </c>
      <c r="C8844" t="s">
        <v>2416</v>
      </c>
    </row>
    <row r="8845" spans="1:3" x14ac:dyDescent="0.25">
      <c r="A8845">
        <v>8844</v>
      </c>
      <c r="B8845" s="9" t="s">
        <v>11437</v>
      </c>
      <c r="C8845" t="s">
        <v>2417</v>
      </c>
    </row>
    <row r="8846" spans="1:3" x14ac:dyDescent="0.25">
      <c r="A8846">
        <v>8845</v>
      </c>
      <c r="B8846" s="9" t="s">
        <v>11438</v>
      </c>
      <c r="C8846" t="s">
        <v>18454</v>
      </c>
    </row>
    <row r="8847" spans="1:3" x14ac:dyDescent="0.25">
      <c r="A8847">
        <v>8846</v>
      </c>
      <c r="B8847" s="9" t="s">
        <v>11439</v>
      </c>
      <c r="C8847" t="s">
        <v>18455</v>
      </c>
    </row>
    <row r="8848" spans="1:3" x14ac:dyDescent="0.25">
      <c r="A8848">
        <v>8847</v>
      </c>
      <c r="B8848" s="9" t="s">
        <v>11440</v>
      </c>
      <c r="C8848" t="s">
        <v>18456</v>
      </c>
    </row>
    <row r="8849" spans="1:3" x14ac:dyDescent="0.25">
      <c r="A8849">
        <v>8848</v>
      </c>
      <c r="B8849" s="9" t="s">
        <v>11441</v>
      </c>
      <c r="C8849" t="s">
        <v>18457</v>
      </c>
    </row>
    <row r="8850" spans="1:3" x14ac:dyDescent="0.25">
      <c r="A8850">
        <v>8849</v>
      </c>
      <c r="B8850" s="9" t="s">
        <v>11442</v>
      </c>
      <c r="C8850" t="s">
        <v>18458</v>
      </c>
    </row>
    <row r="8851" spans="1:3" x14ac:dyDescent="0.25">
      <c r="A8851">
        <v>8850</v>
      </c>
      <c r="B8851" s="9" t="s">
        <v>11443</v>
      </c>
      <c r="C8851" t="s">
        <v>18459</v>
      </c>
    </row>
    <row r="8852" spans="1:3" x14ac:dyDescent="0.25">
      <c r="A8852">
        <v>8851</v>
      </c>
      <c r="B8852" s="9" t="s">
        <v>11444</v>
      </c>
      <c r="C8852" t="s">
        <v>2418</v>
      </c>
    </row>
    <row r="8853" spans="1:3" x14ac:dyDescent="0.25">
      <c r="A8853">
        <v>8852</v>
      </c>
      <c r="B8853" s="9" t="s">
        <v>11445</v>
      </c>
      <c r="C8853" t="s">
        <v>2419</v>
      </c>
    </row>
    <row r="8854" spans="1:3" x14ac:dyDescent="0.25">
      <c r="A8854">
        <v>8853</v>
      </c>
      <c r="B8854" s="9" t="s">
        <v>11446</v>
      </c>
      <c r="C8854" t="s">
        <v>18460</v>
      </c>
    </row>
    <row r="8855" spans="1:3" x14ac:dyDescent="0.25">
      <c r="A8855">
        <v>8854</v>
      </c>
      <c r="B8855" s="9" t="s">
        <v>11447</v>
      </c>
      <c r="C8855" t="s">
        <v>2420</v>
      </c>
    </row>
    <row r="8856" spans="1:3" x14ac:dyDescent="0.25">
      <c r="A8856">
        <v>8855</v>
      </c>
      <c r="B8856" s="9" t="s">
        <v>11448</v>
      </c>
      <c r="C8856" t="s">
        <v>2421</v>
      </c>
    </row>
    <row r="8857" spans="1:3" x14ac:dyDescent="0.25">
      <c r="A8857">
        <v>8856</v>
      </c>
      <c r="B8857" s="9" t="s">
        <v>11449</v>
      </c>
      <c r="C8857" t="s">
        <v>2422</v>
      </c>
    </row>
    <row r="8858" spans="1:3" x14ac:dyDescent="0.25">
      <c r="A8858">
        <v>8857</v>
      </c>
      <c r="B8858" s="9" t="s">
        <v>11450</v>
      </c>
      <c r="C8858" t="s">
        <v>2423</v>
      </c>
    </row>
    <row r="8859" spans="1:3" x14ac:dyDescent="0.25">
      <c r="A8859">
        <v>8858</v>
      </c>
      <c r="B8859" s="9" t="s">
        <v>11451</v>
      </c>
      <c r="C8859" t="s">
        <v>18461</v>
      </c>
    </row>
    <row r="8860" spans="1:3" x14ac:dyDescent="0.25">
      <c r="A8860">
        <v>8859</v>
      </c>
      <c r="B8860" s="9" t="s">
        <v>11452</v>
      </c>
      <c r="C8860" t="s">
        <v>18462</v>
      </c>
    </row>
    <row r="8861" spans="1:3" x14ac:dyDescent="0.25">
      <c r="A8861">
        <v>8860</v>
      </c>
      <c r="B8861" s="9" t="s">
        <v>11453</v>
      </c>
      <c r="C8861" t="s">
        <v>18463</v>
      </c>
    </row>
    <row r="8862" spans="1:3" x14ac:dyDescent="0.25">
      <c r="A8862">
        <v>8861</v>
      </c>
      <c r="B8862" s="9" t="s">
        <v>11454</v>
      </c>
      <c r="C8862" t="s">
        <v>2424</v>
      </c>
    </row>
    <row r="8863" spans="1:3" x14ac:dyDescent="0.25">
      <c r="A8863">
        <v>8862</v>
      </c>
      <c r="B8863" s="9" t="s">
        <v>11455</v>
      </c>
      <c r="C8863" t="s">
        <v>18464</v>
      </c>
    </row>
    <row r="8864" spans="1:3" x14ac:dyDescent="0.25">
      <c r="A8864">
        <v>8863</v>
      </c>
      <c r="B8864" s="9" t="s">
        <v>11456</v>
      </c>
      <c r="C8864" t="s">
        <v>18465</v>
      </c>
    </row>
    <row r="8865" spans="1:3" x14ac:dyDescent="0.25">
      <c r="A8865">
        <v>8864</v>
      </c>
      <c r="B8865" s="9" t="s">
        <v>11457</v>
      </c>
      <c r="C8865" t="s">
        <v>18466</v>
      </c>
    </row>
    <row r="8866" spans="1:3" x14ac:dyDescent="0.25">
      <c r="A8866">
        <v>8865</v>
      </c>
      <c r="B8866" s="9" t="s">
        <v>11458</v>
      </c>
      <c r="C8866" t="s">
        <v>18467</v>
      </c>
    </row>
    <row r="8867" spans="1:3" x14ac:dyDescent="0.25">
      <c r="A8867">
        <v>8866</v>
      </c>
      <c r="B8867" s="9" t="s">
        <v>11459</v>
      </c>
      <c r="C8867" t="s">
        <v>18468</v>
      </c>
    </row>
    <row r="8868" spans="1:3" x14ac:dyDescent="0.25">
      <c r="A8868">
        <v>8867</v>
      </c>
      <c r="B8868" s="9" t="s">
        <v>11460</v>
      </c>
      <c r="C8868" t="s">
        <v>2425</v>
      </c>
    </row>
    <row r="8869" spans="1:3" x14ac:dyDescent="0.25">
      <c r="A8869">
        <v>8868</v>
      </c>
      <c r="B8869" s="9" t="s">
        <v>11461</v>
      </c>
      <c r="C8869" t="s">
        <v>18469</v>
      </c>
    </row>
    <row r="8870" spans="1:3" x14ac:dyDescent="0.25">
      <c r="A8870">
        <v>8869</v>
      </c>
      <c r="B8870" s="9" t="s">
        <v>11462</v>
      </c>
      <c r="C8870" t="s">
        <v>2426</v>
      </c>
    </row>
    <row r="8871" spans="1:3" x14ac:dyDescent="0.25">
      <c r="A8871">
        <v>8870</v>
      </c>
      <c r="B8871" s="9" t="s">
        <v>11463</v>
      </c>
      <c r="C8871" t="s">
        <v>18470</v>
      </c>
    </row>
    <row r="8872" spans="1:3" x14ac:dyDescent="0.25">
      <c r="A8872">
        <v>8871</v>
      </c>
      <c r="B8872" s="9" t="s">
        <v>11464</v>
      </c>
      <c r="C8872" t="s">
        <v>18471</v>
      </c>
    </row>
    <row r="8873" spans="1:3" x14ac:dyDescent="0.25">
      <c r="A8873">
        <v>8872</v>
      </c>
      <c r="B8873" s="9" t="s">
        <v>11465</v>
      </c>
      <c r="C8873" t="s">
        <v>18472</v>
      </c>
    </row>
    <row r="8874" spans="1:3" x14ac:dyDescent="0.25">
      <c r="A8874">
        <v>8873</v>
      </c>
      <c r="B8874" s="9" t="s">
        <v>11466</v>
      </c>
      <c r="C8874" t="s">
        <v>18473</v>
      </c>
    </row>
    <row r="8875" spans="1:3" x14ac:dyDescent="0.25">
      <c r="A8875">
        <v>8874</v>
      </c>
      <c r="B8875" s="9" t="s">
        <v>11467</v>
      </c>
      <c r="C8875" t="s">
        <v>18474</v>
      </c>
    </row>
    <row r="8876" spans="1:3" x14ac:dyDescent="0.25">
      <c r="A8876">
        <v>8875</v>
      </c>
      <c r="B8876" s="9" t="s">
        <v>11468</v>
      </c>
      <c r="C8876" t="s">
        <v>18475</v>
      </c>
    </row>
    <row r="8877" spans="1:3" x14ac:dyDescent="0.25">
      <c r="A8877">
        <v>8876</v>
      </c>
      <c r="B8877" s="9" t="s">
        <v>11469</v>
      </c>
      <c r="C8877" t="s">
        <v>18476</v>
      </c>
    </row>
    <row r="8878" spans="1:3" x14ac:dyDescent="0.25">
      <c r="A8878">
        <v>8877</v>
      </c>
      <c r="B8878" s="9" t="s">
        <v>11470</v>
      </c>
      <c r="C8878" t="s">
        <v>18477</v>
      </c>
    </row>
    <row r="8879" spans="1:3" x14ac:dyDescent="0.25">
      <c r="A8879">
        <v>8878</v>
      </c>
      <c r="B8879" s="9" t="s">
        <v>11471</v>
      </c>
      <c r="C8879" t="s">
        <v>18478</v>
      </c>
    </row>
    <row r="8880" spans="1:3" x14ac:dyDescent="0.25">
      <c r="A8880">
        <v>8879</v>
      </c>
      <c r="B8880" s="9" t="s">
        <v>11472</v>
      </c>
      <c r="C8880" t="s">
        <v>18479</v>
      </c>
    </row>
    <row r="8881" spans="1:3" x14ac:dyDescent="0.25">
      <c r="A8881">
        <v>8880</v>
      </c>
      <c r="B8881" s="9" t="s">
        <v>11473</v>
      </c>
      <c r="C8881" t="s">
        <v>2427</v>
      </c>
    </row>
    <row r="8882" spans="1:3" x14ac:dyDescent="0.25">
      <c r="A8882">
        <v>8881</v>
      </c>
      <c r="B8882" s="9" t="s">
        <v>11474</v>
      </c>
      <c r="C8882" t="s">
        <v>2428</v>
      </c>
    </row>
    <row r="8883" spans="1:3" x14ac:dyDescent="0.25">
      <c r="A8883">
        <v>8882</v>
      </c>
      <c r="B8883" s="9" t="s">
        <v>11475</v>
      </c>
      <c r="C8883" t="s">
        <v>18480</v>
      </c>
    </row>
    <row r="8884" spans="1:3" x14ac:dyDescent="0.25">
      <c r="A8884">
        <v>8883</v>
      </c>
      <c r="B8884" s="9" t="s">
        <v>11476</v>
      </c>
      <c r="C8884" t="s">
        <v>18481</v>
      </c>
    </row>
    <row r="8885" spans="1:3" x14ac:dyDescent="0.25">
      <c r="A8885">
        <v>8884</v>
      </c>
      <c r="B8885" s="9" t="s">
        <v>11477</v>
      </c>
      <c r="C8885" t="s">
        <v>18482</v>
      </c>
    </row>
    <row r="8886" spans="1:3" x14ac:dyDescent="0.25">
      <c r="A8886">
        <v>8885</v>
      </c>
      <c r="B8886" s="9" t="s">
        <v>11478</v>
      </c>
      <c r="C8886" t="s">
        <v>18483</v>
      </c>
    </row>
    <row r="8887" spans="1:3" x14ac:dyDescent="0.25">
      <c r="A8887">
        <v>8886</v>
      </c>
      <c r="B8887" s="9" t="s">
        <v>11479</v>
      </c>
      <c r="C8887" t="s">
        <v>18484</v>
      </c>
    </row>
    <row r="8888" spans="1:3" x14ac:dyDescent="0.25">
      <c r="A8888">
        <v>8887</v>
      </c>
      <c r="B8888" s="9" t="s">
        <v>11480</v>
      </c>
      <c r="C8888" t="s">
        <v>2429</v>
      </c>
    </row>
    <row r="8889" spans="1:3" x14ac:dyDescent="0.25">
      <c r="A8889">
        <v>8888</v>
      </c>
      <c r="B8889" s="9" t="s">
        <v>11481</v>
      </c>
      <c r="C8889" t="s">
        <v>2430</v>
      </c>
    </row>
    <row r="8890" spans="1:3" x14ac:dyDescent="0.25">
      <c r="A8890">
        <v>8889</v>
      </c>
      <c r="B8890" s="9" t="s">
        <v>11482</v>
      </c>
      <c r="C8890" t="s">
        <v>18485</v>
      </c>
    </row>
    <row r="8891" spans="1:3" x14ac:dyDescent="0.25">
      <c r="A8891">
        <v>8890</v>
      </c>
      <c r="B8891" s="9" t="s">
        <v>11483</v>
      </c>
      <c r="C8891" t="s">
        <v>2431</v>
      </c>
    </row>
    <row r="8892" spans="1:3" x14ac:dyDescent="0.25">
      <c r="A8892">
        <v>8891</v>
      </c>
      <c r="B8892" s="9" t="s">
        <v>11484</v>
      </c>
      <c r="C8892" t="s">
        <v>18486</v>
      </c>
    </row>
    <row r="8893" spans="1:3" x14ac:dyDescent="0.25">
      <c r="A8893">
        <v>8892</v>
      </c>
      <c r="B8893" s="9" t="s">
        <v>11485</v>
      </c>
      <c r="C8893" t="s">
        <v>2432</v>
      </c>
    </row>
    <row r="8894" spans="1:3" x14ac:dyDescent="0.25">
      <c r="A8894">
        <v>8893</v>
      </c>
      <c r="B8894" s="9" t="s">
        <v>11486</v>
      </c>
      <c r="C8894" t="s">
        <v>18487</v>
      </c>
    </row>
    <row r="8895" spans="1:3" x14ac:dyDescent="0.25">
      <c r="A8895">
        <v>8894</v>
      </c>
      <c r="B8895" s="9" t="s">
        <v>11487</v>
      </c>
      <c r="C8895" t="s">
        <v>2433</v>
      </c>
    </row>
    <row r="8896" spans="1:3" x14ac:dyDescent="0.25">
      <c r="A8896">
        <v>8895</v>
      </c>
      <c r="B8896" s="9" t="s">
        <v>11488</v>
      </c>
      <c r="C8896" t="s">
        <v>18488</v>
      </c>
    </row>
    <row r="8897" spans="1:3" x14ac:dyDescent="0.25">
      <c r="A8897">
        <v>8896</v>
      </c>
      <c r="B8897" s="9" t="s">
        <v>11489</v>
      </c>
      <c r="C8897" t="s">
        <v>18489</v>
      </c>
    </row>
    <row r="8898" spans="1:3" x14ac:dyDescent="0.25">
      <c r="A8898">
        <v>8897</v>
      </c>
      <c r="B8898" s="9" t="s">
        <v>11490</v>
      </c>
      <c r="C8898" t="s">
        <v>18490</v>
      </c>
    </row>
    <row r="8899" spans="1:3" x14ac:dyDescent="0.25">
      <c r="A8899">
        <v>8898</v>
      </c>
      <c r="B8899" s="9" t="s">
        <v>11491</v>
      </c>
      <c r="C8899" t="s">
        <v>2434</v>
      </c>
    </row>
    <row r="8900" spans="1:3" x14ac:dyDescent="0.25">
      <c r="A8900">
        <v>8899</v>
      </c>
      <c r="B8900" s="9" t="s">
        <v>11492</v>
      </c>
      <c r="C8900" t="s">
        <v>18491</v>
      </c>
    </row>
    <row r="8901" spans="1:3" x14ac:dyDescent="0.25">
      <c r="A8901">
        <v>8900</v>
      </c>
      <c r="B8901" s="9" t="s">
        <v>11493</v>
      </c>
      <c r="C8901" t="s">
        <v>2435</v>
      </c>
    </row>
    <row r="8902" spans="1:3" x14ac:dyDescent="0.25">
      <c r="A8902">
        <v>8901</v>
      </c>
      <c r="B8902" s="9" t="s">
        <v>11494</v>
      </c>
      <c r="C8902" t="s">
        <v>18492</v>
      </c>
    </row>
    <row r="8903" spans="1:3" x14ac:dyDescent="0.25">
      <c r="A8903">
        <v>8902</v>
      </c>
      <c r="B8903" s="9" t="s">
        <v>11495</v>
      </c>
      <c r="C8903" t="s">
        <v>2436</v>
      </c>
    </row>
    <row r="8904" spans="1:3" x14ac:dyDescent="0.25">
      <c r="A8904">
        <v>8903</v>
      </c>
      <c r="B8904" s="9" t="s">
        <v>11496</v>
      </c>
      <c r="C8904" t="s">
        <v>2437</v>
      </c>
    </row>
    <row r="8905" spans="1:3" x14ac:dyDescent="0.25">
      <c r="A8905">
        <v>8904</v>
      </c>
      <c r="B8905" s="9" t="s">
        <v>11497</v>
      </c>
      <c r="C8905" t="s">
        <v>2438</v>
      </c>
    </row>
    <row r="8906" spans="1:3" x14ac:dyDescent="0.25">
      <c r="A8906">
        <v>8905</v>
      </c>
      <c r="B8906" s="9" t="s">
        <v>11498</v>
      </c>
      <c r="C8906" t="s">
        <v>18493</v>
      </c>
    </row>
    <row r="8907" spans="1:3" x14ac:dyDescent="0.25">
      <c r="A8907">
        <v>8906</v>
      </c>
      <c r="B8907" s="9" t="s">
        <v>11499</v>
      </c>
      <c r="C8907" t="s">
        <v>2439</v>
      </c>
    </row>
    <row r="8908" spans="1:3" x14ac:dyDescent="0.25">
      <c r="A8908">
        <v>8907</v>
      </c>
      <c r="B8908" s="9" t="s">
        <v>11500</v>
      </c>
      <c r="C8908" t="s">
        <v>18494</v>
      </c>
    </row>
    <row r="8909" spans="1:3" x14ac:dyDescent="0.25">
      <c r="A8909">
        <v>8908</v>
      </c>
      <c r="B8909" s="9" t="s">
        <v>11501</v>
      </c>
      <c r="C8909" t="s">
        <v>2440</v>
      </c>
    </row>
    <row r="8910" spans="1:3" x14ac:dyDescent="0.25">
      <c r="A8910">
        <v>8909</v>
      </c>
      <c r="B8910" s="9" t="s">
        <v>11502</v>
      </c>
      <c r="C8910" t="s">
        <v>18495</v>
      </c>
    </row>
    <row r="8911" spans="1:3" x14ac:dyDescent="0.25">
      <c r="A8911">
        <v>8910</v>
      </c>
      <c r="B8911" s="9" t="s">
        <v>11503</v>
      </c>
      <c r="C8911" t="s">
        <v>18496</v>
      </c>
    </row>
    <row r="8912" spans="1:3" x14ac:dyDescent="0.25">
      <c r="A8912">
        <v>8911</v>
      </c>
      <c r="B8912" s="9" t="s">
        <v>11504</v>
      </c>
      <c r="C8912" t="s">
        <v>18497</v>
      </c>
    </row>
    <row r="8913" spans="1:3" x14ac:dyDescent="0.25">
      <c r="A8913">
        <v>8912</v>
      </c>
      <c r="B8913" s="9" t="s">
        <v>11505</v>
      </c>
      <c r="C8913" t="s">
        <v>18498</v>
      </c>
    </row>
    <row r="8914" spans="1:3" x14ac:dyDescent="0.25">
      <c r="A8914">
        <v>8913</v>
      </c>
      <c r="B8914" s="9" t="s">
        <v>11506</v>
      </c>
      <c r="C8914" t="s">
        <v>18499</v>
      </c>
    </row>
    <row r="8915" spans="1:3" x14ac:dyDescent="0.25">
      <c r="A8915">
        <v>8914</v>
      </c>
      <c r="B8915" s="9" t="s">
        <v>11507</v>
      </c>
      <c r="C8915" t="s">
        <v>18500</v>
      </c>
    </row>
    <row r="8916" spans="1:3" x14ac:dyDescent="0.25">
      <c r="A8916">
        <v>8915</v>
      </c>
      <c r="B8916" s="9" t="s">
        <v>11508</v>
      </c>
      <c r="C8916" t="s">
        <v>18501</v>
      </c>
    </row>
    <row r="8917" spans="1:3" x14ac:dyDescent="0.25">
      <c r="A8917">
        <v>8916</v>
      </c>
      <c r="B8917" s="9" t="s">
        <v>11509</v>
      </c>
      <c r="C8917" t="s">
        <v>2442</v>
      </c>
    </row>
    <row r="8918" spans="1:3" x14ac:dyDescent="0.25">
      <c r="A8918">
        <v>8917</v>
      </c>
      <c r="B8918" s="9" t="s">
        <v>11510</v>
      </c>
      <c r="C8918" t="s">
        <v>18502</v>
      </c>
    </row>
    <row r="8919" spans="1:3" x14ac:dyDescent="0.25">
      <c r="A8919">
        <v>8918</v>
      </c>
      <c r="B8919" s="9" t="s">
        <v>11511</v>
      </c>
      <c r="C8919" t="s">
        <v>18503</v>
      </c>
    </row>
    <row r="8920" spans="1:3" x14ac:dyDescent="0.25">
      <c r="A8920">
        <v>8919</v>
      </c>
      <c r="B8920" s="9" t="s">
        <v>11512</v>
      </c>
      <c r="C8920" t="s">
        <v>18504</v>
      </c>
    </row>
    <row r="8921" spans="1:3" x14ac:dyDescent="0.25">
      <c r="A8921">
        <v>8920</v>
      </c>
      <c r="B8921" s="9" t="s">
        <v>11513</v>
      </c>
      <c r="C8921" t="s">
        <v>18505</v>
      </c>
    </row>
    <row r="8922" spans="1:3" x14ac:dyDescent="0.25">
      <c r="A8922">
        <v>8921</v>
      </c>
      <c r="B8922" s="9" t="s">
        <v>11514</v>
      </c>
      <c r="C8922" t="s">
        <v>18506</v>
      </c>
    </row>
    <row r="8923" spans="1:3" x14ac:dyDescent="0.25">
      <c r="A8923">
        <v>8922</v>
      </c>
      <c r="B8923" s="9" t="s">
        <v>11515</v>
      </c>
      <c r="C8923" t="s">
        <v>18507</v>
      </c>
    </row>
    <row r="8924" spans="1:3" x14ac:dyDescent="0.25">
      <c r="A8924">
        <v>8923</v>
      </c>
      <c r="B8924" s="9" t="s">
        <v>11516</v>
      </c>
      <c r="C8924" t="s">
        <v>18508</v>
      </c>
    </row>
    <row r="8925" spans="1:3" x14ac:dyDescent="0.25">
      <c r="A8925">
        <v>8924</v>
      </c>
      <c r="B8925" s="9" t="s">
        <v>11517</v>
      </c>
      <c r="C8925" t="s">
        <v>18509</v>
      </c>
    </row>
    <row r="8926" spans="1:3" x14ac:dyDescent="0.25">
      <c r="A8926">
        <v>8925</v>
      </c>
      <c r="B8926" s="9" t="s">
        <v>11518</v>
      </c>
      <c r="C8926" t="s">
        <v>18510</v>
      </c>
    </row>
    <row r="8927" spans="1:3" x14ac:dyDescent="0.25">
      <c r="A8927">
        <v>8926</v>
      </c>
      <c r="B8927" s="9" t="s">
        <v>11519</v>
      </c>
      <c r="C8927" t="s">
        <v>18511</v>
      </c>
    </row>
    <row r="8928" spans="1:3" x14ac:dyDescent="0.25">
      <c r="A8928">
        <v>8927</v>
      </c>
      <c r="B8928" s="9" t="s">
        <v>11520</v>
      </c>
      <c r="C8928" t="s">
        <v>2443</v>
      </c>
    </row>
    <row r="8929" spans="1:3" x14ac:dyDescent="0.25">
      <c r="A8929">
        <v>8928</v>
      </c>
      <c r="B8929" s="9" t="s">
        <v>11521</v>
      </c>
      <c r="C8929" t="s">
        <v>2444</v>
      </c>
    </row>
    <row r="8930" spans="1:3" x14ac:dyDescent="0.25">
      <c r="A8930">
        <v>8929</v>
      </c>
      <c r="B8930" s="9" t="s">
        <v>11522</v>
      </c>
      <c r="C8930" t="s">
        <v>2445</v>
      </c>
    </row>
    <row r="8931" spans="1:3" x14ac:dyDescent="0.25">
      <c r="A8931">
        <v>8930</v>
      </c>
      <c r="B8931" s="9" t="s">
        <v>11523</v>
      </c>
      <c r="C8931" t="s">
        <v>18512</v>
      </c>
    </row>
    <row r="8932" spans="1:3" x14ac:dyDescent="0.25">
      <c r="A8932">
        <v>8931</v>
      </c>
      <c r="B8932" s="9" t="s">
        <v>11524</v>
      </c>
      <c r="C8932" t="s">
        <v>18513</v>
      </c>
    </row>
    <row r="8933" spans="1:3" x14ac:dyDescent="0.25">
      <c r="A8933">
        <v>8932</v>
      </c>
      <c r="B8933" s="9" t="s">
        <v>11525</v>
      </c>
      <c r="C8933" t="s">
        <v>18514</v>
      </c>
    </row>
    <row r="8934" spans="1:3" x14ac:dyDescent="0.25">
      <c r="A8934">
        <v>8933</v>
      </c>
      <c r="B8934" s="9" t="s">
        <v>11526</v>
      </c>
      <c r="C8934" t="s">
        <v>18515</v>
      </c>
    </row>
    <row r="8935" spans="1:3" x14ac:dyDescent="0.25">
      <c r="A8935">
        <v>8934</v>
      </c>
      <c r="B8935" s="9" t="s">
        <v>11527</v>
      </c>
      <c r="C8935" t="s">
        <v>18516</v>
      </c>
    </row>
    <row r="8936" spans="1:3" x14ac:dyDescent="0.25">
      <c r="A8936">
        <v>8935</v>
      </c>
      <c r="B8936" s="9" t="s">
        <v>11528</v>
      </c>
      <c r="C8936" t="s">
        <v>18517</v>
      </c>
    </row>
    <row r="8937" spans="1:3" x14ac:dyDescent="0.25">
      <c r="A8937">
        <v>8936</v>
      </c>
      <c r="B8937" s="9" t="s">
        <v>11529</v>
      </c>
      <c r="C8937" t="s">
        <v>18518</v>
      </c>
    </row>
    <row r="8938" spans="1:3" x14ac:dyDescent="0.25">
      <c r="A8938">
        <v>8937</v>
      </c>
      <c r="B8938" s="9" t="s">
        <v>11530</v>
      </c>
      <c r="C8938" t="s">
        <v>18519</v>
      </c>
    </row>
    <row r="8939" spans="1:3" x14ac:dyDescent="0.25">
      <c r="A8939">
        <v>8938</v>
      </c>
      <c r="B8939" s="9" t="s">
        <v>11531</v>
      </c>
      <c r="C8939" t="s">
        <v>18520</v>
      </c>
    </row>
    <row r="8940" spans="1:3" x14ac:dyDescent="0.25">
      <c r="A8940">
        <v>8939</v>
      </c>
      <c r="B8940" s="9" t="s">
        <v>11532</v>
      </c>
      <c r="C8940" t="s">
        <v>18521</v>
      </c>
    </row>
    <row r="8941" spans="1:3" x14ac:dyDescent="0.25">
      <c r="A8941">
        <v>8940</v>
      </c>
      <c r="B8941" s="9" t="s">
        <v>11533</v>
      </c>
      <c r="C8941" t="s">
        <v>18522</v>
      </c>
    </row>
    <row r="8942" spans="1:3" x14ac:dyDescent="0.25">
      <c r="A8942">
        <v>8941</v>
      </c>
      <c r="B8942" s="9" t="s">
        <v>11534</v>
      </c>
      <c r="C8942" t="s">
        <v>18523</v>
      </c>
    </row>
    <row r="8943" spans="1:3" x14ac:dyDescent="0.25">
      <c r="A8943">
        <v>8942</v>
      </c>
      <c r="B8943" s="9" t="s">
        <v>11535</v>
      </c>
      <c r="C8943" t="s">
        <v>18524</v>
      </c>
    </row>
    <row r="8944" spans="1:3" x14ac:dyDescent="0.25">
      <c r="A8944">
        <v>8943</v>
      </c>
      <c r="B8944" s="9" t="s">
        <v>11536</v>
      </c>
      <c r="C8944" t="s">
        <v>2446</v>
      </c>
    </row>
    <row r="8945" spans="1:3" x14ac:dyDescent="0.25">
      <c r="A8945">
        <v>8944</v>
      </c>
      <c r="B8945" s="9" t="s">
        <v>11537</v>
      </c>
      <c r="C8945" t="s">
        <v>18525</v>
      </c>
    </row>
    <row r="8946" spans="1:3" x14ac:dyDescent="0.25">
      <c r="A8946">
        <v>8945</v>
      </c>
      <c r="B8946" s="9" t="s">
        <v>11538</v>
      </c>
      <c r="C8946" t="s">
        <v>18526</v>
      </c>
    </row>
    <row r="8947" spans="1:3" x14ac:dyDescent="0.25">
      <c r="A8947">
        <v>8946</v>
      </c>
      <c r="B8947" s="9" t="s">
        <v>11539</v>
      </c>
      <c r="C8947" t="s">
        <v>18527</v>
      </c>
    </row>
    <row r="8948" spans="1:3" x14ac:dyDescent="0.25">
      <c r="A8948">
        <v>8947</v>
      </c>
      <c r="B8948" s="9" t="s">
        <v>11540</v>
      </c>
      <c r="C8948" t="s">
        <v>2447</v>
      </c>
    </row>
    <row r="8949" spans="1:3" x14ac:dyDescent="0.25">
      <c r="A8949">
        <v>8948</v>
      </c>
      <c r="B8949" s="9" t="s">
        <v>11541</v>
      </c>
      <c r="C8949" t="s">
        <v>18528</v>
      </c>
    </row>
    <row r="8950" spans="1:3" x14ac:dyDescent="0.25">
      <c r="A8950">
        <v>8949</v>
      </c>
      <c r="B8950" s="9" t="s">
        <v>11542</v>
      </c>
      <c r="C8950" t="s">
        <v>18529</v>
      </c>
    </row>
    <row r="8951" spans="1:3" x14ac:dyDescent="0.25">
      <c r="A8951">
        <v>8950</v>
      </c>
      <c r="B8951" s="9" t="s">
        <v>11543</v>
      </c>
      <c r="C8951" t="s">
        <v>18530</v>
      </c>
    </row>
    <row r="8952" spans="1:3" x14ac:dyDescent="0.25">
      <c r="A8952">
        <v>8951</v>
      </c>
      <c r="B8952" s="9" t="s">
        <v>11544</v>
      </c>
      <c r="C8952" t="s">
        <v>18531</v>
      </c>
    </row>
    <row r="8953" spans="1:3" x14ac:dyDescent="0.25">
      <c r="A8953">
        <v>8952</v>
      </c>
      <c r="B8953" s="9" t="s">
        <v>11545</v>
      </c>
      <c r="C8953" t="s">
        <v>18532</v>
      </c>
    </row>
    <row r="8954" spans="1:3" x14ac:dyDescent="0.25">
      <c r="A8954">
        <v>8953</v>
      </c>
      <c r="B8954" s="9" t="s">
        <v>11546</v>
      </c>
      <c r="C8954" t="s">
        <v>18533</v>
      </c>
    </row>
    <row r="8955" spans="1:3" x14ac:dyDescent="0.25">
      <c r="A8955">
        <v>8954</v>
      </c>
      <c r="B8955" s="9" t="s">
        <v>11547</v>
      </c>
      <c r="C8955" t="s">
        <v>18534</v>
      </c>
    </row>
    <row r="8956" spans="1:3" x14ac:dyDescent="0.25">
      <c r="A8956">
        <v>8955</v>
      </c>
      <c r="B8956" s="9" t="s">
        <v>11548</v>
      </c>
      <c r="C8956" t="s">
        <v>18535</v>
      </c>
    </row>
    <row r="8957" spans="1:3" x14ac:dyDescent="0.25">
      <c r="A8957">
        <v>8956</v>
      </c>
      <c r="B8957" s="9" t="s">
        <v>11549</v>
      </c>
      <c r="C8957" t="s">
        <v>18536</v>
      </c>
    </row>
    <row r="8958" spans="1:3" x14ac:dyDescent="0.25">
      <c r="A8958">
        <v>8957</v>
      </c>
      <c r="B8958" s="9" t="s">
        <v>11550</v>
      </c>
      <c r="C8958" t="s">
        <v>18537</v>
      </c>
    </row>
    <row r="8959" spans="1:3" x14ac:dyDescent="0.25">
      <c r="A8959">
        <v>8958</v>
      </c>
      <c r="B8959" s="9" t="s">
        <v>11551</v>
      </c>
      <c r="C8959" t="s">
        <v>18538</v>
      </c>
    </row>
    <row r="8960" spans="1:3" x14ac:dyDescent="0.25">
      <c r="A8960">
        <v>8959</v>
      </c>
      <c r="B8960" s="9" t="s">
        <v>11552</v>
      </c>
      <c r="C8960" t="s">
        <v>18539</v>
      </c>
    </row>
    <row r="8961" spans="1:3" x14ac:dyDescent="0.25">
      <c r="A8961">
        <v>8960</v>
      </c>
      <c r="B8961" s="9" t="s">
        <v>11553</v>
      </c>
      <c r="C8961" t="s">
        <v>18540</v>
      </c>
    </row>
    <row r="8962" spans="1:3" x14ac:dyDescent="0.25">
      <c r="A8962">
        <v>8961</v>
      </c>
      <c r="B8962" s="9" t="s">
        <v>11554</v>
      </c>
      <c r="C8962" t="s">
        <v>18541</v>
      </c>
    </row>
    <row r="8963" spans="1:3" x14ac:dyDescent="0.25">
      <c r="A8963">
        <v>8962</v>
      </c>
      <c r="B8963" s="9" t="s">
        <v>11555</v>
      </c>
      <c r="C8963" t="s">
        <v>2448</v>
      </c>
    </row>
    <row r="8964" spans="1:3" x14ac:dyDescent="0.25">
      <c r="A8964">
        <v>8963</v>
      </c>
      <c r="B8964" s="9" t="s">
        <v>11556</v>
      </c>
      <c r="C8964" t="s">
        <v>18542</v>
      </c>
    </row>
    <row r="8965" spans="1:3" x14ac:dyDescent="0.25">
      <c r="A8965">
        <v>8964</v>
      </c>
      <c r="B8965" s="9" t="s">
        <v>11557</v>
      </c>
      <c r="C8965" t="s">
        <v>18543</v>
      </c>
    </row>
    <row r="8966" spans="1:3" x14ac:dyDescent="0.25">
      <c r="A8966">
        <v>8965</v>
      </c>
      <c r="B8966" s="9" t="s">
        <v>11558</v>
      </c>
      <c r="C8966" t="s">
        <v>18544</v>
      </c>
    </row>
    <row r="8967" spans="1:3" x14ac:dyDescent="0.25">
      <c r="A8967">
        <v>8966</v>
      </c>
      <c r="B8967" s="9" t="s">
        <v>11559</v>
      </c>
      <c r="C8967" t="s">
        <v>18545</v>
      </c>
    </row>
    <row r="8968" spans="1:3" x14ac:dyDescent="0.25">
      <c r="A8968">
        <v>8967</v>
      </c>
      <c r="B8968" s="9" t="s">
        <v>11560</v>
      </c>
      <c r="C8968" t="s">
        <v>18546</v>
      </c>
    </row>
    <row r="8969" spans="1:3" x14ac:dyDescent="0.25">
      <c r="A8969">
        <v>8968</v>
      </c>
      <c r="B8969" s="9" t="s">
        <v>11561</v>
      </c>
      <c r="C8969" t="s">
        <v>18547</v>
      </c>
    </row>
    <row r="8970" spans="1:3" x14ac:dyDescent="0.25">
      <c r="A8970">
        <v>8969</v>
      </c>
      <c r="B8970" s="9" t="s">
        <v>11562</v>
      </c>
      <c r="C8970" t="s">
        <v>18548</v>
      </c>
    </row>
    <row r="8971" spans="1:3" x14ac:dyDescent="0.25">
      <c r="A8971">
        <v>8970</v>
      </c>
      <c r="B8971" s="9" t="s">
        <v>11563</v>
      </c>
      <c r="C8971" t="s">
        <v>18549</v>
      </c>
    </row>
    <row r="8972" spans="1:3" x14ac:dyDescent="0.25">
      <c r="A8972">
        <v>8971</v>
      </c>
      <c r="B8972" s="9" t="s">
        <v>11564</v>
      </c>
      <c r="C8972" t="s">
        <v>18550</v>
      </c>
    </row>
    <row r="8973" spans="1:3" x14ac:dyDescent="0.25">
      <c r="A8973">
        <v>8972</v>
      </c>
      <c r="B8973" s="9" t="s">
        <v>11565</v>
      </c>
      <c r="C8973" t="s">
        <v>18551</v>
      </c>
    </row>
    <row r="8974" spans="1:3" x14ac:dyDescent="0.25">
      <c r="A8974">
        <v>8973</v>
      </c>
      <c r="B8974" s="9" t="s">
        <v>11566</v>
      </c>
      <c r="C8974" t="s">
        <v>2449</v>
      </c>
    </row>
    <row r="8975" spans="1:3" x14ac:dyDescent="0.25">
      <c r="A8975">
        <v>8974</v>
      </c>
      <c r="B8975" s="9" t="s">
        <v>11567</v>
      </c>
      <c r="C8975" t="s">
        <v>18552</v>
      </c>
    </row>
    <row r="8976" spans="1:3" x14ac:dyDescent="0.25">
      <c r="A8976">
        <v>8975</v>
      </c>
      <c r="B8976" s="9" t="s">
        <v>11568</v>
      </c>
      <c r="C8976" t="s">
        <v>18553</v>
      </c>
    </row>
    <row r="8977" spans="1:3" x14ac:dyDescent="0.25">
      <c r="A8977">
        <v>8976</v>
      </c>
      <c r="B8977" s="9" t="s">
        <v>11569</v>
      </c>
      <c r="C8977" t="s">
        <v>18554</v>
      </c>
    </row>
    <row r="8978" spans="1:3" x14ac:dyDescent="0.25">
      <c r="A8978">
        <v>8977</v>
      </c>
      <c r="B8978" s="9" t="s">
        <v>11570</v>
      </c>
      <c r="C8978" t="s">
        <v>2450</v>
      </c>
    </row>
    <row r="8979" spans="1:3" x14ac:dyDescent="0.25">
      <c r="A8979">
        <v>8978</v>
      </c>
      <c r="B8979" s="9" t="s">
        <v>11571</v>
      </c>
      <c r="C8979" t="s">
        <v>18555</v>
      </c>
    </row>
    <row r="8980" spans="1:3" x14ac:dyDescent="0.25">
      <c r="A8980">
        <v>8979</v>
      </c>
      <c r="B8980" s="9" t="s">
        <v>11572</v>
      </c>
      <c r="C8980" t="s">
        <v>18556</v>
      </c>
    </row>
    <row r="8981" spans="1:3" x14ac:dyDescent="0.25">
      <c r="A8981">
        <v>8980</v>
      </c>
      <c r="B8981" s="9" t="s">
        <v>11573</v>
      </c>
      <c r="C8981" t="s">
        <v>18557</v>
      </c>
    </row>
    <row r="8982" spans="1:3" x14ac:dyDescent="0.25">
      <c r="A8982">
        <v>8981</v>
      </c>
      <c r="B8982" s="9" t="s">
        <v>11574</v>
      </c>
      <c r="C8982" t="s">
        <v>18558</v>
      </c>
    </row>
    <row r="8983" spans="1:3" x14ac:dyDescent="0.25">
      <c r="A8983">
        <v>8982</v>
      </c>
      <c r="B8983" s="9" t="s">
        <v>11575</v>
      </c>
      <c r="C8983" t="s">
        <v>18559</v>
      </c>
    </row>
    <row r="8984" spans="1:3" x14ac:dyDescent="0.25">
      <c r="A8984">
        <v>8983</v>
      </c>
      <c r="B8984" s="9" t="s">
        <v>11576</v>
      </c>
      <c r="C8984" t="s">
        <v>18560</v>
      </c>
    </row>
    <row r="8985" spans="1:3" x14ac:dyDescent="0.25">
      <c r="A8985">
        <v>8984</v>
      </c>
      <c r="B8985" s="9" t="s">
        <v>11577</v>
      </c>
      <c r="C8985" t="s">
        <v>18561</v>
      </c>
    </row>
    <row r="8986" spans="1:3" x14ac:dyDescent="0.25">
      <c r="A8986">
        <v>8985</v>
      </c>
      <c r="B8986" s="9" t="s">
        <v>11578</v>
      </c>
      <c r="C8986" t="s">
        <v>18562</v>
      </c>
    </row>
    <row r="8987" spans="1:3" x14ac:dyDescent="0.25">
      <c r="A8987">
        <v>8986</v>
      </c>
      <c r="B8987" s="9" t="s">
        <v>11579</v>
      </c>
      <c r="C8987" t="s">
        <v>18563</v>
      </c>
    </row>
    <row r="8988" spans="1:3" x14ac:dyDescent="0.25">
      <c r="A8988">
        <v>8987</v>
      </c>
      <c r="B8988" s="9" t="s">
        <v>11580</v>
      </c>
      <c r="C8988" t="s">
        <v>18564</v>
      </c>
    </row>
    <row r="8989" spans="1:3" x14ac:dyDescent="0.25">
      <c r="A8989">
        <v>8988</v>
      </c>
      <c r="B8989" s="9" t="s">
        <v>11581</v>
      </c>
      <c r="C8989" t="s">
        <v>18565</v>
      </c>
    </row>
    <row r="8990" spans="1:3" x14ac:dyDescent="0.25">
      <c r="A8990">
        <v>8989</v>
      </c>
      <c r="B8990" s="9" t="s">
        <v>11582</v>
      </c>
      <c r="C8990" t="s">
        <v>18566</v>
      </c>
    </row>
    <row r="8991" spans="1:3" x14ac:dyDescent="0.25">
      <c r="A8991">
        <v>8990</v>
      </c>
      <c r="B8991" s="9" t="s">
        <v>11583</v>
      </c>
      <c r="C8991" t="s">
        <v>18567</v>
      </c>
    </row>
    <row r="8992" spans="1:3" x14ac:dyDescent="0.25">
      <c r="A8992">
        <v>8991</v>
      </c>
      <c r="B8992" s="9" t="s">
        <v>11584</v>
      </c>
      <c r="C8992" t="s">
        <v>18568</v>
      </c>
    </row>
    <row r="8993" spans="1:3" x14ac:dyDescent="0.25">
      <c r="A8993">
        <v>8992</v>
      </c>
      <c r="B8993" s="9" t="s">
        <v>11585</v>
      </c>
      <c r="C8993" t="s">
        <v>18569</v>
      </c>
    </row>
    <row r="8994" spans="1:3" x14ac:dyDescent="0.25">
      <c r="A8994">
        <v>8993</v>
      </c>
      <c r="B8994" s="9" t="s">
        <v>11586</v>
      </c>
      <c r="C8994" t="s">
        <v>18570</v>
      </c>
    </row>
    <row r="8995" spans="1:3" x14ac:dyDescent="0.25">
      <c r="A8995">
        <v>8994</v>
      </c>
      <c r="B8995" s="9" t="s">
        <v>11587</v>
      </c>
      <c r="C8995" t="s">
        <v>18571</v>
      </c>
    </row>
    <row r="8996" spans="1:3" x14ac:dyDescent="0.25">
      <c r="A8996">
        <v>8995</v>
      </c>
      <c r="B8996" s="9" t="s">
        <v>11588</v>
      </c>
      <c r="C8996" t="s">
        <v>18572</v>
      </c>
    </row>
    <row r="8997" spans="1:3" x14ac:dyDescent="0.25">
      <c r="A8997">
        <v>8996</v>
      </c>
      <c r="B8997" s="9" t="s">
        <v>11589</v>
      </c>
      <c r="C8997" t="s">
        <v>18573</v>
      </c>
    </row>
    <row r="8998" spans="1:3" x14ac:dyDescent="0.25">
      <c r="A8998">
        <v>8997</v>
      </c>
      <c r="B8998" s="9" t="s">
        <v>11590</v>
      </c>
      <c r="C8998" t="s">
        <v>18574</v>
      </c>
    </row>
    <row r="8999" spans="1:3" x14ac:dyDescent="0.25">
      <c r="A8999">
        <v>8998</v>
      </c>
      <c r="B8999" s="9" t="s">
        <v>11591</v>
      </c>
      <c r="C8999" t="s">
        <v>18575</v>
      </c>
    </row>
    <row r="9000" spans="1:3" x14ac:dyDescent="0.25">
      <c r="A9000">
        <v>8999</v>
      </c>
      <c r="B9000" s="9" t="s">
        <v>11592</v>
      </c>
      <c r="C9000" t="s">
        <v>18576</v>
      </c>
    </row>
    <row r="9001" spans="1:3" x14ac:dyDescent="0.25">
      <c r="A9001">
        <v>9000</v>
      </c>
      <c r="B9001" s="9" t="s">
        <v>11593</v>
      </c>
      <c r="C9001" t="s">
        <v>18577</v>
      </c>
    </row>
    <row r="9002" spans="1:3" x14ac:dyDescent="0.25">
      <c r="A9002">
        <v>9001</v>
      </c>
      <c r="B9002" s="9" t="s">
        <v>11594</v>
      </c>
      <c r="C9002" t="s">
        <v>18578</v>
      </c>
    </row>
    <row r="9003" spans="1:3" x14ac:dyDescent="0.25">
      <c r="A9003">
        <v>9002</v>
      </c>
      <c r="B9003" s="9" t="s">
        <v>11595</v>
      </c>
      <c r="C9003" t="s">
        <v>18579</v>
      </c>
    </row>
    <row r="9004" spans="1:3" x14ac:dyDescent="0.25">
      <c r="A9004">
        <v>9003</v>
      </c>
      <c r="B9004" s="9" t="s">
        <v>11596</v>
      </c>
      <c r="C9004" t="s">
        <v>18580</v>
      </c>
    </row>
    <row r="9005" spans="1:3" x14ac:dyDescent="0.25">
      <c r="A9005">
        <v>9004</v>
      </c>
      <c r="B9005" s="9" t="s">
        <v>11597</v>
      </c>
      <c r="C9005" t="s">
        <v>18581</v>
      </c>
    </row>
    <row r="9006" spans="1:3" x14ac:dyDescent="0.25">
      <c r="A9006">
        <v>9005</v>
      </c>
      <c r="B9006" s="9" t="s">
        <v>11598</v>
      </c>
      <c r="C9006" t="s">
        <v>18582</v>
      </c>
    </row>
    <row r="9007" spans="1:3" x14ac:dyDescent="0.25">
      <c r="A9007">
        <v>9006</v>
      </c>
      <c r="B9007" s="9" t="s">
        <v>11599</v>
      </c>
      <c r="C9007" t="s">
        <v>18583</v>
      </c>
    </row>
    <row r="9008" spans="1:3" x14ac:dyDescent="0.25">
      <c r="A9008">
        <v>9007</v>
      </c>
      <c r="B9008" s="9" t="s">
        <v>11600</v>
      </c>
      <c r="C9008" t="s">
        <v>18584</v>
      </c>
    </row>
    <row r="9009" spans="1:3" x14ac:dyDescent="0.25">
      <c r="A9009">
        <v>9008</v>
      </c>
      <c r="B9009" s="9" t="s">
        <v>11601</v>
      </c>
      <c r="C9009" t="s">
        <v>18585</v>
      </c>
    </row>
    <row r="9010" spans="1:3" x14ac:dyDescent="0.25">
      <c r="A9010">
        <v>9009</v>
      </c>
      <c r="B9010" s="9" t="s">
        <v>11602</v>
      </c>
      <c r="C9010" t="s">
        <v>18586</v>
      </c>
    </row>
    <row r="9011" spans="1:3" x14ac:dyDescent="0.25">
      <c r="A9011">
        <v>9010</v>
      </c>
      <c r="B9011" s="9" t="s">
        <v>11603</v>
      </c>
      <c r="C9011" t="s">
        <v>18587</v>
      </c>
    </row>
    <row r="9012" spans="1:3" x14ac:dyDescent="0.25">
      <c r="A9012">
        <v>9011</v>
      </c>
      <c r="B9012" s="9" t="s">
        <v>11604</v>
      </c>
      <c r="C9012" t="s">
        <v>18588</v>
      </c>
    </row>
    <row r="9013" spans="1:3" x14ac:dyDescent="0.25">
      <c r="A9013">
        <v>9012</v>
      </c>
      <c r="B9013" s="9" t="s">
        <v>11605</v>
      </c>
      <c r="C9013" t="s">
        <v>18589</v>
      </c>
    </row>
    <row r="9014" spans="1:3" x14ac:dyDescent="0.25">
      <c r="A9014">
        <v>9013</v>
      </c>
      <c r="B9014" s="9" t="s">
        <v>11606</v>
      </c>
      <c r="C9014" t="s">
        <v>18590</v>
      </c>
    </row>
    <row r="9015" spans="1:3" x14ac:dyDescent="0.25">
      <c r="A9015">
        <v>9014</v>
      </c>
      <c r="B9015" s="9" t="s">
        <v>11607</v>
      </c>
      <c r="C9015" t="s">
        <v>18591</v>
      </c>
    </row>
    <row r="9016" spans="1:3" x14ac:dyDescent="0.25">
      <c r="A9016">
        <v>9015</v>
      </c>
      <c r="B9016" s="9" t="s">
        <v>11608</v>
      </c>
      <c r="C9016" t="s">
        <v>18592</v>
      </c>
    </row>
    <row r="9017" spans="1:3" x14ac:dyDescent="0.25">
      <c r="A9017">
        <v>9016</v>
      </c>
      <c r="B9017" s="9" t="s">
        <v>11609</v>
      </c>
      <c r="C9017" t="s">
        <v>18593</v>
      </c>
    </row>
    <row r="9018" spans="1:3" x14ac:dyDescent="0.25">
      <c r="A9018">
        <v>9017</v>
      </c>
      <c r="B9018" s="9" t="s">
        <v>11610</v>
      </c>
      <c r="C9018" t="s">
        <v>2451</v>
      </c>
    </row>
    <row r="9019" spans="1:3" x14ac:dyDescent="0.25">
      <c r="A9019">
        <v>9018</v>
      </c>
      <c r="B9019" s="9" t="s">
        <v>11611</v>
      </c>
      <c r="C9019" t="s">
        <v>2452</v>
      </c>
    </row>
    <row r="9020" spans="1:3" x14ac:dyDescent="0.25">
      <c r="A9020">
        <v>9019</v>
      </c>
      <c r="B9020" s="9" t="s">
        <v>11612</v>
      </c>
      <c r="C9020" t="s">
        <v>18594</v>
      </c>
    </row>
    <row r="9021" spans="1:3" x14ac:dyDescent="0.25">
      <c r="A9021">
        <v>9020</v>
      </c>
      <c r="B9021" s="9" t="s">
        <v>11613</v>
      </c>
      <c r="C9021" t="s">
        <v>2453</v>
      </c>
    </row>
    <row r="9022" spans="1:3" x14ac:dyDescent="0.25">
      <c r="A9022">
        <v>9021</v>
      </c>
      <c r="B9022" s="9" t="s">
        <v>11614</v>
      </c>
      <c r="C9022" t="s">
        <v>18595</v>
      </c>
    </row>
    <row r="9023" spans="1:3" x14ac:dyDescent="0.25">
      <c r="A9023">
        <v>9022</v>
      </c>
      <c r="B9023" s="9" t="s">
        <v>11615</v>
      </c>
      <c r="C9023" t="s">
        <v>2454</v>
      </c>
    </row>
    <row r="9024" spans="1:3" x14ac:dyDescent="0.25">
      <c r="A9024">
        <v>9023</v>
      </c>
      <c r="B9024" s="9" t="s">
        <v>11616</v>
      </c>
      <c r="C9024" t="s">
        <v>18596</v>
      </c>
    </row>
    <row r="9025" spans="1:3" x14ac:dyDescent="0.25">
      <c r="A9025">
        <v>9024</v>
      </c>
      <c r="B9025" s="9" t="s">
        <v>11617</v>
      </c>
      <c r="C9025" t="s">
        <v>18597</v>
      </c>
    </row>
    <row r="9026" spans="1:3" x14ac:dyDescent="0.25">
      <c r="A9026">
        <v>9025</v>
      </c>
      <c r="B9026" s="9" t="s">
        <v>11618</v>
      </c>
      <c r="C9026" t="s">
        <v>2455</v>
      </c>
    </row>
    <row r="9027" spans="1:3" x14ac:dyDescent="0.25">
      <c r="A9027">
        <v>9026</v>
      </c>
      <c r="B9027" s="9" t="s">
        <v>11619</v>
      </c>
      <c r="C9027" t="s">
        <v>2456</v>
      </c>
    </row>
    <row r="9028" spans="1:3" x14ac:dyDescent="0.25">
      <c r="A9028">
        <v>9027</v>
      </c>
      <c r="B9028" s="9" t="s">
        <v>11620</v>
      </c>
      <c r="C9028" t="s">
        <v>18598</v>
      </c>
    </row>
    <row r="9029" spans="1:3" x14ac:dyDescent="0.25">
      <c r="A9029">
        <v>9028</v>
      </c>
      <c r="B9029" s="9" t="s">
        <v>11621</v>
      </c>
      <c r="C9029" t="s">
        <v>18599</v>
      </c>
    </row>
    <row r="9030" spans="1:3" x14ac:dyDescent="0.25">
      <c r="A9030">
        <v>9029</v>
      </c>
      <c r="B9030" s="9" t="s">
        <v>11622</v>
      </c>
      <c r="C9030" t="s">
        <v>18600</v>
      </c>
    </row>
    <row r="9031" spans="1:3" x14ac:dyDescent="0.25">
      <c r="A9031">
        <v>9030</v>
      </c>
      <c r="B9031" s="9" t="s">
        <v>11623</v>
      </c>
      <c r="C9031" t="s">
        <v>18601</v>
      </c>
    </row>
    <row r="9032" spans="1:3" x14ac:dyDescent="0.25">
      <c r="A9032">
        <v>9031</v>
      </c>
      <c r="B9032" s="9" t="s">
        <v>11624</v>
      </c>
      <c r="C9032" t="s">
        <v>18602</v>
      </c>
    </row>
    <row r="9033" spans="1:3" x14ac:dyDescent="0.25">
      <c r="A9033">
        <v>9032</v>
      </c>
      <c r="B9033" s="9" t="s">
        <v>11625</v>
      </c>
      <c r="C9033" t="s">
        <v>2457</v>
      </c>
    </row>
    <row r="9034" spans="1:3" x14ac:dyDescent="0.25">
      <c r="A9034">
        <v>9033</v>
      </c>
      <c r="B9034" s="9" t="s">
        <v>11626</v>
      </c>
      <c r="C9034" t="s">
        <v>2458</v>
      </c>
    </row>
    <row r="9035" spans="1:3" x14ac:dyDescent="0.25">
      <c r="A9035">
        <v>9034</v>
      </c>
      <c r="B9035" s="9" t="s">
        <v>11627</v>
      </c>
      <c r="C9035" t="s">
        <v>2459</v>
      </c>
    </row>
    <row r="9036" spans="1:3" x14ac:dyDescent="0.25">
      <c r="A9036">
        <v>9035</v>
      </c>
      <c r="B9036" s="9" t="s">
        <v>11628</v>
      </c>
      <c r="C9036" t="s">
        <v>2460</v>
      </c>
    </row>
    <row r="9037" spans="1:3" x14ac:dyDescent="0.25">
      <c r="A9037">
        <v>9036</v>
      </c>
      <c r="B9037" s="9" t="s">
        <v>11629</v>
      </c>
      <c r="C9037" t="s">
        <v>18603</v>
      </c>
    </row>
    <row r="9038" spans="1:3" x14ac:dyDescent="0.25">
      <c r="A9038">
        <v>9037</v>
      </c>
      <c r="B9038" s="9" t="s">
        <v>11630</v>
      </c>
      <c r="C9038" t="s">
        <v>2461</v>
      </c>
    </row>
    <row r="9039" spans="1:3" x14ac:dyDescent="0.25">
      <c r="A9039">
        <v>9038</v>
      </c>
      <c r="B9039" s="9" t="s">
        <v>11631</v>
      </c>
      <c r="C9039" t="s">
        <v>18604</v>
      </c>
    </row>
    <row r="9040" spans="1:3" x14ac:dyDescent="0.25">
      <c r="A9040">
        <v>9039</v>
      </c>
      <c r="B9040" s="9" t="s">
        <v>11632</v>
      </c>
      <c r="C9040" t="s">
        <v>2462</v>
      </c>
    </row>
    <row r="9041" spans="1:3" x14ac:dyDescent="0.25">
      <c r="A9041">
        <v>9040</v>
      </c>
      <c r="B9041" s="9" t="s">
        <v>11633</v>
      </c>
      <c r="C9041" t="s">
        <v>18605</v>
      </c>
    </row>
    <row r="9042" spans="1:3" x14ac:dyDescent="0.25">
      <c r="A9042">
        <v>9041</v>
      </c>
      <c r="B9042" s="9" t="s">
        <v>11634</v>
      </c>
      <c r="C9042" t="s">
        <v>2463</v>
      </c>
    </row>
    <row r="9043" spans="1:3" x14ac:dyDescent="0.25">
      <c r="A9043">
        <v>9042</v>
      </c>
      <c r="B9043" s="9" t="s">
        <v>11635</v>
      </c>
      <c r="C9043" t="s">
        <v>2464</v>
      </c>
    </row>
    <row r="9044" spans="1:3" x14ac:dyDescent="0.25">
      <c r="A9044">
        <v>9043</v>
      </c>
      <c r="B9044" s="9" t="s">
        <v>11636</v>
      </c>
      <c r="C9044" t="s">
        <v>2465</v>
      </c>
    </row>
    <row r="9045" spans="1:3" x14ac:dyDescent="0.25">
      <c r="A9045">
        <v>9044</v>
      </c>
      <c r="B9045" s="9" t="s">
        <v>11637</v>
      </c>
      <c r="C9045" t="s">
        <v>2466</v>
      </c>
    </row>
    <row r="9046" spans="1:3" x14ac:dyDescent="0.25">
      <c r="A9046">
        <v>9045</v>
      </c>
      <c r="B9046" s="9" t="s">
        <v>11638</v>
      </c>
      <c r="C9046" t="s">
        <v>18606</v>
      </c>
    </row>
    <row r="9047" spans="1:3" x14ac:dyDescent="0.25">
      <c r="A9047">
        <v>9046</v>
      </c>
      <c r="B9047" s="9" t="s">
        <v>11639</v>
      </c>
      <c r="C9047" t="s">
        <v>18607</v>
      </c>
    </row>
    <row r="9048" spans="1:3" x14ac:dyDescent="0.25">
      <c r="A9048">
        <v>9047</v>
      </c>
      <c r="B9048" s="9" t="s">
        <v>11640</v>
      </c>
      <c r="C9048" t="s">
        <v>18608</v>
      </c>
    </row>
    <row r="9049" spans="1:3" x14ac:dyDescent="0.25">
      <c r="A9049">
        <v>9048</v>
      </c>
      <c r="B9049" s="9" t="s">
        <v>11641</v>
      </c>
      <c r="C9049" t="s">
        <v>18609</v>
      </c>
    </row>
    <row r="9050" spans="1:3" x14ac:dyDescent="0.25">
      <c r="A9050">
        <v>9049</v>
      </c>
      <c r="B9050" s="9" t="s">
        <v>11642</v>
      </c>
      <c r="C9050" t="s">
        <v>18610</v>
      </c>
    </row>
    <row r="9051" spans="1:3" x14ac:dyDescent="0.25">
      <c r="A9051">
        <v>9050</v>
      </c>
      <c r="B9051" s="9" t="s">
        <v>11643</v>
      </c>
      <c r="C9051" t="s">
        <v>18611</v>
      </c>
    </row>
    <row r="9052" spans="1:3" x14ac:dyDescent="0.25">
      <c r="A9052">
        <v>9051</v>
      </c>
      <c r="B9052" s="9" t="s">
        <v>11644</v>
      </c>
      <c r="C9052" t="s">
        <v>18612</v>
      </c>
    </row>
    <row r="9053" spans="1:3" x14ac:dyDescent="0.25">
      <c r="A9053">
        <v>9052</v>
      </c>
      <c r="B9053" s="9" t="s">
        <v>11645</v>
      </c>
      <c r="C9053" t="s">
        <v>18613</v>
      </c>
    </row>
    <row r="9054" spans="1:3" x14ac:dyDescent="0.25">
      <c r="A9054">
        <v>9053</v>
      </c>
      <c r="B9054" s="9" t="s">
        <v>11646</v>
      </c>
      <c r="C9054" t="s">
        <v>18614</v>
      </c>
    </row>
    <row r="9055" spans="1:3" x14ac:dyDescent="0.25">
      <c r="A9055">
        <v>9054</v>
      </c>
      <c r="B9055" s="9" t="s">
        <v>11647</v>
      </c>
      <c r="C9055" t="s">
        <v>18615</v>
      </c>
    </row>
    <row r="9056" spans="1:3" x14ac:dyDescent="0.25">
      <c r="A9056">
        <v>9055</v>
      </c>
      <c r="B9056" s="9" t="s">
        <v>11648</v>
      </c>
      <c r="C9056" t="s">
        <v>18616</v>
      </c>
    </row>
    <row r="9057" spans="1:3" x14ac:dyDescent="0.25">
      <c r="A9057">
        <v>9056</v>
      </c>
      <c r="B9057" s="9" t="s">
        <v>11649</v>
      </c>
      <c r="C9057" t="s">
        <v>18617</v>
      </c>
    </row>
    <row r="9058" spans="1:3" x14ac:dyDescent="0.25">
      <c r="A9058">
        <v>9057</v>
      </c>
      <c r="B9058" s="9" t="s">
        <v>11650</v>
      </c>
      <c r="C9058" t="s">
        <v>18618</v>
      </c>
    </row>
    <row r="9059" spans="1:3" x14ac:dyDescent="0.25">
      <c r="A9059">
        <v>9058</v>
      </c>
      <c r="B9059" s="9" t="s">
        <v>11651</v>
      </c>
      <c r="C9059" t="s">
        <v>18619</v>
      </c>
    </row>
    <row r="9060" spans="1:3" x14ac:dyDescent="0.25">
      <c r="A9060">
        <v>9059</v>
      </c>
      <c r="B9060" s="9" t="s">
        <v>11652</v>
      </c>
      <c r="C9060" t="s">
        <v>18620</v>
      </c>
    </row>
    <row r="9061" spans="1:3" x14ac:dyDescent="0.25">
      <c r="A9061">
        <v>9060</v>
      </c>
      <c r="B9061" s="9" t="s">
        <v>11653</v>
      </c>
      <c r="C9061" t="s">
        <v>18621</v>
      </c>
    </row>
    <row r="9062" spans="1:3" x14ac:dyDescent="0.25">
      <c r="A9062">
        <v>9061</v>
      </c>
      <c r="B9062" s="9" t="s">
        <v>11654</v>
      </c>
      <c r="C9062" t="s">
        <v>18622</v>
      </c>
    </row>
    <row r="9063" spans="1:3" x14ac:dyDescent="0.25">
      <c r="A9063">
        <v>9062</v>
      </c>
      <c r="B9063" s="9" t="s">
        <v>11655</v>
      </c>
      <c r="C9063" t="s">
        <v>2467</v>
      </c>
    </row>
    <row r="9064" spans="1:3" x14ac:dyDescent="0.25">
      <c r="A9064">
        <v>9063</v>
      </c>
      <c r="B9064" s="9" t="s">
        <v>11656</v>
      </c>
      <c r="C9064" t="s">
        <v>2468</v>
      </c>
    </row>
    <row r="9065" spans="1:3" x14ac:dyDescent="0.25">
      <c r="A9065">
        <v>9064</v>
      </c>
      <c r="B9065" s="9" t="s">
        <v>11657</v>
      </c>
      <c r="C9065" t="s">
        <v>2469</v>
      </c>
    </row>
    <row r="9066" spans="1:3" x14ac:dyDescent="0.25">
      <c r="A9066">
        <v>9065</v>
      </c>
      <c r="B9066" s="9" t="s">
        <v>11658</v>
      </c>
      <c r="C9066" t="s">
        <v>18623</v>
      </c>
    </row>
    <row r="9067" spans="1:3" x14ac:dyDescent="0.25">
      <c r="A9067">
        <v>9066</v>
      </c>
      <c r="B9067" s="9" t="s">
        <v>11659</v>
      </c>
      <c r="C9067" t="s">
        <v>18624</v>
      </c>
    </row>
    <row r="9068" spans="1:3" x14ac:dyDescent="0.25">
      <c r="A9068">
        <v>9067</v>
      </c>
      <c r="B9068" s="9" t="s">
        <v>11660</v>
      </c>
      <c r="C9068" t="s">
        <v>18625</v>
      </c>
    </row>
    <row r="9069" spans="1:3" x14ac:dyDescent="0.25">
      <c r="A9069">
        <v>9068</v>
      </c>
      <c r="B9069" s="9" t="s">
        <v>11661</v>
      </c>
      <c r="C9069" t="s">
        <v>18626</v>
      </c>
    </row>
    <row r="9070" spans="1:3" x14ac:dyDescent="0.25">
      <c r="A9070">
        <v>9069</v>
      </c>
      <c r="B9070" s="9" t="s">
        <v>11662</v>
      </c>
      <c r="C9070" t="s">
        <v>18627</v>
      </c>
    </row>
    <row r="9071" spans="1:3" x14ac:dyDescent="0.25">
      <c r="A9071">
        <v>9070</v>
      </c>
      <c r="B9071" s="9" t="s">
        <v>11663</v>
      </c>
      <c r="C9071" t="s">
        <v>2470</v>
      </c>
    </row>
    <row r="9072" spans="1:3" x14ac:dyDescent="0.25">
      <c r="A9072">
        <v>9071</v>
      </c>
      <c r="B9072" s="9" t="s">
        <v>11664</v>
      </c>
      <c r="C9072" t="s">
        <v>18628</v>
      </c>
    </row>
    <row r="9073" spans="1:3" x14ac:dyDescent="0.25">
      <c r="A9073">
        <v>9072</v>
      </c>
      <c r="B9073" s="9" t="s">
        <v>11665</v>
      </c>
      <c r="C9073" t="s">
        <v>18629</v>
      </c>
    </row>
    <row r="9074" spans="1:3" x14ac:dyDescent="0.25">
      <c r="A9074">
        <v>9073</v>
      </c>
      <c r="B9074" s="9" t="s">
        <v>11666</v>
      </c>
      <c r="C9074" t="s">
        <v>2471</v>
      </c>
    </row>
    <row r="9075" spans="1:3" x14ac:dyDescent="0.25">
      <c r="A9075">
        <v>9074</v>
      </c>
      <c r="B9075" s="9" t="s">
        <v>11667</v>
      </c>
      <c r="C9075" t="s">
        <v>18630</v>
      </c>
    </row>
    <row r="9076" spans="1:3" x14ac:dyDescent="0.25">
      <c r="A9076">
        <v>9075</v>
      </c>
      <c r="B9076" s="9" t="s">
        <v>11668</v>
      </c>
      <c r="C9076" t="s">
        <v>18631</v>
      </c>
    </row>
    <row r="9077" spans="1:3" x14ac:dyDescent="0.25">
      <c r="A9077">
        <v>9076</v>
      </c>
      <c r="B9077" s="9" t="s">
        <v>11669</v>
      </c>
      <c r="C9077" t="s">
        <v>18632</v>
      </c>
    </row>
    <row r="9078" spans="1:3" x14ac:dyDescent="0.25">
      <c r="A9078">
        <v>9077</v>
      </c>
      <c r="B9078" s="9" t="s">
        <v>11670</v>
      </c>
      <c r="C9078" t="s">
        <v>18633</v>
      </c>
    </row>
    <row r="9079" spans="1:3" x14ac:dyDescent="0.25">
      <c r="A9079">
        <v>9078</v>
      </c>
      <c r="B9079" s="9" t="s">
        <v>11671</v>
      </c>
      <c r="C9079" t="s">
        <v>18634</v>
      </c>
    </row>
    <row r="9080" spans="1:3" x14ac:dyDescent="0.25">
      <c r="A9080">
        <v>9079</v>
      </c>
      <c r="B9080" s="9" t="s">
        <v>11672</v>
      </c>
      <c r="C9080" t="s">
        <v>18635</v>
      </c>
    </row>
    <row r="9081" spans="1:3" x14ac:dyDescent="0.25">
      <c r="A9081">
        <v>9080</v>
      </c>
      <c r="B9081" s="9" t="s">
        <v>11673</v>
      </c>
      <c r="C9081" t="s">
        <v>2472</v>
      </c>
    </row>
    <row r="9082" spans="1:3" x14ac:dyDescent="0.25">
      <c r="A9082">
        <v>9081</v>
      </c>
      <c r="B9082" s="9" t="s">
        <v>11674</v>
      </c>
      <c r="C9082" t="s">
        <v>18636</v>
      </c>
    </row>
    <row r="9083" spans="1:3" x14ac:dyDescent="0.25">
      <c r="A9083">
        <v>9082</v>
      </c>
      <c r="B9083" s="9" t="s">
        <v>11675</v>
      </c>
      <c r="C9083" t="s">
        <v>18637</v>
      </c>
    </row>
    <row r="9084" spans="1:3" x14ac:dyDescent="0.25">
      <c r="A9084">
        <v>9083</v>
      </c>
      <c r="B9084" s="9" t="s">
        <v>11676</v>
      </c>
      <c r="C9084" t="s">
        <v>18638</v>
      </c>
    </row>
    <row r="9085" spans="1:3" x14ac:dyDescent="0.25">
      <c r="A9085">
        <v>9084</v>
      </c>
      <c r="B9085" s="9" t="s">
        <v>11677</v>
      </c>
      <c r="C9085" t="s">
        <v>18639</v>
      </c>
    </row>
    <row r="9086" spans="1:3" x14ac:dyDescent="0.25">
      <c r="A9086">
        <v>9085</v>
      </c>
      <c r="B9086" s="9" t="s">
        <v>11678</v>
      </c>
      <c r="C9086" t="s">
        <v>18640</v>
      </c>
    </row>
    <row r="9087" spans="1:3" x14ac:dyDescent="0.25">
      <c r="A9087">
        <v>9086</v>
      </c>
      <c r="B9087" s="9" t="s">
        <v>11679</v>
      </c>
      <c r="C9087" t="s">
        <v>18641</v>
      </c>
    </row>
    <row r="9088" spans="1:3" x14ac:dyDescent="0.25">
      <c r="A9088">
        <v>9087</v>
      </c>
      <c r="B9088" s="9" t="s">
        <v>11680</v>
      </c>
      <c r="C9088" t="s">
        <v>18642</v>
      </c>
    </row>
    <row r="9089" spans="1:3" x14ac:dyDescent="0.25">
      <c r="A9089">
        <v>9088</v>
      </c>
      <c r="B9089" s="9" t="s">
        <v>11681</v>
      </c>
      <c r="C9089" t="s">
        <v>18643</v>
      </c>
    </row>
    <row r="9090" spans="1:3" x14ac:dyDescent="0.25">
      <c r="A9090">
        <v>9089</v>
      </c>
      <c r="B9090" s="9" t="s">
        <v>11682</v>
      </c>
      <c r="C9090" t="s">
        <v>18644</v>
      </c>
    </row>
    <row r="9091" spans="1:3" x14ac:dyDescent="0.25">
      <c r="A9091">
        <v>9090</v>
      </c>
      <c r="B9091" s="9" t="s">
        <v>11683</v>
      </c>
      <c r="C9091" t="s">
        <v>18645</v>
      </c>
    </row>
    <row r="9092" spans="1:3" x14ac:dyDescent="0.25">
      <c r="A9092">
        <v>9091</v>
      </c>
      <c r="B9092" s="9" t="s">
        <v>11684</v>
      </c>
      <c r="C9092" t="s">
        <v>18646</v>
      </c>
    </row>
    <row r="9093" spans="1:3" x14ac:dyDescent="0.25">
      <c r="A9093">
        <v>9092</v>
      </c>
      <c r="B9093" s="9" t="s">
        <v>11685</v>
      </c>
      <c r="C9093" t="s">
        <v>18647</v>
      </c>
    </row>
    <row r="9094" spans="1:3" x14ac:dyDescent="0.25">
      <c r="A9094">
        <v>9093</v>
      </c>
      <c r="B9094" s="9" t="s">
        <v>11686</v>
      </c>
      <c r="C9094" t="s">
        <v>2473</v>
      </c>
    </row>
    <row r="9095" spans="1:3" x14ac:dyDescent="0.25">
      <c r="A9095">
        <v>9094</v>
      </c>
      <c r="B9095" s="9" t="s">
        <v>11687</v>
      </c>
      <c r="C9095" t="s">
        <v>18648</v>
      </c>
    </row>
    <row r="9096" spans="1:3" x14ac:dyDescent="0.25">
      <c r="A9096">
        <v>9095</v>
      </c>
      <c r="B9096" s="9" t="s">
        <v>11688</v>
      </c>
      <c r="C9096" t="s">
        <v>18649</v>
      </c>
    </row>
    <row r="9097" spans="1:3" x14ac:dyDescent="0.25">
      <c r="A9097">
        <v>9096</v>
      </c>
      <c r="B9097" s="9" t="s">
        <v>11689</v>
      </c>
      <c r="C9097" t="s">
        <v>2474</v>
      </c>
    </row>
    <row r="9098" spans="1:3" x14ac:dyDescent="0.25">
      <c r="A9098">
        <v>9097</v>
      </c>
      <c r="B9098" s="9" t="s">
        <v>11690</v>
      </c>
      <c r="C9098" t="s">
        <v>18650</v>
      </c>
    </row>
    <row r="9099" spans="1:3" x14ac:dyDescent="0.25">
      <c r="A9099">
        <v>9098</v>
      </c>
      <c r="B9099" s="9" t="s">
        <v>11691</v>
      </c>
      <c r="C9099" t="s">
        <v>2475</v>
      </c>
    </row>
    <row r="9100" spans="1:3" x14ac:dyDescent="0.25">
      <c r="A9100">
        <v>9099</v>
      </c>
      <c r="B9100" s="9" t="s">
        <v>11692</v>
      </c>
      <c r="C9100" t="s">
        <v>18651</v>
      </c>
    </row>
    <row r="9101" spans="1:3" x14ac:dyDescent="0.25">
      <c r="A9101">
        <v>9100</v>
      </c>
      <c r="B9101" s="9" t="s">
        <v>11693</v>
      </c>
      <c r="C9101" t="s">
        <v>2476</v>
      </c>
    </row>
    <row r="9102" spans="1:3" x14ac:dyDescent="0.25">
      <c r="A9102">
        <v>9101</v>
      </c>
      <c r="B9102" s="9" t="s">
        <v>11694</v>
      </c>
      <c r="C9102" t="s">
        <v>18652</v>
      </c>
    </row>
    <row r="9103" spans="1:3" x14ac:dyDescent="0.25">
      <c r="A9103">
        <v>9102</v>
      </c>
      <c r="B9103" s="9" t="s">
        <v>11695</v>
      </c>
      <c r="C9103" t="s">
        <v>18653</v>
      </c>
    </row>
    <row r="9104" spans="1:3" x14ac:dyDescent="0.25">
      <c r="A9104">
        <v>9103</v>
      </c>
      <c r="B9104" s="9" t="s">
        <v>11696</v>
      </c>
      <c r="C9104" t="s">
        <v>18654</v>
      </c>
    </row>
    <row r="9105" spans="1:3" x14ac:dyDescent="0.25">
      <c r="A9105">
        <v>9104</v>
      </c>
      <c r="B9105" s="9" t="s">
        <v>11697</v>
      </c>
      <c r="C9105" t="s">
        <v>2477</v>
      </c>
    </row>
    <row r="9106" spans="1:3" x14ac:dyDescent="0.25">
      <c r="A9106">
        <v>9105</v>
      </c>
      <c r="B9106" s="9" t="s">
        <v>11698</v>
      </c>
      <c r="C9106" t="s">
        <v>18655</v>
      </c>
    </row>
    <row r="9107" spans="1:3" x14ac:dyDescent="0.25">
      <c r="A9107">
        <v>9106</v>
      </c>
      <c r="B9107" s="9" t="s">
        <v>11699</v>
      </c>
      <c r="C9107" t="s">
        <v>18656</v>
      </c>
    </row>
    <row r="9108" spans="1:3" x14ac:dyDescent="0.25">
      <c r="A9108">
        <v>9107</v>
      </c>
      <c r="B9108" s="9" t="s">
        <v>11700</v>
      </c>
      <c r="C9108" t="s">
        <v>18657</v>
      </c>
    </row>
    <row r="9109" spans="1:3" x14ac:dyDescent="0.25">
      <c r="A9109">
        <v>9108</v>
      </c>
      <c r="B9109" s="9" t="s">
        <v>11701</v>
      </c>
      <c r="C9109" t="s">
        <v>18658</v>
      </c>
    </row>
    <row r="9110" spans="1:3" x14ac:dyDescent="0.25">
      <c r="A9110">
        <v>9109</v>
      </c>
      <c r="B9110" s="9" t="s">
        <v>11702</v>
      </c>
      <c r="C9110" t="s">
        <v>18659</v>
      </c>
    </row>
    <row r="9111" spans="1:3" x14ac:dyDescent="0.25">
      <c r="A9111">
        <v>9110</v>
      </c>
      <c r="B9111" s="9" t="s">
        <v>11703</v>
      </c>
      <c r="C9111" t="s">
        <v>18660</v>
      </c>
    </row>
    <row r="9112" spans="1:3" x14ac:dyDescent="0.25">
      <c r="A9112">
        <v>9111</v>
      </c>
      <c r="B9112" s="9" t="s">
        <v>11704</v>
      </c>
      <c r="C9112" t="s">
        <v>18661</v>
      </c>
    </row>
    <row r="9113" spans="1:3" x14ac:dyDescent="0.25">
      <c r="A9113">
        <v>9112</v>
      </c>
      <c r="B9113" s="9" t="s">
        <v>11705</v>
      </c>
      <c r="C9113" t="s">
        <v>18662</v>
      </c>
    </row>
    <row r="9114" spans="1:3" x14ac:dyDescent="0.25">
      <c r="A9114">
        <v>9113</v>
      </c>
      <c r="B9114" s="9" t="s">
        <v>11706</v>
      </c>
      <c r="C9114" t="s">
        <v>2478</v>
      </c>
    </row>
    <row r="9115" spans="1:3" x14ac:dyDescent="0.25">
      <c r="A9115">
        <v>9114</v>
      </c>
      <c r="B9115" s="9" t="s">
        <v>11707</v>
      </c>
      <c r="C9115" t="s">
        <v>18663</v>
      </c>
    </row>
    <row r="9116" spans="1:3" x14ac:dyDescent="0.25">
      <c r="A9116">
        <v>9115</v>
      </c>
      <c r="B9116" s="9" t="s">
        <v>11708</v>
      </c>
      <c r="C9116" t="s">
        <v>2479</v>
      </c>
    </row>
    <row r="9117" spans="1:3" x14ac:dyDescent="0.25">
      <c r="A9117">
        <v>9116</v>
      </c>
      <c r="B9117" s="9" t="s">
        <v>11709</v>
      </c>
      <c r="C9117" t="s">
        <v>2480</v>
      </c>
    </row>
    <row r="9118" spans="1:3" x14ac:dyDescent="0.25">
      <c r="A9118">
        <v>9117</v>
      </c>
      <c r="B9118" s="9" t="s">
        <v>11710</v>
      </c>
      <c r="C9118" t="s">
        <v>18664</v>
      </c>
    </row>
    <row r="9119" spans="1:3" x14ac:dyDescent="0.25">
      <c r="A9119">
        <v>9118</v>
      </c>
      <c r="B9119" s="9" t="s">
        <v>11711</v>
      </c>
      <c r="C9119" t="s">
        <v>18665</v>
      </c>
    </row>
    <row r="9120" spans="1:3" x14ac:dyDescent="0.25">
      <c r="A9120">
        <v>9119</v>
      </c>
      <c r="B9120" s="9" t="s">
        <v>11712</v>
      </c>
      <c r="C9120" t="s">
        <v>18666</v>
      </c>
    </row>
    <row r="9121" spans="1:3" x14ac:dyDescent="0.25">
      <c r="A9121">
        <v>9120</v>
      </c>
      <c r="B9121" s="9" t="s">
        <v>11713</v>
      </c>
      <c r="C9121" t="s">
        <v>2481</v>
      </c>
    </row>
    <row r="9122" spans="1:3" x14ac:dyDescent="0.25">
      <c r="A9122">
        <v>9121</v>
      </c>
      <c r="B9122" s="9" t="s">
        <v>11714</v>
      </c>
      <c r="C9122" t="s">
        <v>18667</v>
      </c>
    </row>
    <row r="9123" spans="1:3" x14ac:dyDescent="0.25">
      <c r="A9123">
        <v>9122</v>
      </c>
      <c r="B9123" s="9" t="s">
        <v>11715</v>
      </c>
      <c r="C9123" t="s">
        <v>18668</v>
      </c>
    </row>
    <row r="9124" spans="1:3" x14ac:dyDescent="0.25">
      <c r="A9124">
        <v>9123</v>
      </c>
      <c r="B9124" s="9" t="s">
        <v>11716</v>
      </c>
      <c r="C9124" t="s">
        <v>18669</v>
      </c>
    </row>
    <row r="9125" spans="1:3" x14ac:dyDescent="0.25">
      <c r="A9125">
        <v>9124</v>
      </c>
      <c r="B9125" s="9" t="s">
        <v>11717</v>
      </c>
      <c r="C9125" t="s">
        <v>2482</v>
      </c>
    </row>
    <row r="9126" spans="1:3" x14ac:dyDescent="0.25">
      <c r="A9126">
        <v>9125</v>
      </c>
      <c r="B9126" s="9" t="s">
        <v>11718</v>
      </c>
      <c r="C9126" t="s">
        <v>18670</v>
      </c>
    </row>
    <row r="9127" spans="1:3" x14ac:dyDescent="0.25">
      <c r="A9127">
        <v>9126</v>
      </c>
      <c r="B9127" s="9" t="s">
        <v>11719</v>
      </c>
      <c r="C9127" t="s">
        <v>18671</v>
      </c>
    </row>
    <row r="9128" spans="1:3" x14ac:dyDescent="0.25">
      <c r="A9128">
        <v>9127</v>
      </c>
      <c r="B9128" s="9" t="s">
        <v>11720</v>
      </c>
      <c r="C9128" t="s">
        <v>18672</v>
      </c>
    </row>
    <row r="9129" spans="1:3" x14ac:dyDescent="0.25">
      <c r="A9129">
        <v>9128</v>
      </c>
      <c r="B9129" s="9" t="s">
        <v>11721</v>
      </c>
      <c r="C9129" t="s">
        <v>18673</v>
      </c>
    </row>
    <row r="9130" spans="1:3" x14ac:dyDescent="0.25">
      <c r="A9130">
        <v>9129</v>
      </c>
      <c r="B9130" s="9" t="s">
        <v>11722</v>
      </c>
      <c r="C9130" t="s">
        <v>18674</v>
      </c>
    </row>
    <row r="9131" spans="1:3" x14ac:dyDescent="0.25">
      <c r="A9131">
        <v>9130</v>
      </c>
      <c r="B9131" s="9" t="s">
        <v>11723</v>
      </c>
      <c r="C9131" t="s">
        <v>18675</v>
      </c>
    </row>
    <row r="9132" spans="1:3" x14ac:dyDescent="0.25">
      <c r="A9132">
        <v>9131</v>
      </c>
      <c r="B9132" s="9" t="s">
        <v>11724</v>
      </c>
      <c r="C9132" t="s">
        <v>18676</v>
      </c>
    </row>
    <row r="9133" spans="1:3" x14ac:dyDescent="0.25">
      <c r="A9133">
        <v>9132</v>
      </c>
      <c r="B9133" s="9" t="s">
        <v>11725</v>
      </c>
      <c r="C9133" t="s">
        <v>2483</v>
      </c>
    </row>
    <row r="9134" spans="1:3" x14ac:dyDescent="0.25">
      <c r="A9134">
        <v>9133</v>
      </c>
      <c r="B9134" s="9" t="s">
        <v>11726</v>
      </c>
      <c r="C9134" t="s">
        <v>18677</v>
      </c>
    </row>
    <row r="9135" spans="1:3" x14ac:dyDescent="0.25">
      <c r="A9135">
        <v>9134</v>
      </c>
      <c r="B9135" s="9" t="s">
        <v>11727</v>
      </c>
      <c r="C9135" t="s">
        <v>18678</v>
      </c>
    </row>
    <row r="9136" spans="1:3" x14ac:dyDescent="0.25">
      <c r="A9136">
        <v>9135</v>
      </c>
      <c r="B9136" s="9" t="s">
        <v>11728</v>
      </c>
      <c r="C9136" t="s">
        <v>2484</v>
      </c>
    </row>
    <row r="9137" spans="1:3" x14ac:dyDescent="0.25">
      <c r="A9137">
        <v>9136</v>
      </c>
      <c r="B9137" s="9" t="s">
        <v>11729</v>
      </c>
      <c r="C9137" t="s">
        <v>2485</v>
      </c>
    </row>
    <row r="9138" spans="1:3" x14ac:dyDescent="0.25">
      <c r="A9138">
        <v>9137</v>
      </c>
      <c r="B9138" s="9" t="s">
        <v>11730</v>
      </c>
      <c r="C9138" t="s">
        <v>2486</v>
      </c>
    </row>
    <row r="9139" spans="1:3" x14ac:dyDescent="0.25">
      <c r="A9139">
        <v>9138</v>
      </c>
      <c r="B9139" s="9" t="s">
        <v>11731</v>
      </c>
      <c r="C9139" t="s">
        <v>2487</v>
      </c>
    </row>
    <row r="9140" spans="1:3" x14ac:dyDescent="0.25">
      <c r="A9140">
        <v>9139</v>
      </c>
      <c r="B9140" s="9" t="s">
        <v>11732</v>
      </c>
      <c r="C9140" t="s">
        <v>2488</v>
      </c>
    </row>
    <row r="9141" spans="1:3" x14ac:dyDescent="0.25">
      <c r="A9141">
        <v>9140</v>
      </c>
      <c r="B9141" s="9" t="s">
        <v>11733</v>
      </c>
      <c r="C9141" t="s">
        <v>2489</v>
      </c>
    </row>
    <row r="9142" spans="1:3" x14ac:dyDescent="0.25">
      <c r="A9142">
        <v>9141</v>
      </c>
      <c r="B9142" s="9" t="s">
        <v>11734</v>
      </c>
      <c r="C9142" t="s">
        <v>18679</v>
      </c>
    </row>
    <row r="9143" spans="1:3" x14ac:dyDescent="0.25">
      <c r="A9143">
        <v>9142</v>
      </c>
      <c r="B9143" s="9" t="s">
        <v>11735</v>
      </c>
      <c r="C9143" t="s">
        <v>2490</v>
      </c>
    </row>
    <row r="9144" spans="1:3" x14ac:dyDescent="0.25">
      <c r="A9144">
        <v>9143</v>
      </c>
      <c r="B9144" s="9" t="s">
        <v>11736</v>
      </c>
      <c r="C9144" t="s">
        <v>2491</v>
      </c>
    </row>
    <row r="9145" spans="1:3" x14ac:dyDescent="0.25">
      <c r="A9145">
        <v>9144</v>
      </c>
      <c r="B9145" s="9" t="s">
        <v>11737</v>
      </c>
      <c r="C9145" t="s">
        <v>18680</v>
      </c>
    </row>
    <row r="9146" spans="1:3" x14ac:dyDescent="0.25">
      <c r="A9146">
        <v>9145</v>
      </c>
      <c r="B9146" s="9" t="s">
        <v>11738</v>
      </c>
      <c r="C9146" t="s">
        <v>18681</v>
      </c>
    </row>
    <row r="9147" spans="1:3" x14ac:dyDescent="0.25">
      <c r="A9147">
        <v>9146</v>
      </c>
      <c r="B9147" s="9" t="s">
        <v>11739</v>
      </c>
      <c r="C9147" t="s">
        <v>18682</v>
      </c>
    </row>
    <row r="9148" spans="1:3" x14ac:dyDescent="0.25">
      <c r="A9148">
        <v>9147</v>
      </c>
      <c r="B9148" s="9" t="s">
        <v>11740</v>
      </c>
      <c r="C9148" t="s">
        <v>18683</v>
      </c>
    </row>
    <row r="9149" spans="1:3" x14ac:dyDescent="0.25">
      <c r="A9149">
        <v>9148</v>
      </c>
      <c r="B9149" s="9" t="s">
        <v>11741</v>
      </c>
      <c r="C9149" t="s">
        <v>18684</v>
      </c>
    </row>
    <row r="9150" spans="1:3" x14ac:dyDescent="0.25">
      <c r="A9150">
        <v>9149</v>
      </c>
      <c r="B9150" s="9" t="s">
        <v>11742</v>
      </c>
      <c r="C9150" t="s">
        <v>18685</v>
      </c>
    </row>
    <row r="9151" spans="1:3" x14ac:dyDescent="0.25">
      <c r="A9151">
        <v>9150</v>
      </c>
      <c r="B9151" s="9" t="s">
        <v>11743</v>
      </c>
      <c r="C9151" t="s">
        <v>18686</v>
      </c>
    </row>
    <row r="9152" spans="1:3" x14ac:dyDescent="0.25">
      <c r="A9152">
        <v>9151</v>
      </c>
      <c r="B9152" s="9" t="s">
        <v>11744</v>
      </c>
      <c r="C9152" t="s">
        <v>18687</v>
      </c>
    </row>
    <row r="9153" spans="1:3" x14ac:dyDescent="0.25">
      <c r="A9153">
        <v>9152</v>
      </c>
      <c r="B9153" s="9" t="s">
        <v>11745</v>
      </c>
      <c r="C9153" t="s">
        <v>18688</v>
      </c>
    </row>
    <row r="9154" spans="1:3" x14ac:dyDescent="0.25">
      <c r="A9154">
        <v>9153</v>
      </c>
      <c r="B9154" s="9" t="s">
        <v>11746</v>
      </c>
      <c r="C9154" t="s">
        <v>18689</v>
      </c>
    </row>
    <row r="9155" spans="1:3" x14ac:dyDescent="0.25">
      <c r="A9155">
        <v>9154</v>
      </c>
      <c r="B9155" s="9" t="s">
        <v>11747</v>
      </c>
      <c r="C9155" t="s">
        <v>2492</v>
      </c>
    </row>
    <row r="9156" spans="1:3" x14ac:dyDescent="0.25">
      <c r="A9156">
        <v>9155</v>
      </c>
      <c r="B9156" s="9" t="s">
        <v>11748</v>
      </c>
      <c r="C9156" t="s">
        <v>18690</v>
      </c>
    </row>
    <row r="9157" spans="1:3" x14ac:dyDescent="0.25">
      <c r="A9157">
        <v>9156</v>
      </c>
      <c r="B9157" s="9" t="s">
        <v>11749</v>
      </c>
      <c r="C9157" t="s">
        <v>2493</v>
      </c>
    </row>
    <row r="9158" spans="1:3" x14ac:dyDescent="0.25">
      <c r="A9158">
        <v>9157</v>
      </c>
      <c r="B9158" s="9" t="s">
        <v>11750</v>
      </c>
      <c r="C9158" t="s">
        <v>18691</v>
      </c>
    </row>
    <row r="9159" spans="1:3" x14ac:dyDescent="0.25">
      <c r="A9159">
        <v>9158</v>
      </c>
      <c r="B9159" s="9" t="s">
        <v>11751</v>
      </c>
      <c r="C9159" t="s">
        <v>18692</v>
      </c>
    </row>
    <row r="9160" spans="1:3" x14ac:dyDescent="0.25">
      <c r="A9160">
        <v>9159</v>
      </c>
      <c r="B9160" s="9" t="s">
        <v>11752</v>
      </c>
      <c r="C9160" t="s">
        <v>18693</v>
      </c>
    </row>
    <row r="9161" spans="1:3" x14ac:dyDescent="0.25">
      <c r="A9161">
        <v>9160</v>
      </c>
      <c r="B9161" s="9" t="s">
        <v>11753</v>
      </c>
      <c r="C9161" t="s">
        <v>18694</v>
      </c>
    </row>
    <row r="9162" spans="1:3" x14ac:dyDescent="0.25">
      <c r="A9162">
        <v>9161</v>
      </c>
      <c r="B9162" s="9" t="s">
        <v>11754</v>
      </c>
      <c r="C9162" t="s">
        <v>18695</v>
      </c>
    </row>
    <row r="9163" spans="1:3" x14ac:dyDescent="0.25">
      <c r="A9163">
        <v>9162</v>
      </c>
      <c r="B9163" s="9" t="s">
        <v>11755</v>
      </c>
      <c r="C9163" t="s">
        <v>18696</v>
      </c>
    </row>
    <row r="9164" spans="1:3" x14ac:dyDescent="0.25">
      <c r="A9164">
        <v>9163</v>
      </c>
      <c r="B9164" s="9" t="s">
        <v>11756</v>
      </c>
      <c r="C9164" t="s">
        <v>18697</v>
      </c>
    </row>
    <row r="9165" spans="1:3" x14ac:dyDescent="0.25">
      <c r="A9165">
        <v>9164</v>
      </c>
      <c r="B9165" s="9" t="s">
        <v>11757</v>
      </c>
      <c r="C9165" t="s">
        <v>18698</v>
      </c>
    </row>
    <row r="9166" spans="1:3" x14ac:dyDescent="0.25">
      <c r="A9166">
        <v>9165</v>
      </c>
      <c r="B9166" s="9" t="s">
        <v>11758</v>
      </c>
      <c r="C9166" t="s">
        <v>18699</v>
      </c>
    </row>
    <row r="9167" spans="1:3" x14ac:dyDescent="0.25">
      <c r="A9167">
        <v>9166</v>
      </c>
      <c r="B9167" s="9" t="s">
        <v>11759</v>
      </c>
      <c r="C9167" t="s">
        <v>18700</v>
      </c>
    </row>
    <row r="9168" spans="1:3" x14ac:dyDescent="0.25">
      <c r="A9168">
        <v>9167</v>
      </c>
      <c r="B9168" s="9" t="s">
        <v>11760</v>
      </c>
      <c r="C9168" t="s">
        <v>18701</v>
      </c>
    </row>
    <row r="9169" spans="1:3" x14ac:dyDescent="0.25">
      <c r="A9169">
        <v>9168</v>
      </c>
      <c r="B9169" s="9" t="s">
        <v>11761</v>
      </c>
      <c r="C9169" t="s">
        <v>18702</v>
      </c>
    </row>
    <row r="9170" spans="1:3" x14ac:dyDescent="0.25">
      <c r="A9170">
        <v>9169</v>
      </c>
      <c r="B9170" s="9" t="s">
        <v>11762</v>
      </c>
      <c r="C9170" t="s">
        <v>18703</v>
      </c>
    </row>
    <row r="9171" spans="1:3" x14ac:dyDescent="0.25">
      <c r="A9171">
        <v>9170</v>
      </c>
      <c r="B9171" s="9" t="s">
        <v>11763</v>
      </c>
      <c r="C9171" t="s">
        <v>18704</v>
      </c>
    </row>
    <row r="9172" spans="1:3" x14ac:dyDescent="0.25">
      <c r="A9172">
        <v>9171</v>
      </c>
      <c r="B9172" s="9" t="s">
        <v>11764</v>
      </c>
      <c r="C9172" t="s">
        <v>18705</v>
      </c>
    </row>
    <row r="9173" spans="1:3" x14ac:dyDescent="0.25">
      <c r="A9173">
        <v>9172</v>
      </c>
      <c r="B9173" s="9" t="s">
        <v>11765</v>
      </c>
      <c r="C9173" t="s">
        <v>2494</v>
      </c>
    </row>
    <row r="9174" spans="1:3" x14ac:dyDescent="0.25">
      <c r="A9174">
        <v>9173</v>
      </c>
      <c r="B9174" s="9" t="s">
        <v>11766</v>
      </c>
      <c r="C9174" t="s">
        <v>2495</v>
      </c>
    </row>
    <row r="9175" spans="1:3" x14ac:dyDescent="0.25">
      <c r="A9175">
        <v>9174</v>
      </c>
      <c r="B9175" s="9" t="s">
        <v>11767</v>
      </c>
      <c r="C9175" t="s">
        <v>2496</v>
      </c>
    </row>
    <row r="9176" spans="1:3" x14ac:dyDescent="0.25">
      <c r="A9176">
        <v>9175</v>
      </c>
      <c r="B9176" s="9" t="s">
        <v>11768</v>
      </c>
      <c r="C9176" t="s">
        <v>18706</v>
      </c>
    </row>
    <row r="9177" spans="1:3" x14ac:dyDescent="0.25">
      <c r="A9177">
        <v>9176</v>
      </c>
      <c r="B9177" s="9" t="s">
        <v>11769</v>
      </c>
      <c r="C9177" t="s">
        <v>18707</v>
      </c>
    </row>
    <row r="9178" spans="1:3" x14ac:dyDescent="0.25">
      <c r="A9178">
        <v>9177</v>
      </c>
      <c r="B9178" s="9" t="s">
        <v>11770</v>
      </c>
      <c r="C9178" t="s">
        <v>18708</v>
      </c>
    </row>
    <row r="9179" spans="1:3" x14ac:dyDescent="0.25">
      <c r="A9179">
        <v>9178</v>
      </c>
      <c r="B9179" s="9" t="s">
        <v>11771</v>
      </c>
      <c r="C9179" t="s">
        <v>2497</v>
      </c>
    </row>
    <row r="9180" spans="1:3" x14ac:dyDescent="0.25">
      <c r="A9180">
        <v>9179</v>
      </c>
      <c r="B9180" s="9" t="s">
        <v>11772</v>
      </c>
      <c r="C9180" t="s">
        <v>2498</v>
      </c>
    </row>
    <row r="9181" spans="1:3" x14ac:dyDescent="0.25">
      <c r="A9181">
        <v>9180</v>
      </c>
      <c r="B9181" s="9" t="s">
        <v>11773</v>
      </c>
      <c r="C9181" t="s">
        <v>18709</v>
      </c>
    </row>
    <row r="9182" spans="1:3" x14ac:dyDescent="0.25">
      <c r="A9182">
        <v>9181</v>
      </c>
      <c r="B9182" s="9" t="s">
        <v>11774</v>
      </c>
      <c r="C9182" t="s">
        <v>18710</v>
      </c>
    </row>
    <row r="9183" spans="1:3" x14ac:dyDescent="0.25">
      <c r="A9183">
        <v>9182</v>
      </c>
      <c r="B9183" s="9" t="s">
        <v>11775</v>
      </c>
      <c r="C9183" t="s">
        <v>18711</v>
      </c>
    </row>
    <row r="9184" spans="1:3" x14ac:dyDescent="0.25">
      <c r="A9184">
        <v>9183</v>
      </c>
      <c r="B9184" s="9" t="s">
        <v>11776</v>
      </c>
      <c r="C9184" t="s">
        <v>2499</v>
      </c>
    </row>
    <row r="9185" spans="1:3" x14ac:dyDescent="0.25">
      <c r="A9185">
        <v>9184</v>
      </c>
      <c r="B9185" s="9" t="s">
        <v>11777</v>
      </c>
      <c r="C9185" t="s">
        <v>18712</v>
      </c>
    </row>
    <row r="9186" spans="1:3" x14ac:dyDescent="0.25">
      <c r="A9186">
        <v>9185</v>
      </c>
      <c r="B9186" s="9" t="s">
        <v>11778</v>
      </c>
      <c r="C9186" t="s">
        <v>18713</v>
      </c>
    </row>
    <row r="9187" spans="1:3" x14ac:dyDescent="0.25">
      <c r="A9187">
        <v>9186</v>
      </c>
      <c r="B9187" s="9" t="s">
        <v>11779</v>
      </c>
      <c r="C9187" t="s">
        <v>18714</v>
      </c>
    </row>
    <row r="9188" spans="1:3" x14ac:dyDescent="0.25">
      <c r="A9188">
        <v>9187</v>
      </c>
      <c r="B9188" s="9" t="s">
        <v>11780</v>
      </c>
      <c r="C9188" t="s">
        <v>2500</v>
      </c>
    </row>
    <row r="9189" spans="1:3" x14ac:dyDescent="0.25">
      <c r="A9189">
        <v>9188</v>
      </c>
      <c r="B9189" s="9" t="s">
        <v>11781</v>
      </c>
      <c r="C9189" t="s">
        <v>2501</v>
      </c>
    </row>
    <row r="9190" spans="1:3" x14ac:dyDescent="0.25">
      <c r="A9190">
        <v>9189</v>
      </c>
      <c r="B9190" s="9" t="s">
        <v>11782</v>
      </c>
      <c r="C9190" t="s">
        <v>18715</v>
      </c>
    </row>
    <row r="9191" spans="1:3" x14ac:dyDescent="0.25">
      <c r="A9191">
        <v>9190</v>
      </c>
      <c r="B9191" s="9" t="s">
        <v>11783</v>
      </c>
      <c r="C9191" t="s">
        <v>18716</v>
      </c>
    </row>
    <row r="9192" spans="1:3" x14ac:dyDescent="0.25">
      <c r="A9192">
        <v>9191</v>
      </c>
      <c r="B9192" s="9" t="s">
        <v>11784</v>
      </c>
      <c r="C9192" t="s">
        <v>2502</v>
      </c>
    </row>
    <row r="9193" spans="1:3" x14ac:dyDescent="0.25">
      <c r="A9193">
        <v>9192</v>
      </c>
      <c r="B9193" s="9" t="s">
        <v>11785</v>
      </c>
      <c r="C9193" t="s">
        <v>18717</v>
      </c>
    </row>
    <row r="9194" spans="1:3" x14ac:dyDescent="0.25">
      <c r="A9194">
        <v>9193</v>
      </c>
      <c r="B9194" s="9" t="s">
        <v>11786</v>
      </c>
      <c r="C9194" t="s">
        <v>18718</v>
      </c>
    </row>
    <row r="9195" spans="1:3" x14ac:dyDescent="0.25">
      <c r="A9195">
        <v>9194</v>
      </c>
      <c r="B9195" s="9" t="s">
        <v>11787</v>
      </c>
      <c r="C9195" t="s">
        <v>18719</v>
      </c>
    </row>
    <row r="9196" spans="1:3" x14ac:dyDescent="0.25">
      <c r="A9196">
        <v>9195</v>
      </c>
      <c r="B9196" s="9" t="s">
        <v>11788</v>
      </c>
      <c r="C9196" t="s">
        <v>18720</v>
      </c>
    </row>
    <row r="9197" spans="1:3" x14ac:dyDescent="0.25">
      <c r="A9197">
        <v>9196</v>
      </c>
      <c r="B9197" s="9" t="s">
        <v>11789</v>
      </c>
      <c r="C9197" t="s">
        <v>18721</v>
      </c>
    </row>
    <row r="9198" spans="1:3" x14ac:dyDescent="0.25">
      <c r="A9198">
        <v>9197</v>
      </c>
      <c r="B9198" s="9" t="s">
        <v>11790</v>
      </c>
      <c r="C9198" t="s">
        <v>18722</v>
      </c>
    </row>
    <row r="9199" spans="1:3" x14ac:dyDescent="0.25">
      <c r="A9199">
        <v>9198</v>
      </c>
      <c r="B9199" s="9" t="s">
        <v>11791</v>
      </c>
      <c r="C9199" t="s">
        <v>18723</v>
      </c>
    </row>
    <row r="9200" spans="1:3" x14ac:dyDescent="0.25">
      <c r="A9200">
        <v>9199</v>
      </c>
      <c r="B9200" s="9" t="s">
        <v>11792</v>
      </c>
      <c r="C9200" t="s">
        <v>18724</v>
      </c>
    </row>
    <row r="9201" spans="1:3" x14ac:dyDescent="0.25">
      <c r="A9201">
        <v>9200</v>
      </c>
      <c r="B9201" s="9" t="s">
        <v>11793</v>
      </c>
      <c r="C9201" t="s">
        <v>18725</v>
      </c>
    </row>
    <row r="9202" spans="1:3" x14ac:dyDescent="0.25">
      <c r="A9202">
        <v>9201</v>
      </c>
      <c r="B9202" s="9" t="s">
        <v>11794</v>
      </c>
      <c r="C9202" t="s">
        <v>18726</v>
      </c>
    </row>
    <row r="9203" spans="1:3" x14ac:dyDescent="0.25">
      <c r="A9203">
        <v>9202</v>
      </c>
      <c r="B9203" s="9" t="s">
        <v>11795</v>
      </c>
      <c r="C9203" t="s">
        <v>18727</v>
      </c>
    </row>
    <row r="9204" spans="1:3" x14ac:dyDescent="0.25">
      <c r="A9204">
        <v>9203</v>
      </c>
      <c r="B9204" s="9" t="s">
        <v>11796</v>
      </c>
      <c r="C9204" t="s">
        <v>18728</v>
      </c>
    </row>
    <row r="9205" spans="1:3" x14ac:dyDescent="0.25">
      <c r="A9205">
        <v>9204</v>
      </c>
      <c r="B9205" s="9" t="s">
        <v>11797</v>
      </c>
      <c r="C9205" t="s">
        <v>18729</v>
      </c>
    </row>
    <row r="9206" spans="1:3" x14ac:dyDescent="0.25">
      <c r="A9206">
        <v>9205</v>
      </c>
      <c r="B9206" s="9" t="s">
        <v>11798</v>
      </c>
      <c r="C9206" t="s">
        <v>18730</v>
      </c>
    </row>
    <row r="9207" spans="1:3" x14ac:dyDescent="0.25">
      <c r="A9207">
        <v>9206</v>
      </c>
      <c r="B9207" s="9" t="s">
        <v>11799</v>
      </c>
      <c r="C9207" t="s">
        <v>18731</v>
      </c>
    </row>
    <row r="9208" spans="1:3" x14ac:dyDescent="0.25">
      <c r="A9208">
        <v>9207</v>
      </c>
      <c r="B9208" s="9" t="s">
        <v>11800</v>
      </c>
      <c r="C9208" t="s">
        <v>18732</v>
      </c>
    </row>
    <row r="9209" spans="1:3" x14ac:dyDescent="0.25">
      <c r="A9209">
        <v>9208</v>
      </c>
      <c r="B9209" s="9" t="s">
        <v>11801</v>
      </c>
      <c r="C9209" t="s">
        <v>18733</v>
      </c>
    </row>
    <row r="9210" spans="1:3" x14ac:dyDescent="0.25">
      <c r="A9210">
        <v>9209</v>
      </c>
      <c r="B9210" s="9" t="s">
        <v>11802</v>
      </c>
      <c r="C9210" t="s">
        <v>18734</v>
      </c>
    </row>
    <row r="9211" spans="1:3" x14ac:dyDescent="0.25">
      <c r="A9211">
        <v>9210</v>
      </c>
      <c r="B9211" s="9" t="s">
        <v>11803</v>
      </c>
      <c r="C9211" t="s">
        <v>18735</v>
      </c>
    </row>
    <row r="9212" spans="1:3" x14ac:dyDescent="0.25">
      <c r="A9212">
        <v>9211</v>
      </c>
      <c r="B9212" s="9" t="s">
        <v>11804</v>
      </c>
      <c r="C9212" t="s">
        <v>18736</v>
      </c>
    </row>
    <row r="9213" spans="1:3" x14ac:dyDescent="0.25">
      <c r="A9213">
        <v>9212</v>
      </c>
      <c r="B9213" s="9" t="s">
        <v>11805</v>
      </c>
      <c r="C9213" t="s">
        <v>18737</v>
      </c>
    </row>
    <row r="9214" spans="1:3" x14ac:dyDescent="0.25">
      <c r="A9214">
        <v>9213</v>
      </c>
      <c r="B9214" s="9" t="s">
        <v>11806</v>
      </c>
      <c r="C9214" t="s">
        <v>18738</v>
      </c>
    </row>
    <row r="9215" spans="1:3" x14ac:dyDescent="0.25">
      <c r="A9215">
        <v>9214</v>
      </c>
      <c r="B9215" s="9" t="s">
        <v>11807</v>
      </c>
      <c r="C9215" t="s">
        <v>18739</v>
      </c>
    </row>
    <row r="9216" spans="1:3" x14ac:dyDescent="0.25">
      <c r="A9216">
        <v>9215</v>
      </c>
      <c r="B9216" s="9" t="s">
        <v>11808</v>
      </c>
      <c r="C9216" t="s">
        <v>18740</v>
      </c>
    </row>
    <row r="9217" spans="1:3" x14ac:dyDescent="0.25">
      <c r="A9217">
        <v>9216</v>
      </c>
      <c r="B9217" s="9" t="s">
        <v>11809</v>
      </c>
      <c r="C9217" t="s">
        <v>18741</v>
      </c>
    </row>
    <row r="9218" spans="1:3" x14ac:dyDescent="0.25">
      <c r="A9218">
        <v>9217</v>
      </c>
      <c r="B9218" s="9" t="s">
        <v>11810</v>
      </c>
      <c r="C9218" t="s">
        <v>18742</v>
      </c>
    </row>
    <row r="9219" spans="1:3" x14ac:dyDescent="0.25">
      <c r="A9219">
        <v>9218</v>
      </c>
      <c r="B9219" s="9" t="s">
        <v>11811</v>
      </c>
      <c r="C9219" t="s">
        <v>18743</v>
      </c>
    </row>
    <row r="9220" spans="1:3" x14ac:dyDescent="0.25">
      <c r="A9220">
        <v>9219</v>
      </c>
      <c r="B9220" s="9" t="s">
        <v>11812</v>
      </c>
      <c r="C9220" t="s">
        <v>18744</v>
      </c>
    </row>
    <row r="9221" spans="1:3" x14ac:dyDescent="0.25">
      <c r="A9221">
        <v>9220</v>
      </c>
      <c r="B9221" s="9" t="s">
        <v>11813</v>
      </c>
      <c r="C9221" t="s">
        <v>18745</v>
      </c>
    </row>
    <row r="9222" spans="1:3" x14ac:dyDescent="0.25">
      <c r="A9222">
        <v>9221</v>
      </c>
      <c r="B9222" s="9" t="s">
        <v>11814</v>
      </c>
      <c r="C9222" t="s">
        <v>18746</v>
      </c>
    </row>
    <row r="9223" spans="1:3" x14ac:dyDescent="0.25">
      <c r="A9223">
        <v>9222</v>
      </c>
      <c r="B9223" s="9" t="s">
        <v>11815</v>
      </c>
      <c r="C9223" t="s">
        <v>2503</v>
      </c>
    </row>
    <row r="9224" spans="1:3" x14ac:dyDescent="0.25">
      <c r="A9224">
        <v>9223</v>
      </c>
      <c r="B9224" s="9" t="s">
        <v>11816</v>
      </c>
      <c r="C9224" t="s">
        <v>18747</v>
      </c>
    </row>
    <row r="9225" spans="1:3" x14ac:dyDescent="0.25">
      <c r="A9225">
        <v>9224</v>
      </c>
      <c r="B9225" s="9" t="s">
        <v>11817</v>
      </c>
      <c r="C9225" t="s">
        <v>18748</v>
      </c>
    </row>
    <row r="9226" spans="1:3" x14ac:dyDescent="0.25">
      <c r="A9226">
        <v>9225</v>
      </c>
      <c r="B9226" s="9" t="s">
        <v>11818</v>
      </c>
      <c r="C9226" t="s">
        <v>18749</v>
      </c>
    </row>
    <row r="9227" spans="1:3" x14ac:dyDescent="0.25">
      <c r="A9227">
        <v>9226</v>
      </c>
      <c r="B9227" s="9" t="s">
        <v>11819</v>
      </c>
      <c r="C9227" t="s">
        <v>18750</v>
      </c>
    </row>
    <row r="9228" spans="1:3" x14ac:dyDescent="0.25">
      <c r="A9228">
        <v>9227</v>
      </c>
      <c r="B9228" s="9" t="s">
        <v>11820</v>
      </c>
      <c r="C9228" t="s">
        <v>18751</v>
      </c>
    </row>
    <row r="9229" spans="1:3" x14ac:dyDescent="0.25">
      <c r="A9229">
        <v>9228</v>
      </c>
      <c r="B9229" s="9" t="s">
        <v>11821</v>
      </c>
      <c r="C9229" t="s">
        <v>18752</v>
      </c>
    </row>
    <row r="9230" spans="1:3" x14ac:dyDescent="0.25">
      <c r="A9230">
        <v>9229</v>
      </c>
      <c r="B9230" s="9" t="s">
        <v>11822</v>
      </c>
      <c r="C9230" t="s">
        <v>18753</v>
      </c>
    </row>
    <row r="9231" spans="1:3" x14ac:dyDescent="0.25">
      <c r="A9231">
        <v>9230</v>
      </c>
      <c r="B9231" s="9" t="s">
        <v>11823</v>
      </c>
      <c r="C9231" t="s">
        <v>18754</v>
      </c>
    </row>
    <row r="9232" spans="1:3" x14ac:dyDescent="0.25">
      <c r="A9232">
        <v>9231</v>
      </c>
      <c r="B9232" s="9" t="s">
        <v>11824</v>
      </c>
      <c r="C9232" t="s">
        <v>18755</v>
      </c>
    </row>
    <row r="9233" spans="1:3" x14ac:dyDescent="0.25">
      <c r="A9233">
        <v>9232</v>
      </c>
      <c r="B9233" s="9" t="s">
        <v>11825</v>
      </c>
      <c r="C9233" t="s">
        <v>18756</v>
      </c>
    </row>
    <row r="9234" spans="1:3" x14ac:dyDescent="0.25">
      <c r="A9234">
        <v>9233</v>
      </c>
      <c r="B9234" s="9" t="s">
        <v>11826</v>
      </c>
      <c r="C9234" t="s">
        <v>18757</v>
      </c>
    </row>
    <row r="9235" spans="1:3" x14ac:dyDescent="0.25">
      <c r="A9235">
        <v>9234</v>
      </c>
      <c r="B9235" s="9" t="s">
        <v>11827</v>
      </c>
      <c r="C9235" t="s">
        <v>18758</v>
      </c>
    </row>
    <row r="9236" spans="1:3" x14ac:dyDescent="0.25">
      <c r="A9236">
        <v>9235</v>
      </c>
      <c r="B9236" s="9" t="s">
        <v>11828</v>
      </c>
      <c r="C9236" t="s">
        <v>2504</v>
      </c>
    </row>
    <row r="9237" spans="1:3" x14ac:dyDescent="0.25">
      <c r="A9237">
        <v>9236</v>
      </c>
      <c r="B9237" s="9" t="s">
        <v>11829</v>
      </c>
      <c r="C9237" t="s">
        <v>2505</v>
      </c>
    </row>
    <row r="9238" spans="1:3" x14ac:dyDescent="0.25">
      <c r="A9238">
        <v>9237</v>
      </c>
      <c r="B9238" s="9" t="s">
        <v>11830</v>
      </c>
      <c r="C9238" t="s">
        <v>18759</v>
      </c>
    </row>
    <row r="9239" spans="1:3" x14ac:dyDescent="0.25">
      <c r="A9239">
        <v>9238</v>
      </c>
      <c r="B9239" s="9" t="s">
        <v>11831</v>
      </c>
      <c r="C9239" t="s">
        <v>18760</v>
      </c>
    </row>
    <row r="9240" spans="1:3" x14ac:dyDescent="0.25">
      <c r="A9240">
        <v>9239</v>
      </c>
      <c r="B9240" s="9" t="s">
        <v>11832</v>
      </c>
      <c r="C9240" t="s">
        <v>18761</v>
      </c>
    </row>
    <row r="9241" spans="1:3" x14ac:dyDescent="0.25">
      <c r="A9241">
        <v>9240</v>
      </c>
      <c r="B9241" s="9" t="s">
        <v>11833</v>
      </c>
      <c r="C9241" t="s">
        <v>18762</v>
      </c>
    </row>
    <row r="9242" spans="1:3" x14ac:dyDescent="0.25">
      <c r="A9242">
        <v>9241</v>
      </c>
      <c r="B9242" s="9" t="s">
        <v>11834</v>
      </c>
      <c r="C9242" t="s">
        <v>2506</v>
      </c>
    </row>
    <row r="9243" spans="1:3" x14ac:dyDescent="0.25">
      <c r="A9243">
        <v>9242</v>
      </c>
      <c r="B9243" s="9" t="s">
        <v>11835</v>
      </c>
      <c r="C9243" t="s">
        <v>108</v>
      </c>
    </row>
    <row r="9244" spans="1:3" x14ac:dyDescent="0.25">
      <c r="A9244">
        <v>9243</v>
      </c>
      <c r="B9244" s="9" t="s">
        <v>11836</v>
      </c>
      <c r="C9244" t="s">
        <v>2507</v>
      </c>
    </row>
    <row r="9245" spans="1:3" x14ac:dyDescent="0.25">
      <c r="A9245">
        <v>9244</v>
      </c>
      <c r="B9245" s="9" t="s">
        <v>11837</v>
      </c>
      <c r="C9245" t="s">
        <v>2508</v>
      </c>
    </row>
    <row r="9246" spans="1:3" x14ac:dyDescent="0.25">
      <c r="A9246">
        <v>9245</v>
      </c>
      <c r="B9246" s="9" t="s">
        <v>11838</v>
      </c>
      <c r="C9246" t="s">
        <v>2509</v>
      </c>
    </row>
    <row r="9247" spans="1:3" x14ac:dyDescent="0.25">
      <c r="A9247">
        <v>9246</v>
      </c>
      <c r="B9247" s="9" t="s">
        <v>11839</v>
      </c>
      <c r="C9247" t="s">
        <v>2510</v>
      </c>
    </row>
    <row r="9248" spans="1:3" x14ac:dyDescent="0.25">
      <c r="A9248">
        <v>9247</v>
      </c>
      <c r="B9248" s="9" t="s">
        <v>11840</v>
      </c>
      <c r="C9248" t="s">
        <v>18763</v>
      </c>
    </row>
    <row r="9249" spans="1:3" x14ac:dyDescent="0.25">
      <c r="A9249">
        <v>9248</v>
      </c>
      <c r="B9249" s="9" t="s">
        <v>11841</v>
      </c>
      <c r="C9249" t="s">
        <v>18764</v>
      </c>
    </row>
    <row r="9250" spans="1:3" x14ac:dyDescent="0.25">
      <c r="A9250">
        <v>9249</v>
      </c>
      <c r="B9250" s="9" t="s">
        <v>11842</v>
      </c>
      <c r="C9250" t="s">
        <v>18765</v>
      </c>
    </row>
    <row r="9251" spans="1:3" x14ac:dyDescent="0.25">
      <c r="A9251">
        <v>9250</v>
      </c>
      <c r="B9251" s="9" t="s">
        <v>11843</v>
      </c>
      <c r="C9251" t="s">
        <v>2511</v>
      </c>
    </row>
    <row r="9252" spans="1:3" x14ac:dyDescent="0.25">
      <c r="A9252">
        <v>9251</v>
      </c>
      <c r="B9252" s="9" t="s">
        <v>11844</v>
      </c>
      <c r="C9252" t="s">
        <v>2512</v>
      </c>
    </row>
    <row r="9253" spans="1:3" x14ac:dyDescent="0.25">
      <c r="A9253">
        <v>9252</v>
      </c>
      <c r="B9253" s="9" t="s">
        <v>11845</v>
      </c>
      <c r="C9253" t="s">
        <v>2513</v>
      </c>
    </row>
    <row r="9254" spans="1:3" x14ac:dyDescent="0.25">
      <c r="A9254">
        <v>9253</v>
      </c>
      <c r="B9254" s="9" t="s">
        <v>11846</v>
      </c>
      <c r="C9254" t="s">
        <v>2514</v>
      </c>
    </row>
    <row r="9255" spans="1:3" x14ac:dyDescent="0.25">
      <c r="A9255">
        <v>9254</v>
      </c>
      <c r="B9255" s="9" t="s">
        <v>11847</v>
      </c>
      <c r="C9255" t="s">
        <v>18766</v>
      </c>
    </row>
    <row r="9256" spans="1:3" x14ac:dyDescent="0.25">
      <c r="A9256">
        <v>9255</v>
      </c>
      <c r="B9256" s="9" t="s">
        <v>11848</v>
      </c>
      <c r="C9256" t="s">
        <v>2515</v>
      </c>
    </row>
    <row r="9257" spans="1:3" x14ac:dyDescent="0.25">
      <c r="A9257">
        <v>9256</v>
      </c>
      <c r="B9257" s="9" t="s">
        <v>11849</v>
      </c>
      <c r="C9257" t="s">
        <v>18767</v>
      </c>
    </row>
    <row r="9258" spans="1:3" x14ac:dyDescent="0.25">
      <c r="A9258">
        <v>9257</v>
      </c>
      <c r="B9258" s="9" t="s">
        <v>11850</v>
      </c>
      <c r="C9258" t="s">
        <v>18768</v>
      </c>
    </row>
    <row r="9259" spans="1:3" x14ac:dyDescent="0.25">
      <c r="A9259">
        <v>9258</v>
      </c>
      <c r="B9259" s="9" t="s">
        <v>11851</v>
      </c>
      <c r="C9259" t="s">
        <v>18769</v>
      </c>
    </row>
    <row r="9260" spans="1:3" x14ac:dyDescent="0.25">
      <c r="A9260">
        <v>9259</v>
      </c>
      <c r="B9260" s="9" t="s">
        <v>11852</v>
      </c>
      <c r="C9260" t="s">
        <v>18770</v>
      </c>
    </row>
    <row r="9261" spans="1:3" x14ac:dyDescent="0.25">
      <c r="A9261">
        <v>9260</v>
      </c>
      <c r="B9261" s="9" t="s">
        <v>11853</v>
      </c>
      <c r="C9261" t="s">
        <v>18771</v>
      </c>
    </row>
    <row r="9262" spans="1:3" x14ac:dyDescent="0.25">
      <c r="A9262">
        <v>9261</v>
      </c>
      <c r="B9262" s="9" t="s">
        <v>11854</v>
      </c>
      <c r="C9262" t="s">
        <v>2516</v>
      </c>
    </row>
    <row r="9263" spans="1:3" x14ac:dyDescent="0.25">
      <c r="A9263">
        <v>9262</v>
      </c>
      <c r="B9263" s="9" t="s">
        <v>11855</v>
      </c>
      <c r="C9263" t="s">
        <v>2517</v>
      </c>
    </row>
    <row r="9264" spans="1:3" x14ac:dyDescent="0.25">
      <c r="A9264">
        <v>9263</v>
      </c>
      <c r="B9264" s="9" t="s">
        <v>11856</v>
      </c>
      <c r="C9264" t="s">
        <v>2518</v>
      </c>
    </row>
    <row r="9265" spans="1:3" x14ac:dyDescent="0.25">
      <c r="A9265">
        <v>9264</v>
      </c>
      <c r="B9265" s="9" t="s">
        <v>11857</v>
      </c>
      <c r="C9265" t="s">
        <v>2519</v>
      </c>
    </row>
    <row r="9266" spans="1:3" x14ac:dyDescent="0.25">
      <c r="A9266">
        <v>9265</v>
      </c>
      <c r="B9266" s="9" t="s">
        <v>11858</v>
      </c>
      <c r="C9266" t="s">
        <v>18772</v>
      </c>
    </row>
    <row r="9267" spans="1:3" x14ac:dyDescent="0.25">
      <c r="A9267">
        <v>9266</v>
      </c>
      <c r="B9267" s="9" t="s">
        <v>11859</v>
      </c>
      <c r="C9267" t="s">
        <v>18773</v>
      </c>
    </row>
    <row r="9268" spans="1:3" x14ac:dyDescent="0.25">
      <c r="A9268">
        <v>9267</v>
      </c>
      <c r="B9268" s="9" t="s">
        <v>11860</v>
      </c>
      <c r="C9268" t="s">
        <v>18774</v>
      </c>
    </row>
    <row r="9269" spans="1:3" x14ac:dyDescent="0.25">
      <c r="A9269">
        <v>9268</v>
      </c>
      <c r="B9269" s="9" t="s">
        <v>11861</v>
      </c>
      <c r="C9269" t="s">
        <v>18775</v>
      </c>
    </row>
    <row r="9270" spans="1:3" x14ac:dyDescent="0.25">
      <c r="A9270">
        <v>9269</v>
      </c>
      <c r="B9270" s="9" t="s">
        <v>11862</v>
      </c>
      <c r="C9270" t="s">
        <v>18776</v>
      </c>
    </row>
    <row r="9271" spans="1:3" x14ac:dyDescent="0.25">
      <c r="A9271">
        <v>9270</v>
      </c>
      <c r="B9271" s="9" t="s">
        <v>11863</v>
      </c>
      <c r="C9271" t="s">
        <v>18777</v>
      </c>
    </row>
    <row r="9272" spans="1:3" x14ac:dyDescent="0.25">
      <c r="A9272">
        <v>9271</v>
      </c>
      <c r="B9272" s="9" t="s">
        <v>11864</v>
      </c>
      <c r="C9272" t="s">
        <v>18778</v>
      </c>
    </row>
    <row r="9273" spans="1:3" x14ac:dyDescent="0.25">
      <c r="A9273">
        <v>9272</v>
      </c>
      <c r="B9273" s="9" t="s">
        <v>11865</v>
      </c>
      <c r="C9273" t="s">
        <v>18779</v>
      </c>
    </row>
    <row r="9274" spans="1:3" x14ac:dyDescent="0.25">
      <c r="A9274">
        <v>9273</v>
      </c>
      <c r="B9274" s="9" t="s">
        <v>11866</v>
      </c>
      <c r="C9274" t="s">
        <v>18780</v>
      </c>
    </row>
    <row r="9275" spans="1:3" x14ac:dyDescent="0.25">
      <c r="A9275">
        <v>9274</v>
      </c>
      <c r="B9275" s="9" t="s">
        <v>11867</v>
      </c>
      <c r="C9275" t="s">
        <v>18781</v>
      </c>
    </row>
    <row r="9276" spans="1:3" x14ac:dyDescent="0.25">
      <c r="A9276">
        <v>9275</v>
      </c>
      <c r="B9276" s="9" t="s">
        <v>11868</v>
      </c>
      <c r="C9276" t="s">
        <v>18782</v>
      </c>
    </row>
    <row r="9277" spans="1:3" x14ac:dyDescent="0.25">
      <c r="A9277">
        <v>9276</v>
      </c>
      <c r="B9277" s="9" t="s">
        <v>11869</v>
      </c>
      <c r="C9277" t="s">
        <v>18783</v>
      </c>
    </row>
    <row r="9278" spans="1:3" x14ac:dyDescent="0.25">
      <c r="A9278">
        <v>9277</v>
      </c>
      <c r="B9278" s="9" t="s">
        <v>11870</v>
      </c>
      <c r="C9278" t="s">
        <v>18784</v>
      </c>
    </row>
    <row r="9279" spans="1:3" x14ac:dyDescent="0.25">
      <c r="A9279">
        <v>9278</v>
      </c>
      <c r="B9279" s="9" t="s">
        <v>11871</v>
      </c>
      <c r="C9279" t="s">
        <v>18785</v>
      </c>
    </row>
    <row r="9280" spans="1:3" x14ac:dyDescent="0.25">
      <c r="A9280">
        <v>9279</v>
      </c>
      <c r="B9280" s="9" t="s">
        <v>11872</v>
      </c>
      <c r="C9280" t="s">
        <v>18786</v>
      </c>
    </row>
    <row r="9281" spans="1:3" x14ac:dyDescent="0.25">
      <c r="A9281">
        <v>9280</v>
      </c>
      <c r="B9281" s="9" t="s">
        <v>11873</v>
      </c>
      <c r="C9281" t="s">
        <v>18787</v>
      </c>
    </row>
    <row r="9282" spans="1:3" x14ac:dyDescent="0.25">
      <c r="A9282">
        <v>9281</v>
      </c>
      <c r="B9282" s="9" t="s">
        <v>11874</v>
      </c>
      <c r="C9282" t="s">
        <v>18788</v>
      </c>
    </row>
    <row r="9283" spans="1:3" x14ac:dyDescent="0.25">
      <c r="A9283">
        <v>9282</v>
      </c>
      <c r="B9283" s="9" t="s">
        <v>11875</v>
      </c>
      <c r="C9283" t="s">
        <v>18789</v>
      </c>
    </row>
    <row r="9284" spans="1:3" x14ac:dyDescent="0.25">
      <c r="A9284">
        <v>9283</v>
      </c>
      <c r="B9284" s="9" t="s">
        <v>11876</v>
      </c>
      <c r="C9284" t="s">
        <v>18790</v>
      </c>
    </row>
    <row r="9285" spans="1:3" x14ac:dyDescent="0.25">
      <c r="A9285">
        <v>9284</v>
      </c>
      <c r="B9285" s="9" t="s">
        <v>11877</v>
      </c>
      <c r="C9285" t="s">
        <v>18791</v>
      </c>
    </row>
    <row r="9286" spans="1:3" x14ac:dyDescent="0.25">
      <c r="A9286">
        <v>9285</v>
      </c>
      <c r="B9286" s="9" t="s">
        <v>11878</v>
      </c>
      <c r="C9286" t="s">
        <v>18792</v>
      </c>
    </row>
    <row r="9287" spans="1:3" x14ac:dyDescent="0.25">
      <c r="A9287">
        <v>9286</v>
      </c>
      <c r="B9287" s="9" t="s">
        <v>11879</v>
      </c>
      <c r="C9287" t="s">
        <v>2520</v>
      </c>
    </row>
    <row r="9288" spans="1:3" x14ac:dyDescent="0.25">
      <c r="A9288">
        <v>9287</v>
      </c>
      <c r="B9288" s="9" t="s">
        <v>11880</v>
      </c>
      <c r="C9288" t="s">
        <v>2521</v>
      </c>
    </row>
    <row r="9289" spans="1:3" x14ac:dyDescent="0.25">
      <c r="A9289">
        <v>9288</v>
      </c>
      <c r="B9289" s="9" t="s">
        <v>11881</v>
      </c>
      <c r="C9289" t="s">
        <v>18793</v>
      </c>
    </row>
    <row r="9290" spans="1:3" x14ac:dyDescent="0.25">
      <c r="A9290">
        <v>9289</v>
      </c>
      <c r="B9290" s="9" t="s">
        <v>11882</v>
      </c>
      <c r="C9290" t="s">
        <v>18794</v>
      </c>
    </row>
    <row r="9291" spans="1:3" x14ac:dyDescent="0.25">
      <c r="A9291">
        <v>9290</v>
      </c>
      <c r="B9291" s="9" t="s">
        <v>11883</v>
      </c>
      <c r="C9291" t="s">
        <v>18795</v>
      </c>
    </row>
    <row r="9292" spans="1:3" x14ac:dyDescent="0.25">
      <c r="A9292">
        <v>9291</v>
      </c>
      <c r="B9292" s="9" t="s">
        <v>11884</v>
      </c>
      <c r="C9292" t="s">
        <v>18796</v>
      </c>
    </row>
    <row r="9293" spans="1:3" x14ac:dyDescent="0.25">
      <c r="A9293">
        <v>9292</v>
      </c>
      <c r="B9293" s="9" t="s">
        <v>11885</v>
      </c>
      <c r="C9293" t="s">
        <v>18797</v>
      </c>
    </row>
    <row r="9294" spans="1:3" x14ac:dyDescent="0.25">
      <c r="A9294">
        <v>9293</v>
      </c>
      <c r="B9294" s="9" t="s">
        <v>11886</v>
      </c>
      <c r="C9294" t="s">
        <v>18798</v>
      </c>
    </row>
    <row r="9295" spans="1:3" x14ac:dyDescent="0.25">
      <c r="A9295">
        <v>9294</v>
      </c>
      <c r="B9295" s="9" t="s">
        <v>11887</v>
      </c>
      <c r="C9295" t="s">
        <v>2522</v>
      </c>
    </row>
    <row r="9296" spans="1:3" x14ac:dyDescent="0.25">
      <c r="A9296">
        <v>9295</v>
      </c>
      <c r="B9296" s="9" t="s">
        <v>11888</v>
      </c>
      <c r="C9296" t="s">
        <v>18799</v>
      </c>
    </row>
    <row r="9297" spans="1:3" x14ac:dyDescent="0.25">
      <c r="A9297">
        <v>9296</v>
      </c>
      <c r="B9297" s="9" t="s">
        <v>11889</v>
      </c>
      <c r="C9297" t="s">
        <v>2523</v>
      </c>
    </row>
    <row r="9298" spans="1:3" x14ac:dyDescent="0.25">
      <c r="A9298">
        <v>9297</v>
      </c>
      <c r="B9298" s="9" t="s">
        <v>11890</v>
      </c>
      <c r="C9298" t="s">
        <v>2524</v>
      </c>
    </row>
    <row r="9299" spans="1:3" x14ac:dyDescent="0.25">
      <c r="A9299">
        <v>9298</v>
      </c>
      <c r="B9299" s="9" t="s">
        <v>11891</v>
      </c>
      <c r="C9299" t="s">
        <v>2525</v>
      </c>
    </row>
    <row r="9300" spans="1:3" x14ac:dyDescent="0.25">
      <c r="A9300">
        <v>9299</v>
      </c>
      <c r="B9300" s="9" t="s">
        <v>11892</v>
      </c>
      <c r="C9300" t="s">
        <v>18800</v>
      </c>
    </row>
    <row r="9301" spans="1:3" x14ac:dyDescent="0.25">
      <c r="A9301">
        <v>9300</v>
      </c>
      <c r="B9301" s="9" t="s">
        <v>11893</v>
      </c>
      <c r="C9301" t="s">
        <v>18801</v>
      </c>
    </row>
    <row r="9302" spans="1:3" x14ac:dyDescent="0.25">
      <c r="A9302">
        <v>9301</v>
      </c>
      <c r="B9302" s="9" t="s">
        <v>11894</v>
      </c>
      <c r="C9302" t="s">
        <v>18802</v>
      </c>
    </row>
    <row r="9303" spans="1:3" x14ac:dyDescent="0.25">
      <c r="A9303">
        <v>9302</v>
      </c>
      <c r="B9303" s="9" t="s">
        <v>11895</v>
      </c>
      <c r="C9303" t="s">
        <v>18803</v>
      </c>
    </row>
    <row r="9304" spans="1:3" x14ac:dyDescent="0.25">
      <c r="A9304">
        <v>9303</v>
      </c>
      <c r="B9304" s="9" t="s">
        <v>11896</v>
      </c>
      <c r="C9304" t="s">
        <v>18804</v>
      </c>
    </row>
    <row r="9305" spans="1:3" x14ac:dyDescent="0.25">
      <c r="A9305">
        <v>9304</v>
      </c>
      <c r="B9305" s="9" t="s">
        <v>11897</v>
      </c>
      <c r="C9305" t="s">
        <v>18805</v>
      </c>
    </row>
    <row r="9306" spans="1:3" x14ac:dyDescent="0.25">
      <c r="A9306">
        <v>9305</v>
      </c>
      <c r="B9306" s="9" t="s">
        <v>11898</v>
      </c>
      <c r="C9306" t="s">
        <v>18806</v>
      </c>
    </row>
    <row r="9307" spans="1:3" x14ac:dyDescent="0.25">
      <c r="A9307">
        <v>9306</v>
      </c>
      <c r="B9307" s="9" t="s">
        <v>11899</v>
      </c>
      <c r="C9307" t="s">
        <v>18807</v>
      </c>
    </row>
    <row r="9308" spans="1:3" x14ac:dyDescent="0.25">
      <c r="A9308">
        <v>9307</v>
      </c>
      <c r="B9308" s="9" t="s">
        <v>11900</v>
      </c>
      <c r="C9308" t="s">
        <v>18808</v>
      </c>
    </row>
    <row r="9309" spans="1:3" x14ac:dyDescent="0.25">
      <c r="A9309">
        <v>9308</v>
      </c>
      <c r="B9309" s="9" t="s">
        <v>11901</v>
      </c>
      <c r="C9309" t="s">
        <v>18809</v>
      </c>
    </row>
    <row r="9310" spans="1:3" x14ac:dyDescent="0.25">
      <c r="A9310">
        <v>9309</v>
      </c>
      <c r="B9310" s="9" t="s">
        <v>11902</v>
      </c>
      <c r="C9310" t="s">
        <v>18810</v>
      </c>
    </row>
    <row r="9311" spans="1:3" x14ac:dyDescent="0.25">
      <c r="A9311">
        <v>9310</v>
      </c>
      <c r="B9311" s="9" t="s">
        <v>11903</v>
      </c>
      <c r="C9311" t="s">
        <v>18811</v>
      </c>
    </row>
    <row r="9312" spans="1:3" x14ac:dyDescent="0.25">
      <c r="A9312">
        <v>9311</v>
      </c>
      <c r="B9312" s="9" t="s">
        <v>11904</v>
      </c>
      <c r="C9312" t="s">
        <v>18812</v>
      </c>
    </row>
    <row r="9313" spans="1:3" x14ac:dyDescent="0.25">
      <c r="A9313">
        <v>9312</v>
      </c>
      <c r="B9313" s="9" t="s">
        <v>11905</v>
      </c>
      <c r="C9313" t="s">
        <v>2526</v>
      </c>
    </row>
    <row r="9314" spans="1:3" x14ac:dyDescent="0.25">
      <c r="A9314">
        <v>9313</v>
      </c>
      <c r="B9314" s="9" t="s">
        <v>11906</v>
      </c>
      <c r="C9314" t="s">
        <v>18813</v>
      </c>
    </row>
    <row r="9315" spans="1:3" x14ac:dyDescent="0.25">
      <c r="A9315">
        <v>9314</v>
      </c>
      <c r="B9315" s="9" t="s">
        <v>11907</v>
      </c>
      <c r="C9315" t="s">
        <v>18814</v>
      </c>
    </row>
    <row r="9316" spans="1:3" x14ac:dyDescent="0.25">
      <c r="A9316">
        <v>9315</v>
      </c>
      <c r="B9316" s="9" t="s">
        <v>11908</v>
      </c>
      <c r="C9316" t="s">
        <v>2527</v>
      </c>
    </row>
    <row r="9317" spans="1:3" x14ac:dyDescent="0.25">
      <c r="A9317">
        <v>9316</v>
      </c>
      <c r="B9317" s="9" t="s">
        <v>11909</v>
      </c>
      <c r="C9317" t="s">
        <v>18815</v>
      </c>
    </row>
    <row r="9318" spans="1:3" x14ac:dyDescent="0.25">
      <c r="A9318">
        <v>9317</v>
      </c>
      <c r="B9318" s="9" t="s">
        <v>11910</v>
      </c>
      <c r="C9318" t="s">
        <v>2528</v>
      </c>
    </row>
    <row r="9319" spans="1:3" x14ac:dyDescent="0.25">
      <c r="A9319">
        <v>9318</v>
      </c>
      <c r="B9319" s="9" t="s">
        <v>11911</v>
      </c>
      <c r="C9319" t="s">
        <v>18816</v>
      </c>
    </row>
    <row r="9320" spans="1:3" x14ac:dyDescent="0.25">
      <c r="A9320">
        <v>9319</v>
      </c>
      <c r="B9320" s="9" t="s">
        <v>11912</v>
      </c>
      <c r="C9320" t="s">
        <v>18817</v>
      </c>
    </row>
    <row r="9321" spans="1:3" x14ac:dyDescent="0.25">
      <c r="A9321">
        <v>9320</v>
      </c>
      <c r="B9321" s="9" t="s">
        <v>11913</v>
      </c>
      <c r="C9321" t="s">
        <v>2529</v>
      </c>
    </row>
    <row r="9322" spans="1:3" x14ac:dyDescent="0.25">
      <c r="A9322">
        <v>9321</v>
      </c>
      <c r="B9322" s="9" t="s">
        <v>11914</v>
      </c>
      <c r="C9322" t="s">
        <v>18818</v>
      </c>
    </row>
    <row r="9323" spans="1:3" x14ac:dyDescent="0.25">
      <c r="A9323">
        <v>9322</v>
      </c>
      <c r="B9323" s="9" t="s">
        <v>11915</v>
      </c>
      <c r="C9323" t="s">
        <v>2530</v>
      </c>
    </row>
    <row r="9324" spans="1:3" x14ac:dyDescent="0.25">
      <c r="A9324">
        <v>9323</v>
      </c>
      <c r="B9324" s="9" t="s">
        <v>11916</v>
      </c>
      <c r="C9324" t="s">
        <v>18819</v>
      </c>
    </row>
    <row r="9325" spans="1:3" x14ac:dyDescent="0.25">
      <c r="A9325">
        <v>9324</v>
      </c>
      <c r="B9325" s="9" t="s">
        <v>11917</v>
      </c>
      <c r="C9325" t="s">
        <v>2531</v>
      </c>
    </row>
    <row r="9326" spans="1:3" x14ac:dyDescent="0.25">
      <c r="A9326">
        <v>9325</v>
      </c>
      <c r="B9326" s="9" t="s">
        <v>11918</v>
      </c>
      <c r="C9326" t="s">
        <v>2532</v>
      </c>
    </row>
    <row r="9327" spans="1:3" x14ac:dyDescent="0.25">
      <c r="A9327">
        <v>9326</v>
      </c>
      <c r="B9327" s="9" t="s">
        <v>11919</v>
      </c>
      <c r="C9327" t="s">
        <v>2533</v>
      </c>
    </row>
    <row r="9328" spans="1:3" x14ac:dyDescent="0.25">
      <c r="A9328">
        <v>9327</v>
      </c>
      <c r="B9328" s="9" t="s">
        <v>11920</v>
      </c>
      <c r="C9328" t="s">
        <v>2534</v>
      </c>
    </row>
    <row r="9329" spans="1:3" x14ac:dyDescent="0.25">
      <c r="A9329">
        <v>9328</v>
      </c>
      <c r="B9329" s="9" t="s">
        <v>11921</v>
      </c>
      <c r="C9329" t="s">
        <v>18820</v>
      </c>
    </row>
    <row r="9330" spans="1:3" x14ac:dyDescent="0.25">
      <c r="A9330">
        <v>9329</v>
      </c>
      <c r="B9330" s="9" t="s">
        <v>11922</v>
      </c>
      <c r="C9330" t="s">
        <v>18821</v>
      </c>
    </row>
    <row r="9331" spans="1:3" x14ac:dyDescent="0.25">
      <c r="A9331">
        <v>9330</v>
      </c>
      <c r="B9331" s="9" t="s">
        <v>11923</v>
      </c>
      <c r="C9331" t="s">
        <v>18822</v>
      </c>
    </row>
    <row r="9332" spans="1:3" x14ac:dyDescent="0.25">
      <c r="A9332">
        <v>9331</v>
      </c>
      <c r="B9332" s="9" t="s">
        <v>11924</v>
      </c>
      <c r="C9332" t="s">
        <v>2535</v>
      </c>
    </row>
    <row r="9333" spans="1:3" x14ac:dyDescent="0.25">
      <c r="A9333">
        <v>9332</v>
      </c>
      <c r="B9333" s="9" t="s">
        <v>11925</v>
      </c>
      <c r="C9333" t="s">
        <v>2536</v>
      </c>
    </row>
    <row r="9334" spans="1:3" x14ac:dyDescent="0.25">
      <c r="A9334">
        <v>9333</v>
      </c>
      <c r="B9334" s="9" t="s">
        <v>11926</v>
      </c>
      <c r="C9334" t="s">
        <v>2537</v>
      </c>
    </row>
    <row r="9335" spans="1:3" x14ac:dyDescent="0.25">
      <c r="A9335">
        <v>9334</v>
      </c>
      <c r="B9335" s="9" t="s">
        <v>11927</v>
      </c>
      <c r="C9335" t="s">
        <v>18823</v>
      </c>
    </row>
    <row r="9336" spans="1:3" x14ac:dyDescent="0.25">
      <c r="A9336">
        <v>9335</v>
      </c>
      <c r="B9336" s="9" t="s">
        <v>11928</v>
      </c>
      <c r="C9336" t="s">
        <v>2538</v>
      </c>
    </row>
    <row r="9337" spans="1:3" x14ac:dyDescent="0.25">
      <c r="A9337">
        <v>9336</v>
      </c>
      <c r="B9337" s="9" t="s">
        <v>11929</v>
      </c>
      <c r="C9337" t="s">
        <v>2539</v>
      </c>
    </row>
    <row r="9338" spans="1:3" x14ac:dyDescent="0.25">
      <c r="A9338">
        <v>9337</v>
      </c>
      <c r="B9338" s="9" t="s">
        <v>11930</v>
      </c>
      <c r="C9338" t="s">
        <v>18824</v>
      </c>
    </row>
    <row r="9339" spans="1:3" x14ac:dyDescent="0.25">
      <c r="A9339">
        <v>9338</v>
      </c>
      <c r="B9339" s="9" t="s">
        <v>11931</v>
      </c>
      <c r="C9339" t="s">
        <v>18825</v>
      </c>
    </row>
    <row r="9340" spans="1:3" x14ac:dyDescent="0.25">
      <c r="A9340">
        <v>9339</v>
      </c>
      <c r="B9340" s="9" t="s">
        <v>11932</v>
      </c>
      <c r="C9340" t="s">
        <v>2540</v>
      </c>
    </row>
    <row r="9341" spans="1:3" x14ac:dyDescent="0.25">
      <c r="A9341">
        <v>9340</v>
      </c>
      <c r="B9341" s="9" t="s">
        <v>11933</v>
      </c>
      <c r="C9341" t="s">
        <v>18826</v>
      </c>
    </row>
    <row r="9342" spans="1:3" x14ac:dyDescent="0.25">
      <c r="A9342">
        <v>9341</v>
      </c>
      <c r="B9342" s="9" t="s">
        <v>11934</v>
      </c>
      <c r="C9342" t="s">
        <v>18827</v>
      </c>
    </row>
    <row r="9343" spans="1:3" x14ac:dyDescent="0.25">
      <c r="A9343">
        <v>9342</v>
      </c>
      <c r="B9343" s="9" t="s">
        <v>11935</v>
      </c>
      <c r="C9343" t="s">
        <v>18828</v>
      </c>
    </row>
    <row r="9344" spans="1:3" x14ac:dyDescent="0.25">
      <c r="A9344">
        <v>9343</v>
      </c>
      <c r="B9344" s="9" t="s">
        <v>11936</v>
      </c>
      <c r="C9344" t="s">
        <v>18829</v>
      </c>
    </row>
    <row r="9345" spans="1:3" x14ac:dyDescent="0.25">
      <c r="A9345">
        <v>9344</v>
      </c>
      <c r="B9345" s="9" t="s">
        <v>11937</v>
      </c>
      <c r="C9345" t="s">
        <v>2541</v>
      </c>
    </row>
    <row r="9346" spans="1:3" x14ac:dyDescent="0.25">
      <c r="A9346">
        <v>9345</v>
      </c>
      <c r="B9346" s="9" t="s">
        <v>11938</v>
      </c>
      <c r="C9346" t="s">
        <v>18830</v>
      </c>
    </row>
    <row r="9347" spans="1:3" x14ac:dyDescent="0.25">
      <c r="A9347">
        <v>9346</v>
      </c>
      <c r="B9347" s="9" t="s">
        <v>11939</v>
      </c>
      <c r="C9347" t="s">
        <v>18831</v>
      </c>
    </row>
    <row r="9348" spans="1:3" x14ac:dyDescent="0.25">
      <c r="A9348">
        <v>9347</v>
      </c>
      <c r="B9348" s="9" t="s">
        <v>11940</v>
      </c>
      <c r="C9348" t="s">
        <v>18832</v>
      </c>
    </row>
    <row r="9349" spans="1:3" x14ac:dyDescent="0.25">
      <c r="A9349">
        <v>9348</v>
      </c>
      <c r="B9349" s="9" t="s">
        <v>11941</v>
      </c>
      <c r="C9349" t="s">
        <v>2542</v>
      </c>
    </row>
    <row r="9350" spans="1:3" x14ac:dyDescent="0.25">
      <c r="A9350">
        <v>9349</v>
      </c>
      <c r="B9350" s="9" t="s">
        <v>11942</v>
      </c>
      <c r="C9350" t="s">
        <v>18833</v>
      </c>
    </row>
    <row r="9351" spans="1:3" x14ac:dyDescent="0.25">
      <c r="A9351">
        <v>9350</v>
      </c>
      <c r="B9351" s="9" t="s">
        <v>11943</v>
      </c>
      <c r="C9351" t="s">
        <v>18834</v>
      </c>
    </row>
    <row r="9352" spans="1:3" x14ac:dyDescent="0.25">
      <c r="A9352">
        <v>9351</v>
      </c>
      <c r="B9352" s="9" t="s">
        <v>11944</v>
      </c>
      <c r="C9352" t="s">
        <v>2543</v>
      </c>
    </row>
    <row r="9353" spans="1:3" x14ac:dyDescent="0.25">
      <c r="A9353">
        <v>9352</v>
      </c>
      <c r="B9353" s="9" t="s">
        <v>11945</v>
      </c>
      <c r="C9353" t="s">
        <v>2544</v>
      </c>
    </row>
    <row r="9354" spans="1:3" x14ac:dyDescent="0.25">
      <c r="A9354">
        <v>9353</v>
      </c>
      <c r="B9354" s="9" t="s">
        <v>11946</v>
      </c>
      <c r="C9354" t="s">
        <v>18835</v>
      </c>
    </row>
    <row r="9355" spans="1:3" x14ac:dyDescent="0.25">
      <c r="A9355">
        <v>9354</v>
      </c>
      <c r="B9355" s="9" t="s">
        <v>11947</v>
      </c>
      <c r="C9355" t="s">
        <v>18836</v>
      </c>
    </row>
    <row r="9356" spans="1:3" x14ac:dyDescent="0.25">
      <c r="A9356">
        <v>9355</v>
      </c>
      <c r="B9356" s="9" t="s">
        <v>11948</v>
      </c>
      <c r="C9356" t="s">
        <v>18837</v>
      </c>
    </row>
    <row r="9357" spans="1:3" x14ac:dyDescent="0.25">
      <c r="A9357">
        <v>9356</v>
      </c>
      <c r="B9357" s="9" t="s">
        <v>11949</v>
      </c>
      <c r="C9357" t="s">
        <v>18838</v>
      </c>
    </row>
    <row r="9358" spans="1:3" x14ac:dyDescent="0.25">
      <c r="A9358">
        <v>9357</v>
      </c>
      <c r="B9358" s="9" t="s">
        <v>11950</v>
      </c>
      <c r="C9358" t="s">
        <v>18839</v>
      </c>
    </row>
    <row r="9359" spans="1:3" x14ac:dyDescent="0.25">
      <c r="A9359">
        <v>9358</v>
      </c>
      <c r="B9359" s="9" t="s">
        <v>11951</v>
      </c>
      <c r="C9359" t="s">
        <v>18840</v>
      </c>
    </row>
    <row r="9360" spans="1:3" x14ac:dyDescent="0.25">
      <c r="A9360">
        <v>9359</v>
      </c>
      <c r="B9360" s="9" t="s">
        <v>11952</v>
      </c>
      <c r="C9360" t="s">
        <v>2545</v>
      </c>
    </row>
    <row r="9361" spans="1:3" x14ac:dyDescent="0.25">
      <c r="A9361">
        <v>9360</v>
      </c>
      <c r="B9361" s="9" t="s">
        <v>11953</v>
      </c>
      <c r="C9361" t="s">
        <v>2546</v>
      </c>
    </row>
    <row r="9362" spans="1:3" x14ac:dyDescent="0.25">
      <c r="A9362">
        <v>9361</v>
      </c>
      <c r="B9362" s="9" t="s">
        <v>11954</v>
      </c>
      <c r="C9362" t="s">
        <v>2547</v>
      </c>
    </row>
    <row r="9363" spans="1:3" x14ac:dyDescent="0.25">
      <c r="A9363">
        <v>9362</v>
      </c>
      <c r="B9363" s="9" t="s">
        <v>11955</v>
      </c>
      <c r="C9363" t="s">
        <v>2548</v>
      </c>
    </row>
    <row r="9364" spans="1:3" x14ac:dyDescent="0.25">
      <c r="A9364">
        <v>9363</v>
      </c>
      <c r="B9364" s="9" t="s">
        <v>11956</v>
      </c>
      <c r="C9364" t="s">
        <v>2549</v>
      </c>
    </row>
    <row r="9365" spans="1:3" x14ac:dyDescent="0.25">
      <c r="A9365">
        <v>9364</v>
      </c>
      <c r="B9365" s="9" t="s">
        <v>11957</v>
      </c>
      <c r="C9365" t="s">
        <v>18841</v>
      </c>
    </row>
    <row r="9366" spans="1:3" x14ac:dyDescent="0.25">
      <c r="A9366">
        <v>9365</v>
      </c>
      <c r="B9366" s="9" t="s">
        <v>11958</v>
      </c>
      <c r="C9366" t="s">
        <v>2550</v>
      </c>
    </row>
    <row r="9367" spans="1:3" x14ac:dyDescent="0.25">
      <c r="A9367">
        <v>9366</v>
      </c>
      <c r="B9367" s="9" t="s">
        <v>11959</v>
      </c>
      <c r="C9367" t="s">
        <v>2551</v>
      </c>
    </row>
    <row r="9368" spans="1:3" x14ac:dyDescent="0.25">
      <c r="A9368">
        <v>9367</v>
      </c>
      <c r="B9368" s="9" t="s">
        <v>11960</v>
      </c>
      <c r="C9368" t="s">
        <v>18842</v>
      </c>
    </row>
    <row r="9369" spans="1:3" x14ac:dyDescent="0.25">
      <c r="A9369">
        <v>9368</v>
      </c>
      <c r="B9369" s="9" t="s">
        <v>11961</v>
      </c>
      <c r="C9369" t="s">
        <v>2552</v>
      </c>
    </row>
    <row r="9370" spans="1:3" x14ac:dyDescent="0.25">
      <c r="A9370">
        <v>9369</v>
      </c>
      <c r="B9370" s="9" t="s">
        <v>11962</v>
      </c>
      <c r="C9370" t="s">
        <v>18843</v>
      </c>
    </row>
    <row r="9371" spans="1:3" x14ac:dyDescent="0.25">
      <c r="A9371">
        <v>9370</v>
      </c>
      <c r="B9371" s="9" t="s">
        <v>11963</v>
      </c>
      <c r="C9371" t="s">
        <v>18844</v>
      </c>
    </row>
    <row r="9372" spans="1:3" x14ac:dyDescent="0.25">
      <c r="A9372">
        <v>9371</v>
      </c>
      <c r="B9372" s="9" t="s">
        <v>11964</v>
      </c>
      <c r="C9372" t="s">
        <v>18845</v>
      </c>
    </row>
    <row r="9373" spans="1:3" x14ac:dyDescent="0.25">
      <c r="A9373">
        <v>9372</v>
      </c>
      <c r="B9373" s="9" t="s">
        <v>11965</v>
      </c>
      <c r="C9373" t="s">
        <v>2553</v>
      </c>
    </row>
    <row r="9374" spans="1:3" x14ac:dyDescent="0.25">
      <c r="A9374">
        <v>9373</v>
      </c>
      <c r="B9374" s="9" t="s">
        <v>11966</v>
      </c>
      <c r="C9374" t="s">
        <v>2554</v>
      </c>
    </row>
    <row r="9375" spans="1:3" x14ac:dyDescent="0.25">
      <c r="A9375">
        <v>9374</v>
      </c>
      <c r="B9375" s="9" t="s">
        <v>11967</v>
      </c>
      <c r="C9375" t="s">
        <v>2555</v>
      </c>
    </row>
    <row r="9376" spans="1:3" x14ac:dyDescent="0.25">
      <c r="A9376">
        <v>9375</v>
      </c>
      <c r="B9376" s="9" t="s">
        <v>11968</v>
      </c>
      <c r="C9376" t="s">
        <v>2556</v>
      </c>
    </row>
    <row r="9377" spans="1:3" x14ac:dyDescent="0.25">
      <c r="A9377">
        <v>9376</v>
      </c>
      <c r="B9377" s="9" t="s">
        <v>11969</v>
      </c>
      <c r="C9377" t="s">
        <v>18846</v>
      </c>
    </row>
    <row r="9378" spans="1:3" x14ac:dyDescent="0.25">
      <c r="A9378">
        <v>9377</v>
      </c>
      <c r="B9378" s="9" t="s">
        <v>11970</v>
      </c>
      <c r="C9378" t="s">
        <v>2557</v>
      </c>
    </row>
    <row r="9379" spans="1:3" x14ac:dyDescent="0.25">
      <c r="A9379">
        <v>9378</v>
      </c>
      <c r="B9379" s="9" t="s">
        <v>11971</v>
      </c>
      <c r="C9379" t="s">
        <v>18847</v>
      </c>
    </row>
    <row r="9380" spans="1:3" x14ac:dyDescent="0.25">
      <c r="A9380">
        <v>9379</v>
      </c>
      <c r="B9380" s="9" t="s">
        <v>11972</v>
      </c>
      <c r="C9380" t="s">
        <v>18848</v>
      </c>
    </row>
    <row r="9381" spans="1:3" x14ac:dyDescent="0.25">
      <c r="A9381">
        <v>9380</v>
      </c>
      <c r="B9381" s="9" t="s">
        <v>11973</v>
      </c>
      <c r="C9381" t="s">
        <v>2558</v>
      </c>
    </row>
    <row r="9382" spans="1:3" x14ac:dyDescent="0.25">
      <c r="A9382">
        <v>9381</v>
      </c>
      <c r="B9382" s="9" t="s">
        <v>11974</v>
      </c>
      <c r="C9382" t="s">
        <v>2559</v>
      </c>
    </row>
    <row r="9383" spans="1:3" x14ac:dyDescent="0.25">
      <c r="A9383">
        <v>9382</v>
      </c>
      <c r="B9383" s="9" t="s">
        <v>11975</v>
      </c>
      <c r="C9383" t="s">
        <v>18849</v>
      </c>
    </row>
    <row r="9384" spans="1:3" x14ac:dyDescent="0.25">
      <c r="A9384">
        <v>9383</v>
      </c>
      <c r="B9384" s="9" t="s">
        <v>11976</v>
      </c>
      <c r="C9384" t="s">
        <v>18850</v>
      </c>
    </row>
    <row r="9385" spans="1:3" x14ac:dyDescent="0.25">
      <c r="A9385">
        <v>9384</v>
      </c>
      <c r="B9385" s="9" t="s">
        <v>11977</v>
      </c>
      <c r="C9385" t="s">
        <v>18851</v>
      </c>
    </row>
    <row r="9386" spans="1:3" x14ac:dyDescent="0.25">
      <c r="A9386">
        <v>9385</v>
      </c>
      <c r="B9386" s="9" t="s">
        <v>11978</v>
      </c>
      <c r="C9386" t="s">
        <v>2560</v>
      </c>
    </row>
    <row r="9387" spans="1:3" x14ac:dyDescent="0.25">
      <c r="A9387">
        <v>9386</v>
      </c>
      <c r="B9387" s="9" t="s">
        <v>11979</v>
      </c>
      <c r="C9387" t="s">
        <v>18852</v>
      </c>
    </row>
    <row r="9388" spans="1:3" x14ac:dyDescent="0.25">
      <c r="A9388">
        <v>9387</v>
      </c>
      <c r="B9388" s="9" t="s">
        <v>11980</v>
      </c>
      <c r="C9388" t="s">
        <v>2561</v>
      </c>
    </row>
    <row r="9389" spans="1:3" x14ac:dyDescent="0.25">
      <c r="A9389">
        <v>9388</v>
      </c>
      <c r="B9389" s="9" t="s">
        <v>11981</v>
      </c>
      <c r="C9389" t="s">
        <v>18853</v>
      </c>
    </row>
    <row r="9390" spans="1:3" x14ac:dyDescent="0.25">
      <c r="A9390">
        <v>9389</v>
      </c>
      <c r="B9390" s="9" t="s">
        <v>11982</v>
      </c>
      <c r="C9390" t="s">
        <v>18854</v>
      </c>
    </row>
    <row r="9391" spans="1:3" x14ac:dyDescent="0.25">
      <c r="A9391">
        <v>9390</v>
      </c>
      <c r="B9391" s="9" t="s">
        <v>11983</v>
      </c>
      <c r="C9391" t="s">
        <v>2562</v>
      </c>
    </row>
    <row r="9392" spans="1:3" x14ac:dyDescent="0.25">
      <c r="A9392">
        <v>9391</v>
      </c>
      <c r="B9392" s="9" t="s">
        <v>11984</v>
      </c>
      <c r="C9392" t="s">
        <v>18855</v>
      </c>
    </row>
    <row r="9393" spans="1:3" x14ac:dyDescent="0.25">
      <c r="A9393">
        <v>9392</v>
      </c>
      <c r="B9393" s="9" t="s">
        <v>11985</v>
      </c>
      <c r="C9393" t="s">
        <v>2563</v>
      </c>
    </row>
    <row r="9394" spans="1:3" x14ac:dyDescent="0.25">
      <c r="A9394">
        <v>9393</v>
      </c>
      <c r="B9394" s="9" t="s">
        <v>11986</v>
      </c>
      <c r="C9394" t="s">
        <v>2564</v>
      </c>
    </row>
    <row r="9395" spans="1:3" x14ac:dyDescent="0.25">
      <c r="A9395">
        <v>9394</v>
      </c>
      <c r="B9395" s="9" t="s">
        <v>11987</v>
      </c>
      <c r="C9395" t="s">
        <v>18856</v>
      </c>
    </row>
    <row r="9396" spans="1:3" x14ac:dyDescent="0.25">
      <c r="A9396">
        <v>9395</v>
      </c>
      <c r="B9396" s="9" t="s">
        <v>11988</v>
      </c>
      <c r="C9396" t="s">
        <v>18857</v>
      </c>
    </row>
    <row r="9397" spans="1:3" x14ac:dyDescent="0.25">
      <c r="A9397">
        <v>9396</v>
      </c>
      <c r="B9397" s="9" t="s">
        <v>11989</v>
      </c>
      <c r="C9397" t="s">
        <v>18858</v>
      </c>
    </row>
    <row r="9398" spans="1:3" x14ac:dyDescent="0.25">
      <c r="A9398">
        <v>9397</v>
      </c>
      <c r="B9398" s="9" t="s">
        <v>11990</v>
      </c>
      <c r="C9398" t="s">
        <v>2565</v>
      </c>
    </row>
    <row r="9399" spans="1:3" x14ac:dyDescent="0.25">
      <c r="A9399">
        <v>9398</v>
      </c>
      <c r="B9399" s="9" t="s">
        <v>11991</v>
      </c>
      <c r="C9399" t="s">
        <v>18859</v>
      </c>
    </row>
    <row r="9400" spans="1:3" x14ac:dyDescent="0.25">
      <c r="A9400">
        <v>9399</v>
      </c>
      <c r="B9400" s="9" t="s">
        <v>11992</v>
      </c>
      <c r="C9400" t="s">
        <v>18860</v>
      </c>
    </row>
    <row r="9401" spans="1:3" x14ac:dyDescent="0.25">
      <c r="A9401">
        <v>9400</v>
      </c>
      <c r="B9401" s="9" t="s">
        <v>11993</v>
      </c>
      <c r="C9401" t="s">
        <v>18861</v>
      </c>
    </row>
    <row r="9402" spans="1:3" x14ac:dyDescent="0.25">
      <c r="A9402">
        <v>9401</v>
      </c>
      <c r="B9402" s="9" t="s">
        <v>11994</v>
      </c>
      <c r="C9402" t="s">
        <v>2566</v>
      </c>
    </row>
    <row r="9403" spans="1:3" x14ac:dyDescent="0.25">
      <c r="A9403">
        <v>9402</v>
      </c>
      <c r="B9403" s="9" t="s">
        <v>11995</v>
      </c>
      <c r="C9403" t="s">
        <v>18862</v>
      </c>
    </row>
    <row r="9404" spans="1:3" x14ac:dyDescent="0.25">
      <c r="A9404">
        <v>9403</v>
      </c>
      <c r="B9404" s="9" t="s">
        <v>11996</v>
      </c>
      <c r="C9404" t="s">
        <v>18863</v>
      </c>
    </row>
    <row r="9405" spans="1:3" x14ac:dyDescent="0.25">
      <c r="A9405">
        <v>9404</v>
      </c>
      <c r="B9405" s="9" t="s">
        <v>11997</v>
      </c>
      <c r="C9405" t="s">
        <v>2567</v>
      </c>
    </row>
    <row r="9406" spans="1:3" x14ac:dyDescent="0.25">
      <c r="A9406">
        <v>9405</v>
      </c>
      <c r="B9406" s="9" t="s">
        <v>11998</v>
      </c>
      <c r="C9406" t="s">
        <v>18864</v>
      </c>
    </row>
    <row r="9407" spans="1:3" x14ac:dyDescent="0.25">
      <c r="A9407">
        <v>9406</v>
      </c>
      <c r="B9407" s="9" t="s">
        <v>11999</v>
      </c>
      <c r="C9407" t="s">
        <v>18865</v>
      </c>
    </row>
    <row r="9408" spans="1:3" x14ac:dyDescent="0.25">
      <c r="A9408">
        <v>9407</v>
      </c>
      <c r="B9408" s="9" t="s">
        <v>12000</v>
      </c>
      <c r="C9408" t="s">
        <v>18866</v>
      </c>
    </row>
    <row r="9409" spans="1:3" x14ac:dyDescent="0.25">
      <c r="A9409">
        <v>9408</v>
      </c>
      <c r="B9409" s="9" t="s">
        <v>12001</v>
      </c>
      <c r="C9409" t="s">
        <v>2568</v>
      </c>
    </row>
    <row r="9410" spans="1:3" x14ac:dyDescent="0.25">
      <c r="A9410">
        <v>9409</v>
      </c>
      <c r="B9410" s="9" t="s">
        <v>12002</v>
      </c>
      <c r="C9410" t="s">
        <v>18867</v>
      </c>
    </row>
    <row r="9411" spans="1:3" x14ac:dyDescent="0.25">
      <c r="A9411">
        <v>9410</v>
      </c>
      <c r="B9411" s="9" t="s">
        <v>12003</v>
      </c>
      <c r="C9411" t="s">
        <v>18868</v>
      </c>
    </row>
    <row r="9412" spans="1:3" x14ac:dyDescent="0.25">
      <c r="A9412">
        <v>9411</v>
      </c>
      <c r="B9412" s="9" t="s">
        <v>12004</v>
      </c>
      <c r="C9412" t="s">
        <v>18869</v>
      </c>
    </row>
    <row r="9413" spans="1:3" x14ac:dyDescent="0.25">
      <c r="A9413">
        <v>9412</v>
      </c>
      <c r="B9413" s="9" t="s">
        <v>12005</v>
      </c>
      <c r="C9413" t="s">
        <v>18870</v>
      </c>
    </row>
    <row r="9414" spans="1:3" x14ac:dyDescent="0.25">
      <c r="A9414">
        <v>9413</v>
      </c>
      <c r="B9414" s="9" t="s">
        <v>12006</v>
      </c>
      <c r="C9414" t="s">
        <v>18871</v>
      </c>
    </row>
    <row r="9415" spans="1:3" x14ac:dyDescent="0.25">
      <c r="A9415">
        <v>9414</v>
      </c>
      <c r="B9415" s="9" t="s">
        <v>12007</v>
      </c>
      <c r="C9415" t="s">
        <v>18872</v>
      </c>
    </row>
    <row r="9416" spans="1:3" x14ac:dyDescent="0.25">
      <c r="A9416">
        <v>9415</v>
      </c>
      <c r="B9416" s="9" t="s">
        <v>12008</v>
      </c>
      <c r="C9416" t="s">
        <v>2569</v>
      </c>
    </row>
    <row r="9417" spans="1:3" x14ac:dyDescent="0.25">
      <c r="A9417">
        <v>9416</v>
      </c>
      <c r="B9417" s="9" t="s">
        <v>12009</v>
      </c>
      <c r="C9417" t="s">
        <v>2570</v>
      </c>
    </row>
    <row r="9418" spans="1:3" x14ac:dyDescent="0.25">
      <c r="A9418">
        <v>9417</v>
      </c>
      <c r="B9418" s="9" t="s">
        <v>12010</v>
      </c>
      <c r="C9418" t="s">
        <v>2571</v>
      </c>
    </row>
    <row r="9419" spans="1:3" x14ac:dyDescent="0.25">
      <c r="A9419">
        <v>9418</v>
      </c>
      <c r="B9419" s="9" t="s">
        <v>12011</v>
      </c>
      <c r="C9419" t="s">
        <v>18873</v>
      </c>
    </row>
    <row r="9420" spans="1:3" x14ac:dyDescent="0.25">
      <c r="A9420">
        <v>9419</v>
      </c>
      <c r="B9420" s="9" t="s">
        <v>12012</v>
      </c>
      <c r="C9420" t="s">
        <v>2572</v>
      </c>
    </row>
    <row r="9421" spans="1:3" x14ac:dyDescent="0.25">
      <c r="A9421">
        <v>9420</v>
      </c>
      <c r="B9421" s="9" t="s">
        <v>12013</v>
      </c>
      <c r="C9421" t="s">
        <v>2573</v>
      </c>
    </row>
    <row r="9422" spans="1:3" x14ac:dyDescent="0.25">
      <c r="A9422">
        <v>9421</v>
      </c>
      <c r="B9422" s="9" t="s">
        <v>12014</v>
      </c>
      <c r="C9422" t="s">
        <v>2574</v>
      </c>
    </row>
    <row r="9423" spans="1:3" x14ac:dyDescent="0.25">
      <c r="A9423">
        <v>9422</v>
      </c>
      <c r="B9423" s="9" t="s">
        <v>12015</v>
      </c>
      <c r="C9423" t="s">
        <v>18874</v>
      </c>
    </row>
    <row r="9424" spans="1:3" x14ac:dyDescent="0.25">
      <c r="A9424">
        <v>9423</v>
      </c>
      <c r="B9424" s="9" t="s">
        <v>12016</v>
      </c>
      <c r="C9424" t="s">
        <v>18875</v>
      </c>
    </row>
    <row r="9425" spans="1:3" x14ac:dyDescent="0.25">
      <c r="A9425">
        <v>9424</v>
      </c>
      <c r="B9425" s="9" t="s">
        <v>12017</v>
      </c>
      <c r="C9425" t="s">
        <v>18876</v>
      </c>
    </row>
    <row r="9426" spans="1:3" x14ac:dyDescent="0.25">
      <c r="A9426">
        <v>9425</v>
      </c>
      <c r="B9426" s="9" t="s">
        <v>12018</v>
      </c>
      <c r="C9426" t="s">
        <v>2194</v>
      </c>
    </row>
    <row r="9427" spans="1:3" x14ac:dyDescent="0.25">
      <c r="A9427">
        <v>9426</v>
      </c>
      <c r="B9427" s="9" t="s">
        <v>12019</v>
      </c>
      <c r="C9427" t="s">
        <v>18877</v>
      </c>
    </row>
    <row r="9428" spans="1:3" x14ac:dyDescent="0.25">
      <c r="A9428">
        <v>9427</v>
      </c>
      <c r="B9428" s="9" t="s">
        <v>12020</v>
      </c>
      <c r="C9428" t="s">
        <v>2575</v>
      </c>
    </row>
    <row r="9429" spans="1:3" x14ac:dyDescent="0.25">
      <c r="A9429">
        <v>9428</v>
      </c>
      <c r="B9429" s="9" t="s">
        <v>12021</v>
      </c>
      <c r="C9429" t="s">
        <v>18878</v>
      </c>
    </row>
    <row r="9430" spans="1:3" x14ac:dyDescent="0.25">
      <c r="A9430">
        <v>9429</v>
      </c>
      <c r="B9430" s="9" t="s">
        <v>12022</v>
      </c>
      <c r="C9430" t="s">
        <v>2576</v>
      </c>
    </row>
    <row r="9431" spans="1:3" x14ac:dyDescent="0.25">
      <c r="A9431">
        <v>9430</v>
      </c>
      <c r="B9431" s="9" t="s">
        <v>12023</v>
      </c>
      <c r="C9431" t="s">
        <v>18879</v>
      </c>
    </row>
    <row r="9432" spans="1:3" x14ac:dyDescent="0.25">
      <c r="A9432">
        <v>9431</v>
      </c>
      <c r="B9432" s="9" t="s">
        <v>12024</v>
      </c>
      <c r="C9432" t="s">
        <v>18880</v>
      </c>
    </row>
    <row r="9433" spans="1:3" x14ac:dyDescent="0.25">
      <c r="A9433">
        <v>9432</v>
      </c>
      <c r="B9433" s="9" t="s">
        <v>12025</v>
      </c>
      <c r="C9433" t="s">
        <v>2577</v>
      </c>
    </row>
    <row r="9434" spans="1:3" x14ac:dyDescent="0.25">
      <c r="A9434">
        <v>9433</v>
      </c>
      <c r="B9434" s="9" t="s">
        <v>12026</v>
      </c>
      <c r="C9434" t="s">
        <v>18881</v>
      </c>
    </row>
    <row r="9435" spans="1:3" x14ac:dyDescent="0.25">
      <c r="A9435">
        <v>9434</v>
      </c>
      <c r="B9435" s="9" t="s">
        <v>12027</v>
      </c>
      <c r="C9435" t="s">
        <v>18882</v>
      </c>
    </row>
    <row r="9436" spans="1:3" x14ac:dyDescent="0.25">
      <c r="A9436">
        <v>9435</v>
      </c>
      <c r="B9436" s="9" t="s">
        <v>12028</v>
      </c>
      <c r="C9436" t="s">
        <v>2578</v>
      </c>
    </row>
    <row r="9437" spans="1:3" x14ac:dyDescent="0.25">
      <c r="A9437">
        <v>9436</v>
      </c>
      <c r="B9437" s="9" t="s">
        <v>12029</v>
      </c>
      <c r="C9437" t="s">
        <v>2579</v>
      </c>
    </row>
    <row r="9438" spans="1:3" x14ac:dyDescent="0.25">
      <c r="A9438">
        <v>9437</v>
      </c>
      <c r="B9438" s="9" t="s">
        <v>12030</v>
      </c>
      <c r="C9438" t="s">
        <v>18883</v>
      </c>
    </row>
    <row r="9439" spans="1:3" x14ac:dyDescent="0.25">
      <c r="A9439">
        <v>9438</v>
      </c>
      <c r="B9439" s="9" t="s">
        <v>12031</v>
      </c>
      <c r="C9439" t="s">
        <v>2580</v>
      </c>
    </row>
    <row r="9440" spans="1:3" x14ac:dyDescent="0.25">
      <c r="A9440">
        <v>9439</v>
      </c>
      <c r="B9440" s="9" t="s">
        <v>12032</v>
      </c>
      <c r="C9440" t="s">
        <v>2581</v>
      </c>
    </row>
    <row r="9441" spans="1:3" x14ac:dyDescent="0.25">
      <c r="A9441">
        <v>9440</v>
      </c>
      <c r="B9441" s="9" t="s">
        <v>12033</v>
      </c>
      <c r="C9441" t="s">
        <v>2582</v>
      </c>
    </row>
    <row r="9442" spans="1:3" x14ac:dyDescent="0.25">
      <c r="A9442">
        <v>9441</v>
      </c>
      <c r="B9442" s="9" t="s">
        <v>12034</v>
      </c>
      <c r="C9442" t="s">
        <v>2583</v>
      </c>
    </row>
    <row r="9443" spans="1:3" x14ac:dyDescent="0.25">
      <c r="A9443">
        <v>9442</v>
      </c>
      <c r="B9443" s="9" t="s">
        <v>12035</v>
      </c>
      <c r="C9443" t="s">
        <v>18884</v>
      </c>
    </row>
    <row r="9444" spans="1:3" x14ac:dyDescent="0.25">
      <c r="A9444">
        <v>9443</v>
      </c>
      <c r="B9444" s="9" t="s">
        <v>12036</v>
      </c>
      <c r="C9444" t="s">
        <v>18885</v>
      </c>
    </row>
    <row r="9445" spans="1:3" x14ac:dyDescent="0.25">
      <c r="A9445">
        <v>9444</v>
      </c>
      <c r="B9445" s="9" t="s">
        <v>12037</v>
      </c>
      <c r="C9445" t="s">
        <v>2584</v>
      </c>
    </row>
    <row r="9446" spans="1:3" x14ac:dyDescent="0.25">
      <c r="A9446">
        <v>9445</v>
      </c>
      <c r="B9446" s="9" t="s">
        <v>12038</v>
      </c>
      <c r="C9446" t="s">
        <v>2585</v>
      </c>
    </row>
    <row r="9447" spans="1:3" x14ac:dyDescent="0.25">
      <c r="A9447">
        <v>9446</v>
      </c>
      <c r="B9447" s="9" t="s">
        <v>12039</v>
      </c>
      <c r="C9447" t="s">
        <v>2586</v>
      </c>
    </row>
    <row r="9448" spans="1:3" x14ac:dyDescent="0.25">
      <c r="A9448">
        <v>9447</v>
      </c>
      <c r="B9448" s="9" t="s">
        <v>12040</v>
      </c>
      <c r="C9448" t="s">
        <v>18886</v>
      </c>
    </row>
    <row r="9449" spans="1:3" x14ac:dyDescent="0.25">
      <c r="A9449">
        <v>9448</v>
      </c>
      <c r="B9449" s="9" t="s">
        <v>12041</v>
      </c>
      <c r="C9449" t="s">
        <v>18887</v>
      </c>
    </row>
    <row r="9450" spans="1:3" x14ac:dyDescent="0.25">
      <c r="A9450">
        <v>9449</v>
      </c>
      <c r="B9450" s="9" t="s">
        <v>12042</v>
      </c>
      <c r="C9450" t="s">
        <v>18888</v>
      </c>
    </row>
    <row r="9451" spans="1:3" x14ac:dyDescent="0.25">
      <c r="A9451">
        <v>9450</v>
      </c>
      <c r="B9451" s="9" t="s">
        <v>12043</v>
      </c>
      <c r="C9451" t="s">
        <v>18889</v>
      </c>
    </row>
    <row r="9452" spans="1:3" x14ac:dyDescent="0.25">
      <c r="A9452">
        <v>9451</v>
      </c>
      <c r="B9452" s="9" t="s">
        <v>12044</v>
      </c>
      <c r="C9452" t="s">
        <v>2587</v>
      </c>
    </row>
    <row r="9453" spans="1:3" x14ac:dyDescent="0.25">
      <c r="A9453">
        <v>9452</v>
      </c>
      <c r="B9453" s="9" t="s">
        <v>12045</v>
      </c>
      <c r="C9453" t="s">
        <v>18890</v>
      </c>
    </row>
    <row r="9454" spans="1:3" x14ac:dyDescent="0.25">
      <c r="A9454">
        <v>9453</v>
      </c>
      <c r="B9454" s="9" t="s">
        <v>12046</v>
      </c>
      <c r="C9454" t="s">
        <v>18891</v>
      </c>
    </row>
    <row r="9455" spans="1:3" x14ac:dyDescent="0.25">
      <c r="A9455">
        <v>9454</v>
      </c>
      <c r="B9455" s="9" t="s">
        <v>12047</v>
      </c>
      <c r="C9455" t="s">
        <v>18892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 2 0 1 9 - 0 1 - 0 8 T 2 3 : 3 5 : 3 5 . 8 0 0 0 2 9 1 + 0 1 : 0 0 < / L a s t P r o c e s s e d T i m e > < / D a t a M o d e l i n g S a n d b o x . S e r i a l i z e d S a n d b o x E r r o r C a c h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 P L A N _ C O D E _ C O R E _ C o n t r a c t T y p e 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 P L A N _ C O D E _ C O R E _ C o n t r a c t T y p e 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2.xml>��< ? x m l   v e r s i o n = " 1 . 0 "   e n c o d i n g = " U T F - 1 6 " ? > < G e m i n i   x m l n s = " h t t p : / / g e m i n i / p i v o t c u s t o m i z a t i o n / C l i e n t W i n d o w X M L " > < C u s t o m C o n t e n t > < ! [ C D A T A [ P L A N _ C O D E _ C O R E _ C o n t r a c t T y p e _ 7 b 3 1 0 e 9 3 - f b a 6 - 4 a 4 c - 8 0 7 0 - 6 d 5 b 1 8 d 7 9 1 4 7 ] ] > < / C u s t o m C o n t e n t > < / G e m i n i > 
</file>

<file path=customXml/item1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P L A N _ C O D E _ C O R E _ C o n t r a c t T y p e _ 7 b 3 1 0 e 9 3 - f b a 6 - 4 a 4 c - 8 0 7 0 - 6 d 5 b 1 8 d 7 9 1 4 7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 5 9 < / i n t > < / v a l u e > < / i t e m > < i t e m > < k e y > < s t r i n g > N a m e < / s t r i n g > < / k e y > < v a l u e > < i n t > 8 8 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 N a m e 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 P L A N _ C O D E _ C O R E _ C o n t r a c t T y p e 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 P L A N _ C O D E _ C O R E _ C o n t r a c t T y p e 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 C o l u m n s \ N a m e 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O r d e r " > < C u s t o m C o n t e n t > < ! [ C D A T A [ P L A N _ C O D E _ C O R E _ C o n t r a c t T y p e _ 7 b 3 1 0 e 9 3 - f b a 6 - 4 a 4 c - 8 0 7 0 - 6 d 5 b 1 8 d 7 9 1 4 7 , P L A N _ C O D E _ C O R E _ P r o c T y p e _ 1 f a 4 d 2 a 8 - 3 4 d 6 - 4 1 5 4 - 8 d 1 4 - b e e e c 7 9 7 4 9 9 0 , P L A N _ C O D E _ C O R E _ Q u a r t e r _ e 7 4 d d f 5 0 - a f 2 9 - 4 f 5 8 - 8 8 9 d - 0 7 e 1 f d e c 5 7 2 7 , P L A N _ C O D E _ C O R E _ T e c h n i q u e _ b 3 e e 6 d 9 0 - 0 5 5 2 - 4 e c a - 9 a d f - 2 1 4 3 0 c 8 6 8 8 b 3 , P L A N _ C O D E _ C O R E _ Y e s N o _ 5 2 6 4 6 0 2 5 - b 1 8 6 - 4 5 9 b - a 3 c c - b 4 5 d 4 8 c e b 6 a d , P L A N _ C O D E _ L I S T _ C e n t r a l P u r c h a s i n g B o d y _ 4 d 6 1 b c 2 5 - d a 9 7 - 4 8 0 d - 8 9 7 e - 3 8 4 a a b 2 1 3 8 7 7 , P L A N _ C O D E _ L I S T _ C o n t r a c t i n g A u t h o r i t y _ 7 d 6 1 7 4 9 7 - 4 e 1 8 - 4 1 e 3 - 8 3 6 3 - 0 a 9 b b 1 a 1 2 d 1 9 , P L A N _ C O D E _ L I S T _ C P V _ 3 e 6 3 5 6 6 0 - c 8 7 9 - 4 9 4 3 - a c 7 6 - 5 a 2 f b b d b f b 1 f , P L A N _ C O D E _ L I S T _ N U T S _ 5 1 5 6 3 e a c - a e c 9 - 4 1 6 a - a f d 0 - 6 6 5 f 5 7 4 5 7 a 4 f , P L A N _ C O D E _ L I S T _ C e n t r a l P u r c h a s i n g C a t e g o r y _ 0 8 f d 7 f d a - f 9 f 1 - 4 8 c 7 - b e 5 c - 2 1 b 6 2 3 c f a f 7 8 ] ] > < / C u s t o m C o n t e n t > < / G e m i n i > 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J k f p U K u + G K e o A A A A + A A A A B I A H A B D b 2 5 m a W c v U G F j a 2 F n Z S 5 4 b W w g o h g A K K A U A A A A A A A A A A A A A A A A A A A A A A A A A A A A h Y + 9 D o I w G E V f h X S n P x C V k I 8 y u D h I Y j Q x r q R W a I R i 2 m J 5 N w c f y V e Q R F E 3 x 3 t y h n M f t z v k Q 9 s E V 2 m s 6 n S G G K Y o k F p 0 R 6 W r D P X u F C Y o 5 7 A p x b m s Z D D K 2 q a D P W a o d u 6 S E u K 9 x z 7 G n a l I R C k j h 2 K 9 E 7 V s S / S R 1 X 8 5 V N q 6 U g u J O O x f M T z C C c O z J G Z 4 M Y + A T B g K p b 9 K N B Z j C u Q H w r J v X G 8 k r 0 2 4 2 g K Z J p D 3 C / 4 E U E s D B B Q A A g A I A C Z H 6 V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m R + l Q K I p H u A 4 A A A A R A A A A E w A c A E Z v c m 1 1 b G F z L 1 N l Y 3 R p b 2 4 x L m 0 g o h g A K K A U A A A A A A A A A A A A A A A A A A A A A A A A A A A A K 0 5 N L s n M z 1 M I h t C G 1 g B Q S w E C L Q A U A A I A C A A m R + l Q q 7 4 Y p 6 g A A A D 4 A A A A E g A A A A A A A A A A A A A A A A A A A A A A Q 2 9 u Z m l n L 1 B h Y 2 t h Z 2 U u e G 1 s U E s B A i 0 A F A A C A A g A J k f p U A / K 6 a u k A A A A 6 Q A A A B M A A A A A A A A A A A A A A A A A 9 A A A A F t D b 2 5 0 Z W 5 0 X 1 R 5 c G V z X S 5 4 b W x Q S w E C L Q A U A A I A C A A m R + l Q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/ C c X i P K 5 k 0 G l Z O w l Q h 9 4 V w A A A A A C A A A A A A A Q Z g A A A A E A A C A A A A D w K z W f 2 h K E L V w m z m k / x T 8 p t D + O 3 c s i t R I / D P W j 4 K i 7 q Q A A A A A O g A A A A A I A A C A A A A B e I D C f V u D i B e N d B O + Z n T m S R 4 p z K 3 C s w 2 E y B N 8 Z A q Z g M F A A A A D x 1 f m 9 8 / b o k Q l s k o T S R w H m w A S M L S c K a 5 I R U W 1 3 G F V i Q + A 3 q t n b 1 s Z U f H y o j l 4 a q h P 0 l N d P m i W E l N i c G g Q X P D a 0 1 H 7 0 2 w v 0 X l S 0 P V / 9 E e / R A U A A A A A g s k t h c K S 2 1 a Q x W g 9 f K U n b u + 3 i X c g 7 v G t 5 p o E P + z s R A U s m H U b I v j w 5 n m e w l i r B 1 Q q I s r v K J d G T s 1 x k i a I j T u R R < / D a t a M a s h u p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 P L A N _ C O D E _ C O R E _ C o n t r a c t T y p e _ 7 b 3 1 0 e 9 3 - f b a 6 - 4 a 4 c - 8 0 7 0 - 6 d 5 b 1 8 d 7 9 1 4 7 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5C6FCAC8-652E-4C50-9776-A7081E1923B0}">
  <ds:schemaRefs/>
</ds:datastoreItem>
</file>

<file path=customXml/itemProps10.xml><?xml version="1.0" encoding="utf-8"?>
<ds:datastoreItem xmlns:ds="http://schemas.openxmlformats.org/officeDocument/2006/customXml" ds:itemID="{DE136DBF-87DA-4BD7-9B75-78D092090421}">
  <ds:schemaRefs/>
</ds:datastoreItem>
</file>

<file path=customXml/itemProps11.xml><?xml version="1.0" encoding="utf-8"?>
<ds:datastoreItem xmlns:ds="http://schemas.openxmlformats.org/officeDocument/2006/customXml" ds:itemID="{93837C7B-2E47-4E96-B380-83FDAEF764B4}">
  <ds:schemaRefs/>
</ds:datastoreItem>
</file>

<file path=customXml/itemProps12.xml><?xml version="1.0" encoding="utf-8"?>
<ds:datastoreItem xmlns:ds="http://schemas.openxmlformats.org/officeDocument/2006/customXml" ds:itemID="{6E4436B6-2760-48C9-BC3E-76B6163A1BF8}">
  <ds:schemaRefs/>
</ds:datastoreItem>
</file>

<file path=customXml/itemProps13.xml><?xml version="1.0" encoding="utf-8"?>
<ds:datastoreItem xmlns:ds="http://schemas.openxmlformats.org/officeDocument/2006/customXml" ds:itemID="{4D04AE63-AD15-48F6-B541-5940964CB851}">
  <ds:schemaRefs/>
</ds:datastoreItem>
</file>

<file path=customXml/itemProps14.xml><?xml version="1.0" encoding="utf-8"?>
<ds:datastoreItem xmlns:ds="http://schemas.openxmlformats.org/officeDocument/2006/customXml" ds:itemID="{DF457A5A-DDDC-47CC-ADD8-89C22836DD93}">
  <ds:schemaRefs/>
</ds:datastoreItem>
</file>

<file path=customXml/itemProps15.xml><?xml version="1.0" encoding="utf-8"?>
<ds:datastoreItem xmlns:ds="http://schemas.openxmlformats.org/officeDocument/2006/customXml" ds:itemID="{D8D6A667-80C3-4B3F-90A8-567C26A27089}">
  <ds:schemaRefs/>
</ds:datastoreItem>
</file>

<file path=customXml/itemProps16.xml><?xml version="1.0" encoding="utf-8"?>
<ds:datastoreItem xmlns:ds="http://schemas.openxmlformats.org/officeDocument/2006/customXml" ds:itemID="{1FA612F6-8586-4ABD-9DEC-5D58001EA6C5}">
  <ds:schemaRefs/>
</ds:datastoreItem>
</file>

<file path=customXml/itemProps17.xml><?xml version="1.0" encoding="utf-8"?>
<ds:datastoreItem xmlns:ds="http://schemas.openxmlformats.org/officeDocument/2006/customXml" ds:itemID="{CC648CA4-62E5-4518-A205-B4E617E8A714}">
  <ds:schemaRefs/>
</ds:datastoreItem>
</file>

<file path=customXml/itemProps2.xml><?xml version="1.0" encoding="utf-8"?>
<ds:datastoreItem xmlns:ds="http://schemas.openxmlformats.org/officeDocument/2006/customXml" ds:itemID="{43CA78F4-099B-4994-A7C9-58F418A2550D}">
  <ds:schemaRefs/>
</ds:datastoreItem>
</file>

<file path=customXml/itemProps3.xml><?xml version="1.0" encoding="utf-8"?>
<ds:datastoreItem xmlns:ds="http://schemas.openxmlformats.org/officeDocument/2006/customXml" ds:itemID="{ED781595-C950-489B-A5A9-36F4DABCE0AF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2CB5A33-26FA-42A2-A8E6-D31172A21980}">
  <ds:schemaRefs/>
</ds:datastoreItem>
</file>

<file path=customXml/itemProps5.xml><?xml version="1.0" encoding="utf-8"?>
<ds:datastoreItem xmlns:ds="http://schemas.openxmlformats.org/officeDocument/2006/customXml" ds:itemID="{35E8DF12-86EE-4FC8-AC50-37AC05960CF9}">
  <ds:schemaRefs/>
</ds:datastoreItem>
</file>

<file path=customXml/itemProps6.xml><?xml version="1.0" encoding="utf-8"?>
<ds:datastoreItem xmlns:ds="http://schemas.openxmlformats.org/officeDocument/2006/customXml" ds:itemID="{53F4EA4D-EDC6-4D99-B6B5-111E98D7B7D3}">
  <ds:schemaRefs/>
</ds:datastoreItem>
</file>

<file path=customXml/itemProps7.xml><?xml version="1.0" encoding="utf-8"?>
<ds:datastoreItem xmlns:ds="http://schemas.openxmlformats.org/officeDocument/2006/customXml" ds:itemID="{4E6AE63D-286B-483B-81B9-F8365691E4E8}">
  <ds:schemaRefs/>
</ds:datastoreItem>
</file>

<file path=customXml/itemProps8.xml><?xml version="1.0" encoding="utf-8"?>
<ds:datastoreItem xmlns:ds="http://schemas.openxmlformats.org/officeDocument/2006/customXml" ds:itemID="{C27EC4A4-33C3-466D-8422-21EBFEF37E92}">
  <ds:schemaRefs/>
</ds:datastoreItem>
</file>

<file path=customXml/itemProps9.xml><?xml version="1.0" encoding="utf-8"?>
<ds:datastoreItem xmlns:ds="http://schemas.openxmlformats.org/officeDocument/2006/customXml" ds:itemID="{4299A46E-FC44-4645-A840-37152B90BDC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5</vt:i4>
      </vt:variant>
    </vt:vector>
  </HeadingPairs>
  <TitlesOfParts>
    <vt:vector size="14" baseType="lpstr">
      <vt:lpstr>Stavke</vt:lpstr>
      <vt:lpstr>ProcedureType_Valid_ZO</vt:lpstr>
      <vt:lpstr>ContractType</vt:lpstr>
      <vt:lpstr>ProcedureType</vt:lpstr>
      <vt:lpstr>Quarter</vt:lpstr>
      <vt:lpstr>Technique</vt:lpstr>
      <vt:lpstr>YesNo</vt:lpstr>
      <vt:lpstr>LegalFramework</vt:lpstr>
      <vt:lpstr>CPV</vt:lpstr>
      <vt:lpstr>Stavke!_Hlk156814661</vt:lpstr>
      <vt:lpstr>Javna</vt:lpstr>
      <vt:lpstr>Jednostavna</vt:lpstr>
      <vt:lpstr>Obnova</vt:lpstr>
      <vt:lpstr>Obrana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Tamara Novosel</cp:lastModifiedBy>
  <cp:lastPrinted>2024-12-20T09:20:07Z</cp:lastPrinted>
  <dcterms:created xsi:type="dcterms:W3CDTF">2018-12-26T17:36:00Z</dcterms:created>
  <dcterms:modified xsi:type="dcterms:W3CDTF">2025-04-30T08:17:57Z</dcterms:modified>
</cp:coreProperties>
</file>